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casilimas\Desktop\"/>
    </mc:Choice>
  </mc:AlternateContent>
  <xr:revisionPtr revIDLastSave="0" documentId="8_{DC8136E7-47F8-4262-97C2-FBD64B17F2E3}" xr6:coauthVersionLast="47" xr6:coauthVersionMax="47" xr10:uidLastSave="{00000000-0000-0000-0000-000000000000}"/>
  <bookViews>
    <workbookView xWindow="-120" yWindow="-120" windowWidth="20730" windowHeight="11160" xr2:uid="{BB8CF989-E52D-4663-AB20-1AD4F8BBF067}"/>
  </bookViews>
  <sheets>
    <sheet name="Hoja1" sheetId="1" r:id="rId1"/>
  </sheets>
  <definedNames>
    <definedName name="_xlnm._FilterDatabase" localSheetId="0" hidden="1">Hoja1!$A$8:$AI$55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1" l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9" i="1"/>
</calcChain>
</file>

<file path=xl/sharedStrings.xml><?xml version="1.0" encoding="utf-8"?>
<sst xmlns="http://schemas.openxmlformats.org/spreadsheetml/2006/main" count="60353" uniqueCount="13942">
  <si>
    <t>FORMATO AIFT010 - Conciliación Cartera ERP – EBP</t>
  </si>
  <si>
    <t>EPS:</t>
  </si>
  <si>
    <t xml:space="preserve">COOSALUD EPS SA 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</si>
  <si>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</si>
  <si>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</si>
  <si>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</si>
  <si>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</si>
  <si>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</si>
  <si>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</si>
  <si>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</si>
  <si>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</si>
  <si>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</si>
  <si>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</si>
  <si>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</si>
  <si>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</si>
  <si>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</si>
  <si>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</si>
  <si>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</si>
  <si>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</si>
  <si>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</si>
  <si>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</si>
  <si>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</si>
  <si>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</si>
  <si>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</si>
  <si>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</si>
  <si>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</si>
  <si>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</si>
  <si>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</si>
  <si>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</si>
  <si>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</si>
  <si>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</si>
  <si>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</si>
  <si>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</si>
  <si>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</si>
  <si>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</si>
  <si>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</si>
  <si>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</si>
  <si>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</si>
  <si>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</si>
  <si>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</si>
  <si>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</si>
  <si>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</si>
  <si>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</si>
  <si>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4/30/2018</t>
  </si>
  <si>
    <t>6/22/2018</t>
  </si>
  <si>
    <t>6/29/2018</t>
  </si>
  <si>
    <t>7/18/2018</t>
  </si>
  <si>
    <t>7/27/2018</t>
  </si>
  <si>
    <t>7/30/2018</t>
  </si>
  <si>
    <t>8/23/2018</t>
  </si>
  <si>
    <t>11/20/2018</t>
  </si>
  <si>
    <t>11/29/2018</t>
  </si>
  <si>
    <t>10/31/2019</t>
  </si>
  <si>
    <t>11/27/2019</t>
  </si>
  <si>
    <t>1/14/2020</t>
  </si>
  <si>
    <t>1/15/2020</t>
  </si>
  <si>
    <t>1/17/2020</t>
  </si>
  <si>
    <t>1/22/2020</t>
  </si>
  <si>
    <t>1/28/2020</t>
  </si>
  <si>
    <t>2/17/2020</t>
  </si>
  <si>
    <t>2/20/2020</t>
  </si>
  <si>
    <t>1/29/2020</t>
  </si>
  <si>
    <t>2/14/2020</t>
  </si>
  <si>
    <t>2/24/2020</t>
  </si>
  <si>
    <t>2/28/2020</t>
  </si>
  <si>
    <t>3/18/2020</t>
  </si>
  <si>
    <t>3/16/2020</t>
  </si>
  <si>
    <t>3/25/2020</t>
  </si>
  <si>
    <t xml:space="preserve"> $ -   </t>
  </si>
  <si>
    <t xml:space="preserve">RADIOLOGOS ASOCIADOS </t>
  </si>
  <si>
    <t>R00241187</t>
  </si>
  <si>
    <t>R00248359</t>
  </si>
  <si>
    <t>R00253269</t>
  </si>
  <si>
    <t>R00259033</t>
  </si>
  <si>
    <t>R00259044</t>
  </si>
  <si>
    <t>R00259254</t>
  </si>
  <si>
    <t>R00259406</t>
  </si>
  <si>
    <t>R00259670</t>
  </si>
  <si>
    <t>R00259889</t>
  </si>
  <si>
    <t>R00259937</t>
  </si>
  <si>
    <t>R00259943</t>
  </si>
  <si>
    <t>R00260281</t>
  </si>
  <si>
    <t>R00260294</t>
  </si>
  <si>
    <t>R00260306</t>
  </si>
  <si>
    <t>R00260432</t>
  </si>
  <si>
    <t>R00260436</t>
  </si>
  <si>
    <t>R00260441</t>
  </si>
  <si>
    <t>R00260486</t>
  </si>
  <si>
    <t>R00260491</t>
  </si>
  <si>
    <t>R00260619</t>
  </si>
  <si>
    <t>R00260923</t>
  </si>
  <si>
    <t>R00261002</t>
  </si>
  <si>
    <t>R00261130</t>
  </si>
  <si>
    <t>R00261169</t>
  </si>
  <si>
    <t>R00261265</t>
  </si>
  <si>
    <t>R00261423</t>
  </si>
  <si>
    <t>R00261886</t>
  </si>
  <si>
    <t>R00262061</t>
  </si>
  <si>
    <t>R00262085</t>
  </si>
  <si>
    <t>R00262531</t>
  </si>
  <si>
    <t>R00262612</t>
  </si>
  <si>
    <t>R00262767</t>
  </si>
  <si>
    <t>R00262771</t>
  </si>
  <si>
    <t>R00262876</t>
  </si>
  <si>
    <t>R00262935</t>
  </si>
  <si>
    <t>R00263077</t>
  </si>
  <si>
    <t>R00263748</t>
  </si>
  <si>
    <t>R00263878</t>
  </si>
  <si>
    <t>R00263891</t>
  </si>
  <si>
    <t>R00263919</t>
  </si>
  <si>
    <t>R00263945</t>
  </si>
  <si>
    <t>R00263964</t>
  </si>
  <si>
    <t>R00264103</t>
  </si>
  <si>
    <t>R00264167</t>
  </si>
  <si>
    <t>R00264169</t>
  </si>
  <si>
    <t>R00264176</t>
  </si>
  <si>
    <t>R00264179</t>
  </si>
  <si>
    <t>R00264296</t>
  </si>
  <si>
    <t>R00264516</t>
  </si>
  <si>
    <t>R00264711</t>
  </si>
  <si>
    <t>R00264757</t>
  </si>
  <si>
    <t>R00264860</t>
  </si>
  <si>
    <t>R00264902</t>
  </si>
  <si>
    <t>R00265009</t>
  </si>
  <si>
    <t>R00265146</t>
  </si>
  <si>
    <t>R00265207</t>
  </si>
  <si>
    <t>R00265217</t>
  </si>
  <si>
    <t>R00265335</t>
  </si>
  <si>
    <t>R00265404</t>
  </si>
  <si>
    <t>R00265426</t>
  </si>
  <si>
    <t>R00265452</t>
  </si>
  <si>
    <t>R00265511</t>
  </si>
  <si>
    <t>R00265779</t>
  </si>
  <si>
    <t>R00266016</t>
  </si>
  <si>
    <t>R00266476</t>
  </si>
  <si>
    <t>R00266637</t>
  </si>
  <si>
    <t>R00266861</t>
  </si>
  <si>
    <t>R00266907</t>
  </si>
  <si>
    <t>R00267204</t>
  </si>
  <si>
    <t>R00267224</t>
  </si>
  <si>
    <t>R00267254</t>
  </si>
  <si>
    <t>R00267256</t>
  </si>
  <si>
    <t>R00267532</t>
  </si>
  <si>
    <t>R00267581</t>
  </si>
  <si>
    <t>R00267617</t>
  </si>
  <si>
    <t>R00267906</t>
  </si>
  <si>
    <t>R00268046</t>
  </si>
  <si>
    <t>R00268819</t>
  </si>
  <si>
    <t>R00268922</t>
  </si>
  <si>
    <t>R00278118</t>
  </si>
  <si>
    <t>R00418913</t>
  </si>
  <si>
    <t>R00418996</t>
  </si>
  <si>
    <t>R00419296</t>
  </si>
  <si>
    <t>R00419313</t>
  </si>
  <si>
    <t>R00419400</t>
  </si>
  <si>
    <t>R00419607</t>
  </si>
  <si>
    <t>R00419664</t>
  </si>
  <si>
    <t>R00419676</t>
  </si>
  <si>
    <t>R00419773</t>
  </si>
  <si>
    <t>R00419917</t>
  </si>
  <si>
    <t>R00420022</t>
  </si>
  <si>
    <t>R00420137</t>
  </si>
  <si>
    <t>R00420166</t>
  </si>
  <si>
    <t>R00420259</t>
  </si>
  <si>
    <t>R00420418</t>
  </si>
  <si>
    <t>R00420480</t>
  </si>
  <si>
    <t>R00420562</t>
  </si>
  <si>
    <t>R00420591</t>
  </si>
  <si>
    <t>R00420634</t>
  </si>
  <si>
    <t>R00420916</t>
  </si>
  <si>
    <t>R00421027</t>
  </si>
  <si>
    <t>R00421061</t>
  </si>
  <si>
    <t>R00421064</t>
  </si>
  <si>
    <t>R00421103</t>
  </si>
  <si>
    <t>R00421220</t>
  </si>
  <si>
    <t>R00421245</t>
  </si>
  <si>
    <t>R00421247</t>
  </si>
  <si>
    <t>R00421801</t>
  </si>
  <si>
    <t>R00423861</t>
  </si>
  <si>
    <t>R00424114</t>
  </si>
  <si>
    <t>R00424316</t>
  </si>
  <si>
    <t>R00424951</t>
  </si>
  <si>
    <t>R00424952</t>
  </si>
  <si>
    <t>R00424953</t>
  </si>
  <si>
    <t>R00424954</t>
  </si>
  <si>
    <t>R00424955</t>
  </si>
  <si>
    <t>R00425127</t>
  </si>
  <si>
    <t>R00425204</t>
  </si>
  <si>
    <t>R00425207</t>
  </si>
  <si>
    <t>R00425383</t>
  </si>
  <si>
    <t>R00425462</t>
  </si>
  <si>
    <t>R00425482</t>
  </si>
  <si>
    <t>R00425727</t>
  </si>
  <si>
    <t>R00425951</t>
  </si>
  <si>
    <t>R00426017</t>
  </si>
  <si>
    <t>R00426574</t>
  </si>
  <si>
    <t>R00426602</t>
  </si>
  <si>
    <t>R00426804</t>
  </si>
  <si>
    <t>R00426914</t>
  </si>
  <si>
    <t>R00426923</t>
  </si>
  <si>
    <t>R00426945</t>
  </si>
  <si>
    <t>R00426951</t>
  </si>
  <si>
    <t>R00427050</t>
  </si>
  <si>
    <t>R00427187</t>
  </si>
  <si>
    <t>R00427199</t>
  </si>
  <si>
    <t>R00427248</t>
  </si>
  <si>
    <t>R00427250</t>
  </si>
  <si>
    <t>R00427545</t>
  </si>
  <si>
    <t>R00427577</t>
  </si>
  <si>
    <t>R00427585</t>
  </si>
  <si>
    <t>R00427785</t>
  </si>
  <si>
    <t>R00427810</t>
  </si>
  <si>
    <t>R00427812</t>
  </si>
  <si>
    <t>R00427930</t>
  </si>
  <si>
    <t>R00428200</t>
  </si>
  <si>
    <t>R00428209</t>
  </si>
  <si>
    <t>R00428220</t>
  </si>
  <si>
    <t>R00428223</t>
  </si>
  <si>
    <t>R00428298</t>
  </si>
  <si>
    <t>R00428304</t>
  </si>
  <si>
    <t>R00428346</t>
  </si>
  <si>
    <t>R00428533</t>
  </si>
  <si>
    <t>R00428741</t>
  </si>
  <si>
    <t>R00428752</t>
  </si>
  <si>
    <t>R00428838</t>
  </si>
  <si>
    <t>R00428925</t>
  </si>
  <si>
    <t>R00429503</t>
  </si>
  <si>
    <t>R00429745</t>
  </si>
  <si>
    <t>R00624633</t>
  </si>
  <si>
    <t>R00625522</t>
  </si>
  <si>
    <t>R00626439</t>
  </si>
  <si>
    <t>R00630884</t>
  </si>
  <si>
    <t>R00630887</t>
  </si>
  <si>
    <t>R00632026</t>
  </si>
  <si>
    <t>R00632580</t>
  </si>
  <si>
    <t>R00632596</t>
  </si>
  <si>
    <t>R00632601</t>
  </si>
  <si>
    <t>R00632667</t>
  </si>
  <si>
    <t>R00632689</t>
  </si>
  <si>
    <t>R00632726</t>
  </si>
  <si>
    <t>R00632729</t>
  </si>
  <si>
    <t>R00632754</t>
  </si>
  <si>
    <t>R00634137</t>
  </si>
  <si>
    <t>R00634474</t>
  </si>
  <si>
    <t>R00634857</t>
  </si>
  <si>
    <t>R00635187</t>
  </si>
  <si>
    <t>R00635236</t>
  </si>
  <si>
    <t>R00635299</t>
  </si>
  <si>
    <t>R00635315</t>
  </si>
  <si>
    <t>R00635327</t>
  </si>
  <si>
    <t>R00635335</t>
  </si>
  <si>
    <t>R00635336</t>
  </si>
  <si>
    <t>R00635367</t>
  </si>
  <si>
    <t>R00635421</t>
  </si>
  <si>
    <t>R00635422</t>
  </si>
  <si>
    <t>R00635435</t>
  </si>
  <si>
    <t>R00635455</t>
  </si>
  <si>
    <t>R00635456</t>
  </si>
  <si>
    <t>R00635460</t>
  </si>
  <si>
    <t>R00635463</t>
  </si>
  <si>
    <t>R00635475</t>
  </si>
  <si>
    <t>R00635498</t>
  </si>
  <si>
    <t>R00635508</t>
  </si>
  <si>
    <t>R00635523</t>
  </si>
  <si>
    <t>R00635539</t>
  </si>
  <si>
    <t>R00635552</t>
  </si>
  <si>
    <t>R00635581</t>
  </si>
  <si>
    <t>R00635601</t>
  </si>
  <si>
    <t>R00635604</t>
  </si>
  <si>
    <t>R00635611</t>
  </si>
  <si>
    <t>R00635612</t>
  </si>
  <si>
    <t>R00635636</t>
  </si>
  <si>
    <t>R00635640</t>
  </si>
  <si>
    <t>R00635644</t>
  </si>
  <si>
    <t>R00635657</t>
  </si>
  <si>
    <t>R00635664</t>
  </si>
  <si>
    <t>R00635669</t>
  </si>
  <si>
    <t>R00635688</t>
  </si>
  <si>
    <t>R00635721</t>
  </si>
  <si>
    <t>R00635724</t>
  </si>
  <si>
    <t>R00635749</t>
  </si>
  <si>
    <t>R00635757</t>
  </si>
  <si>
    <t>R00635758</t>
  </si>
  <si>
    <t>R00635784</t>
  </si>
  <si>
    <t>R00635787</t>
  </si>
  <si>
    <t>R00635789</t>
  </si>
  <si>
    <t>R00635803</t>
  </si>
  <si>
    <t>R00635808</t>
  </si>
  <si>
    <t>R00635821</t>
  </si>
  <si>
    <t>R00635846</t>
  </si>
  <si>
    <t>R00635847</t>
  </si>
  <si>
    <t>R00635849</t>
  </si>
  <si>
    <t>R00635854</t>
  </si>
  <si>
    <t>R00635863</t>
  </si>
  <si>
    <t>R00635867</t>
  </si>
  <si>
    <t>R00635889</t>
  </si>
  <si>
    <t>R00635890</t>
  </si>
  <si>
    <t>R00635891</t>
  </si>
  <si>
    <t>R00635910</t>
  </si>
  <si>
    <t>R00635914</t>
  </si>
  <si>
    <t>R00635924</t>
  </si>
  <si>
    <t>R00635949</t>
  </si>
  <si>
    <t>R00635958</t>
  </si>
  <si>
    <t>R00635967</t>
  </si>
  <si>
    <t>R00635968</t>
  </si>
  <si>
    <t>R00635976</t>
  </si>
  <si>
    <t>R00635980</t>
  </si>
  <si>
    <t>R00635982</t>
  </si>
  <si>
    <t>R00635997</t>
  </si>
  <si>
    <t>R00636007</t>
  </si>
  <si>
    <t>R00636010</t>
  </si>
  <si>
    <t>R00636011</t>
  </si>
  <si>
    <t>R00636016</t>
  </si>
  <si>
    <t>R00636017</t>
  </si>
  <si>
    <t>R00636018</t>
  </si>
  <si>
    <t>R00636021</t>
  </si>
  <si>
    <t>R00636025</t>
  </si>
  <si>
    <t>R00636031</t>
  </si>
  <si>
    <t>R00636045</t>
  </si>
  <si>
    <t>R00636064</t>
  </si>
  <si>
    <t>R00636069</t>
  </si>
  <si>
    <t>R00636080</t>
  </si>
  <si>
    <t>R00636083</t>
  </si>
  <si>
    <t>R00636096</t>
  </si>
  <si>
    <t>R00636104</t>
  </si>
  <si>
    <t>R00636106</t>
  </si>
  <si>
    <t>R00636109</t>
  </si>
  <si>
    <t>R00636110</t>
  </si>
  <si>
    <t>R00636117</t>
  </si>
  <si>
    <t>R00636118</t>
  </si>
  <si>
    <t>R00636131</t>
  </si>
  <si>
    <t>R00636143</t>
  </si>
  <si>
    <t>R00636144</t>
  </si>
  <si>
    <t>R00636151</t>
  </si>
  <si>
    <t>R00636153</t>
  </si>
  <si>
    <t>R00636162</t>
  </si>
  <si>
    <t>R00636168</t>
  </si>
  <si>
    <t>R00636187</t>
  </si>
  <si>
    <t>R00636190</t>
  </si>
  <si>
    <t>R00636198</t>
  </si>
  <si>
    <t>R00636200</t>
  </si>
  <si>
    <t>R00636209</t>
  </si>
  <si>
    <t>R00636210</t>
  </si>
  <si>
    <t>R00636215</t>
  </si>
  <si>
    <t>R00636216</t>
  </si>
  <si>
    <t>R00636218</t>
  </si>
  <si>
    <t>R00636241</t>
  </si>
  <si>
    <t>R00636243</t>
  </si>
  <si>
    <t>R00636258</t>
  </si>
  <si>
    <t>R00636271</t>
  </si>
  <si>
    <t>R00636274</t>
  </si>
  <si>
    <t>R00636282</t>
  </si>
  <si>
    <t>R00636286</t>
  </si>
  <si>
    <t>R00636290</t>
  </si>
  <si>
    <t>R00636291</t>
  </si>
  <si>
    <t>R00636296</t>
  </si>
  <si>
    <t>R00636301</t>
  </si>
  <si>
    <t>R00636327</t>
  </si>
  <si>
    <t>R00636349</t>
  </si>
  <si>
    <t>R00636354</t>
  </si>
  <si>
    <t>R00636356</t>
  </si>
  <si>
    <t>R00636361</t>
  </si>
  <si>
    <t>R00636388</t>
  </si>
  <si>
    <t>R00636398</t>
  </si>
  <si>
    <t>R00636400</t>
  </si>
  <si>
    <t>R00636406</t>
  </si>
  <si>
    <t>R00636409</t>
  </si>
  <si>
    <t>R00636413</t>
  </si>
  <si>
    <t>R00636418</t>
  </si>
  <si>
    <t>R00636424</t>
  </si>
  <si>
    <t>R00636428</t>
  </si>
  <si>
    <t>R00636431</t>
  </si>
  <si>
    <t>R00636436</t>
  </si>
  <si>
    <t>R00636438</t>
  </si>
  <si>
    <t>R00636442</t>
  </si>
  <si>
    <t>R00636450</t>
  </si>
  <si>
    <t>R00636466</t>
  </si>
  <si>
    <t>R00636475</t>
  </si>
  <si>
    <t>R00636476</t>
  </si>
  <si>
    <t>R00636482</t>
  </si>
  <si>
    <t>R00636484</t>
  </si>
  <si>
    <t>R00636485</t>
  </si>
  <si>
    <t>R00636490</t>
  </si>
  <si>
    <t>R00636518</t>
  </si>
  <si>
    <t>R00636520</t>
  </si>
  <si>
    <t>R00636535</t>
  </si>
  <si>
    <t>R00636562</t>
  </si>
  <si>
    <t>R00636567</t>
  </si>
  <si>
    <t>R00636569</t>
  </si>
  <si>
    <t>R00636594</t>
  </si>
  <si>
    <t>R00636597</t>
  </si>
  <si>
    <t>R00636605</t>
  </si>
  <si>
    <t>R00636609</t>
  </si>
  <si>
    <t>R00636638</t>
  </si>
  <si>
    <t>R00636665</t>
  </si>
  <si>
    <t>R00636680</t>
  </si>
  <si>
    <t>R00636686</t>
  </si>
  <si>
    <t>R00636687</t>
  </si>
  <si>
    <t>R00636701</t>
  </si>
  <si>
    <t>R00636752</t>
  </si>
  <si>
    <t>R00636830</t>
  </si>
  <si>
    <t>R00636838</t>
  </si>
  <si>
    <t>R00636859</t>
  </si>
  <si>
    <t>R00636911</t>
  </si>
  <si>
    <t>R00636915</t>
  </si>
  <si>
    <t>R00637009</t>
  </si>
  <si>
    <t>R00637055</t>
  </si>
  <si>
    <t>R00637057</t>
  </si>
  <si>
    <t>R00637144</t>
  </si>
  <si>
    <t>R00637332</t>
  </si>
  <si>
    <t>R00637382</t>
  </si>
  <si>
    <t>R00637395</t>
  </si>
  <si>
    <t>R00637399</t>
  </si>
  <si>
    <t>R00637427</t>
  </si>
  <si>
    <t>R00637437</t>
  </si>
  <si>
    <t>R00637453</t>
  </si>
  <si>
    <t>R00637454</t>
  </si>
  <si>
    <t>R00637487</t>
  </si>
  <si>
    <t>R00637489</t>
  </si>
  <si>
    <t>R00637527</t>
  </si>
  <si>
    <t>R00637532</t>
  </si>
  <si>
    <t>R00637539</t>
  </si>
  <si>
    <t>R00637550</t>
  </si>
  <si>
    <t>R00637555</t>
  </si>
  <si>
    <t>R00637558</t>
  </si>
  <si>
    <t>R00637560</t>
  </si>
  <si>
    <t>R00637564</t>
  </si>
  <si>
    <t>R00637580</t>
  </si>
  <si>
    <t>R00637584</t>
  </si>
  <si>
    <t>R00637587</t>
  </si>
  <si>
    <t>R00637591</t>
  </si>
  <si>
    <t>R00637601</t>
  </si>
  <si>
    <t>R00637625</t>
  </si>
  <si>
    <t>R00637712</t>
  </si>
  <si>
    <t>R00637828</t>
  </si>
  <si>
    <t>R00637957</t>
  </si>
  <si>
    <t>R00638026</t>
  </si>
  <si>
    <t>R00638518</t>
  </si>
  <si>
    <t>R00638521</t>
  </si>
  <si>
    <t>R00638611</t>
  </si>
  <si>
    <t>R00638612</t>
  </si>
  <si>
    <t>R00639073</t>
  </si>
  <si>
    <t>R00639075</t>
  </si>
  <si>
    <t>R00643901</t>
  </si>
  <si>
    <t>R00644463</t>
  </si>
  <si>
    <t>R00644531</t>
  </si>
  <si>
    <t>R00644536</t>
  </si>
  <si>
    <t>R00644537</t>
  </si>
  <si>
    <t>R00644553</t>
  </si>
  <si>
    <t>R00644559</t>
  </si>
  <si>
    <t>R00644573</t>
  </si>
  <si>
    <t>R00644581</t>
  </si>
  <si>
    <t>R00644593</t>
  </si>
  <si>
    <t>R00644596</t>
  </si>
  <si>
    <t>R00644629</t>
  </si>
  <si>
    <t>R00927938</t>
  </si>
  <si>
    <t>R00928270</t>
  </si>
  <si>
    <t>R00930657</t>
  </si>
  <si>
    <t>R00932358</t>
  </si>
  <si>
    <t>R00937467</t>
  </si>
  <si>
    <t>R00939078</t>
  </si>
  <si>
    <t>R00940893</t>
  </si>
  <si>
    <t>R00941083</t>
  </si>
  <si>
    <t>R00941110</t>
  </si>
  <si>
    <t>R00941232</t>
  </si>
  <si>
    <t>R00941237</t>
  </si>
  <si>
    <t>R00941276</t>
  </si>
  <si>
    <t>R00941286</t>
  </si>
  <si>
    <t>R00941293</t>
  </si>
  <si>
    <t>R00941305</t>
  </si>
  <si>
    <t>R00941344</t>
  </si>
  <si>
    <t>R00941351</t>
  </si>
  <si>
    <t>R00941505</t>
  </si>
  <si>
    <t>R00941661</t>
  </si>
  <si>
    <t>R00941780</t>
  </si>
  <si>
    <t>R00941813</t>
  </si>
  <si>
    <t>R00941991</t>
  </si>
  <si>
    <t>R00942110</t>
  </si>
  <si>
    <t>R00942149</t>
  </si>
  <si>
    <t>R00942152</t>
  </si>
  <si>
    <t>R00942155</t>
  </si>
  <si>
    <t>R00942213</t>
  </si>
  <si>
    <t>R00942230</t>
  </si>
  <si>
    <t>R00942234</t>
  </si>
  <si>
    <t>R00942297</t>
  </si>
  <si>
    <t>R00942308</t>
  </si>
  <si>
    <t>R00942335</t>
  </si>
  <si>
    <t>R00942336</t>
  </si>
  <si>
    <t>R00942489</t>
  </si>
  <si>
    <t>R00942539</t>
  </si>
  <si>
    <t>R00942806</t>
  </si>
  <si>
    <t>R00942834</t>
  </si>
  <si>
    <t>R00942980</t>
  </si>
  <si>
    <t>R00943122</t>
  </si>
  <si>
    <t>R00943463</t>
  </si>
  <si>
    <t>R00944211</t>
  </si>
  <si>
    <t>R00944292</t>
  </si>
  <si>
    <t>R00944653</t>
  </si>
  <si>
    <t>R00944784</t>
  </si>
  <si>
    <t>R00944921</t>
  </si>
  <si>
    <t>R00944922</t>
  </si>
  <si>
    <t>R00945011</t>
  </si>
  <si>
    <t>R00945115</t>
  </si>
  <si>
    <t>R00948962</t>
  </si>
  <si>
    <t>R00949062</t>
  </si>
  <si>
    <t>R00949163</t>
  </si>
  <si>
    <t>R00949173</t>
  </si>
  <si>
    <t>R00949180</t>
  </si>
  <si>
    <t>R00949198</t>
  </si>
  <si>
    <t>R01039408</t>
  </si>
  <si>
    <t>R01039542</t>
  </si>
  <si>
    <t>R01039556</t>
  </si>
  <si>
    <t>R01039603</t>
  </si>
  <si>
    <t>R01039631</t>
  </si>
  <si>
    <t>R01039633</t>
  </si>
  <si>
    <t>R01039634</t>
  </si>
  <si>
    <t>R01039656</t>
  </si>
  <si>
    <t>R01039659</t>
  </si>
  <si>
    <t>R01039666</t>
  </si>
  <si>
    <t>R01039848</t>
  </si>
  <si>
    <t>R01039984</t>
  </si>
  <si>
    <t>R01039991</t>
  </si>
  <si>
    <t>R01040092</t>
  </si>
  <si>
    <t>R01040286</t>
  </si>
  <si>
    <t>R01040309</t>
  </si>
  <si>
    <t>R01040312</t>
  </si>
  <si>
    <t>R01040333</t>
  </si>
  <si>
    <t>R01040366</t>
  </si>
  <si>
    <t>R01040429</t>
  </si>
  <si>
    <t>R01040505</t>
  </si>
  <si>
    <t>R01040511</t>
  </si>
  <si>
    <t>R01040515</t>
  </si>
  <si>
    <t>R01040560</t>
  </si>
  <si>
    <t>R01040624</t>
  </si>
  <si>
    <t>R01040627</t>
  </si>
  <si>
    <t>R01040630</t>
  </si>
  <si>
    <t>R01040642</t>
  </si>
  <si>
    <t>R01040670</t>
  </si>
  <si>
    <t>R01040681</t>
  </si>
  <si>
    <t>R01040682</t>
  </si>
  <si>
    <t>R01040684</t>
  </si>
  <si>
    <t>R01040687</t>
  </si>
  <si>
    <t>R01040688</t>
  </si>
  <si>
    <t>R01040714</t>
  </si>
  <si>
    <t>R01040738</t>
  </si>
  <si>
    <t>R01040757</t>
  </si>
  <si>
    <t>R01040760</t>
  </si>
  <si>
    <t>R01040771</t>
  </si>
  <si>
    <t>R01040773</t>
  </si>
  <si>
    <t>R01040774</t>
  </si>
  <si>
    <t>R01040784</t>
  </si>
  <si>
    <t>R01040788</t>
  </si>
  <si>
    <t>R01040789</t>
  </si>
  <si>
    <t>R01040804</t>
  </si>
  <si>
    <t>R01040812</t>
  </si>
  <si>
    <t>R01040822</t>
  </si>
  <si>
    <t>R01040849</t>
  </si>
  <si>
    <t>R01040862</t>
  </si>
  <si>
    <t>R01040872</t>
  </si>
  <si>
    <t>R01040880</t>
  </si>
  <si>
    <t>R01040881</t>
  </si>
  <si>
    <t>R01040884</t>
  </si>
  <si>
    <t>R01040891</t>
  </si>
  <si>
    <t>R01040893</t>
  </si>
  <si>
    <t>R01040911</t>
  </si>
  <si>
    <t>R01040921</t>
  </si>
  <si>
    <t>R01040970</t>
  </si>
  <si>
    <t>R01040971</t>
  </si>
  <si>
    <t>R01040972</t>
  </si>
  <si>
    <t>R01040973</t>
  </si>
  <si>
    <t>R01040974</t>
  </si>
  <si>
    <t>R01040991</t>
  </si>
  <si>
    <t>R01040998</t>
  </si>
  <si>
    <t>R01041010</t>
  </si>
  <si>
    <t>R01041011</t>
  </si>
  <si>
    <t>R01041016</t>
  </si>
  <si>
    <t>R01041030</t>
  </si>
  <si>
    <t>R01041056</t>
  </si>
  <si>
    <t>R01041065</t>
  </si>
  <si>
    <t>R01041072</t>
  </si>
  <si>
    <t>R01041088</t>
  </si>
  <si>
    <t>R01041115</t>
  </si>
  <si>
    <t>R01041131</t>
  </si>
  <si>
    <t>R01041132</t>
  </si>
  <si>
    <t>R01041140</t>
  </si>
  <si>
    <t>R01041146</t>
  </si>
  <si>
    <t>R01041148</t>
  </si>
  <si>
    <t>R01041165</t>
  </si>
  <si>
    <t>R01041173</t>
  </si>
  <si>
    <t>R01041179</t>
  </si>
  <si>
    <t>R01041186</t>
  </si>
  <si>
    <t>R01041187</t>
  </si>
  <si>
    <t>R01041188</t>
  </si>
  <si>
    <t>R01041203</t>
  </si>
  <si>
    <t>R01041239</t>
  </si>
  <si>
    <t>R01041272</t>
  </si>
  <si>
    <t>R01041285</t>
  </si>
  <si>
    <t>R01041304</t>
  </si>
  <si>
    <t>R01041309</t>
  </si>
  <si>
    <t>R01041312</t>
  </si>
  <si>
    <t>R01041329</t>
  </si>
  <si>
    <t>R01041334</t>
  </si>
  <si>
    <t>R01041341</t>
  </si>
  <si>
    <t>R01041371</t>
  </si>
  <si>
    <t>R01041388</t>
  </si>
  <si>
    <t>R01041399</t>
  </si>
  <si>
    <t>R01041405</t>
  </si>
  <si>
    <t>R01041406</t>
  </si>
  <si>
    <t>R01041408</t>
  </si>
  <si>
    <t>R01041412</t>
  </si>
  <si>
    <t>R01041424</t>
  </si>
  <si>
    <t>R01041434</t>
  </si>
  <si>
    <t>R01041454</t>
  </si>
  <si>
    <t>R01041460</t>
  </si>
  <si>
    <t>R01041471</t>
  </si>
  <si>
    <t>R01041486</t>
  </si>
  <si>
    <t>R01041509</t>
  </si>
  <si>
    <t>R01041530</t>
  </si>
  <si>
    <t>R01041534</t>
  </si>
  <si>
    <t>R01041549</t>
  </si>
  <si>
    <t>R01041576</t>
  </si>
  <si>
    <t>R01041586</t>
  </si>
  <si>
    <t>R01041591</t>
  </si>
  <si>
    <t>R01041592</t>
  </si>
  <si>
    <t>R01041610</t>
  </si>
  <si>
    <t>R01041619</t>
  </si>
  <si>
    <t>R01041621</t>
  </si>
  <si>
    <t>R01041622</t>
  </si>
  <si>
    <t>R01041646</t>
  </si>
  <si>
    <t>R01041653</t>
  </si>
  <si>
    <t>R01041675</t>
  </si>
  <si>
    <t>R01041683</t>
  </si>
  <si>
    <t>R01041685</t>
  </si>
  <si>
    <t>R01041690</t>
  </si>
  <si>
    <t>R01041703</t>
  </si>
  <si>
    <t>R01041718</t>
  </si>
  <si>
    <t>R01041722</t>
  </si>
  <si>
    <t>R01041725</t>
  </si>
  <si>
    <t>R01041728</t>
  </si>
  <si>
    <t>R01041736</t>
  </si>
  <si>
    <t>R01041749</t>
  </si>
  <si>
    <t>R01041754</t>
  </si>
  <si>
    <t>R01041764</t>
  </si>
  <si>
    <t>R01041768</t>
  </si>
  <si>
    <t>R01041777</t>
  </si>
  <si>
    <t>R01041795</t>
  </si>
  <si>
    <t>R01041799</t>
  </si>
  <si>
    <t>R01041801</t>
  </si>
  <si>
    <t>R01041813</t>
  </si>
  <si>
    <t>R01041816</t>
  </si>
  <si>
    <t>R01041821</t>
  </si>
  <si>
    <t>R01041822</t>
  </si>
  <si>
    <t>R01041831</t>
  </si>
  <si>
    <t>R01041848</t>
  </si>
  <si>
    <t>R01041851</t>
  </si>
  <si>
    <t>R01041857</t>
  </si>
  <si>
    <t>R01041881</t>
  </si>
  <si>
    <t>R01041885</t>
  </si>
  <si>
    <t>R01041924</t>
  </si>
  <si>
    <t>R01041932</t>
  </si>
  <si>
    <t>R01041939</t>
  </si>
  <si>
    <t>R01041949</t>
  </si>
  <si>
    <t>R01041961</t>
  </si>
  <si>
    <t>R01041970</t>
  </si>
  <si>
    <t>R01041971</t>
  </si>
  <si>
    <t>R01041978</t>
  </si>
  <si>
    <t>R01042000</t>
  </si>
  <si>
    <t>R01042035</t>
  </si>
  <si>
    <t>R01042041</t>
  </si>
  <si>
    <t>R01042069</t>
  </si>
  <si>
    <t>R01042070</t>
  </si>
  <si>
    <t>R01042071</t>
  </si>
  <si>
    <t>R01042084</t>
  </si>
  <si>
    <t>R01042097</t>
  </si>
  <si>
    <t>R01042100</t>
  </si>
  <si>
    <t>R01042109</t>
  </si>
  <si>
    <t>R01042127</t>
  </si>
  <si>
    <t>R01042145</t>
  </si>
  <si>
    <t>R01042171</t>
  </si>
  <si>
    <t>R01042187</t>
  </si>
  <si>
    <t>R01042203</t>
  </si>
  <si>
    <t>R01042210</t>
  </si>
  <si>
    <t>R01042226</t>
  </si>
  <si>
    <t>R01042241</t>
  </si>
  <si>
    <t>R01042249</t>
  </si>
  <si>
    <t>R01042250</t>
  </si>
  <si>
    <t>R01042253</t>
  </si>
  <si>
    <t>R01042255</t>
  </si>
  <si>
    <t>R01042261</t>
  </si>
  <si>
    <t>R01042275</t>
  </si>
  <si>
    <t>R01042280</t>
  </si>
  <si>
    <t>R01042283</t>
  </si>
  <si>
    <t>R01042286</t>
  </si>
  <si>
    <t>R01042295</t>
  </si>
  <si>
    <t>R01042297</t>
  </si>
  <si>
    <t>R01042308</t>
  </si>
  <si>
    <t>R01042313</t>
  </si>
  <si>
    <t>R01042341</t>
  </si>
  <si>
    <t>R01042350</t>
  </si>
  <si>
    <t>R01042379</t>
  </si>
  <si>
    <t>R01042389</t>
  </si>
  <si>
    <t>R01042404</t>
  </si>
  <si>
    <t>R01042411</t>
  </si>
  <si>
    <t>R01042421</t>
  </si>
  <si>
    <t>R01042431</t>
  </si>
  <si>
    <t>R01042437</t>
  </si>
  <si>
    <t>R01042454</t>
  </si>
  <si>
    <t>R01042460</t>
  </si>
  <si>
    <t>R01042469</t>
  </si>
  <si>
    <t>R01042470</t>
  </si>
  <si>
    <t>R01042473</t>
  </si>
  <si>
    <t>R01042479</t>
  </si>
  <si>
    <t>R01042483</t>
  </si>
  <si>
    <t>R01042489</t>
  </si>
  <si>
    <t>R01042495</t>
  </si>
  <si>
    <t>R01042500</t>
  </si>
  <si>
    <t>R01042512</t>
  </si>
  <si>
    <t>R01042519</t>
  </si>
  <si>
    <t>R01042520</t>
  </si>
  <si>
    <t>R01042524</t>
  </si>
  <si>
    <t>R01042569</t>
  </si>
  <si>
    <t>R01042580</t>
  </si>
  <si>
    <t>R01042585</t>
  </si>
  <si>
    <t>R01042593</t>
  </si>
  <si>
    <t>R01042596</t>
  </si>
  <si>
    <t>R01042599</t>
  </si>
  <si>
    <t>R01042609</t>
  </si>
  <si>
    <t>R01042613</t>
  </si>
  <si>
    <t>R01042617</t>
  </si>
  <si>
    <t>R01042618</t>
  </si>
  <si>
    <t>R01042619</t>
  </si>
  <si>
    <t>R01042620</t>
  </si>
  <si>
    <t>R01042633</t>
  </si>
  <si>
    <t>R01042644</t>
  </si>
  <si>
    <t>R01042656</t>
  </si>
  <si>
    <t>R01042659</t>
  </si>
  <si>
    <t>R01042661</t>
  </si>
  <si>
    <t>R01042666</t>
  </si>
  <si>
    <t>R01042693</t>
  </si>
  <si>
    <t>R01042695</t>
  </si>
  <si>
    <t>R01042716</t>
  </si>
  <si>
    <t>R01042717</t>
  </si>
  <si>
    <t>R01042753</t>
  </si>
  <si>
    <t>R01042756</t>
  </si>
  <si>
    <t>R01042761</t>
  </si>
  <si>
    <t>R01042762</t>
  </si>
  <si>
    <t>R01042767</t>
  </si>
  <si>
    <t>R01042769</t>
  </si>
  <si>
    <t>R01042782</t>
  </si>
  <si>
    <t>R01042783</t>
  </si>
  <si>
    <t>R01042803</t>
  </si>
  <si>
    <t>R01042804</t>
  </si>
  <si>
    <t>R01042811</t>
  </si>
  <si>
    <t>R01042813</t>
  </si>
  <si>
    <t>R01042825</t>
  </si>
  <si>
    <t>R01042830</t>
  </si>
  <si>
    <t>R01042833</t>
  </si>
  <si>
    <t>R01042838</t>
  </si>
  <si>
    <t>R01042843</t>
  </si>
  <si>
    <t>R01042880</t>
  </si>
  <si>
    <t>R01042884</t>
  </si>
  <si>
    <t>R01042888</t>
  </si>
  <si>
    <t>R01042901</t>
  </si>
  <si>
    <t>R01042908</t>
  </si>
  <si>
    <t>R01042911</t>
  </si>
  <si>
    <t>R01042919</t>
  </si>
  <si>
    <t>R01042921</t>
  </si>
  <si>
    <t>R01042938</t>
  </si>
  <si>
    <t>R01042940</t>
  </si>
  <si>
    <t>R01042948</t>
  </si>
  <si>
    <t>R01042956</t>
  </si>
  <si>
    <t>R01042980</t>
  </si>
  <si>
    <t>R01042989</t>
  </si>
  <si>
    <t>R01042998</t>
  </si>
  <si>
    <t>R01043019</t>
  </si>
  <si>
    <t>R01043026</t>
  </si>
  <si>
    <t>R01043041</t>
  </si>
  <si>
    <t>R01043045</t>
  </si>
  <si>
    <t>R01043046</t>
  </si>
  <si>
    <t>R01043056</t>
  </si>
  <si>
    <t>R01043058</t>
  </si>
  <si>
    <t>R01043059</t>
  </si>
  <si>
    <t>R01043064</t>
  </si>
  <si>
    <t>R01043068</t>
  </si>
  <si>
    <t>R01043073</t>
  </si>
  <si>
    <t>R01043082</t>
  </si>
  <si>
    <t>R01043086</t>
  </si>
  <si>
    <t>R01043092</t>
  </si>
  <si>
    <t>R01043099</t>
  </si>
  <si>
    <t>R01043115</t>
  </si>
  <si>
    <t>R01043123</t>
  </si>
  <si>
    <t>R01043129</t>
  </si>
  <si>
    <t>R01043130</t>
  </si>
  <si>
    <t>R01043138</t>
  </si>
  <si>
    <t>R01043143</t>
  </si>
  <si>
    <t>R01043147</t>
  </si>
  <si>
    <t>R01043160</t>
  </si>
  <si>
    <t>R01043177</t>
  </si>
  <si>
    <t>R01043193</t>
  </si>
  <si>
    <t>R01043208</t>
  </si>
  <si>
    <t>R01043211</t>
  </si>
  <si>
    <t>R01043266</t>
  </si>
  <si>
    <t>R01043286</t>
  </si>
  <si>
    <t>R01043288</t>
  </si>
  <si>
    <t>R01043328</t>
  </si>
  <si>
    <t>R01043366</t>
  </si>
  <si>
    <t>R01043393</t>
  </si>
  <si>
    <t>R01043394</t>
  </si>
  <si>
    <t>R01043399</t>
  </si>
  <si>
    <t>R01043409</t>
  </si>
  <si>
    <t>R01043410</t>
  </si>
  <si>
    <t>R01043414</t>
  </si>
  <si>
    <t>R01043415</t>
  </si>
  <si>
    <t>R01043420</t>
  </si>
  <si>
    <t>R01043424</t>
  </si>
  <si>
    <t>R01043433</t>
  </si>
  <si>
    <t>R01043453</t>
  </si>
  <si>
    <t>R01043456</t>
  </si>
  <si>
    <t>R01043458</t>
  </si>
  <si>
    <t>R01043475</t>
  </si>
  <si>
    <t>R01043482</t>
  </si>
  <si>
    <t>R01043483</t>
  </si>
  <si>
    <t>R01043496</t>
  </si>
  <si>
    <t>R01043499</t>
  </si>
  <si>
    <t>R01043507</t>
  </si>
  <si>
    <t>R01043537</t>
  </si>
  <si>
    <t>R01043539</t>
  </si>
  <si>
    <t>R01043548</t>
  </si>
  <si>
    <t>R01043550</t>
  </si>
  <si>
    <t>R01043570</t>
  </si>
  <si>
    <t>R01043574</t>
  </si>
  <si>
    <t>R01043576</t>
  </si>
  <si>
    <t>R01043581</t>
  </si>
  <si>
    <t>R01043585</t>
  </si>
  <si>
    <t>R01043592</t>
  </si>
  <si>
    <t>R01043593</t>
  </si>
  <si>
    <t>R01043602</t>
  </si>
  <si>
    <t>R01043604</t>
  </si>
  <si>
    <t>R01043609</t>
  </si>
  <si>
    <t>R01043612</t>
  </si>
  <si>
    <t>R01043627</t>
  </si>
  <si>
    <t>R01043631</t>
  </si>
  <si>
    <t>R01043634</t>
  </si>
  <si>
    <t>R01043643</t>
  </si>
  <si>
    <t>R01043649</t>
  </si>
  <si>
    <t>R01043651</t>
  </si>
  <si>
    <t>R01043657</t>
  </si>
  <si>
    <t>R01043658</t>
  </si>
  <si>
    <t>R01043659</t>
  </si>
  <si>
    <t>R01043664</t>
  </si>
  <si>
    <t>R01043667</t>
  </si>
  <si>
    <t>R01043677</t>
  </si>
  <si>
    <t>R01043696</t>
  </si>
  <si>
    <t>R01043699</t>
  </si>
  <si>
    <t>R01043701</t>
  </si>
  <si>
    <t>R01043714</t>
  </si>
  <si>
    <t>R01043758</t>
  </si>
  <si>
    <t>R01043759</t>
  </si>
  <si>
    <t>R01043793</t>
  </si>
  <si>
    <t>R01043799</t>
  </si>
  <si>
    <t>R01043807</t>
  </si>
  <si>
    <t>R01043813</t>
  </si>
  <si>
    <t>R01043817</t>
  </si>
  <si>
    <t>R01043823</t>
  </si>
  <si>
    <t>R01043851</t>
  </si>
  <si>
    <t>R01043900</t>
  </si>
  <si>
    <t>R01043915</t>
  </si>
  <si>
    <t>R01043918</t>
  </si>
  <si>
    <t>R01043920</t>
  </si>
  <si>
    <t>R01043924</t>
  </si>
  <si>
    <t>R01043935</t>
  </si>
  <si>
    <t>R01043959</t>
  </si>
  <si>
    <t>R01043977</t>
  </si>
  <si>
    <t>R01043985</t>
  </si>
  <si>
    <t>R01044007</t>
  </si>
  <si>
    <t>R01044010</t>
  </si>
  <si>
    <t>R01044012</t>
  </si>
  <si>
    <t>R01044014</t>
  </si>
  <si>
    <t>R01044016</t>
  </si>
  <si>
    <t>R01044027</t>
  </si>
  <si>
    <t>R01044045</t>
  </si>
  <si>
    <t>R01044052</t>
  </si>
  <si>
    <t>R01044062</t>
  </si>
  <si>
    <t>R01044065</t>
  </si>
  <si>
    <t>R01044093</t>
  </si>
  <si>
    <t>R01044129</t>
  </si>
  <si>
    <t>R01044135</t>
  </si>
  <si>
    <t>R01044139</t>
  </si>
  <si>
    <t>R01044147</t>
  </si>
  <si>
    <t>R01044151</t>
  </si>
  <si>
    <t>R01044152</t>
  </si>
  <si>
    <t>R01044167</t>
  </si>
  <si>
    <t>R01044169</t>
  </si>
  <si>
    <t>R01044187</t>
  </si>
  <si>
    <t>R01044204</t>
  </si>
  <si>
    <t>R01044206</t>
  </si>
  <si>
    <t>R01044208</t>
  </si>
  <si>
    <t>R01044212</t>
  </si>
  <si>
    <t>R01044214</t>
  </si>
  <si>
    <t>R01044216</t>
  </si>
  <si>
    <t>R01044221</t>
  </si>
  <si>
    <t>R01044222</t>
  </si>
  <si>
    <t>R01044224</t>
  </si>
  <si>
    <t>R01044228</t>
  </si>
  <si>
    <t>R01044230</t>
  </si>
  <si>
    <t>R01044240</t>
  </si>
  <si>
    <t>R01044241</t>
  </si>
  <si>
    <t>R01044250</t>
  </si>
  <si>
    <t>R01044257</t>
  </si>
  <si>
    <t>R01044262</t>
  </si>
  <si>
    <t>R01044271</t>
  </si>
  <si>
    <t>R01044272</t>
  </si>
  <si>
    <t>R01044276</t>
  </si>
  <si>
    <t>R01044290</t>
  </si>
  <si>
    <t>R01044295</t>
  </si>
  <si>
    <t>R01044298</t>
  </si>
  <si>
    <t>R01044305</t>
  </si>
  <si>
    <t>R01044324</t>
  </si>
  <si>
    <t>R01044325</t>
  </si>
  <si>
    <t>R01044329</t>
  </si>
  <si>
    <t>R01044338</t>
  </si>
  <si>
    <t>R01044341</t>
  </si>
  <si>
    <t>R01044360</t>
  </si>
  <si>
    <t>R01044362</t>
  </si>
  <si>
    <t>R01044368</t>
  </si>
  <si>
    <t>R01044371</t>
  </si>
  <si>
    <t>R01044445</t>
  </si>
  <si>
    <t>R01044485</t>
  </si>
  <si>
    <t>R01044490</t>
  </si>
  <si>
    <t>R01044502</t>
  </si>
  <si>
    <t>R01044513</t>
  </si>
  <si>
    <t>R01044516</t>
  </si>
  <si>
    <t>R01044523</t>
  </si>
  <si>
    <t>R01044537</t>
  </si>
  <si>
    <t>R01044540</t>
  </si>
  <si>
    <t>R01044561</t>
  </si>
  <si>
    <t>R01044568</t>
  </si>
  <si>
    <t>R01044573</t>
  </si>
  <si>
    <t>R01044579</t>
  </si>
  <si>
    <t>R01044581</t>
  </si>
  <si>
    <t>R01044585</t>
  </si>
  <si>
    <t>R01044587</t>
  </si>
  <si>
    <t>R01044603</t>
  </si>
  <si>
    <t>R01044614</t>
  </si>
  <si>
    <t>R01044651</t>
  </si>
  <si>
    <t>R01044670</t>
  </si>
  <si>
    <t>R01044676</t>
  </si>
  <si>
    <t>R01044680</t>
  </si>
  <si>
    <t>R01044734</t>
  </si>
  <si>
    <t>R01044752</t>
  </si>
  <si>
    <t>R01044770</t>
  </si>
  <si>
    <t>R01044779</t>
  </si>
  <si>
    <t>R01044823</t>
  </si>
  <si>
    <t>R01044834</t>
  </si>
  <si>
    <t>R01044845</t>
  </si>
  <si>
    <t>R01044847</t>
  </si>
  <si>
    <t>R01044850</t>
  </si>
  <si>
    <t>R01044851</t>
  </si>
  <si>
    <t>R01044876</t>
  </si>
  <si>
    <t>R01044879</t>
  </si>
  <si>
    <t>R01044892</t>
  </si>
  <si>
    <t>R01044893</t>
  </si>
  <si>
    <t>R01044898</t>
  </si>
  <si>
    <t>R01044904</t>
  </si>
  <si>
    <t>R01044924</t>
  </si>
  <si>
    <t>R01044925</t>
  </si>
  <si>
    <t>R01044929</t>
  </si>
  <si>
    <t>R01044932</t>
  </si>
  <si>
    <t>R01044947</t>
  </si>
  <si>
    <t>R01044948</t>
  </si>
  <si>
    <t>R01044965</t>
  </si>
  <si>
    <t>R01044968</t>
  </si>
  <si>
    <t>R01044969</t>
  </si>
  <si>
    <t>R01044975</t>
  </si>
  <si>
    <t>R01044979</t>
  </si>
  <si>
    <t>R01044985</t>
  </si>
  <si>
    <t>R01045002</t>
  </si>
  <si>
    <t>R01045004</t>
  </si>
  <si>
    <t>R01045006</t>
  </si>
  <si>
    <t>R01045024</t>
  </si>
  <si>
    <t>R01045032</t>
  </si>
  <si>
    <t>R01045037</t>
  </si>
  <si>
    <t>R01045038</t>
  </si>
  <si>
    <t>R01045069</t>
  </si>
  <si>
    <t>R01045097</t>
  </si>
  <si>
    <t>R01045108</t>
  </si>
  <si>
    <t>R01045117</t>
  </si>
  <si>
    <t>R01045136</t>
  </si>
  <si>
    <t>R01045137</t>
  </si>
  <si>
    <t>R01045145</t>
  </si>
  <si>
    <t>R01045153</t>
  </si>
  <si>
    <t>R01045174</t>
  </si>
  <si>
    <t>R01045199</t>
  </si>
  <si>
    <t>R01045200</t>
  </si>
  <si>
    <t>R01045201</t>
  </si>
  <si>
    <t>R01045222</t>
  </si>
  <si>
    <t>R01045233</t>
  </si>
  <si>
    <t>R01045237</t>
  </si>
  <si>
    <t>R01045253</t>
  </si>
  <si>
    <t>R01045255</t>
  </si>
  <si>
    <t>R01045256</t>
  </si>
  <si>
    <t>R01045262</t>
  </si>
  <si>
    <t>R01045264</t>
  </si>
  <si>
    <t>R01045271</t>
  </si>
  <si>
    <t>R01045280</t>
  </si>
  <si>
    <t>R01045291</t>
  </si>
  <si>
    <t>R01045292</t>
  </si>
  <si>
    <t>R01045298</t>
  </si>
  <si>
    <t>R01045305</t>
  </si>
  <si>
    <t>R01045306</t>
  </si>
  <si>
    <t>R01045326</t>
  </si>
  <si>
    <t>R01045348</t>
  </si>
  <si>
    <t>R01045350</t>
  </si>
  <si>
    <t>R01045366</t>
  </si>
  <si>
    <t>R01045372</t>
  </si>
  <si>
    <t>R01045404</t>
  </si>
  <si>
    <t>R01045407</t>
  </si>
  <si>
    <t>R01045409</t>
  </si>
  <si>
    <t>R01045413</t>
  </si>
  <si>
    <t>R01045416</t>
  </si>
  <si>
    <t>R01045433</t>
  </si>
  <si>
    <t>R01045436</t>
  </si>
  <si>
    <t>R01045437</t>
  </si>
  <si>
    <t>R01045438</t>
  </si>
  <si>
    <t>R01045448</t>
  </si>
  <si>
    <t>R01045451</t>
  </si>
  <si>
    <t>R01045456</t>
  </si>
  <si>
    <t>R01045458</t>
  </si>
  <si>
    <t>R01045485</t>
  </si>
  <si>
    <t>R01045519</t>
  </si>
  <si>
    <t>R01045526</t>
  </si>
  <si>
    <t>R01045528</t>
  </si>
  <si>
    <t>R01045548</t>
  </si>
  <si>
    <t>R01045551</t>
  </si>
  <si>
    <t>R01045552</t>
  </si>
  <si>
    <t>R01045554</t>
  </si>
  <si>
    <t>R01045555</t>
  </si>
  <si>
    <t>R01045559</t>
  </si>
  <si>
    <t>R01045597</t>
  </si>
  <si>
    <t>R01045606</t>
  </si>
  <si>
    <t>R01045614</t>
  </si>
  <si>
    <t>R01045619</t>
  </si>
  <si>
    <t>R01045640</t>
  </si>
  <si>
    <t>R01045654</t>
  </si>
  <si>
    <t>R01045666</t>
  </si>
  <si>
    <t>R01045697</t>
  </si>
  <si>
    <t>R01045709</t>
  </si>
  <si>
    <t>R01045710</t>
  </si>
  <si>
    <t>R01045712</t>
  </si>
  <si>
    <t>R01045716</t>
  </si>
  <si>
    <t>R01045728</t>
  </si>
  <si>
    <t>R01045734</t>
  </si>
  <si>
    <t>R01045738</t>
  </si>
  <si>
    <t>R01045744</t>
  </si>
  <si>
    <t>R01045746</t>
  </si>
  <si>
    <t>R01045749</t>
  </si>
  <si>
    <t>R01045759</t>
  </si>
  <si>
    <t>R01045760</t>
  </si>
  <si>
    <t>R01045764</t>
  </si>
  <si>
    <t>R01045768</t>
  </si>
  <si>
    <t>R01045800</t>
  </si>
  <si>
    <t>R01045802</t>
  </si>
  <si>
    <t>R01045827</t>
  </si>
  <si>
    <t>R01045830</t>
  </si>
  <si>
    <t>R01045833</t>
  </si>
  <si>
    <t>R01045836</t>
  </si>
  <si>
    <t>R01045837</t>
  </si>
  <si>
    <t>R01045844</t>
  </si>
  <si>
    <t>R01045845</t>
  </si>
  <si>
    <t>R01045861</t>
  </si>
  <si>
    <t>R01045864</t>
  </si>
  <si>
    <t>R01045871</t>
  </si>
  <si>
    <t>R01045910</t>
  </si>
  <si>
    <t>R01045911</t>
  </si>
  <si>
    <t>R01045920</t>
  </si>
  <si>
    <t>R01045924</t>
  </si>
  <si>
    <t>R01045928</t>
  </si>
  <si>
    <t>R01045950</t>
  </si>
  <si>
    <t>R01045954</t>
  </si>
  <si>
    <t>R01045966</t>
  </si>
  <si>
    <t>R01045986</t>
  </si>
  <si>
    <t>R01046020</t>
  </si>
  <si>
    <t>R01046052</t>
  </si>
  <si>
    <t>R01046054</t>
  </si>
  <si>
    <t>R01046056</t>
  </si>
  <si>
    <t>R01046065</t>
  </si>
  <si>
    <t>R01046068</t>
  </si>
  <si>
    <t>R01046076</t>
  </si>
  <si>
    <t>R01046077</t>
  </si>
  <si>
    <t>R01046088</t>
  </si>
  <si>
    <t>R01046094</t>
  </si>
  <si>
    <t>R01046095</t>
  </si>
  <si>
    <t>R01046104</t>
  </si>
  <si>
    <t>R01046109</t>
  </si>
  <si>
    <t>R01046119</t>
  </si>
  <si>
    <t>R01046123</t>
  </si>
  <si>
    <t>R01046145</t>
  </si>
  <si>
    <t>R01046150</t>
  </si>
  <si>
    <t>R01046157</t>
  </si>
  <si>
    <t>R01046170</t>
  </si>
  <si>
    <t>R01046173</t>
  </si>
  <si>
    <t>R01046175</t>
  </si>
  <si>
    <t>R01046176</t>
  </si>
  <si>
    <t>R01046178</t>
  </si>
  <si>
    <t>R01046181</t>
  </si>
  <si>
    <t>R01046183</t>
  </si>
  <si>
    <t>R01046203</t>
  </si>
  <si>
    <t>R01046207</t>
  </si>
  <si>
    <t>R01046208</t>
  </si>
  <si>
    <t>R01046216</t>
  </si>
  <si>
    <t>R01046222</t>
  </si>
  <si>
    <t>R01046232</t>
  </si>
  <si>
    <t>R01046242</t>
  </si>
  <si>
    <t>R01046258</t>
  </si>
  <si>
    <t>R01046271</t>
  </si>
  <si>
    <t>R01046293</t>
  </si>
  <si>
    <t>R01046312</t>
  </si>
  <si>
    <t>R01046319</t>
  </si>
  <si>
    <t>R01046354</t>
  </si>
  <si>
    <t>R01046384</t>
  </si>
  <si>
    <t>R01046486</t>
  </si>
  <si>
    <t>R01046490</t>
  </si>
  <si>
    <t>R01046553</t>
  </si>
  <si>
    <t>R01046575</t>
  </si>
  <si>
    <t>R01046597</t>
  </si>
  <si>
    <t>R01046621</t>
  </si>
  <si>
    <t>R01046642</t>
  </si>
  <si>
    <t>R01046668</t>
  </si>
  <si>
    <t>R01046678</t>
  </si>
  <si>
    <t>R01046722</t>
  </si>
  <si>
    <t>R01046809</t>
  </si>
  <si>
    <t>R01046842</t>
  </si>
  <si>
    <t>R01046847</t>
  </si>
  <si>
    <t>R01046854</t>
  </si>
  <si>
    <t>R01046872</t>
  </si>
  <si>
    <t>R01046884</t>
  </si>
  <si>
    <t>R01046888</t>
  </si>
  <si>
    <t>R01046894</t>
  </si>
  <si>
    <t>R01047116</t>
  </si>
  <si>
    <t>R01047118</t>
  </si>
  <si>
    <t>R01047146</t>
  </si>
  <si>
    <t>R01047149</t>
  </si>
  <si>
    <t>R01047151</t>
  </si>
  <si>
    <t>R01047158</t>
  </si>
  <si>
    <t>R01047234</t>
  </si>
  <si>
    <t>R01047292</t>
  </si>
  <si>
    <t>R01047309</t>
  </si>
  <si>
    <t>R01047324</t>
  </si>
  <si>
    <t>R01047364</t>
  </si>
  <si>
    <t>R01047455</t>
  </si>
  <si>
    <t>R01047593</t>
  </si>
  <si>
    <t>R01047602</t>
  </si>
  <si>
    <t>R01047740</t>
  </si>
  <si>
    <t>R01047744</t>
  </si>
  <si>
    <t>R01049446</t>
  </si>
  <si>
    <t>R01049487</t>
  </si>
  <si>
    <t>R01049497</t>
  </si>
  <si>
    <t>R01049501</t>
  </si>
  <si>
    <t>R01049517</t>
  </si>
  <si>
    <t>R01049585</t>
  </si>
  <si>
    <t>R01049593</t>
  </si>
  <si>
    <t>R01049616</t>
  </si>
  <si>
    <t>R01049624</t>
  </si>
  <si>
    <t>R01049627</t>
  </si>
  <si>
    <t>R01049628</t>
  </si>
  <si>
    <t>R01049630</t>
  </si>
  <si>
    <t>R01049648</t>
  </si>
  <si>
    <t>R01049690</t>
  </si>
  <si>
    <t>R01049708</t>
  </si>
  <si>
    <t>R01049710</t>
  </si>
  <si>
    <t>R01049713</t>
  </si>
  <si>
    <t>R01049729</t>
  </si>
  <si>
    <t>R01049731</t>
  </si>
  <si>
    <t>R01049741</t>
  </si>
  <si>
    <t>R01049743</t>
  </si>
  <si>
    <t>R01049762</t>
  </si>
  <si>
    <t>R01049780</t>
  </si>
  <si>
    <t>R01049781</t>
  </si>
  <si>
    <t>R01049786</t>
  </si>
  <si>
    <t>R01049792</t>
  </si>
  <si>
    <t>R01049810</t>
  </si>
  <si>
    <t>R01049824</t>
  </si>
  <si>
    <t>R01049852</t>
  </si>
  <si>
    <t>R01049861</t>
  </si>
  <si>
    <t>R01049896</t>
  </si>
  <si>
    <t>R01049902</t>
  </si>
  <si>
    <t>R01049903</t>
  </si>
  <si>
    <t>R01049904</t>
  </si>
  <si>
    <t>R01049931</t>
  </si>
  <si>
    <t>R01049943</t>
  </si>
  <si>
    <t>R01049945</t>
  </si>
  <si>
    <t>R01049946</t>
  </si>
  <si>
    <t>R01049948</t>
  </si>
  <si>
    <t>R01049986</t>
  </si>
  <si>
    <t>R01050000</t>
  </si>
  <si>
    <t>R01050004</t>
  </si>
  <si>
    <t>R01050006</t>
  </si>
  <si>
    <t>R01050014</t>
  </si>
  <si>
    <t>R01050045</t>
  </si>
  <si>
    <t>R01050056</t>
  </si>
  <si>
    <t>R01050059</t>
  </si>
  <si>
    <t>R01050060</t>
  </si>
  <si>
    <t>R01050078</t>
  </si>
  <si>
    <t>R01050115</t>
  </si>
  <si>
    <t>R01050123</t>
  </si>
  <si>
    <t>R01050129</t>
  </si>
  <si>
    <t>R01050131</t>
  </si>
  <si>
    <t>R01050146</t>
  </si>
  <si>
    <t>R01050150</t>
  </si>
  <si>
    <t>R01050158</t>
  </si>
  <si>
    <t>R01050160</t>
  </si>
  <si>
    <t>R01050175</t>
  </si>
  <si>
    <t>R01050185</t>
  </si>
  <si>
    <t>R01050188</t>
  </si>
  <si>
    <t>R01050191</t>
  </si>
  <si>
    <t>R01050196</t>
  </si>
  <si>
    <t>R01050198</t>
  </si>
  <si>
    <t>R01050202</t>
  </si>
  <si>
    <t>R01050204</t>
  </si>
  <si>
    <t>R01050207</t>
  </si>
  <si>
    <t>R01050214</t>
  </si>
  <si>
    <t>R01050217</t>
  </si>
  <si>
    <t>R01050219</t>
  </si>
  <si>
    <t>R01050227</t>
  </si>
  <si>
    <t>R01050229</t>
  </si>
  <si>
    <t>R01050252</t>
  </si>
  <si>
    <t>R01050279</t>
  </si>
  <si>
    <t>R01050292</t>
  </si>
  <si>
    <t>R01050316</t>
  </si>
  <si>
    <t>R01050321</t>
  </si>
  <si>
    <t>R01050323</t>
  </si>
  <si>
    <t>R01050324</t>
  </si>
  <si>
    <t>R01050335</t>
  </si>
  <si>
    <t>R01050336</t>
  </si>
  <si>
    <t>R01050337</t>
  </si>
  <si>
    <t>R01050339</t>
  </si>
  <si>
    <t>R01050341</t>
  </si>
  <si>
    <t>R01050354</t>
  </si>
  <si>
    <t>R01050358</t>
  </si>
  <si>
    <t>R01050365</t>
  </si>
  <si>
    <t>R01050388</t>
  </si>
  <si>
    <t>R01050398</t>
  </si>
  <si>
    <t>R01050399</t>
  </si>
  <si>
    <t>R01050407</t>
  </si>
  <si>
    <t>R01050417</t>
  </si>
  <si>
    <t>R01050427</t>
  </si>
  <si>
    <t>R01050429</t>
  </si>
  <si>
    <t>R01050433</t>
  </si>
  <si>
    <t>R01050434</t>
  </si>
  <si>
    <t>R01050446</t>
  </si>
  <si>
    <t>R01050455</t>
  </si>
  <si>
    <t>R01050486</t>
  </si>
  <si>
    <t>R01050632</t>
  </si>
  <si>
    <t>R01050781</t>
  </si>
  <si>
    <t>R01050875</t>
  </si>
  <si>
    <t>R01050927</t>
  </si>
  <si>
    <t>R01051007</t>
  </si>
  <si>
    <t>R01051008</t>
  </si>
  <si>
    <t>R01051009</t>
  </si>
  <si>
    <t>R01051010</t>
  </si>
  <si>
    <t>R01051012</t>
  </si>
  <si>
    <t>R01051013</t>
  </si>
  <si>
    <t>R01051014</t>
  </si>
  <si>
    <t>R01051015</t>
  </si>
  <si>
    <t>R01051016</t>
  </si>
  <si>
    <t>R01051018</t>
  </si>
  <si>
    <t>R01051019</t>
  </si>
  <si>
    <t>R01051020</t>
  </si>
  <si>
    <t>R01051021</t>
  </si>
  <si>
    <t>R01051023</t>
  </si>
  <si>
    <t>R01051024</t>
  </si>
  <si>
    <t>R01051025</t>
  </si>
  <si>
    <t>R01051026</t>
  </si>
  <si>
    <t>R01051028</t>
  </si>
  <si>
    <t>R01051029</t>
  </si>
  <si>
    <t>R01051030</t>
  </si>
  <si>
    <t>R01051031</t>
  </si>
  <si>
    <t>R01051032</t>
  </si>
  <si>
    <t>R01051033</t>
  </si>
  <si>
    <t>R01051035</t>
  </si>
  <si>
    <t>R01051036</t>
  </si>
  <si>
    <t>R01051037</t>
  </si>
  <si>
    <t>R01051038</t>
  </si>
  <si>
    <t>R01051040</t>
  </si>
  <si>
    <t>R01051041</t>
  </si>
  <si>
    <t>R01051042</t>
  </si>
  <si>
    <t>R01051043</t>
  </si>
  <si>
    <t>R01051045</t>
  </si>
  <si>
    <t>R01051046</t>
  </si>
  <si>
    <t>R01051047</t>
  </si>
  <si>
    <t>R01051049</t>
  </si>
  <si>
    <t>R01051050</t>
  </si>
  <si>
    <t>R01051051</t>
  </si>
  <si>
    <t>R01051052</t>
  </si>
  <si>
    <t>R01051054</t>
  </si>
  <si>
    <t>R01051055</t>
  </si>
  <si>
    <t>R01051056</t>
  </si>
  <si>
    <t>R01051057</t>
  </si>
  <si>
    <t>R01051058</t>
  </si>
  <si>
    <t>R01051059</t>
  </si>
  <si>
    <t>R01051061</t>
  </si>
  <si>
    <t>R01051062</t>
  </si>
  <si>
    <t>R01051063</t>
  </si>
  <si>
    <t>R01051064</t>
  </si>
  <si>
    <t>R01051066</t>
  </si>
  <si>
    <t>R01051067</t>
  </si>
  <si>
    <t>R01051068</t>
  </si>
  <si>
    <t>R01051069</t>
  </si>
  <si>
    <t>R01051071</t>
  </si>
  <si>
    <t>R01051072</t>
  </si>
  <si>
    <t>R01051073</t>
  </si>
  <si>
    <t>R01051074</t>
  </si>
  <si>
    <t>R01051076</t>
  </si>
  <si>
    <t>R01051077</t>
  </si>
  <si>
    <t>R01051078</t>
  </si>
  <si>
    <t>R01051080</t>
  </si>
  <si>
    <t>R01051082</t>
  </si>
  <si>
    <t>R01051083</t>
  </si>
  <si>
    <t>R01051085</t>
  </si>
  <si>
    <t>R01051086</t>
  </si>
  <si>
    <t>R01051087</t>
  </si>
  <si>
    <t>R01051120</t>
  </si>
  <si>
    <t>R01051162</t>
  </si>
  <si>
    <t>R01051166</t>
  </si>
  <si>
    <t>R01051169</t>
  </si>
  <si>
    <t>R01051220</t>
  </si>
  <si>
    <t>R01051222</t>
  </si>
  <si>
    <t>R01051232</t>
  </si>
  <si>
    <t>R01051267</t>
  </si>
  <si>
    <t>R01051306</t>
  </si>
  <si>
    <t>R01051340</t>
  </si>
  <si>
    <t>R01051344</t>
  </si>
  <si>
    <t>R01051351</t>
  </si>
  <si>
    <t>R01051352</t>
  </si>
  <si>
    <t>R01051367</t>
  </si>
  <si>
    <t>R01051371</t>
  </si>
  <si>
    <t>R01051396</t>
  </si>
  <si>
    <t>R01051399</t>
  </si>
  <si>
    <t>R01051400</t>
  </si>
  <si>
    <t>R01051412</t>
  </si>
  <si>
    <t>R01051421</t>
  </si>
  <si>
    <t>R01051423</t>
  </si>
  <si>
    <t>R01051424</t>
  </si>
  <si>
    <t>R01051425</t>
  </si>
  <si>
    <t>R01051431</t>
  </si>
  <si>
    <t>R01051462</t>
  </si>
  <si>
    <t>R01051479</t>
  </si>
  <si>
    <t>R01051486</t>
  </si>
  <si>
    <t>R01051519</t>
  </si>
  <si>
    <t>R01051523</t>
  </si>
  <si>
    <t>R01051561</t>
  </si>
  <si>
    <t>R01051562</t>
  </si>
  <si>
    <t>R01051563</t>
  </si>
  <si>
    <t>R01051564</t>
  </si>
  <si>
    <t>R01051565</t>
  </si>
  <si>
    <t>R01051566</t>
  </si>
  <si>
    <t>R01051567</t>
  </si>
  <si>
    <t>R01051568</t>
  </si>
  <si>
    <t>R01051569</t>
  </si>
  <si>
    <t>R01051570</t>
  </si>
  <si>
    <t>R01051583</t>
  </si>
  <si>
    <t>R01051587</t>
  </si>
  <si>
    <t>R01051588</t>
  </si>
  <si>
    <t>R01051591</t>
  </si>
  <si>
    <t>R01051593</t>
  </si>
  <si>
    <t>R01051594</t>
  </si>
  <si>
    <t>R01051654</t>
  </si>
  <si>
    <t>R01051679</t>
  </si>
  <si>
    <t>R01051680</t>
  </si>
  <si>
    <t>R01051684</t>
  </si>
  <si>
    <t>R01051685</t>
  </si>
  <si>
    <t>R01051705</t>
  </si>
  <si>
    <t>R01051721</t>
  </si>
  <si>
    <t>R01051732</t>
  </si>
  <si>
    <t>R01051734</t>
  </si>
  <si>
    <t>R01051755</t>
  </si>
  <si>
    <t>R01051772</t>
  </si>
  <si>
    <t>R01051773</t>
  </si>
  <si>
    <t>R01051780</t>
  </si>
  <si>
    <t>R01051783</t>
  </si>
  <si>
    <t>R01051786</t>
  </si>
  <si>
    <t>R01051788</t>
  </si>
  <si>
    <t>R01051791</t>
  </si>
  <si>
    <t>R01051804</t>
  </si>
  <si>
    <t>R01051810</t>
  </si>
  <si>
    <t>R01051820</t>
  </si>
  <si>
    <t>R01051821</t>
  </si>
  <si>
    <t>R01051828</t>
  </si>
  <si>
    <t>R01051832</t>
  </si>
  <si>
    <t>R01051857</t>
  </si>
  <si>
    <t>R01051878</t>
  </si>
  <si>
    <t>R01051880</t>
  </si>
  <si>
    <t>R01051881</t>
  </si>
  <si>
    <t>R01051884</t>
  </si>
  <si>
    <t>R01051888</t>
  </si>
  <si>
    <t>R01051913</t>
  </si>
  <si>
    <t>R01051938</t>
  </si>
  <si>
    <t>R01051946</t>
  </si>
  <si>
    <t>R01051950</t>
  </si>
  <si>
    <t>R01051952</t>
  </si>
  <si>
    <t>R01051954</t>
  </si>
  <si>
    <t>R01051964</t>
  </si>
  <si>
    <t>R01051967</t>
  </si>
  <si>
    <t>R01051974</t>
  </si>
  <si>
    <t>R01051979</t>
  </si>
  <si>
    <t>R01051991</t>
  </si>
  <si>
    <t>R01051996</t>
  </si>
  <si>
    <t>R01052007</t>
  </si>
  <si>
    <t>R01052028</t>
  </si>
  <si>
    <t>R01052044</t>
  </si>
  <si>
    <t>R01052053</t>
  </si>
  <si>
    <t>R01052061</t>
  </si>
  <si>
    <t>R01052070</t>
  </si>
  <si>
    <t>R01052071</t>
  </si>
  <si>
    <t>R01052103</t>
  </si>
  <si>
    <t>R01052107</t>
  </si>
  <si>
    <t>R01052108</t>
  </si>
  <si>
    <t>R01052117</t>
  </si>
  <si>
    <t>R01052123</t>
  </si>
  <si>
    <t>R01052124</t>
  </si>
  <si>
    <t>R01052127</t>
  </si>
  <si>
    <t>R01052128</t>
  </si>
  <si>
    <t>R01052131</t>
  </si>
  <si>
    <t>R01052143</t>
  </si>
  <si>
    <t>R01052154</t>
  </si>
  <si>
    <t>R01052158</t>
  </si>
  <si>
    <t>R01052183</t>
  </si>
  <si>
    <t>R01052201</t>
  </si>
  <si>
    <t>R01052213</t>
  </si>
  <si>
    <t>R01052227</t>
  </si>
  <si>
    <t>R01052234</t>
  </si>
  <si>
    <t>R01052246</t>
  </si>
  <si>
    <t>R01052251</t>
  </si>
  <si>
    <t>R01052254</t>
  </si>
  <si>
    <t>R01052256</t>
  </si>
  <si>
    <t>R01052260</t>
  </si>
  <si>
    <t>R01052263</t>
  </si>
  <si>
    <t>R01052264</t>
  </si>
  <si>
    <t>R01052265</t>
  </si>
  <si>
    <t>R01052273</t>
  </si>
  <si>
    <t>R01052274</t>
  </si>
  <si>
    <t>R01052296</t>
  </si>
  <si>
    <t>R01052300</t>
  </si>
  <si>
    <t>R01052305</t>
  </si>
  <si>
    <t>R01052320</t>
  </si>
  <si>
    <t>R01052326</t>
  </si>
  <si>
    <t>R01052330</t>
  </si>
  <si>
    <t>R01052331</t>
  </si>
  <si>
    <t>R01052337</t>
  </si>
  <si>
    <t>R01052339</t>
  </si>
  <si>
    <t>R01052340</t>
  </si>
  <si>
    <t>R01052362</t>
  </si>
  <si>
    <t>R01052396</t>
  </si>
  <si>
    <t>R01052421</t>
  </si>
  <si>
    <t>R01052423</t>
  </si>
  <si>
    <t>R01052431</t>
  </si>
  <si>
    <t>R01052432</t>
  </si>
  <si>
    <t>R01052433</t>
  </si>
  <si>
    <t>R01052434</t>
  </si>
  <si>
    <t>R01052436</t>
  </si>
  <si>
    <t>R01052449</t>
  </si>
  <si>
    <t>R01052451</t>
  </si>
  <si>
    <t>R01052453</t>
  </si>
  <si>
    <t>R01052454</t>
  </si>
  <si>
    <t>R01052460</t>
  </si>
  <si>
    <t>R01052463</t>
  </si>
  <si>
    <t>R01052469</t>
  </si>
  <si>
    <t>R01052473</t>
  </si>
  <si>
    <t>R01052483</t>
  </si>
  <si>
    <t>R01052494</t>
  </si>
  <si>
    <t>R01052497</t>
  </si>
  <si>
    <t>R01052500</t>
  </si>
  <si>
    <t>R01052523</t>
  </si>
  <si>
    <t>R01052531</t>
  </si>
  <si>
    <t>R01052548</t>
  </si>
  <si>
    <t>R01052585</t>
  </si>
  <si>
    <t>R01052586</t>
  </si>
  <si>
    <t>R01052587</t>
  </si>
  <si>
    <t>R01052599</t>
  </si>
  <si>
    <t>R01052605</t>
  </si>
  <si>
    <t>R01052612</t>
  </si>
  <si>
    <t>R01052619</t>
  </si>
  <si>
    <t>R01052647</t>
  </si>
  <si>
    <t>R01052649</t>
  </si>
  <si>
    <t>R01052650</t>
  </si>
  <si>
    <t>R01052651</t>
  </si>
  <si>
    <t>R01052657</t>
  </si>
  <si>
    <t>R01052667</t>
  </si>
  <si>
    <t>R01052668</t>
  </si>
  <si>
    <t>R01052669</t>
  </si>
  <si>
    <t>R01052680</t>
  </si>
  <si>
    <t>R01052693</t>
  </si>
  <si>
    <t>R01052701</t>
  </si>
  <si>
    <t>R01052710</t>
  </si>
  <si>
    <t>R01052717</t>
  </si>
  <si>
    <t>R01052722</t>
  </si>
  <si>
    <t>R01052724</t>
  </si>
  <si>
    <t>R01052728</t>
  </si>
  <si>
    <t>R01052734</t>
  </si>
  <si>
    <t>R01052735</t>
  </si>
  <si>
    <t>R01052741</t>
  </si>
  <si>
    <t>R01052749</t>
  </si>
  <si>
    <t>R01052752</t>
  </si>
  <si>
    <t>R01052758</t>
  </si>
  <si>
    <t>R01052778</t>
  </si>
  <si>
    <t>R01052780</t>
  </si>
  <si>
    <t>R01052784</t>
  </si>
  <si>
    <t>R01052788</t>
  </si>
  <si>
    <t>R01052790</t>
  </si>
  <si>
    <t>R01052791</t>
  </si>
  <si>
    <t>R01052793</t>
  </si>
  <si>
    <t>R01052796</t>
  </si>
  <si>
    <t>R01052804</t>
  </si>
  <si>
    <t>R01052806</t>
  </si>
  <si>
    <t>R01052809</t>
  </si>
  <si>
    <t>R01052811</t>
  </si>
  <si>
    <t>R01052814</t>
  </si>
  <si>
    <t>R01052820</t>
  </si>
  <si>
    <t>R01052827</t>
  </si>
  <si>
    <t>R01052830</t>
  </si>
  <si>
    <t>R01052832</t>
  </si>
  <si>
    <t>R01052843</t>
  </si>
  <si>
    <t>R01052844</t>
  </si>
  <si>
    <t>R01052868</t>
  </si>
  <si>
    <t>R01052875</t>
  </si>
  <si>
    <t>R01052892</t>
  </si>
  <si>
    <t>R01052899</t>
  </si>
  <si>
    <t>R01052902</t>
  </si>
  <si>
    <t>R01052918</t>
  </si>
  <si>
    <t>R01052928</t>
  </si>
  <si>
    <t>R01052938</t>
  </si>
  <si>
    <t>R01052978</t>
  </si>
  <si>
    <t>R01052989</t>
  </si>
  <si>
    <t>R01052993</t>
  </si>
  <si>
    <t>R01052994</t>
  </si>
  <si>
    <t>R01053004</t>
  </si>
  <si>
    <t>R01053010</t>
  </si>
  <si>
    <t>R01053019</t>
  </si>
  <si>
    <t>R01053031</t>
  </si>
  <si>
    <t>R01053038</t>
  </si>
  <si>
    <t>R01053039</t>
  </si>
  <si>
    <t>R01053040</t>
  </si>
  <si>
    <t>R01053041</t>
  </si>
  <si>
    <t>R01053043</t>
  </si>
  <si>
    <t>R01053049</t>
  </si>
  <si>
    <t>R01053054</t>
  </si>
  <si>
    <t>R01053071</t>
  </si>
  <si>
    <t>R01053072</t>
  </si>
  <si>
    <t>R01053093</t>
  </si>
  <si>
    <t>R01053114</t>
  </si>
  <si>
    <t>R01053137</t>
  </si>
  <si>
    <t>R01053138</t>
  </si>
  <si>
    <t>R01053153</t>
  </si>
  <si>
    <t>R01053157</t>
  </si>
  <si>
    <t>R01053159</t>
  </si>
  <si>
    <t>R01053166</t>
  </si>
  <si>
    <t>R01053179</t>
  </si>
  <si>
    <t>R01053183</t>
  </si>
  <si>
    <t>R01053186</t>
  </si>
  <si>
    <t>R01053189</t>
  </si>
  <si>
    <t>R01053211</t>
  </si>
  <si>
    <t>R01053212</t>
  </si>
  <si>
    <t>R01053220</t>
  </si>
  <si>
    <t>R01053226</t>
  </si>
  <si>
    <t>R01053227</t>
  </si>
  <si>
    <t>R01053228</t>
  </si>
  <si>
    <t>R01053239</t>
  </si>
  <si>
    <t>R01053243</t>
  </si>
  <si>
    <t>R01053253</t>
  </si>
  <si>
    <t>R01053255</t>
  </si>
  <si>
    <t>R01053263</t>
  </si>
  <si>
    <t>R01053271</t>
  </si>
  <si>
    <t>R01053273</t>
  </si>
  <si>
    <t>R01053275</t>
  </si>
  <si>
    <t>R01053296</t>
  </si>
  <si>
    <t>R01053302</t>
  </si>
  <si>
    <t>R01053303</t>
  </si>
  <si>
    <t>R01053307</t>
  </si>
  <si>
    <t>R01053313</t>
  </si>
  <si>
    <t>R01053317</t>
  </si>
  <si>
    <t>R01053326</t>
  </si>
  <si>
    <t>R01053331</t>
  </si>
  <si>
    <t>R01053338</t>
  </si>
  <si>
    <t>R01053345</t>
  </si>
  <si>
    <t>R01053360</t>
  </si>
  <si>
    <t>R01053361</t>
  </si>
  <si>
    <t>R01053366</t>
  </si>
  <si>
    <t>R01053372</t>
  </si>
  <si>
    <t>R01053377</t>
  </si>
  <si>
    <t>R01053379</t>
  </si>
  <si>
    <t>R01053381</t>
  </si>
  <si>
    <t>R01053383</t>
  </si>
  <si>
    <t>R01053384</t>
  </si>
  <si>
    <t>R01053386</t>
  </si>
  <si>
    <t>R01053388</t>
  </si>
  <si>
    <t>R01053389</t>
  </si>
  <si>
    <t>R01053398</t>
  </si>
  <si>
    <t>R01053400</t>
  </si>
  <si>
    <t>R01053407</t>
  </si>
  <si>
    <t>R01053411</t>
  </si>
  <si>
    <t>R01053413</t>
  </si>
  <si>
    <t>R01053421</t>
  </si>
  <si>
    <t>R01053430</t>
  </si>
  <si>
    <t>R01053453</t>
  </si>
  <si>
    <t>R01053458</t>
  </si>
  <si>
    <t>R01053487</t>
  </si>
  <si>
    <t>R01053507</t>
  </si>
  <si>
    <t>R01053516</t>
  </si>
  <si>
    <t>R01053519</t>
  </si>
  <si>
    <t>R01053520</t>
  </si>
  <si>
    <t>R01053531</t>
  </si>
  <si>
    <t>R01053556</t>
  </si>
  <si>
    <t>R01053558</t>
  </si>
  <si>
    <t>R01053612</t>
  </si>
  <si>
    <t>R01053613</t>
  </si>
  <si>
    <t>R01053627</t>
  </si>
  <si>
    <t>R01053631</t>
  </si>
  <si>
    <t>R01053639</t>
  </si>
  <si>
    <t>R01053648</t>
  </si>
  <si>
    <t>R01053659</t>
  </si>
  <si>
    <t>R01053674</t>
  </si>
  <si>
    <t>R01053680</t>
  </si>
  <si>
    <t>R01053681</t>
  </si>
  <si>
    <t>R01053687</t>
  </si>
  <si>
    <t>R01053697</t>
  </si>
  <si>
    <t>R01053716</t>
  </si>
  <si>
    <t>R01053724</t>
  </si>
  <si>
    <t>R01053725</t>
  </si>
  <si>
    <t>R01053728</t>
  </si>
  <si>
    <t>R01053730</t>
  </si>
  <si>
    <t>R01053740</t>
  </si>
  <si>
    <t>R01053753</t>
  </si>
  <si>
    <t>R01053756</t>
  </si>
  <si>
    <t>R01053765</t>
  </si>
  <si>
    <t>R01053768</t>
  </si>
  <si>
    <t>R01053794</t>
  </si>
  <si>
    <t>R01053795</t>
  </si>
  <si>
    <t>R01053803</t>
  </si>
  <si>
    <t>R01053807</t>
  </si>
  <si>
    <t>R01053810</t>
  </si>
  <si>
    <t>R01053812</t>
  </si>
  <si>
    <t>R01053817</t>
  </si>
  <si>
    <t>R01053818</t>
  </si>
  <si>
    <t>R01053822</t>
  </si>
  <si>
    <t>R01053824</t>
  </si>
  <si>
    <t>R01053827</t>
  </si>
  <si>
    <t>R01053828</t>
  </si>
  <si>
    <t>R01053835</t>
  </si>
  <si>
    <t>R01053837</t>
  </si>
  <si>
    <t>R01053872</t>
  </si>
  <si>
    <t>R01053874</t>
  </si>
  <si>
    <t>R01053875</t>
  </si>
  <si>
    <t>R01053878</t>
  </si>
  <si>
    <t>R01053884</t>
  </si>
  <si>
    <t>R01053899</t>
  </si>
  <si>
    <t>R01053911</t>
  </si>
  <si>
    <t>R01053935</t>
  </si>
  <si>
    <t>R01053938</t>
  </si>
  <si>
    <t>R01053943</t>
  </si>
  <si>
    <t>R01053947</t>
  </si>
  <si>
    <t>R01053951</t>
  </si>
  <si>
    <t>R01053952</t>
  </si>
  <si>
    <t>R01053957</t>
  </si>
  <si>
    <t>R01053958</t>
  </si>
  <si>
    <t>R01053975</t>
  </si>
  <si>
    <t>R01054000</t>
  </si>
  <si>
    <t>R01054001</t>
  </si>
  <si>
    <t>R01054004</t>
  </si>
  <si>
    <t>R01054005</t>
  </si>
  <si>
    <t>R01054007</t>
  </si>
  <si>
    <t>R01054012</t>
  </si>
  <si>
    <t>R01054050</t>
  </si>
  <si>
    <t>R01054051</t>
  </si>
  <si>
    <t>R01054053</t>
  </si>
  <si>
    <t>R01054059</t>
  </si>
  <si>
    <t>R01054064</t>
  </si>
  <si>
    <t>R01054068</t>
  </si>
  <si>
    <t>R01054071</t>
  </si>
  <si>
    <t>R01054085</t>
  </si>
  <si>
    <t>R01054092</t>
  </si>
  <si>
    <t>R01054096</t>
  </si>
  <si>
    <t>R01054097</t>
  </si>
  <si>
    <t>R01054112</t>
  </si>
  <si>
    <t>R01054114</t>
  </si>
  <si>
    <t>R01054116</t>
  </si>
  <si>
    <t>R01054117</t>
  </si>
  <si>
    <t>R01054131</t>
  </si>
  <si>
    <t>R01054132</t>
  </si>
  <si>
    <t>R01054138</t>
  </si>
  <si>
    <t>R01054151</t>
  </si>
  <si>
    <t>R01054161</t>
  </si>
  <si>
    <t>R01054162</t>
  </si>
  <si>
    <t>R01054171</t>
  </si>
  <si>
    <t>R01054183</t>
  </si>
  <si>
    <t>R01054198</t>
  </si>
  <si>
    <t>R01054199</t>
  </si>
  <si>
    <t>R01054202</t>
  </si>
  <si>
    <t>R01054205</t>
  </si>
  <si>
    <t>R01054221</t>
  </si>
  <si>
    <t>R01054224</t>
  </si>
  <si>
    <t>R01054235</t>
  </si>
  <si>
    <t>R01054239</t>
  </si>
  <si>
    <t>R01054240</t>
  </si>
  <si>
    <t>R01054241</t>
  </si>
  <si>
    <t>R01054274</t>
  </si>
  <si>
    <t>R01054283</t>
  </si>
  <si>
    <t>R01054285</t>
  </si>
  <si>
    <t>R01054287</t>
  </si>
  <si>
    <t>R01054292</t>
  </si>
  <si>
    <t>R01054294</t>
  </si>
  <si>
    <t>R01054307</t>
  </si>
  <si>
    <t>R01054312</t>
  </si>
  <si>
    <t>R01054313</t>
  </si>
  <si>
    <t>R01054318</t>
  </si>
  <si>
    <t>R01054329</t>
  </si>
  <si>
    <t>R01054330</t>
  </si>
  <si>
    <t>R01054332</t>
  </si>
  <si>
    <t>R01054333</t>
  </si>
  <si>
    <t>R01054341</t>
  </si>
  <si>
    <t>R01054345</t>
  </si>
  <si>
    <t>R01054349</t>
  </si>
  <si>
    <t>R01054352</t>
  </si>
  <si>
    <t>R01054353</t>
  </si>
  <si>
    <t>R01054358</t>
  </si>
  <si>
    <t>R01054359</t>
  </si>
  <si>
    <t>R01054364</t>
  </si>
  <si>
    <t>R01054367</t>
  </si>
  <si>
    <t>R01054369</t>
  </si>
  <si>
    <t>R01054374</t>
  </si>
  <si>
    <t>R01054375</t>
  </si>
  <si>
    <t>R01054378</t>
  </si>
  <si>
    <t>R01054391</t>
  </si>
  <si>
    <t>R01054396</t>
  </si>
  <si>
    <t>R01054399</t>
  </si>
  <si>
    <t>R01054402</t>
  </si>
  <si>
    <t>R01054406</t>
  </si>
  <si>
    <t>R01054409</t>
  </si>
  <si>
    <t>R01054411</t>
  </si>
  <si>
    <t>R01054418</t>
  </si>
  <si>
    <t>R01054421</t>
  </si>
  <si>
    <t>R01054424</t>
  </si>
  <si>
    <t>R01054426</t>
  </si>
  <si>
    <t>R01054430</t>
  </si>
  <si>
    <t>R01054431</t>
  </si>
  <si>
    <t>R01054432</t>
  </si>
  <si>
    <t>R01054433</t>
  </si>
  <si>
    <t>R01054443</t>
  </si>
  <si>
    <t>R01054451</t>
  </si>
  <si>
    <t>R01054458</t>
  </si>
  <si>
    <t>R01054460</t>
  </si>
  <si>
    <t>R01054462</t>
  </si>
  <si>
    <t>R01054476</t>
  </si>
  <si>
    <t>R01054483</t>
  </si>
  <si>
    <t>R01054497</t>
  </si>
  <si>
    <t>R01054498</t>
  </si>
  <si>
    <t>R01054502</t>
  </si>
  <si>
    <t>R01054503</t>
  </si>
  <si>
    <t>R01054508</t>
  </si>
  <si>
    <t>R01054510</t>
  </si>
  <si>
    <t>R01054511</t>
  </si>
  <si>
    <t>R01054513</t>
  </si>
  <si>
    <t>R01054525</t>
  </si>
  <si>
    <t>R01054527</t>
  </si>
  <si>
    <t>R01054529</t>
  </si>
  <si>
    <t>R01054534</t>
  </si>
  <si>
    <t>R01054540</t>
  </si>
  <si>
    <t>R01054545</t>
  </si>
  <si>
    <t>R01054549</t>
  </si>
  <si>
    <t>R01054551</t>
  </si>
  <si>
    <t>R01054553</t>
  </si>
  <si>
    <t>R01054557</t>
  </si>
  <si>
    <t>R01054560</t>
  </si>
  <si>
    <t>R01054567</t>
  </si>
  <si>
    <t>R01054570</t>
  </si>
  <si>
    <t>R01054575</t>
  </si>
  <si>
    <t>R01054579</t>
  </si>
  <si>
    <t>R01054580</t>
  </si>
  <si>
    <t>R01054582</t>
  </si>
  <si>
    <t>R01054595</t>
  </si>
  <si>
    <t>R01054597</t>
  </si>
  <si>
    <t>R01054599</t>
  </si>
  <si>
    <t>R01054600</t>
  </si>
  <si>
    <t>R01054605</t>
  </si>
  <si>
    <t>R01054607</t>
  </si>
  <si>
    <t>R01054617</t>
  </si>
  <si>
    <t>R01054627</t>
  </si>
  <si>
    <t>R01054630</t>
  </si>
  <si>
    <t>R01054634</t>
  </si>
  <si>
    <t>R01054636</t>
  </si>
  <si>
    <t>R01054643</t>
  </si>
  <si>
    <t>R01054646</t>
  </si>
  <si>
    <t>R01054648</t>
  </si>
  <si>
    <t>R01054659</t>
  </si>
  <si>
    <t>R01054666</t>
  </si>
  <si>
    <t>R01054675</t>
  </si>
  <si>
    <t>R01054679</t>
  </si>
  <si>
    <t>R01054695</t>
  </si>
  <si>
    <t>R01054698</t>
  </si>
  <si>
    <t>R01054706</t>
  </si>
  <si>
    <t>R01054713</t>
  </si>
  <si>
    <t>R01054720</t>
  </si>
  <si>
    <t>R01054724</t>
  </si>
  <si>
    <t>R01054727</t>
  </si>
  <si>
    <t>R01054729</t>
  </si>
  <si>
    <t>R01054732</t>
  </si>
  <si>
    <t>R01054766</t>
  </si>
  <si>
    <t>R01054771</t>
  </si>
  <si>
    <t>R01054775</t>
  </si>
  <si>
    <t>R01054778</t>
  </si>
  <si>
    <t>R01054782</t>
  </si>
  <si>
    <t>R01054790</t>
  </si>
  <si>
    <t>R01054800</t>
  </si>
  <si>
    <t>R01054810</t>
  </si>
  <si>
    <t>R01054812</t>
  </si>
  <si>
    <t>R01054815</t>
  </si>
  <si>
    <t>R01054818</t>
  </si>
  <si>
    <t>R01054826</t>
  </si>
  <si>
    <t>R01054828</t>
  </si>
  <si>
    <t>R01054829</t>
  </si>
  <si>
    <t>R01054833</t>
  </si>
  <si>
    <t>R01054836</t>
  </si>
  <si>
    <t>R01054847</t>
  </si>
  <si>
    <t>R01054851</t>
  </si>
  <si>
    <t>R01054852</t>
  </si>
  <si>
    <t>R01054858</t>
  </si>
  <si>
    <t>R01054876</t>
  </si>
  <si>
    <t>R01054879</t>
  </si>
  <si>
    <t>R01054885</t>
  </si>
  <si>
    <t>R01054889</t>
  </si>
  <si>
    <t>R01054890</t>
  </si>
  <si>
    <t>R01054896</t>
  </si>
  <si>
    <t>R01054898</t>
  </si>
  <si>
    <t>R01054905</t>
  </si>
  <si>
    <t>R01054906</t>
  </si>
  <si>
    <t>R01054912</t>
  </si>
  <si>
    <t>R01054916</t>
  </si>
  <si>
    <t>R01054919</t>
  </si>
  <si>
    <t>R01054921</t>
  </si>
  <si>
    <t>R01054922</t>
  </si>
  <si>
    <t>R01054931</t>
  </si>
  <si>
    <t>R01054935</t>
  </si>
  <si>
    <t>R01054940</t>
  </si>
  <si>
    <t>R01054944</t>
  </si>
  <si>
    <t>R01054964</t>
  </si>
  <si>
    <t>R01054965</t>
  </si>
  <si>
    <t>R01054986</t>
  </si>
  <si>
    <t>R01054989</t>
  </si>
  <si>
    <t>R01055000</t>
  </si>
  <si>
    <t>R01055002</t>
  </si>
  <si>
    <t>R01055004</t>
  </si>
  <si>
    <t>R01055011</t>
  </si>
  <si>
    <t>R01055014</t>
  </si>
  <si>
    <t>R01055015</t>
  </si>
  <si>
    <t>R01055024</t>
  </si>
  <si>
    <t>R01055041</t>
  </si>
  <si>
    <t>R01055043</t>
  </si>
  <si>
    <t>R01055047</t>
  </si>
  <si>
    <t>R01055050</t>
  </si>
  <si>
    <t>R01055051</t>
  </si>
  <si>
    <t>R01055053</t>
  </si>
  <si>
    <t>R01055058</t>
  </si>
  <si>
    <t>R01055060</t>
  </si>
  <si>
    <t>R01055061</t>
  </si>
  <si>
    <t>R01055070</t>
  </si>
  <si>
    <t>R01055072</t>
  </si>
  <si>
    <t>R01055074</t>
  </si>
  <si>
    <t>R01055075</t>
  </si>
  <si>
    <t>R01055079</t>
  </si>
  <si>
    <t>R01055080</t>
  </si>
  <si>
    <t>R01055084</t>
  </si>
  <si>
    <t>R01055088</t>
  </si>
  <si>
    <t>R01055093</t>
  </si>
  <si>
    <t>R01055097</t>
  </si>
  <si>
    <t>R01055100</t>
  </si>
  <si>
    <t>R01055101</t>
  </si>
  <si>
    <t>R01055105</t>
  </si>
  <si>
    <t>R01055106</t>
  </si>
  <si>
    <t>R01055126</t>
  </si>
  <si>
    <t>R01055140</t>
  </si>
  <si>
    <t>R01055150</t>
  </si>
  <si>
    <t>R01055151</t>
  </si>
  <si>
    <t>R01055158</t>
  </si>
  <si>
    <t>R01055161</t>
  </si>
  <si>
    <t>R01055174</t>
  </si>
  <si>
    <t>R01055181</t>
  </si>
  <si>
    <t>R01055188</t>
  </si>
  <si>
    <t>R01055191</t>
  </si>
  <si>
    <t>R01055204</t>
  </si>
  <si>
    <t>R01055205</t>
  </si>
  <si>
    <t>R01055207</t>
  </si>
  <si>
    <t>R01055209</t>
  </si>
  <si>
    <t>R01055210</t>
  </si>
  <si>
    <t>R01055222</t>
  </si>
  <si>
    <t>R01055223</t>
  </si>
  <si>
    <t>R01055231</t>
  </si>
  <si>
    <t>R01055235</t>
  </si>
  <si>
    <t>R01055236</t>
  </si>
  <si>
    <t>R01055257</t>
  </si>
  <si>
    <t>R01055261</t>
  </si>
  <si>
    <t>R01055281</t>
  </si>
  <si>
    <t>R01055291</t>
  </si>
  <si>
    <t>R01055305</t>
  </si>
  <si>
    <t>R01055309</t>
  </si>
  <si>
    <t>R01055310</t>
  </si>
  <si>
    <t>R01055313</t>
  </si>
  <si>
    <t>R01055317</t>
  </si>
  <si>
    <t>R01055318</t>
  </si>
  <si>
    <t>R01055321</t>
  </si>
  <si>
    <t>R01055322</t>
  </si>
  <si>
    <t>R01055324</t>
  </si>
  <si>
    <t>R01055328</t>
  </si>
  <si>
    <t>R01055334</t>
  </si>
  <si>
    <t>R01055336</t>
  </si>
  <si>
    <t>R01055338</t>
  </si>
  <si>
    <t>R01055340</t>
  </si>
  <si>
    <t>R01055343</t>
  </si>
  <si>
    <t>R01055346</t>
  </si>
  <si>
    <t>R01055350</t>
  </si>
  <si>
    <t>R01055355</t>
  </si>
  <si>
    <t>R01055367</t>
  </si>
  <si>
    <t>R01055370</t>
  </si>
  <si>
    <t>R01055373</t>
  </si>
  <si>
    <t>R01055393</t>
  </si>
  <si>
    <t>R01055394</t>
  </si>
  <si>
    <t>R01055395</t>
  </si>
  <si>
    <t>R01055397</t>
  </si>
  <si>
    <t>R01055401</t>
  </si>
  <si>
    <t>R01055408</t>
  </si>
  <si>
    <t>R01055412</t>
  </si>
  <si>
    <t>R01055419</t>
  </si>
  <si>
    <t>R01055425</t>
  </si>
  <si>
    <t>R01055439</t>
  </si>
  <si>
    <t>R01055443</t>
  </si>
  <si>
    <t>R01055445</t>
  </si>
  <si>
    <t>R01055448</t>
  </si>
  <si>
    <t>R01055455</t>
  </si>
  <si>
    <t>R01055465</t>
  </si>
  <si>
    <t>R01055466</t>
  </si>
  <si>
    <t>R01055468</t>
  </si>
  <si>
    <t>R01055469</t>
  </si>
  <si>
    <t>R01055472</t>
  </si>
  <si>
    <t>R01055474</t>
  </si>
  <si>
    <t>R01055476</t>
  </si>
  <si>
    <t>R01055480</t>
  </si>
  <si>
    <t>R01055494</t>
  </si>
  <si>
    <t>R01055497</t>
  </si>
  <si>
    <t>R01055506</t>
  </si>
  <si>
    <t>R01055511</t>
  </si>
  <si>
    <t>R01055516</t>
  </si>
  <si>
    <t>R01055534</t>
  </si>
  <si>
    <t>R01055535</t>
  </si>
  <si>
    <t>R01055542</t>
  </si>
  <si>
    <t>R01055544</t>
  </si>
  <si>
    <t>R01055551</t>
  </si>
  <si>
    <t>R01055554</t>
  </si>
  <si>
    <t>R01055555</t>
  </si>
  <si>
    <t>R01055557</t>
  </si>
  <si>
    <t>R01055558</t>
  </si>
  <si>
    <t>R01055561</t>
  </si>
  <si>
    <t>R01055563</t>
  </si>
  <si>
    <t>R01055567</t>
  </si>
  <si>
    <t>R01055591</t>
  </si>
  <si>
    <t>R01055594</t>
  </si>
  <si>
    <t>R01055599</t>
  </si>
  <si>
    <t>R01055604</t>
  </si>
  <si>
    <t>R01055609</t>
  </si>
  <si>
    <t>R01055623</t>
  </si>
  <si>
    <t>R01055649</t>
  </si>
  <si>
    <t>R01055655</t>
  </si>
  <si>
    <t>R01055658</t>
  </si>
  <si>
    <t>R01055659</t>
  </si>
  <si>
    <t>R01055669</t>
  </si>
  <si>
    <t>R01055678</t>
  </si>
  <si>
    <t>R01055680</t>
  </si>
  <si>
    <t>R01055681</t>
  </si>
  <si>
    <t>R01055690</t>
  </si>
  <si>
    <t>R01055691</t>
  </si>
  <si>
    <t>R01055714</t>
  </si>
  <si>
    <t>R01055715</t>
  </si>
  <si>
    <t>R01055719</t>
  </si>
  <si>
    <t>R01055724</t>
  </si>
  <si>
    <t>R01055744</t>
  </si>
  <si>
    <t>R01055745</t>
  </si>
  <si>
    <t>R01055746</t>
  </si>
  <si>
    <t>R01055750</t>
  </si>
  <si>
    <t>R01055764</t>
  </si>
  <si>
    <t>R01055766</t>
  </si>
  <si>
    <t>R01055768</t>
  </si>
  <si>
    <t>R01055781</t>
  </si>
  <si>
    <t>R01055794</t>
  </si>
  <si>
    <t>R01055797</t>
  </si>
  <si>
    <t>R01055798</t>
  </si>
  <si>
    <t>R01055800</t>
  </si>
  <si>
    <t>R01055804</t>
  </si>
  <si>
    <t>R01055806</t>
  </si>
  <si>
    <t>R01055807</t>
  </si>
  <si>
    <t>R01055808</t>
  </si>
  <si>
    <t>R01055810</t>
  </si>
  <si>
    <t>R01055822</t>
  </si>
  <si>
    <t>R01055835</t>
  </si>
  <si>
    <t>R01055838</t>
  </si>
  <si>
    <t>R01055842</t>
  </si>
  <si>
    <t>R01055849</t>
  </si>
  <si>
    <t>R01055851</t>
  </si>
  <si>
    <t>R01055852</t>
  </si>
  <si>
    <t>R01055855</t>
  </si>
  <si>
    <t>R01055859</t>
  </si>
  <si>
    <t>R01055863</t>
  </si>
  <si>
    <t>R01055882</t>
  </si>
  <si>
    <t>R01055888</t>
  </si>
  <si>
    <t>R01055895</t>
  </si>
  <si>
    <t>R01055899</t>
  </si>
  <si>
    <t>R01055907</t>
  </si>
  <si>
    <t>R01055942</t>
  </si>
  <si>
    <t>R01055947</t>
  </si>
  <si>
    <t>R01055957</t>
  </si>
  <si>
    <t>R01055959</t>
  </si>
  <si>
    <t>R01055963</t>
  </si>
  <si>
    <t>R01055968</t>
  </si>
  <si>
    <t>R01055970</t>
  </si>
  <si>
    <t>R01055975</t>
  </si>
  <si>
    <t>R01055989</t>
  </si>
  <si>
    <t>R01055994</t>
  </si>
  <si>
    <t>R01056000</t>
  </si>
  <si>
    <t>R01056001</t>
  </si>
  <si>
    <t>R01056014</t>
  </si>
  <si>
    <t>R01056028</t>
  </si>
  <si>
    <t>R01056037</t>
  </si>
  <si>
    <t>R01056045</t>
  </si>
  <si>
    <t>R01056050</t>
  </si>
  <si>
    <t>R01056056</t>
  </si>
  <si>
    <t>R01056072</t>
  </si>
  <si>
    <t>R01056078</t>
  </si>
  <si>
    <t>R01056093</t>
  </si>
  <si>
    <t>R01056094</t>
  </si>
  <si>
    <t>R01056100</t>
  </si>
  <si>
    <t>R01056103</t>
  </si>
  <si>
    <t>R01056107</t>
  </si>
  <si>
    <t>R01056126</t>
  </si>
  <si>
    <t>R01056130</t>
  </si>
  <si>
    <t>R01056140</t>
  </si>
  <si>
    <t>R01056141</t>
  </si>
  <si>
    <t>R01056144</t>
  </si>
  <si>
    <t>R01056147</t>
  </si>
  <si>
    <t>R01056161</t>
  </si>
  <si>
    <t>R01056163</t>
  </si>
  <si>
    <t>R01056165</t>
  </si>
  <si>
    <t>R01056167</t>
  </si>
  <si>
    <t>R01056171</t>
  </si>
  <si>
    <t>R01056172</t>
  </si>
  <si>
    <t>R01056174</t>
  </si>
  <si>
    <t>R01056175</t>
  </si>
  <si>
    <t>R01056191</t>
  </si>
  <si>
    <t>R01056197</t>
  </si>
  <si>
    <t>R01056215</t>
  </si>
  <si>
    <t>R01056216</t>
  </si>
  <si>
    <t>R01056220</t>
  </si>
  <si>
    <t>R01056221</t>
  </si>
  <si>
    <t>R01056222</t>
  </si>
  <si>
    <t>R01056224</t>
  </si>
  <si>
    <t>R01056227</t>
  </si>
  <si>
    <t>R01056231</t>
  </si>
  <si>
    <t>R01056239</t>
  </si>
  <si>
    <t>R01056245</t>
  </si>
  <si>
    <t>R01056246</t>
  </si>
  <si>
    <t>R01056252</t>
  </si>
  <si>
    <t>R01056256</t>
  </si>
  <si>
    <t>R01056275</t>
  </si>
  <si>
    <t>R01056280</t>
  </si>
  <si>
    <t>R01056282</t>
  </si>
  <si>
    <t>R01056285</t>
  </si>
  <si>
    <t>R01056289</t>
  </si>
  <si>
    <t>R01056297</t>
  </si>
  <si>
    <t>R01056300</t>
  </si>
  <si>
    <t>R01056304</t>
  </si>
  <si>
    <t>R01056306</t>
  </si>
  <si>
    <t>R01056316</t>
  </si>
  <si>
    <t>R01056325</t>
  </si>
  <si>
    <t>R01056328</t>
  </si>
  <si>
    <t>R01056329</t>
  </si>
  <si>
    <t>R01056333</t>
  </si>
  <si>
    <t>R01056334</t>
  </si>
  <si>
    <t>R01056337</t>
  </si>
  <si>
    <t>R01056345</t>
  </si>
  <si>
    <t>R01056346</t>
  </si>
  <si>
    <t>R01056350</t>
  </si>
  <si>
    <t>R01056351</t>
  </si>
  <si>
    <t>R01056353</t>
  </si>
  <si>
    <t>R01056363</t>
  </si>
  <si>
    <t>R01056374</t>
  </si>
  <si>
    <t>R01056376</t>
  </si>
  <si>
    <t>R01056377</t>
  </si>
  <si>
    <t>R01056388</t>
  </si>
  <si>
    <t>R01056392</t>
  </si>
  <si>
    <t>R01056397</t>
  </si>
  <si>
    <t>R01056402</t>
  </si>
  <si>
    <t>R01056408</t>
  </si>
  <si>
    <t>R01056418</t>
  </si>
  <si>
    <t>R01056425</t>
  </si>
  <si>
    <t>R01056434</t>
  </si>
  <si>
    <t>R01056435</t>
  </si>
  <si>
    <t>R01056436</t>
  </si>
  <si>
    <t>R01056438</t>
  </si>
  <si>
    <t>R01056448</t>
  </si>
  <si>
    <t>R01056449</t>
  </si>
  <si>
    <t>R01056468</t>
  </si>
  <si>
    <t>R01056477</t>
  </si>
  <si>
    <t>R01056485</t>
  </si>
  <si>
    <t>R01056508</t>
  </si>
  <si>
    <t>R01056511</t>
  </si>
  <si>
    <t>R01056513</t>
  </si>
  <si>
    <t>R01056514</t>
  </si>
  <si>
    <t>R01056515</t>
  </si>
  <si>
    <t>R01056519</t>
  </si>
  <si>
    <t>R01056523</t>
  </si>
  <si>
    <t>R01056531</t>
  </si>
  <si>
    <t>R01056537</t>
  </si>
  <si>
    <t>R01056544</t>
  </si>
  <si>
    <t>R01056550</t>
  </si>
  <si>
    <t>R01056554</t>
  </si>
  <si>
    <t>R01056560</t>
  </si>
  <si>
    <t>R01056587</t>
  </si>
  <si>
    <t>R01056597</t>
  </si>
  <si>
    <t>R01056608</t>
  </si>
  <si>
    <t>R01056613</t>
  </si>
  <si>
    <t>R01056614</t>
  </si>
  <si>
    <t>R01056631</t>
  </si>
  <si>
    <t>R01056641</t>
  </si>
  <si>
    <t>R01056642</t>
  </si>
  <si>
    <t>R01056651</t>
  </si>
  <si>
    <t>R01056653</t>
  </si>
  <si>
    <t>R01056655</t>
  </si>
  <si>
    <t>R01056658</t>
  </si>
  <si>
    <t>R01056659</t>
  </si>
  <si>
    <t>R01056664</t>
  </si>
  <si>
    <t>R01056667</t>
  </si>
  <si>
    <t>R01056670</t>
  </si>
  <si>
    <t>R01056672</t>
  </si>
  <si>
    <t>R01056677</t>
  </si>
  <si>
    <t>R01056698</t>
  </si>
  <si>
    <t>R01056699</t>
  </si>
  <si>
    <t>R01056704</t>
  </si>
  <si>
    <t>R01056710</t>
  </si>
  <si>
    <t>R01056715</t>
  </si>
  <si>
    <t>R01056716</t>
  </si>
  <si>
    <t>R01056731</t>
  </si>
  <si>
    <t>R01056734</t>
  </si>
  <si>
    <t>R01056736</t>
  </si>
  <si>
    <t>R01056741</t>
  </si>
  <si>
    <t>R01056748</t>
  </si>
  <si>
    <t>R01056750</t>
  </si>
  <si>
    <t>R01056759</t>
  </si>
  <si>
    <t>R01056760</t>
  </si>
  <si>
    <t>R01056761</t>
  </si>
  <si>
    <t>R01056765</t>
  </si>
  <si>
    <t>R01056773</t>
  </si>
  <si>
    <t>R01056776</t>
  </si>
  <si>
    <t>R01056779</t>
  </si>
  <si>
    <t>R01056787</t>
  </si>
  <si>
    <t>R01056788</t>
  </si>
  <si>
    <t>R01056789</t>
  </si>
  <si>
    <t>R01056792</t>
  </si>
  <si>
    <t>R01056793</t>
  </si>
  <si>
    <t>R01056801</t>
  </si>
  <si>
    <t>R01056803</t>
  </si>
  <si>
    <t>R01056804</t>
  </si>
  <si>
    <t>R01056805</t>
  </si>
  <si>
    <t>R01056807</t>
  </si>
  <si>
    <t>R01056810</t>
  </si>
  <si>
    <t>R01056822</t>
  </si>
  <si>
    <t>R01056824</t>
  </si>
  <si>
    <t>R01056825</t>
  </si>
  <si>
    <t>R01056826</t>
  </si>
  <si>
    <t>R01056830</t>
  </si>
  <si>
    <t>R01056834</t>
  </si>
  <si>
    <t>R01056847</t>
  </si>
  <si>
    <t>R01056851</t>
  </si>
  <si>
    <t>R01056852</t>
  </si>
  <si>
    <t>R01056857</t>
  </si>
  <si>
    <t>R01056861</t>
  </si>
  <si>
    <t>R01056862</t>
  </si>
  <si>
    <t>R01056863</t>
  </si>
  <si>
    <t>R01056869</t>
  </si>
  <si>
    <t>R01056872</t>
  </si>
  <si>
    <t>R01056873</t>
  </si>
  <si>
    <t>R01056874</t>
  </si>
  <si>
    <t>R01056878</t>
  </si>
  <si>
    <t>R01056880</t>
  </si>
  <si>
    <t>R01056881</t>
  </si>
  <si>
    <t>R01056886</t>
  </si>
  <si>
    <t>R01056903</t>
  </si>
  <si>
    <t>R01056905</t>
  </si>
  <si>
    <t>R01056906</t>
  </si>
  <si>
    <t>R01056911</t>
  </si>
  <si>
    <t>R01056916</t>
  </si>
  <si>
    <t>R01056917</t>
  </si>
  <si>
    <t>R01056922</t>
  </si>
  <si>
    <t>R01056923</t>
  </si>
  <si>
    <t>R01056926</t>
  </si>
  <si>
    <t>R01056928</t>
  </si>
  <si>
    <t>R01056929</t>
  </si>
  <si>
    <t>R01056940</t>
  </si>
  <si>
    <t>R01056941</t>
  </si>
  <si>
    <t>R01056943</t>
  </si>
  <si>
    <t>R01056954</t>
  </si>
  <si>
    <t>R01056955</t>
  </si>
  <si>
    <t>R01056957</t>
  </si>
  <si>
    <t>R01056962</t>
  </si>
  <si>
    <t>R01056963</t>
  </si>
  <si>
    <t>R01056967</t>
  </si>
  <si>
    <t>R01056969</t>
  </si>
  <si>
    <t>R01056976</t>
  </si>
  <si>
    <t>R01056980</t>
  </si>
  <si>
    <t>R01056984</t>
  </si>
  <si>
    <t>R01056990</t>
  </si>
  <si>
    <t>R01056998</t>
  </si>
  <si>
    <t>R01056999</t>
  </si>
  <si>
    <t>R01057000</t>
  </si>
  <si>
    <t>R01057002</t>
  </si>
  <si>
    <t>R01057007</t>
  </si>
  <si>
    <t>R01057010</t>
  </si>
  <si>
    <t>R01057019</t>
  </si>
  <si>
    <t>R01057020</t>
  </si>
  <si>
    <t>R01057025</t>
  </si>
  <si>
    <t>R01057026</t>
  </si>
  <si>
    <t>R01057028</t>
  </si>
  <si>
    <t>R01057032</t>
  </si>
  <si>
    <t>R01057039</t>
  </si>
  <si>
    <t>R01057040</t>
  </si>
  <si>
    <t>R01057044</t>
  </si>
  <si>
    <t>R01057054</t>
  </si>
  <si>
    <t>R01057058</t>
  </si>
  <si>
    <t>R01057063</t>
  </si>
  <si>
    <t>R01057065</t>
  </si>
  <si>
    <t>R01057066</t>
  </si>
  <si>
    <t>R01057069</t>
  </si>
  <si>
    <t>R01057070</t>
  </si>
  <si>
    <t>R01057071</t>
  </si>
  <si>
    <t>R01057073</t>
  </si>
  <si>
    <t>R01057079</t>
  </si>
  <si>
    <t>R01057087</t>
  </si>
  <si>
    <t>R01057091</t>
  </si>
  <si>
    <t>R01057096</t>
  </si>
  <si>
    <t>R01057097</t>
  </si>
  <si>
    <t>R01057104</t>
  </si>
  <si>
    <t>R01057106</t>
  </si>
  <si>
    <t>R01057110</t>
  </si>
  <si>
    <t>R01057113</t>
  </si>
  <si>
    <t>R01057120</t>
  </si>
  <si>
    <t>R01057126</t>
  </si>
  <si>
    <t>R01057134</t>
  </si>
  <si>
    <t>R01057136</t>
  </si>
  <si>
    <t>R01057141</t>
  </si>
  <si>
    <t>R01057150</t>
  </si>
  <si>
    <t>R01057151</t>
  </si>
  <si>
    <t>R01057152</t>
  </si>
  <si>
    <t>R01057155</t>
  </si>
  <si>
    <t>R01057158</t>
  </si>
  <si>
    <t>R01057173</t>
  </si>
  <si>
    <t>R01057182</t>
  </si>
  <si>
    <t>R01057183</t>
  </si>
  <si>
    <t>R01057189</t>
  </si>
  <si>
    <t>R01057196</t>
  </si>
  <si>
    <t>R01057201</t>
  </si>
  <si>
    <t>R01057203</t>
  </si>
  <si>
    <t>R01057205</t>
  </si>
  <si>
    <t>R01057210</t>
  </si>
  <si>
    <t>R01057218</t>
  </si>
  <si>
    <t>R01057219</t>
  </si>
  <si>
    <t>R01057220</t>
  </si>
  <si>
    <t>R01057222</t>
  </si>
  <si>
    <t>R01057223</t>
  </si>
  <si>
    <t>R01057227</t>
  </si>
  <si>
    <t>R01057235</t>
  </si>
  <si>
    <t>R01057241</t>
  </si>
  <si>
    <t>R01057244</t>
  </si>
  <si>
    <t>R01057250</t>
  </si>
  <si>
    <t>R01057255</t>
  </si>
  <si>
    <t>R01057256</t>
  </si>
  <si>
    <t>R01057259</t>
  </si>
  <si>
    <t>R01057272</t>
  </si>
  <si>
    <t>R01057273</t>
  </si>
  <si>
    <t>R01057277</t>
  </si>
  <si>
    <t>R01057279</t>
  </si>
  <si>
    <t>R01057283</t>
  </si>
  <si>
    <t>R01057285</t>
  </si>
  <si>
    <t>R01057288</t>
  </si>
  <si>
    <t>R01057296</t>
  </si>
  <si>
    <t>R01057297</t>
  </si>
  <si>
    <t>R01057300</t>
  </si>
  <si>
    <t>R01057306</t>
  </si>
  <si>
    <t>R01057315</t>
  </si>
  <si>
    <t>R01057318</t>
  </si>
  <si>
    <t>R01057323</t>
  </si>
  <si>
    <t>R01057324</t>
  </si>
  <si>
    <t>R01057326</t>
  </si>
  <si>
    <t>R01057331</t>
  </si>
  <si>
    <t>R01057332</t>
  </si>
  <si>
    <t>R01057335</t>
  </si>
  <si>
    <t>R01057342</t>
  </si>
  <si>
    <t>R01057343</t>
  </si>
  <si>
    <t>R01057344</t>
  </si>
  <si>
    <t>R01057349</t>
  </si>
  <si>
    <t>R01057351</t>
  </si>
  <si>
    <t>R01057353</t>
  </si>
  <si>
    <t>R01057356</t>
  </si>
  <si>
    <t>R01057358</t>
  </si>
  <si>
    <t>R01057360</t>
  </si>
  <si>
    <t>R01057367</t>
  </si>
  <si>
    <t>R01057373</t>
  </si>
  <si>
    <t>R01057379</t>
  </si>
  <si>
    <t>R01057388</t>
  </si>
  <si>
    <t>R01057393</t>
  </si>
  <si>
    <t>R01057396</t>
  </si>
  <si>
    <t>R01057413</t>
  </si>
  <si>
    <t>R01057415</t>
  </si>
  <si>
    <t>R01057416</t>
  </si>
  <si>
    <t>R01057419</t>
  </si>
  <si>
    <t>R01057431</t>
  </si>
  <si>
    <t>R01057434</t>
  </si>
  <si>
    <t>R01057439</t>
  </si>
  <si>
    <t>R01057440</t>
  </si>
  <si>
    <t>R01057443</t>
  </si>
  <si>
    <t>R01057444</t>
  </si>
  <si>
    <t>R01057448</t>
  </si>
  <si>
    <t>R01057450</t>
  </si>
  <si>
    <t>R01057452</t>
  </si>
  <si>
    <t>R01057456</t>
  </si>
  <si>
    <t>R01057461</t>
  </si>
  <si>
    <t>R01057463</t>
  </si>
  <si>
    <t>R01057468</t>
  </si>
  <si>
    <t>R01057469</t>
  </si>
  <si>
    <t>R01057470</t>
  </si>
  <si>
    <t>R01057472</t>
  </si>
  <si>
    <t>R01057479</t>
  </si>
  <si>
    <t>R01057480</t>
  </si>
  <si>
    <t>R01057482</t>
  </si>
  <si>
    <t>R01057484</t>
  </si>
  <si>
    <t>R01057494</t>
  </si>
  <si>
    <t>R01057496</t>
  </si>
  <si>
    <t>R01057497</t>
  </si>
  <si>
    <t>R01057498</t>
  </si>
  <si>
    <t>R01057501</t>
  </si>
  <si>
    <t>R01057503</t>
  </si>
  <si>
    <t>R01057505</t>
  </si>
  <si>
    <t>R01057506</t>
  </si>
  <si>
    <t>R01057512</t>
  </si>
  <si>
    <t>R01057514</t>
  </si>
  <si>
    <t>R01057520</t>
  </si>
  <si>
    <t>R01057527</t>
  </si>
  <si>
    <t>R01057529</t>
  </si>
  <si>
    <t>R01057536</t>
  </si>
  <si>
    <t>R01057537</t>
  </si>
  <si>
    <t>R01057546</t>
  </si>
  <si>
    <t>R01057548</t>
  </si>
  <si>
    <t>R01057551</t>
  </si>
  <si>
    <t>R01057554</t>
  </si>
  <si>
    <t>R01057557</t>
  </si>
  <si>
    <t>R01057559</t>
  </si>
  <si>
    <t>R01057565</t>
  </si>
  <si>
    <t>R01057566</t>
  </si>
  <si>
    <t>R01057568</t>
  </si>
  <si>
    <t>R01057573</t>
  </si>
  <si>
    <t>R01057575</t>
  </si>
  <si>
    <t>R01057577</t>
  </si>
  <si>
    <t>R01057582</t>
  </si>
  <si>
    <t>R01057583</t>
  </si>
  <si>
    <t>R01057586</t>
  </si>
  <si>
    <t>R01057592</t>
  </si>
  <si>
    <t>R01057594</t>
  </si>
  <si>
    <t>R01057596</t>
  </si>
  <si>
    <t>R01057600</t>
  </si>
  <si>
    <t>R01057601</t>
  </si>
  <si>
    <t>R01057602</t>
  </si>
  <si>
    <t>R01057607</t>
  </si>
  <si>
    <t>R01057610</t>
  </si>
  <si>
    <t>R01057611</t>
  </si>
  <si>
    <t>R01057613</t>
  </si>
  <si>
    <t>R01057615</t>
  </si>
  <si>
    <t>R01057620</t>
  </si>
  <si>
    <t>R01057623</t>
  </si>
  <si>
    <t>R01057624</t>
  </si>
  <si>
    <t>R01057625</t>
  </si>
  <si>
    <t>R01057630</t>
  </si>
  <si>
    <t>R01057632</t>
  </si>
  <si>
    <t>R01057642</t>
  </si>
  <si>
    <t>R01057644</t>
  </si>
  <si>
    <t>R01057646</t>
  </si>
  <si>
    <t>R01057649</t>
  </si>
  <si>
    <t>R01057651</t>
  </si>
  <si>
    <t>R01057652</t>
  </si>
  <si>
    <t>R01057700</t>
  </si>
  <si>
    <t>R01057703</t>
  </si>
  <si>
    <t>R01057710</t>
  </si>
  <si>
    <t>R01057713</t>
  </si>
  <si>
    <t>R01057717</t>
  </si>
  <si>
    <t>R01057718</t>
  </si>
  <si>
    <t>R01057721</t>
  </si>
  <si>
    <t>R01057729</t>
  </si>
  <si>
    <t>R01057730</t>
  </si>
  <si>
    <t>R01057732</t>
  </si>
  <si>
    <t>R01057733</t>
  </si>
  <si>
    <t>R01057734</t>
  </si>
  <si>
    <t>R01057736</t>
  </si>
  <si>
    <t>R01057743</t>
  </si>
  <si>
    <t>R01057750</t>
  </si>
  <si>
    <t>R01057755</t>
  </si>
  <si>
    <t>R01057758</t>
  </si>
  <si>
    <t>R01057762</t>
  </si>
  <si>
    <t>R01057763</t>
  </si>
  <si>
    <t>R01057764</t>
  </si>
  <si>
    <t>R01057765</t>
  </si>
  <si>
    <t>R01057778</t>
  </si>
  <si>
    <t>R01057779</t>
  </si>
  <si>
    <t>R01057784</t>
  </si>
  <si>
    <t>R01057786</t>
  </si>
  <si>
    <t>R01057789</t>
  </si>
  <si>
    <t>R01057791</t>
  </si>
  <si>
    <t>R01057801</t>
  </si>
  <si>
    <t>R01057804</t>
  </si>
  <si>
    <t>R01057812</t>
  </si>
  <si>
    <t>R01057813</t>
  </si>
  <si>
    <t>R01057820</t>
  </si>
  <si>
    <t>R01057821</t>
  </si>
  <si>
    <t>R01057824</t>
  </si>
  <si>
    <t>R01057831</t>
  </si>
  <si>
    <t>R01057833</t>
  </si>
  <si>
    <t>R01057834</t>
  </si>
  <si>
    <t>R01057835</t>
  </si>
  <si>
    <t>R01057836</t>
  </si>
  <si>
    <t>R01057838</t>
  </si>
  <si>
    <t>R01057840</t>
  </si>
  <si>
    <t>R01057848</t>
  </si>
  <si>
    <t>R01057851</t>
  </si>
  <si>
    <t>R01057854</t>
  </si>
  <si>
    <t>R01057858</t>
  </si>
  <si>
    <t>R01057864</t>
  </si>
  <si>
    <t>R01057866</t>
  </si>
  <si>
    <t>R01057873</t>
  </si>
  <si>
    <t>R01057878</t>
  </si>
  <si>
    <t>R01057879</t>
  </si>
  <si>
    <t>R01057881</t>
  </si>
  <si>
    <t>R01057882</t>
  </si>
  <si>
    <t>R01057886</t>
  </si>
  <si>
    <t>R01057887</t>
  </si>
  <si>
    <t>R01057889</t>
  </si>
  <si>
    <t>R01057891</t>
  </si>
  <si>
    <t>R01057892</t>
  </si>
  <si>
    <t>R01057893</t>
  </si>
  <si>
    <t>R01057904</t>
  </si>
  <si>
    <t>R01057910</t>
  </si>
  <si>
    <t>R01057912</t>
  </si>
  <si>
    <t>R01057913</t>
  </si>
  <si>
    <t>R01057922</t>
  </si>
  <si>
    <t>R01057929</t>
  </si>
  <si>
    <t>R01057933</t>
  </si>
  <si>
    <t>R01057934</t>
  </si>
  <si>
    <t>R01057935</t>
  </si>
  <si>
    <t>R01057937</t>
  </si>
  <si>
    <t>R01057939</t>
  </si>
  <si>
    <t>R01057940</t>
  </si>
  <si>
    <t>R01057944</t>
  </si>
  <si>
    <t>R01057946</t>
  </si>
  <si>
    <t>R01057948</t>
  </si>
  <si>
    <t>R01057956</t>
  </si>
  <si>
    <t>R01057962</t>
  </si>
  <si>
    <t>R01057963</t>
  </si>
  <si>
    <t>R01057964</t>
  </si>
  <si>
    <t>R01057966</t>
  </si>
  <si>
    <t>R01057970</t>
  </si>
  <si>
    <t>R01057993</t>
  </si>
  <si>
    <t>R01057997</t>
  </si>
  <si>
    <t>R01057999</t>
  </si>
  <si>
    <t>R01058002</t>
  </si>
  <si>
    <t>R01058003</t>
  </si>
  <si>
    <t>R01058015</t>
  </si>
  <si>
    <t>R01058016</t>
  </si>
  <si>
    <t>R01058018</t>
  </si>
  <si>
    <t>R01058019</t>
  </si>
  <si>
    <t>R01058025</t>
  </si>
  <si>
    <t>R01058029</t>
  </si>
  <si>
    <t>R01058031</t>
  </si>
  <si>
    <t>R01058032</t>
  </si>
  <si>
    <t>R01058060</t>
  </si>
  <si>
    <t>R01058062</t>
  </si>
  <si>
    <t>R01058065</t>
  </si>
  <si>
    <t>R01058068</t>
  </si>
  <si>
    <t>R01058078</t>
  </si>
  <si>
    <t>R01058083</t>
  </si>
  <si>
    <t>R01058087</t>
  </si>
  <si>
    <t>R01058089</t>
  </si>
  <si>
    <t>R01058094</t>
  </si>
  <si>
    <t>R01058097</t>
  </si>
  <si>
    <t>R01058110</t>
  </si>
  <si>
    <t>R01058112</t>
  </si>
  <si>
    <t>R01058115</t>
  </si>
  <si>
    <t>R01058122</t>
  </si>
  <si>
    <t>R01058123</t>
  </si>
  <si>
    <t>R01058129</t>
  </si>
  <si>
    <t>R01058136</t>
  </si>
  <si>
    <t>R01058139</t>
  </si>
  <si>
    <t>R01058143</t>
  </si>
  <si>
    <t>R01058149</t>
  </si>
  <si>
    <t>R01058150</t>
  </si>
  <si>
    <t>R01058153</t>
  </si>
  <si>
    <t>R01058155</t>
  </si>
  <si>
    <t>R01058157</t>
  </si>
  <si>
    <t>R01058158</t>
  </si>
  <si>
    <t>R01058160</t>
  </si>
  <si>
    <t>R01058161</t>
  </si>
  <si>
    <t>R01058168</t>
  </si>
  <si>
    <t>R01058170</t>
  </si>
  <si>
    <t>R01058172</t>
  </si>
  <si>
    <t>R01058174</t>
  </si>
  <si>
    <t>R01058178</t>
  </si>
  <si>
    <t>R01058179</t>
  </si>
  <si>
    <t>R01058182</t>
  </si>
  <si>
    <t>R01058183</t>
  </si>
  <si>
    <t>R01058185</t>
  </si>
  <si>
    <t>R01058191</t>
  </si>
  <si>
    <t>R01058192</t>
  </si>
  <si>
    <t>R01058202</t>
  </si>
  <si>
    <t>R01058205</t>
  </si>
  <si>
    <t>R01058212</t>
  </si>
  <si>
    <t>R01058221</t>
  </si>
  <si>
    <t>R01058222</t>
  </si>
  <si>
    <t>R01058224</t>
  </si>
  <si>
    <t>R01058225</t>
  </si>
  <si>
    <t>R01058228</t>
  </si>
  <si>
    <t>R01058229</t>
  </si>
  <si>
    <t>R01058232</t>
  </si>
  <si>
    <t>R01058234</t>
  </si>
  <si>
    <t>R01058235</t>
  </si>
  <si>
    <t>R01058236</t>
  </si>
  <si>
    <t>R01058238</t>
  </si>
  <si>
    <t>R01058240</t>
  </si>
  <si>
    <t>R01058243</t>
  </si>
  <si>
    <t>R01058246</t>
  </si>
  <si>
    <t>R01058247</t>
  </si>
  <si>
    <t>R01058248</t>
  </si>
  <si>
    <t>R01058254</t>
  </si>
  <si>
    <t>R01058258</t>
  </si>
  <si>
    <t>R01058260</t>
  </si>
  <si>
    <t>R01058262</t>
  </si>
  <si>
    <t>R01058268</t>
  </si>
  <si>
    <t>R01058275</t>
  </si>
  <si>
    <t>R01058279</t>
  </si>
  <si>
    <t>R01058280</t>
  </si>
  <si>
    <t>R01058284</t>
  </si>
  <si>
    <t>R01058285</t>
  </si>
  <si>
    <t>R01058287</t>
  </si>
  <si>
    <t>R01058288</t>
  </si>
  <si>
    <t>R01058290</t>
  </si>
  <si>
    <t>R01058291</t>
  </si>
  <si>
    <t>R01058293</t>
  </si>
  <si>
    <t>R01058295</t>
  </si>
  <si>
    <t>R01058297</t>
  </si>
  <si>
    <t>R01058299</t>
  </si>
  <si>
    <t>R01058300</t>
  </si>
  <si>
    <t>R01058303</t>
  </si>
  <si>
    <t>R01058304</t>
  </si>
  <si>
    <t>R01058308</t>
  </si>
  <si>
    <t>R01058310</t>
  </si>
  <si>
    <t>R01058311</t>
  </si>
  <si>
    <t>R01058314</t>
  </si>
  <si>
    <t>R01058322</t>
  </si>
  <si>
    <t>R01058323</t>
  </si>
  <si>
    <t>R01058325</t>
  </si>
  <si>
    <t>R01058334</t>
  </si>
  <si>
    <t>R01058335</t>
  </si>
  <si>
    <t>R01058338</t>
  </si>
  <si>
    <t>R01058339</t>
  </si>
  <si>
    <t>R01058341</t>
  </si>
  <si>
    <t>R01058344</t>
  </si>
  <si>
    <t>R01058345</t>
  </si>
  <si>
    <t>R01058346</t>
  </si>
  <si>
    <t>R01058351</t>
  </si>
  <si>
    <t>R01058356</t>
  </si>
  <si>
    <t>R01058363</t>
  </si>
  <si>
    <t>R01058365</t>
  </si>
  <si>
    <t>R01058366</t>
  </si>
  <si>
    <t>R01058367</t>
  </si>
  <si>
    <t>R01058373</t>
  </si>
  <si>
    <t>R01058376</t>
  </si>
  <si>
    <t>R01058379</t>
  </si>
  <si>
    <t>R01058380</t>
  </si>
  <si>
    <t>R01058382</t>
  </si>
  <si>
    <t>R01058383</t>
  </si>
  <si>
    <t>R01058385</t>
  </si>
  <si>
    <t>R01058389</t>
  </si>
  <si>
    <t>R01058391</t>
  </si>
  <si>
    <t>R01058406</t>
  </si>
  <si>
    <t>R01058407</t>
  </si>
  <si>
    <t>R01058411</t>
  </si>
  <si>
    <t>R01058412</t>
  </si>
  <si>
    <t>R01058415</t>
  </si>
  <si>
    <t>R01058418</t>
  </si>
  <si>
    <t>R01058419</t>
  </si>
  <si>
    <t>R01058420</t>
  </si>
  <si>
    <t>R01058428</t>
  </si>
  <si>
    <t>R01058432</t>
  </si>
  <si>
    <t>R01058440</t>
  </si>
  <si>
    <t>R01058443</t>
  </si>
  <si>
    <t>R01058445</t>
  </si>
  <si>
    <t>R01058449</t>
  </si>
  <si>
    <t>R01058453</t>
  </si>
  <si>
    <t>R01058455</t>
  </si>
  <si>
    <t>R01058462</t>
  </si>
  <si>
    <t>R01058468</t>
  </si>
  <si>
    <t>R01058469</t>
  </si>
  <si>
    <t>R01058470</t>
  </si>
  <si>
    <t>R01058471</t>
  </si>
  <si>
    <t>R01058473</t>
  </si>
  <si>
    <t>R01058474</t>
  </si>
  <si>
    <t>R01058477</t>
  </si>
  <si>
    <t>R01058478</t>
  </si>
  <si>
    <t>R01058481</t>
  </si>
  <si>
    <t>R01058482</t>
  </si>
  <si>
    <t>R01058486</t>
  </si>
  <si>
    <t>R01058489</t>
  </si>
  <si>
    <t>R01058492</t>
  </si>
  <si>
    <t>R01058493</t>
  </si>
  <si>
    <t>R01058499</t>
  </si>
  <si>
    <t>R01058504</t>
  </si>
  <si>
    <t>R01058505</t>
  </si>
  <si>
    <t>R01058509</t>
  </si>
  <si>
    <t>R01058511</t>
  </si>
  <si>
    <t>R01058516</t>
  </si>
  <si>
    <t>R01058524</t>
  </si>
  <si>
    <t>R01058526</t>
  </si>
  <si>
    <t>R01058533</t>
  </si>
  <si>
    <t>R01058534</t>
  </si>
  <si>
    <t>R01058535</t>
  </si>
  <si>
    <t>R01058540</t>
  </si>
  <si>
    <t>R01058542</t>
  </si>
  <si>
    <t>R01058544</t>
  </si>
  <si>
    <t>R01058552</t>
  </si>
  <si>
    <t>R01058555</t>
  </si>
  <si>
    <t>R01058556</t>
  </si>
  <si>
    <t>R01058557</t>
  </si>
  <si>
    <t>R01058565</t>
  </si>
  <si>
    <t>R01058572</t>
  </si>
  <si>
    <t>R01058574</t>
  </si>
  <si>
    <t>R01058575</t>
  </si>
  <si>
    <t>R01058579</t>
  </si>
  <si>
    <t>R01058580</t>
  </si>
  <si>
    <t>R01058581</t>
  </si>
  <si>
    <t>R01058582</t>
  </si>
  <si>
    <t>R01058584</t>
  </si>
  <si>
    <t>R01058587</t>
  </si>
  <si>
    <t>R01058588</t>
  </si>
  <si>
    <t>R01058591</t>
  </si>
  <si>
    <t>R01058592</t>
  </si>
  <si>
    <t>R01058593</t>
  </si>
  <si>
    <t>R01058594</t>
  </si>
  <si>
    <t>R01058595</t>
  </si>
  <si>
    <t>R01058601</t>
  </si>
  <si>
    <t>R01058605</t>
  </si>
  <si>
    <t>R01058606</t>
  </si>
  <si>
    <t>R01058608</t>
  </si>
  <si>
    <t>R01058611</t>
  </si>
  <si>
    <t>R01058618</t>
  </si>
  <si>
    <t>R01058620</t>
  </si>
  <si>
    <t>R01058622</t>
  </si>
  <si>
    <t>R01058623</t>
  </si>
  <si>
    <t>R01058624</t>
  </si>
  <si>
    <t>R01058625</t>
  </si>
  <si>
    <t>R01058627</t>
  </si>
  <si>
    <t>R01058628</t>
  </si>
  <si>
    <t>R01058629</t>
  </si>
  <si>
    <t>R01058632</t>
  </si>
  <si>
    <t>R01058634</t>
  </si>
  <si>
    <t>R01058636</t>
  </si>
  <si>
    <t>R01058637</t>
  </si>
  <si>
    <t>R01058638</t>
  </si>
  <si>
    <t>R01058641</t>
  </si>
  <si>
    <t>R01058647</t>
  </si>
  <si>
    <t>R01058654</t>
  </si>
  <si>
    <t>R01058655</t>
  </si>
  <si>
    <t>R01058660</t>
  </si>
  <si>
    <t>R01058664</t>
  </si>
  <si>
    <t>R01058667</t>
  </si>
  <si>
    <t>R01058670</t>
  </si>
  <si>
    <t>R01058671</t>
  </si>
  <si>
    <t>R01058676</t>
  </si>
  <si>
    <t>R01058677</t>
  </si>
  <si>
    <t>R01058680</t>
  </si>
  <si>
    <t>R01058682</t>
  </si>
  <si>
    <t>R01058694</t>
  </si>
  <si>
    <t>R01058697</t>
  </si>
  <si>
    <t>R01058701</t>
  </si>
  <si>
    <t>R01058705</t>
  </si>
  <si>
    <t>R01058708</t>
  </si>
  <si>
    <t>R01058710</t>
  </si>
  <si>
    <t>R01058719</t>
  </si>
  <si>
    <t>R01058725</t>
  </si>
  <si>
    <t>R01058726</t>
  </si>
  <si>
    <t>R01058727</t>
  </si>
  <si>
    <t>R01058737</t>
  </si>
  <si>
    <t>R01058741</t>
  </si>
  <si>
    <t>R01058742</t>
  </si>
  <si>
    <t>R01058746</t>
  </si>
  <si>
    <t>R01058747</t>
  </si>
  <si>
    <t>R01058749</t>
  </si>
  <si>
    <t>R01058753</t>
  </si>
  <si>
    <t>R01058756</t>
  </si>
  <si>
    <t>R01058760</t>
  </si>
  <si>
    <t>R01058761</t>
  </si>
  <si>
    <t>R01058763</t>
  </si>
  <si>
    <t>R01058765</t>
  </si>
  <si>
    <t>R01058768</t>
  </si>
  <si>
    <t>R01058769</t>
  </si>
  <si>
    <t>R01058770</t>
  </si>
  <si>
    <t>R01058775</t>
  </si>
  <si>
    <t>R01058782</t>
  </si>
  <si>
    <t>R01058787</t>
  </si>
  <si>
    <t>R01058790</t>
  </si>
  <si>
    <t>R01058791</t>
  </si>
  <si>
    <t>R01058793</t>
  </si>
  <si>
    <t>R01058795</t>
  </si>
  <si>
    <t>R01058798</t>
  </si>
  <si>
    <t>R01058800</t>
  </si>
  <si>
    <t>R01058801</t>
  </si>
  <si>
    <t>R01058808</t>
  </si>
  <si>
    <t>R01058809</t>
  </si>
  <si>
    <t>R01058810</t>
  </si>
  <si>
    <t>R01058813</t>
  </si>
  <si>
    <t>R01058814</t>
  </si>
  <si>
    <t>R01058815</t>
  </si>
  <si>
    <t>R01058821</t>
  </si>
  <si>
    <t>R01058824</t>
  </si>
  <si>
    <t>R01058828</t>
  </si>
  <si>
    <t>R01058829</t>
  </si>
  <si>
    <t>R01058845</t>
  </si>
  <si>
    <t>R01058849</t>
  </si>
  <si>
    <t>R01058853</t>
  </si>
  <si>
    <t>R01058862</t>
  </si>
  <si>
    <t>R01058864</t>
  </si>
  <si>
    <t>R01058865</t>
  </si>
  <si>
    <t>R01058869</t>
  </si>
  <si>
    <t>R01058870</t>
  </si>
  <si>
    <t>R01058871</t>
  </si>
  <si>
    <t>R01058874</t>
  </si>
  <si>
    <t>R01058875</t>
  </si>
  <si>
    <t>R01058877</t>
  </si>
  <si>
    <t>R01058880</t>
  </si>
  <si>
    <t>R01058882</t>
  </si>
  <si>
    <t>R01058883</t>
  </si>
  <si>
    <t>R01058884</t>
  </si>
  <si>
    <t>R01058888</t>
  </si>
  <si>
    <t>R01058891</t>
  </si>
  <si>
    <t>R01058892</t>
  </si>
  <si>
    <t>R01058897</t>
  </si>
  <si>
    <t>R01058899</t>
  </si>
  <si>
    <t>R01058913</t>
  </si>
  <si>
    <t>R01058915</t>
  </si>
  <si>
    <t>R01058917</t>
  </si>
  <si>
    <t>R01058923</t>
  </si>
  <si>
    <t>R01058924</t>
  </si>
  <si>
    <t>R01058926</t>
  </si>
  <si>
    <t>R01058928</t>
  </si>
  <si>
    <t>R01058932</t>
  </si>
  <si>
    <t>R01058933</t>
  </si>
  <si>
    <t>R01058936</t>
  </si>
  <si>
    <t>R01058937</t>
  </si>
  <si>
    <t>R01058938</t>
  </si>
  <si>
    <t>R01058949</t>
  </si>
  <si>
    <t>R01058951</t>
  </si>
  <si>
    <t>R01058955</t>
  </si>
  <si>
    <t>R01058956</t>
  </si>
  <si>
    <t>R01058958</t>
  </si>
  <si>
    <t>R01058959</t>
  </si>
  <si>
    <t>R01058970</t>
  </si>
  <si>
    <t>R01058973</t>
  </si>
  <si>
    <t>R01058974</t>
  </si>
  <si>
    <t>R01058975</t>
  </si>
  <si>
    <t>R01058979</t>
  </si>
  <si>
    <t>R01058981</t>
  </si>
  <si>
    <t>R01058982</t>
  </si>
  <si>
    <t>R01058987</t>
  </si>
  <si>
    <t>R01058988</t>
  </si>
  <si>
    <t>R01058989</t>
  </si>
  <si>
    <t>R01058992</t>
  </si>
  <si>
    <t>R01058993</t>
  </si>
  <si>
    <t>R01058994</t>
  </si>
  <si>
    <t>R01058995</t>
  </si>
  <si>
    <t>R01058996</t>
  </si>
  <si>
    <t>R01058999</t>
  </si>
  <si>
    <t>R01059000</t>
  </si>
  <si>
    <t>R01059005</t>
  </si>
  <si>
    <t>R01059007</t>
  </si>
  <si>
    <t>R01059011</t>
  </si>
  <si>
    <t>R01059013</t>
  </si>
  <si>
    <t>R01059016</t>
  </si>
  <si>
    <t>R01059017</t>
  </si>
  <si>
    <t>R01059028</t>
  </si>
  <si>
    <t>R01059034</t>
  </si>
  <si>
    <t>R01059035</t>
  </si>
  <si>
    <t>R01059036</t>
  </si>
  <si>
    <t>R01059037</t>
  </si>
  <si>
    <t>R01059042</t>
  </si>
  <si>
    <t>R01059045</t>
  </si>
  <si>
    <t>R01059046</t>
  </si>
  <si>
    <t>R01059047</t>
  </si>
  <si>
    <t>R01059049</t>
  </si>
  <si>
    <t>R01059050</t>
  </si>
  <si>
    <t>R01059051</t>
  </si>
  <si>
    <t>R01059054</t>
  </si>
  <si>
    <t>R01059055</t>
  </si>
  <si>
    <t>R01059058</t>
  </si>
  <si>
    <t>R01059059</t>
  </si>
  <si>
    <t>R01059061</t>
  </si>
  <si>
    <t>R01059065</t>
  </si>
  <si>
    <t>R01059066</t>
  </si>
  <si>
    <t>R01059070</t>
  </si>
  <si>
    <t>R01059072</t>
  </si>
  <si>
    <t>R01059075</t>
  </si>
  <si>
    <t>R01059077</t>
  </si>
  <si>
    <t>R01059079</t>
  </si>
  <si>
    <t>R01059080</t>
  </si>
  <si>
    <t>R01059081</t>
  </si>
  <si>
    <t>R01059082</t>
  </si>
  <si>
    <t>R01059083</t>
  </si>
  <si>
    <t>R01059091</t>
  </si>
  <si>
    <t>R01059095</t>
  </si>
  <si>
    <t>R01059096</t>
  </si>
  <si>
    <t>R01059097</t>
  </si>
  <si>
    <t>R01059100</t>
  </si>
  <si>
    <t>R01059102</t>
  </si>
  <si>
    <t>R01059118</t>
  </si>
  <si>
    <t>R01059123</t>
  </si>
  <si>
    <t>R01059126</t>
  </si>
  <si>
    <t>R01059128</t>
  </si>
  <si>
    <t>R01059129</t>
  </si>
  <si>
    <t>R01059131</t>
  </si>
  <si>
    <t>R01059134</t>
  </si>
  <si>
    <t>R01059147</t>
  </si>
  <si>
    <t>R01059148</t>
  </si>
  <si>
    <t>R01059150</t>
  </si>
  <si>
    <t>R01059151</t>
  </si>
  <si>
    <t>R01059158</t>
  </si>
  <si>
    <t>R01059159</t>
  </si>
  <si>
    <t>R01059164</t>
  </si>
  <si>
    <t>R01059165</t>
  </si>
  <si>
    <t>R01059168</t>
  </si>
  <si>
    <t>R01059169</t>
  </si>
  <si>
    <t>R01059171</t>
  </si>
  <si>
    <t>R01059173</t>
  </si>
  <si>
    <t>R01059175</t>
  </si>
  <si>
    <t>R01059179</t>
  </si>
  <si>
    <t>R01059181</t>
  </si>
  <si>
    <t>R01059182</t>
  </si>
  <si>
    <t>R01059187</t>
  </si>
  <si>
    <t>R01059190</t>
  </si>
  <si>
    <t>R01059193</t>
  </si>
  <si>
    <t>R01059195</t>
  </si>
  <si>
    <t>R01059201</t>
  </si>
  <si>
    <t>R01059206</t>
  </si>
  <si>
    <t>R01059208</t>
  </si>
  <si>
    <t>R01059212</t>
  </si>
  <si>
    <t>R01059215</t>
  </si>
  <si>
    <t>R01059216</t>
  </si>
  <si>
    <t>R01059217</t>
  </si>
  <si>
    <t>R01059222</t>
  </si>
  <si>
    <t>R01059223</t>
  </si>
  <si>
    <t>R01059224</t>
  </si>
  <si>
    <t>R01059225</t>
  </si>
  <si>
    <t>R01059228</t>
  </si>
  <si>
    <t>R01059232</t>
  </si>
  <si>
    <t>R01059238</t>
  </si>
  <si>
    <t>R01059240</t>
  </si>
  <si>
    <t>R01059244</t>
  </si>
  <si>
    <t>R01059249</t>
  </si>
  <si>
    <t>R01059251</t>
  </si>
  <si>
    <t>R01059252</t>
  </si>
  <si>
    <t>R01059255</t>
  </si>
  <si>
    <t>R01059261</t>
  </si>
  <si>
    <t>R01059269</t>
  </si>
  <si>
    <t>R01059271</t>
  </si>
  <si>
    <t>R01059273</t>
  </si>
  <si>
    <t>R01059275</t>
  </si>
  <si>
    <t>R01059276</t>
  </si>
  <si>
    <t>R01059281</t>
  </si>
  <si>
    <t>R01059283</t>
  </si>
  <si>
    <t>R01059288</t>
  </si>
  <si>
    <t>R01059291</t>
  </si>
  <si>
    <t>R01059294</t>
  </si>
  <si>
    <t>R01059295</t>
  </si>
  <si>
    <t>R01059296</t>
  </si>
  <si>
    <t>R01059300</t>
  </si>
  <si>
    <t>R01059302</t>
  </si>
  <si>
    <t>R01059304</t>
  </si>
  <si>
    <t>R01059312</t>
  </si>
  <si>
    <t>R01059316</t>
  </si>
  <si>
    <t>R01059319</t>
  </si>
  <si>
    <t>R01059320</t>
  </si>
  <si>
    <t>R01059323</t>
  </si>
  <si>
    <t>R01059327</t>
  </si>
  <si>
    <t>R01059328</t>
  </si>
  <si>
    <t>R01059329</t>
  </si>
  <si>
    <t>R01059330</t>
  </si>
  <si>
    <t>R01059331</t>
  </si>
  <si>
    <t>R01059334</t>
  </si>
  <si>
    <t>R01059336</t>
  </si>
  <si>
    <t>R01059338</t>
  </si>
  <si>
    <t>R01059339</t>
  </si>
  <si>
    <t>R01059345</t>
  </si>
  <si>
    <t>R01059348</t>
  </si>
  <si>
    <t>R01059350</t>
  </si>
  <si>
    <t>R01059352</t>
  </si>
  <si>
    <t>R01059354</t>
  </si>
  <si>
    <t>R01059357</t>
  </si>
  <si>
    <t>R01059358</t>
  </si>
  <si>
    <t>R01059359</t>
  </si>
  <si>
    <t>R01059361</t>
  </si>
  <si>
    <t>R01059362</t>
  </si>
  <si>
    <t>R01059366</t>
  </si>
  <si>
    <t>R01059372</t>
  </si>
  <si>
    <t>R01059374</t>
  </si>
  <si>
    <t>R01059380</t>
  </si>
  <si>
    <t>R01059383</t>
  </si>
  <si>
    <t>R01059385</t>
  </si>
  <si>
    <t>R01059391</t>
  </si>
  <si>
    <t>R01059398</t>
  </si>
  <si>
    <t>R01059402</t>
  </si>
  <si>
    <t>R01059403</t>
  </si>
  <si>
    <t>R01059404</t>
  </si>
  <si>
    <t>R01059409</t>
  </si>
  <si>
    <t>R01059410</t>
  </si>
  <si>
    <t>R01059414</t>
  </si>
  <si>
    <t>R01059422</t>
  </si>
  <si>
    <t>R01059423</t>
  </si>
  <si>
    <t>R01059426</t>
  </si>
  <si>
    <t>R01059427</t>
  </si>
  <si>
    <t>R01059437</t>
  </si>
  <si>
    <t>R01059441</t>
  </si>
  <si>
    <t>R01059442</t>
  </si>
  <si>
    <t>R01059443</t>
  </si>
  <si>
    <t>R01059445</t>
  </si>
  <si>
    <t>R01059446</t>
  </si>
  <si>
    <t>R01059449</t>
  </si>
  <si>
    <t>R01059450</t>
  </si>
  <si>
    <t>R01059452</t>
  </si>
  <si>
    <t>R01059455</t>
  </si>
  <si>
    <t>R01059456</t>
  </si>
  <si>
    <t>R01059458</t>
  </si>
  <si>
    <t>R01059459</t>
  </si>
  <si>
    <t>R01059462</t>
  </si>
  <si>
    <t>R01059464</t>
  </si>
  <si>
    <t>R01059471</t>
  </si>
  <si>
    <t>R01059472</t>
  </si>
  <si>
    <t>R01059474</t>
  </si>
  <si>
    <t>R01059481</t>
  </si>
  <si>
    <t>R01059501</t>
  </si>
  <si>
    <t>R01059503</t>
  </si>
  <si>
    <t>R01059506</t>
  </si>
  <si>
    <t>R01059508</t>
  </si>
  <si>
    <t>R01059511</t>
  </si>
  <si>
    <t>R01059512</t>
  </si>
  <si>
    <t>R01059517</t>
  </si>
  <si>
    <t>R01059522</t>
  </si>
  <si>
    <t>R01059527</t>
  </si>
  <si>
    <t>R01059536</t>
  </si>
  <si>
    <t>R01059539</t>
  </si>
  <si>
    <t>R01059540</t>
  </si>
  <si>
    <t>R01059543</t>
  </si>
  <si>
    <t>R01059545</t>
  </si>
  <si>
    <t>R01059555</t>
  </si>
  <si>
    <t>R01059560</t>
  </si>
  <si>
    <t>R01059562</t>
  </si>
  <si>
    <t>R01059569</t>
  </si>
  <si>
    <t>R01059573</t>
  </si>
  <si>
    <t>R01059574</t>
  </si>
  <si>
    <t>R01059581</t>
  </si>
  <si>
    <t>R01059583</t>
  </si>
  <si>
    <t>R01059590</t>
  </si>
  <si>
    <t>R01059591</t>
  </si>
  <si>
    <t>R01059597</t>
  </si>
  <si>
    <t>R01059603</t>
  </si>
  <si>
    <t>R01059605</t>
  </si>
  <si>
    <t>R01059607</t>
  </si>
  <si>
    <t>R01059608</t>
  </si>
  <si>
    <t>R01059620</t>
  </si>
  <si>
    <t>R01059621</t>
  </si>
  <si>
    <t>R01059629</t>
  </si>
  <si>
    <t>R01059631</t>
  </si>
  <si>
    <t>R01059632</t>
  </si>
  <si>
    <t>R01059633</t>
  </si>
  <si>
    <t>R01059658</t>
  </si>
  <si>
    <t>R01059671</t>
  </si>
  <si>
    <t>R01059677</t>
  </si>
  <si>
    <t>R01059683</t>
  </si>
  <si>
    <t>R01059686</t>
  </si>
  <si>
    <t>R01059688</t>
  </si>
  <si>
    <t>R01059698</t>
  </si>
  <si>
    <t>R01059703</t>
  </si>
  <si>
    <t>R01059712</t>
  </si>
  <si>
    <t>R01059715</t>
  </si>
  <si>
    <t>R01059717</t>
  </si>
  <si>
    <t>R01059718</t>
  </si>
  <si>
    <t>R01059724</t>
  </si>
  <si>
    <t>R01059725</t>
  </si>
  <si>
    <t>R01059729</t>
  </si>
  <si>
    <t>R01059731</t>
  </si>
  <si>
    <t>R01059735</t>
  </si>
  <si>
    <t>R01059738</t>
  </si>
  <si>
    <t>R01059740</t>
  </si>
  <si>
    <t>R01059743</t>
  </si>
  <si>
    <t>R01059745</t>
  </si>
  <si>
    <t>R01059747</t>
  </si>
  <si>
    <t>R01059750</t>
  </si>
  <si>
    <t>R01059751</t>
  </si>
  <si>
    <t>R01059752</t>
  </si>
  <si>
    <t>R01059753</t>
  </si>
  <si>
    <t>R01059758</t>
  </si>
  <si>
    <t>R01059764</t>
  </si>
  <si>
    <t>R01059765</t>
  </si>
  <si>
    <t>R01059766</t>
  </si>
  <si>
    <t>R01059767</t>
  </si>
  <si>
    <t>R01059768</t>
  </si>
  <si>
    <t>R01059772</t>
  </si>
  <si>
    <t>R01059779</t>
  </si>
  <si>
    <t>R01059782</t>
  </si>
  <si>
    <t>R01059784</t>
  </si>
  <si>
    <t>R01059794</t>
  </si>
  <si>
    <t>R01059798</t>
  </si>
  <si>
    <t>R01059805</t>
  </si>
  <si>
    <t>R01059806</t>
  </si>
  <si>
    <t>R01059812</t>
  </si>
  <si>
    <t>R01059813</t>
  </si>
  <si>
    <t>R01059821</t>
  </si>
  <si>
    <t>R01059822</t>
  </si>
  <si>
    <t>R01059825</t>
  </si>
  <si>
    <t>R01059835</t>
  </si>
  <si>
    <t>R01059836</t>
  </si>
  <si>
    <t>R01059854</t>
  </si>
  <si>
    <t>R01059856</t>
  </si>
  <si>
    <t>R01059858</t>
  </si>
  <si>
    <t>R01059882</t>
  </si>
  <si>
    <t>R01059895</t>
  </si>
  <si>
    <t>R01059899</t>
  </si>
  <si>
    <t>R01059900</t>
  </si>
  <si>
    <t>R01059903</t>
  </si>
  <si>
    <t>R01059904</t>
  </si>
  <si>
    <t>R01059906</t>
  </si>
  <si>
    <t>R01059910</t>
  </si>
  <si>
    <t>R01059911</t>
  </si>
  <si>
    <t>R01059913</t>
  </si>
  <si>
    <t>R01059914</t>
  </si>
  <si>
    <t>R01059918</t>
  </si>
  <si>
    <t>R01059932</t>
  </si>
  <si>
    <t>R01059935</t>
  </si>
  <si>
    <t>R01059939</t>
  </si>
  <si>
    <t>R01059940</t>
  </si>
  <si>
    <t>R01059943</t>
  </si>
  <si>
    <t>R01059945</t>
  </si>
  <si>
    <t>R01059951</t>
  </si>
  <si>
    <t>R01059952</t>
  </si>
  <si>
    <t>R01059989</t>
  </si>
  <si>
    <t>R01059990</t>
  </si>
  <si>
    <t>R01059995</t>
  </si>
  <si>
    <t>R01059996</t>
  </si>
  <si>
    <t>R01060000</t>
  </si>
  <si>
    <t>R01060001</t>
  </si>
  <si>
    <t>R01060002</t>
  </si>
  <si>
    <t>R01060003</t>
  </si>
  <si>
    <t>R01060013</t>
  </si>
  <si>
    <t>R01060016</t>
  </si>
  <si>
    <t>R01060035</t>
  </si>
  <si>
    <t>R01060043</t>
  </si>
  <si>
    <t>R01060045</t>
  </si>
  <si>
    <t>R01060048</t>
  </si>
  <si>
    <t>R01060051</t>
  </si>
  <si>
    <t>R01060056</t>
  </si>
  <si>
    <t>R01060057</t>
  </si>
  <si>
    <t>R01060059</t>
  </si>
  <si>
    <t>R01060063</t>
  </si>
  <si>
    <t>R01060068</t>
  </si>
  <si>
    <t>R01060073</t>
  </si>
  <si>
    <t>R01060075</t>
  </si>
  <si>
    <t>R01060076</t>
  </si>
  <si>
    <t>R01060077</t>
  </si>
  <si>
    <t>R01060078</t>
  </si>
  <si>
    <t>R01060080</t>
  </si>
  <si>
    <t>R01060083</t>
  </si>
  <si>
    <t>R01060088</t>
  </si>
  <si>
    <t>R01060092</t>
  </si>
  <si>
    <t>R01060093</t>
  </si>
  <si>
    <t>R01060094</t>
  </si>
  <si>
    <t>R01060097</t>
  </si>
  <si>
    <t>R01060099</t>
  </si>
  <si>
    <t>R01060100</t>
  </si>
  <si>
    <t>R01060101</t>
  </si>
  <si>
    <t>R01060103</t>
  </si>
  <si>
    <t>R01060108</t>
  </si>
  <si>
    <t>R01060113</t>
  </si>
  <si>
    <t>R01060121</t>
  </si>
  <si>
    <t>R01060126</t>
  </si>
  <si>
    <t>R01060129</t>
  </si>
  <si>
    <t>R01060132</t>
  </si>
  <si>
    <t>R01060136</t>
  </si>
  <si>
    <t>R01060137</t>
  </si>
  <si>
    <t>R01060139</t>
  </si>
  <si>
    <t>R01060142</t>
  </si>
  <si>
    <t>R01060143</t>
  </si>
  <si>
    <t>R01060149</t>
  </si>
  <si>
    <t>R01060150</t>
  </si>
  <si>
    <t>R01060154</t>
  </si>
  <si>
    <t>R01060157</t>
  </si>
  <si>
    <t>R01060163</t>
  </si>
  <si>
    <t>R01060164</t>
  </si>
  <si>
    <t>R01060168</t>
  </si>
  <si>
    <t>R01060181</t>
  </si>
  <si>
    <t>R01060190</t>
  </si>
  <si>
    <t>R01060191</t>
  </si>
  <si>
    <t>R01060194</t>
  </si>
  <si>
    <t>R01060199</t>
  </si>
  <si>
    <t>R01060200</t>
  </si>
  <si>
    <t>R01060201</t>
  </si>
  <si>
    <t>R01060203</t>
  </si>
  <si>
    <t>R01060204</t>
  </si>
  <si>
    <t>R01060207</t>
  </si>
  <si>
    <t>R01060209</t>
  </si>
  <si>
    <t>R01060211</t>
  </si>
  <si>
    <t>R01060212</t>
  </si>
  <si>
    <t>R01060213</t>
  </si>
  <si>
    <t>R01060222</t>
  </si>
  <si>
    <t>R01060226</t>
  </si>
  <si>
    <t>R01060227</t>
  </si>
  <si>
    <t>R01060231</t>
  </si>
  <si>
    <t>R01060233</t>
  </si>
  <si>
    <t>R01060234</t>
  </si>
  <si>
    <t>R01060235</t>
  </si>
  <si>
    <t>R01060237</t>
  </si>
  <si>
    <t>R01060239</t>
  </si>
  <si>
    <t>R01060243</t>
  </si>
  <si>
    <t>R01060244</t>
  </si>
  <si>
    <t>R01060245</t>
  </si>
  <si>
    <t>R01060246</t>
  </si>
  <si>
    <t>R01060248</t>
  </si>
  <si>
    <t>R01060250</t>
  </si>
  <si>
    <t>R01060251</t>
  </si>
  <si>
    <t>R01060253</t>
  </si>
  <si>
    <t>R01060260</t>
  </si>
  <si>
    <t>R01060264</t>
  </si>
  <si>
    <t>R01060266</t>
  </si>
  <si>
    <t>R01060277</t>
  </si>
  <si>
    <t>R01060278</t>
  </si>
  <si>
    <t>R01060281</t>
  </si>
  <si>
    <t>R01060283</t>
  </si>
  <si>
    <t>R01060294</t>
  </si>
  <si>
    <t>R01060296</t>
  </si>
  <si>
    <t>R01060297</t>
  </si>
  <si>
    <t>R01060300</t>
  </si>
  <si>
    <t>R01060313</t>
  </si>
  <si>
    <t>R01060326</t>
  </si>
  <si>
    <t>R01060330</t>
  </si>
  <si>
    <t>R01060334</t>
  </si>
  <si>
    <t>R01060337</t>
  </si>
  <si>
    <t>R01060338</t>
  </si>
  <si>
    <t>R01060342</t>
  </si>
  <si>
    <t>R01060343</t>
  </si>
  <si>
    <t>R01060344</t>
  </si>
  <si>
    <t>R01060357</t>
  </si>
  <si>
    <t>R01060359</t>
  </si>
  <si>
    <t>R01060361</t>
  </si>
  <si>
    <t>R01060362</t>
  </si>
  <si>
    <t>R01060364</t>
  </si>
  <si>
    <t>R01060367</t>
  </si>
  <si>
    <t>R01060368</t>
  </si>
  <si>
    <t>R01060377</t>
  </si>
  <si>
    <t>R01060378</t>
  </si>
  <si>
    <t>R01060381</t>
  </si>
  <si>
    <t>R01060389</t>
  </si>
  <si>
    <t>R01060390</t>
  </si>
  <si>
    <t>R01060391</t>
  </si>
  <si>
    <t>R01060392</t>
  </si>
  <si>
    <t>R01060399</t>
  </si>
  <si>
    <t>R01060401</t>
  </si>
  <si>
    <t>R01060403</t>
  </si>
  <si>
    <t>R01060404</t>
  </si>
  <si>
    <t>R01060405</t>
  </si>
  <si>
    <t>R01060407</t>
  </si>
  <si>
    <t>R01060409</t>
  </si>
  <si>
    <t>R01060411</t>
  </si>
  <si>
    <t>R01060414</t>
  </si>
  <si>
    <t>R01060415</t>
  </si>
  <si>
    <t>R01060417</t>
  </si>
  <si>
    <t>R01060422</t>
  </si>
  <si>
    <t>R01060426</t>
  </si>
  <si>
    <t>R01060429</t>
  </si>
  <si>
    <t>R01060431</t>
  </si>
  <si>
    <t>R01060432</t>
  </si>
  <si>
    <t>R01060434</t>
  </si>
  <si>
    <t>R01060443</t>
  </si>
  <si>
    <t>R01060447</t>
  </si>
  <si>
    <t>R01060450</t>
  </si>
  <si>
    <t>R01060451</t>
  </si>
  <si>
    <t>R01060453</t>
  </si>
  <si>
    <t>R01060454</t>
  </si>
  <si>
    <t>R01060455</t>
  </si>
  <si>
    <t>R01060456</t>
  </si>
  <si>
    <t>R01060458</t>
  </si>
  <si>
    <t>R01060467</t>
  </si>
  <si>
    <t>R01060469</t>
  </si>
  <si>
    <t>R01060470</t>
  </si>
  <si>
    <t>R01060475</t>
  </si>
  <si>
    <t>R01060476</t>
  </si>
  <si>
    <t>R01060477</t>
  </si>
  <si>
    <t>R01060479</t>
  </si>
  <si>
    <t>R01060482</t>
  </si>
  <si>
    <t>R01060492</t>
  </si>
  <si>
    <t>R01060493</t>
  </si>
  <si>
    <t>R01060496</t>
  </si>
  <si>
    <t>R01060497</t>
  </si>
  <si>
    <t>R01060501</t>
  </si>
  <si>
    <t>R01060502</t>
  </si>
  <si>
    <t>R01060508</t>
  </si>
  <si>
    <t>R01060510</t>
  </si>
  <si>
    <t>R01060511</t>
  </si>
  <si>
    <t>R01060512</t>
  </si>
  <si>
    <t>R01060513</t>
  </si>
  <si>
    <t>R01060514</t>
  </si>
  <si>
    <t>R01060515</t>
  </si>
  <si>
    <t>R01060521</t>
  </si>
  <si>
    <t>R01060524</t>
  </si>
  <si>
    <t>R01060526</t>
  </si>
  <si>
    <t>R01060527</t>
  </si>
  <si>
    <t>R01060528</t>
  </si>
  <si>
    <t>R01060534</t>
  </si>
  <si>
    <t>R01060548</t>
  </si>
  <si>
    <t>R01060552</t>
  </si>
  <si>
    <t>R01060554</t>
  </si>
  <si>
    <t>R01060560</t>
  </si>
  <si>
    <t>R01060561</t>
  </si>
  <si>
    <t>R01060562</t>
  </si>
  <si>
    <t>R01060563</t>
  </si>
  <si>
    <t>R01060566</t>
  </si>
  <si>
    <t>R01060567</t>
  </si>
  <si>
    <t>R01060568</t>
  </si>
  <si>
    <t>R01060569</t>
  </si>
  <si>
    <t>R01060570</t>
  </si>
  <si>
    <t>R01060573</t>
  </si>
  <si>
    <t>R01060575</t>
  </si>
  <si>
    <t>R01060577</t>
  </si>
  <si>
    <t>R01060578</t>
  </si>
  <si>
    <t>R01060581</t>
  </si>
  <si>
    <t>R01060582</t>
  </si>
  <si>
    <t>R01060590</t>
  </si>
  <si>
    <t>R01060591</t>
  </si>
  <si>
    <t>R01060592</t>
  </si>
  <si>
    <t>R01060594</t>
  </si>
  <si>
    <t>R01060595</t>
  </si>
  <si>
    <t>R01060599</t>
  </si>
  <si>
    <t>R01060604</t>
  </si>
  <si>
    <t>R01060613</t>
  </si>
  <si>
    <t>R01060618</t>
  </si>
  <si>
    <t>R01060619</t>
  </si>
  <si>
    <t>R01060621</t>
  </si>
  <si>
    <t>R01060631</t>
  </si>
  <si>
    <t>R01060637</t>
  </si>
  <si>
    <t>R01060643</t>
  </si>
  <si>
    <t>R01060645</t>
  </si>
  <si>
    <t>R01060649</t>
  </si>
  <si>
    <t>R01060650</t>
  </si>
  <si>
    <t>R01060653</t>
  </si>
  <si>
    <t>R01060654</t>
  </si>
  <si>
    <t>R01060655</t>
  </si>
  <si>
    <t>R01060665</t>
  </si>
  <si>
    <t>R01060666</t>
  </si>
  <si>
    <t>R01060671</t>
  </si>
  <si>
    <t>R01060672</t>
  </si>
  <si>
    <t>R01060673</t>
  </si>
  <si>
    <t>R01060674</t>
  </si>
  <si>
    <t>R01060684</t>
  </si>
  <si>
    <t>R01060685</t>
  </si>
  <si>
    <t>R01060686</t>
  </si>
  <si>
    <t>R01060687</t>
  </si>
  <si>
    <t>R01060689</t>
  </si>
  <si>
    <t>R01060690</t>
  </si>
  <si>
    <t>R01060693</t>
  </si>
  <si>
    <t>R01060694</t>
  </si>
  <si>
    <t>R01060696</t>
  </si>
  <si>
    <t>R01060700</t>
  </si>
  <si>
    <t>R01060704</t>
  </si>
  <si>
    <t>R01060705</t>
  </si>
  <si>
    <t>R01060706</t>
  </si>
  <si>
    <t>R01060707</t>
  </si>
  <si>
    <t>R01060711</t>
  </si>
  <si>
    <t>R01060714</t>
  </si>
  <si>
    <t>R01060718</t>
  </si>
  <si>
    <t>R01060719</t>
  </si>
  <si>
    <t>R01060722</t>
  </si>
  <si>
    <t>R01060726</t>
  </si>
  <si>
    <t>R01060733</t>
  </si>
  <si>
    <t>R01060735</t>
  </si>
  <si>
    <t>R01060736</t>
  </si>
  <si>
    <t>R01060737</t>
  </si>
  <si>
    <t>R01060739</t>
  </si>
  <si>
    <t>R01060741</t>
  </si>
  <si>
    <t>R01060742</t>
  </si>
  <si>
    <t>R01060743</t>
  </si>
  <si>
    <t>R01060745</t>
  </si>
  <si>
    <t>R01060752</t>
  </si>
  <si>
    <t>R01060753</t>
  </si>
  <si>
    <t>R01060756</t>
  </si>
  <si>
    <t>R01060757</t>
  </si>
  <si>
    <t>R01060758</t>
  </si>
  <si>
    <t>R01060788</t>
  </si>
  <si>
    <t>R01060789</t>
  </si>
  <si>
    <t>R01060790</t>
  </si>
  <si>
    <t>R01060791</t>
  </si>
  <si>
    <t>R01060793</t>
  </si>
  <si>
    <t>R01060799</t>
  </si>
  <si>
    <t>R01060800</t>
  </si>
  <si>
    <t>R01060805</t>
  </si>
  <si>
    <t>R01060806</t>
  </si>
  <si>
    <t>R01060807</t>
  </si>
  <si>
    <t>R01060811</t>
  </si>
  <si>
    <t>R01060813</t>
  </si>
  <si>
    <t>R01060814</t>
  </si>
  <si>
    <t>R01060815</t>
  </si>
  <si>
    <t>R01060819</t>
  </si>
  <si>
    <t>R01060822</t>
  </si>
  <si>
    <t>R01060826</t>
  </si>
  <si>
    <t>R01060827</t>
  </si>
  <si>
    <t>R01060829</t>
  </si>
  <si>
    <t>R01060830</t>
  </si>
  <si>
    <t>R01060833</t>
  </si>
  <si>
    <t>R01060840</t>
  </si>
  <si>
    <t>R01060842</t>
  </si>
  <si>
    <t>R01060843</t>
  </si>
  <si>
    <t>R01060844</t>
  </si>
  <si>
    <t>R01060846</t>
  </si>
  <si>
    <t>R01060847</t>
  </si>
  <si>
    <t>R01060848</t>
  </si>
  <si>
    <t>R01060850</t>
  </si>
  <si>
    <t>R01060851</t>
  </si>
  <si>
    <t>R01060860</t>
  </si>
  <si>
    <t>R01060862</t>
  </si>
  <si>
    <t>R01060883</t>
  </si>
  <si>
    <t>R01060885</t>
  </si>
  <si>
    <t>R01060888</t>
  </si>
  <si>
    <t>R01060900</t>
  </si>
  <si>
    <t>R01060905</t>
  </si>
  <si>
    <t>R01060907</t>
  </si>
  <si>
    <t>R01060908</t>
  </si>
  <si>
    <t>R01060909</t>
  </si>
  <si>
    <t>R01060910</t>
  </si>
  <si>
    <t>R01060913</t>
  </si>
  <si>
    <t>R01060914</t>
  </si>
  <si>
    <t>R01060916</t>
  </si>
  <si>
    <t>R01060917</t>
  </si>
  <si>
    <t>R01060921</t>
  </si>
  <si>
    <t>R01060924</t>
  </si>
  <si>
    <t>R01060925</t>
  </si>
  <si>
    <t>R01060930</t>
  </si>
  <si>
    <t>R01060932</t>
  </si>
  <si>
    <t>R01060933</t>
  </si>
  <si>
    <t>R01060934</t>
  </si>
  <si>
    <t>R01060936</t>
  </si>
  <si>
    <t>R01060937</t>
  </si>
  <si>
    <t>R01060944</t>
  </si>
  <si>
    <t>R01060945</t>
  </si>
  <si>
    <t>R01060947</t>
  </si>
  <si>
    <t>R01060957</t>
  </si>
  <si>
    <t>R01060960</t>
  </si>
  <si>
    <t>R01060961</t>
  </si>
  <si>
    <t>R01060963</t>
  </si>
  <si>
    <t>R01060966</t>
  </si>
  <si>
    <t>R01060970</t>
  </si>
  <si>
    <t>R01060973</t>
  </si>
  <si>
    <t>R01060982</t>
  </si>
  <si>
    <t>R01060984</t>
  </si>
  <si>
    <t>R01060990</t>
  </si>
  <si>
    <t>R01060995</t>
  </si>
  <si>
    <t>R01060997</t>
  </si>
  <si>
    <t>R01061001</t>
  </si>
  <si>
    <t>R01061002</t>
  </si>
  <si>
    <t>R01061004</t>
  </si>
  <si>
    <t>R01061010</t>
  </si>
  <si>
    <t>R01061011</t>
  </si>
  <si>
    <t>R01061016</t>
  </si>
  <si>
    <t>R01061023</t>
  </si>
  <si>
    <t>R01061038</t>
  </si>
  <si>
    <t>R01061041</t>
  </si>
  <si>
    <t>R01061046</t>
  </si>
  <si>
    <t>R01061052</t>
  </si>
  <si>
    <t>R01061060</t>
  </si>
  <si>
    <t>R01061061</t>
  </si>
  <si>
    <t>R01061062</t>
  </si>
  <si>
    <t>R01061063</t>
  </si>
  <si>
    <t>R01061064</t>
  </si>
  <si>
    <t>R01061070</t>
  </si>
  <si>
    <t>R01061073</t>
  </si>
  <si>
    <t>R01061076</t>
  </si>
  <si>
    <t>R01061077</t>
  </si>
  <si>
    <t>R01061082</t>
  </si>
  <si>
    <t>R01061087</t>
  </si>
  <si>
    <t>R01061089</t>
  </si>
  <si>
    <t>R01061090</t>
  </si>
  <si>
    <t>R01061157</t>
  </si>
  <si>
    <t>R01061162</t>
  </si>
  <si>
    <t>R01061164</t>
  </si>
  <si>
    <t>R01061167</t>
  </si>
  <si>
    <t>R01061169</t>
  </si>
  <si>
    <t>R01061170</t>
  </si>
  <si>
    <t>R01061172</t>
  </si>
  <si>
    <t>R01061176</t>
  </si>
  <si>
    <t>R01061177</t>
  </si>
  <si>
    <t>R01061178</t>
  </si>
  <si>
    <t>R01061179</t>
  </si>
  <si>
    <t>R01061183</t>
  </si>
  <si>
    <t>R01061283</t>
  </si>
  <si>
    <t>R01061285</t>
  </si>
  <si>
    <t>R01061287</t>
  </si>
  <si>
    <t>R01061288</t>
  </si>
  <si>
    <t>R01061289</t>
  </si>
  <si>
    <t>R01061292</t>
  </si>
  <si>
    <t>R01061294</t>
  </si>
  <si>
    <t>R01061298</t>
  </si>
  <si>
    <t>R01061299</t>
  </si>
  <si>
    <t>R01061303</t>
  </si>
  <si>
    <t>R01061304</t>
  </si>
  <si>
    <t>R01061305</t>
  </si>
  <si>
    <t>R01061306</t>
  </si>
  <si>
    <t>R01061309</t>
  </si>
  <si>
    <t>R01061310</t>
  </si>
  <si>
    <t>R01061313</t>
  </si>
  <si>
    <t>R01061315</t>
  </si>
  <si>
    <t>R01061316</t>
  </si>
  <si>
    <t>R01061319</t>
  </si>
  <si>
    <t>R01061320</t>
  </si>
  <si>
    <t>R01061322</t>
  </si>
  <si>
    <t>R01061334</t>
  </si>
  <si>
    <t>R01061337</t>
  </si>
  <si>
    <t>R01061340</t>
  </si>
  <si>
    <t>R01061345</t>
  </si>
  <si>
    <t>R01061346</t>
  </si>
  <si>
    <t>R01061347</t>
  </si>
  <si>
    <t>R01061348</t>
  </si>
  <si>
    <t>R01061352</t>
  </si>
  <si>
    <t>R01061353</t>
  </si>
  <si>
    <t>R01061358</t>
  </si>
  <si>
    <t>R01061362</t>
  </si>
  <si>
    <t>R01061367</t>
  </si>
  <si>
    <t>R01061372</t>
  </si>
  <si>
    <t>R01061373</t>
  </si>
  <si>
    <t>R01061374</t>
  </si>
  <si>
    <t>R01061377</t>
  </si>
  <si>
    <t>R01061380</t>
  </si>
  <si>
    <t>R01061381</t>
  </si>
  <si>
    <t>R01061382</t>
  </si>
  <si>
    <t>R01061383</t>
  </si>
  <si>
    <t>R01061388</t>
  </si>
  <si>
    <t>R01061405</t>
  </si>
  <si>
    <t>R01061410</t>
  </si>
  <si>
    <t>R01061417</t>
  </si>
  <si>
    <t>R01061418</t>
  </si>
  <si>
    <t>R01061423</t>
  </si>
  <si>
    <t>R01061426</t>
  </si>
  <si>
    <t>R01061431</t>
  </si>
  <si>
    <t>R01061435</t>
  </si>
  <si>
    <t>R01061442</t>
  </si>
  <si>
    <t>R01061444</t>
  </si>
  <si>
    <t>R01061447</t>
  </si>
  <si>
    <t>R01061459</t>
  </si>
  <si>
    <t>R01061481</t>
  </si>
  <si>
    <t>R01061482</t>
  </si>
  <si>
    <t>R01061492</t>
  </si>
  <si>
    <t>R01061507</t>
  </si>
  <si>
    <t>R01061510</t>
  </si>
  <si>
    <t>R01061514</t>
  </si>
  <si>
    <t>R01061515</t>
  </si>
  <si>
    <t>R01061516</t>
  </si>
  <si>
    <t>R01061517</t>
  </si>
  <si>
    <t>R01061518</t>
  </si>
  <si>
    <t>R01061519</t>
  </si>
  <si>
    <t>R01061520</t>
  </si>
  <si>
    <t>R01061521</t>
  </si>
  <si>
    <t>R01061522</t>
  </si>
  <si>
    <t>R01061523</t>
  </si>
  <si>
    <t>R01061524</t>
  </si>
  <si>
    <t>R01061525</t>
  </si>
  <si>
    <t>R01061526</t>
  </si>
  <si>
    <t>R01061527</t>
  </si>
  <si>
    <t>R01061528</t>
  </si>
  <si>
    <t>R01061529</t>
  </si>
  <si>
    <t>R01061530</t>
  </si>
  <si>
    <t>R01061531</t>
  </si>
  <si>
    <t>R01061532</t>
  </si>
  <si>
    <t>R01061533</t>
  </si>
  <si>
    <t>R01061534</t>
  </si>
  <si>
    <t>R01061535</t>
  </si>
  <si>
    <t>R01061536</t>
  </si>
  <si>
    <t>R01061537</t>
  </si>
  <si>
    <t>R01061539</t>
  </si>
  <si>
    <t>R01061540</t>
  </si>
  <si>
    <t>R01061541</t>
  </si>
  <si>
    <t>R01061542</t>
  </si>
  <si>
    <t>R01061543</t>
  </si>
  <si>
    <t>R01061544</t>
  </si>
  <si>
    <t>R01061545</t>
  </si>
  <si>
    <t>R01061546</t>
  </si>
  <si>
    <t>R01061547</t>
  </si>
  <si>
    <t>R01061548</t>
  </si>
  <si>
    <t>R01061550</t>
  </si>
  <si>
    <t>R01061551</t>
  </si>
  <si>
    <t>R01061552</t>
  </si>
  <si>
    <t>R01061553</t>
  </si>
  <si>
    <t>R01061554</t>
  </si>
  <si>
    <t>R01061555</t>
  </si>
  <si>
    <t>R01061557</t>
  </si>
  <si>
    <t>R01061558</t>
  </si>
  <si>
    <t>R01061559</t>
  </si>
  <si>
    <t>R01061560</t>
  </si>
  <si>
    <t>R01061561</t>
  </si>
  <si>
    <t>R01061562</t>
  </si>
  <si>
    <t>R01061563</t>
  </si>
  <si>
    <t>R01061564</t>
  </si>
  <si>
    <t>R01061565</t>
  </si>
  <si>
    <t>R01061566</t>
  </si>
  <si>
    <t>R01061567</t>
  </si>
  <si>
    <t>R01061568</t>
  </si>
  <si>
    <t>R01061580</t>
  </si>
  <si>
    <t>R01061581</t>
  </si>
  <si>
    <t>R01061582</t>
  </si>
  <si>
    <t>R01061607</t>
  </si>
  <si>
    <t>R01061609</t>
  </si>
  <si>
    <t>R01061612</t>
  </si>
  <si>
    <t>R01061615</t>
  </si>
  <si>
    <t>R01061622</t>
  </si>
  <si>
    <t>R01061625</t>
  </si>
  <si>
    <t>R01061635</t>
  </si>
  <si>
    <t>R01061642</t>
  </si>
  <si>
    <t>R01061644</t>
  </si>
  <si>
    <t>R01061649</t>
  </si>
  <si>
    <t>R01061651</t>
  </si>
  <si>
    <t>R01061654</t>
  </si>
  <si>
    <t>R01061662</t>
  </si>
  <si>
    <t>R01061664</t>
  </si>
  <si>
    <t>R01061665</t>
  </si>
  <si>
    <t>R01061667</t>
  </si>
  <si>
    <t>R01061677</t>
  </si>
  <si>
    <t>R01061683</t>
  </si>
  <si>
    <t>R01061684</t>
  </si>
  <si>
    <t>R01061693</t>
  </si>
  <si>
    <t>R01061702</t>
  </si>
  <si>
    <t>R01061703</t>
  </si>
  <si>
    <t>R01061704</t>
  </si>
  <si>
    <t>R01061707</t>
  </si>
  <si>
    <t>R01061714</t>
  </si>
  <si>
    <t>R01061729</t>
  </si>
  <si>
    <t>R01061734</t>
  </si>
  <si>
    <t>R01061741</t>
  </si>
  <si>
    <t>R01061752</t>
  </si>
  <si>
    <t>R01061753</t>
  </si>
  <si>
    <t>R01061763</t>
  </si>
  <si>
    <t>R01061765</t>
  </si>
  <si>
    <t>R01061770</t>
  </si>
  <si>
    <t>R01061771</t>
  </si>
  <si>
    <t>R01061777</t>
  </si>
  <si>
    <t>R01061782</t>
  </si>
  <si>
    <t>R01061783</t>
  </si>
  <si>
    <t>R01061784</t>
  </si>
  <si>
    <t>R01061785</t>
  </si>
  <si>
    <t>R01061787</t>
  </si>
  <si>
    <t>R01061789</t>
  </si>
  <si>
    <t>R01061793</t>
  </si>
  <si>
    <t>R01061794</t>
  </si>
  <si>
    <t>R01061813</t>
  </si>
  <si>
    <t>R01061816</t>
  </si>
  <si>
    <t>R01061821</t>
  </si>
  <si>
    <t>R01061828</t>
  </si>
  <si>
    <t>R01061832</t>
  </si>
  <si>
    <t>R01061843</t>
  </si>
  <si>
    <t>R01061844</t>
  </si>
  <si>
    <t>R01061849</t>
  </si>
  <si>
    <t>R01061876</t>
  </si>
  <si>
    <t>R01061878</t>
  </si>
  <si>
    <t>R01061883</t>
  </si>
  <si>
    <t>R01061890</t>
  </si>
  <si>
    <t>R01061899</t>
  </si>
  <si>
    <t>R01061902</t>
  </si>
  <si>
    <t>R01061904</t>
  </si>
  <si>
    <t>R01061911</t>
  </si>
  <si>
    <t>R01061914</t>
  </si>
  <si>
    <t>R01061920</t>
  </si>
  <si>
    <t>R01061923</t>
  </si>
  <si>
    <t>R01061928</t>
  </si>
  <si>
    <t>R01061929</t>
  </si>
  <si>
    <t>R01061930</t>
  </si>
  <si>
    <t>R01061931</t>
  </si>
  <si>
    <t>R01061932</t>
  </si>
  <si>
    <t>R01061936</t>
  </si>
  <si>
    <t>R01061938</t>
  </si>
  <si>
    <t>R01061939</t>
  </si>
  <si>
    <t>R01061941</t>
  </si>
  <si>
    <t>R01061943</t>
  </si>
  <si>
    <t>R01061944</t>
  </si>
  <si>
    <t>R01061947</t>
  </si>
  <si>
    <t>R01061948</t>
  </si>
  <si>
    <t>R01061951</t>
  </si>
  <si>
    <t>R01061952</t>
  </si>
  <si>
    <t>R01061953</t>
  </si>
  <si>
    <t>R01061955</t>
  </si>
  <si>
    <t>R01061957</t>
  </si>
  <si>
    <t>R01061960</t>
  </si>
  <si>
    <t>R01061963</t>
  </si>
  <si>
    <t>R01061964</t>
  </si>
  <si>
    <t>R01061965</t>
  </si>
  <si>
    <t>R01061967</t>
  </si>
  <si>
    <t>R01061972</t>
  </si>
  <si>
    <t>R01061973</t>
  </si>
  <si>
    <t>R01061974</t>
  </si>
  <si>
    <t>R01061976</t>
  </si>
  <si>
    <t>R01061988</t>
  </si>
  <si>
    <t>R01061997</t>
  </si>
  <si>
    <t>R01062002</t>
  </si>
  <si>
    <t>R01062008</t>
  </si>
  <si>
    <t>R01062009</t>
  </si>
  <si>
    <t>R01062013</t>
  </si>
  <si>
    <t>R01062014</t>
  </si>
  <si>
    <t>R01062015</t>
  </si>
  <si>
    <t>R01062018</t>
  </si>
  <si>
    <t>R01062019</t>
  </si>
  <si>
    <t>R01062021</t>
  </si>
  <si>
    <t>R01062024</t>
  </si>
  <si>
    <t>R01062027</t>
  </si>
  <si>
    <t>R01062029</t>
  </si>
  <si>
    <t>R01062030</t>
  </si>
  <si>
    <t>R01062032</t>
  </si>
  <si>
    <t>R01062034</t>
  </si>
  <si>
    <t>R01062036</t>
  </si>
  <si>
    <t>R01062038</t>
  </si>
  <si>
    <t>R01062046</t>
  </si>
  <si>
    <t>R01062050</t>
  </si>
  <si>
    <t>R01062051</t>
  </si>
  <si>
    <t>R01062054</t>
  </si>
  <si>
    <t>R01062056</t>
  </si>
  <si>
    <t>R01062065</t>
  </si>
  <si>
    <t>R01062066</t>
  </si>
  <si>
    <t>R01062071</t>
  </si>
  <si>
    <t>R01062072</t>
  </si>
  <si>
    <t>R01062073</t>
  </si>
  <si>
    <t>R01062074</t>
  </si>
  <si>
    <t>R01062080</t>
  </si>
  <si>
    <t>R01062081</t>
  </si>
  <si>
    <t>R01062085</t>
  </si>
  <si>
    <t>R01062087</t>
  </si>
  <si>
    <t>R01062090</t>
  </si>
  <si>
    <t>R01062093</t>
  </si>
  <si>
    <t>R01062096</t>
  </si>
  <si>
    <t>R01062098</t>
  </si>
  <si>
    <t>R01062101</t>
  </si>
  <si>
    <t>R01062102</t>
  </si>
  <si>
    <t>R01062103</t>
  </si>
  <si>
    <t>R01062104</t>
  </si>
  <si>
    <t>R01062105</t>
  </si>
  <si>
    <t>R01062106</t>
  </si>
  <si>
    <t>R01062111</t>
  </si>
  <si>
    <t>R01062112</t>
  </si>
  <si>
    <t>R01062114</t>
  </si>
  <si>
    <t>R01062117</t>
  </si>
  <si>
    <t>R01062122</t>
  </si>
  <si>
    <t>R01062123</t>
  </si>
  <si>
    <t>R01062128</t>
  </si>
  <si>
    <t>R01062129</t>
  </si>
  <si>
    <t>R01062131</t>
  </si>
  <si>
    <t>R01062133</t>
  </si>
  <si>
    <t>R01062135</t>
  </si>
  <si>
    <t>R01062140</t>
  </si>
  <si>
    <t>R01062142</t>
  </si>
  <si>
    <t>R01062145</t>
  </si>
  <si>
    <t>R01062146</t>
  </si>
  <si>
    <t>R01062152</t>
  </si>
  <si>
    <t>R01062153</t>
  </si>
  <si>
    <t>R01062159</t>
  </si>
  <si>
    <t>R01062167</t>
  </si>
  <si>
    <t>R01062169</t>
  </si>
  <si>
    <t>R01062174</t>
  </si>
  <si>
    <t>R01062175</t>
  </si>
  <si>
    <t>R01062178</t>
  </si>
  <si>
    <t>R01062188</t>
  </si>
  <si>
    <t>R01062191</t>
  </si>
  <si>
    <t>R01062192</t>
  </si>
  <si>
    <t>R01062194</t>
  </si>
  <si>
    <t>R01062195</t>
  </si>
  <si>
    <t>R01062197</t>
  </si>
  <si>
    <t>R01062200</t>
  </si>
  <si>
    <t>R01062203</t>
  </si>
  <si>
    <t>R01062206</t>
  </si>
  <si>
    <t>R01062207</t>
  </si>
  <si>
    <t>R01062209</t>
  </si>
  <si>
    <t>R01062212</t>
  </si>
  <si>
    <t>R01062215</t>
  </si>
  <si>
    <t>R01062217</t>
  </si>
  <si>
    <t>R01062218</t>
  </si>
  <si>
    <t>R01062223</t>
  </si>
  <si>
    <t>R01062236</t>
  </si>
  <si>
    <t>R01062238</t>
  </si>
  <si>
    <t>R01062241</t>
  </si>
  <si>
    <t>R01062254</t>
  </si>
  <si>
    <t>R01062257</t>
  </si>
  <si>
    <t>R01062259</t>
  </si>
  <si>
    <t>R01062260</t>
  </si>
  <si>
    <t>R01062261</t>
  </si>
  <si>
    <t>R01062264</t>
  </si>
  <si>
    <t>R01062267</t>
  </si>
  <si>
    <t>R01062269</t>
  </si>
  <si>
    <t>R01062271</t>
  </si>
  <si>
    <t>R01062273</t>
  </si>
  <si>
    <t>R01062275</t>
  </si>
  <si>
    <t>R01062286</t>
  </si>
  <si>
    <t>R01062287</t>
  </si>
  <si>
    <t>R01062288</t>
  </si>
  <si>
    <t>R01062290</t>
  </si>
  <si>
    <t>R01062291</t>
  </si>
  <si>
    <t>R01062293</t>
  </si>
  <si>
    <t>R01062294</t>
  </si>
  <si>
    <t>R01062302</t>
  </si>
  <si>
    <t>R01062305</t>
  </si>
  <si>
    <t>R01062306</t>
  </si>
  <si>
    <t>R01062309</t>
  </si>
  <si>
    <t>R01062313</t>
  </si>
  <si>
    <t>R01062319</t>
  </si>
  <si>
    <t>R01062321</t>
  </si>
  <si>
    <t>R01062343</t>
  </si>
  <si>
    <t>R01062353</t>
  </si>
  <si>
    <t>R01062355</t>
  </si>
  <si>
    <t>R01062358</t>
  </si>
  <si>
    <t>R01062364</t>
  </si>
  <si>
    <t>R01062365</t>
  </si>
  <si>
    <t>R01062369</t>
  </si>
  <si>
    <t>R01062373</t>
  </si>
  <si>
    <t>R01062374</t>
  </si>
  <si>
    <t>R01062377</t>
  </si>
  <si>
    <t>R01062379</t>
  </si>
  <si>
    <t>R01062388</t>
  </si>
  <si>
    <t>R01062393</t>
  </si>
  <si>
    <t>R01062394</t>
  </si>
  <si>
    <t>R01062395</t>
  </si>
  <si>
    <t>R01062402</t>
  </si>
  <si>
    <t>R01062404</t>
  </si>
  <si>
    <t>R01062405</t>
  </si>
  <si>
    <t>R01062408</t>
  </si>
  <si>
    <t>R01062409</t>
  </si>
  <si>
    <t>R01062411</t>
  </si>
  <si>
    <t>R01062412</t>
  </si>
  <si>
    <t>R01062413</t>
  </si>
  <si>
    <t>R01062414</t>
  </si>
  <si>
    <t>R01062415</t>
  </si>
  <si>
    <t>R01062416</t>
  </si>
  <si>
    <t>R01062419</t>
  </si>
  <si>
    <t>R01062421</t>
  </si>
  <si>
    <t>R01062425</t>
  </si>
  <si>
    <t>R01062438</t>
  </si>
  <si>
    <t>R01062465</t>
  </si>
  <si>
    <t>R01062492</t>
  </si>
  <si>
    <t>R01062502</t>
  </si>
  <si>
    <t>R01062503</t>
  </si>
  <si>
    <t>R01062508</t>
  </si>
  <si>
    <t>R01062517</t>
  </si>
  <si>
    <t>R01062521</t>
  </si>
  <si>
    <t>R01062522</t>
  </si>
  <si>
    <t>R01062524</t>
  </si>
  <si>
    <t>R01062525</t>
  </si>
  <si>
    <t>R01062538</t>
  </si>
  <si>
    <t>R01062559</t>
  </si>
  <si>
    <t>R01062570</t>
  </si>
  <si>
    <t>R01062586</t>
  </si>
  <si>
    <t>R01062603</t>
  </si>
  <si>
    <t>R01062607</t>
  </si>
  <si>
    <t>R01062636</t>
  </si>
  <si>
    <t>R01062650</t>
  </si>
  <si>
    <t>R01062673</t>
  </si>
  <si>
    <t>R01062682</t>
  </si>
  <si>
    <t>R01062707</t>
  </si>
  <si>
    <t>R01062711</t>
  </si>
  <si>
    <t>R01062753</t>
  </si>
  <si>
    <t>R01062784</t>
  </si>
  <si>
    <t>R01062837</t>
  </si>
  <si>
    <t>R01062839</t>
  </si>
  <si>
    <t>R01062842</t>
  </si>
  <si>
    <t>R01062843</t>
  </si>
  <si>
    <t>R01062863</t>
  </si>
  <si>
    <t>R01062881</t>
  </si>
  <si>
    <t>R01062898</t>
  </si>
  <si>
    <t>R01062990</t>
  </si>
  <si>
    <t>R01063012</t>
  </si>
  <si>
    <t>R01063119</t>
  </si>
  <si>
    <t>R01063284</t>
  </si>
  <si>
    <t>R01063286</t>
  </si>
  <si>
    <t>R01063288</t>
  </si>
  <si>
    <t>R01064915</t>
  </si>
  <si>
    <t>R01065007</t>
  </si>
  <si>
    <t>R01065008</t>
  </si>
  <si>
    <t>R01065009</t>
  </si>
  <si>
    <t>R01065010</t>
  </si>
  <si>
    <t>R01065011</t>
  </si>
  <si>
    <t>R01065012</t>
  </si>
  <si>
    <t>R01065013</t>
  </si>
  <si>
    <t>R01065014</t>
  </si>
  <si>
    <t>R01065015</t>
  </si>
  <si>
    <t>R01065016</t>
  </si>
  <si>
    <t>R01065017</t>
  </si>
  <si>
    <t>R01065018</t>
  </si>
  <si>
    <t>R01065019</t>
  </si>
  <si>
    <t>R01065020</t>
  </si>
  <si>
    <t>R01065021</t>
  </si>
  <si>
    <t>R01065040</t>
  </si>
  <si>
    <t>R01065041</t>
  </si>
  <si>
    <t>R01065046</t>
  </si>
  <si>
    <t>R01065049</t>
  </si>
  <si>
    <t>R01065055</t>
  </si>
  <si>
    <t>R01065058</t>
  </si>
  <si>
    <t>R01065062</t>
  </si>
  <si>
    <t>R01065065</t>
  </si>
  <si>
    <t>R01065068</t>
  </si>
  <si>
    <t>R01065083</t>
  </si>
  <si>
    <t>R01065114</t>
  </si>
  <si>
    <t>R01065116</t>
  </si>
  <si>
    <t>R01065118</t>
  </si>
  <si>
    <t>R01065122</t>
  </si>
  <si>
    <t>R01065132</t>
  </si>
  <si>
    <t>R01065133</t>
  </si>
  <si>
    <t>R01065138</t>
  </si>
  <si>
    <t>R01065139</t>
  </si>
  <si>
    <t>R01065167</t>
  </si>
  <si>
    <t>R01065219</t>
  </si>
  <si>
    <t>R01065284</t>
  </si>
  <si>
    <t>R01065297</t>
  </si>
  <si>
    <t>R01065299</t>
  </si>
  <si>
    <t>R01065300</t>
  </si>
  <si>
    <t>R01065304</t>
  </si>
  <si>
    <t>R01065341</t>
  </si>
  <si>
    <t>R01065353</t>
  </si>
  <si>
    <t>R01065356</t>
  </si>
  <si>
    <t>R01065367</t>
  </si>
  <si>
    <t>R01065368</t>
  </si>
  <si>
    <t>R01065369</t>
  </si>
  <si>
    <t>R01065371</t>
  </si>
  <si>
    <t>R01065373</t>
  </si>
  <si>
    <t>R01065401</t>
  </si>
  <si>
    <t>R01065406</t>
  </si>
  <si>
    <t>R01065409</t>
  </si>
  <si>
    <t>R01065421</t>
  </si>
  <si>
    <t>R01065433</t>
  </si>
  <si>
    <t>R01065435</t>
  </si>
  <si>
    <t>R01065452</t>
  </si>
  <si>
    <t>R01065455</t>
  </si>
  <si>
    <t>R01065472</t>
  </si>
  <si>
    <t>R01065473</t>
  </si>
  <si>
    <t>R01065495</t>
  </si>
  <si>
    <t>R01065512</t>
  </si>
  <si>
    <t>R01065514</t>
  </si>
  <si>
    <t>R01065543</t>
  </si>
  <si>
    <t>R01065574</t>
  </si>
  <si>
    <t>R01065602</t>
  </si>
  <si>
    <t>R01065618</t>
  </si>
  <si>
    <t>R01065631</t>
  </si>
  <si>
    <t>R01065633</t>
  </si>
  <si>
    <t>R01065637</t>
  </si>
  <si>
    <t>R01065638</t>
  </si>
  <si>
    <t>R01065639</t>
  </si>
  <si>
    <t>R01065640</t>
  </si>
  <si>
    <t>R01065642</t>
  </si>
  <si>
    <t>R01065643</t>
  </si>
  <si>
    <t>R01065646</t>
  </si>
  <si>
    <t>R01065648</t>
  </si>
  <si>
    <t>R01065650</t>
  </si>
  <si>
    <t>R01065655</t>
  </si>
  <si>
    <t>R01065662</t>
  </si>
  <si>
    <t>R01065665</t>
  </si>
  <si>
    <t>R01065673</t>
  </si>
  <si>
    <t>R01065676</t>
  </si>
  <si>
    <t>R01065677</t>
  </si>
  <si>
    <t>R01065691</t>
  </si>
  <si>
    <t>R01065696</t>
  </si>
  <si>
    <t>R01065697</t>
  </si>
  <si>
    <t>R01065704</t>
  </si>
  <si>
    <t>R01065710</t>
  </si>
  <si>
    <t>R01065717</t>
  </si>
  <si>
    <t>R01065718</t>
  </si>
  <si>
    <t>R01065736</t>
  </si>
  <si>
    <t>R01065737</t>
  </si>
  <si>
    <t>R01065738</t>
  </si>
  <si>
    <t>R01065739</t>
  </si>
  <si>
    <t>R01065742</t>
  </si>
  <si>
    <t>R01065744</t>
  </si>
  <si>
    <t>R01065749</t>
  </si>
  <si>
    <t>R01065751</t>
  </si>
  <si>
    <t>R01065752</t>
  </si>
  <si>
    <t>R01065754</t>
  </si>
  <si>
    <t>R01065755</t>
  </si>
  <si>
    <t>R01065757</t>
  </si>
  <si>
    <t>R01065760</t>
  </si>
  <si>
    <t>R01065764</t>
  </si>
  <si>
    <t>R01065771</t>
  </si>
  <si>
    <t>R01065772</t>
  </si>
  <si>
    <t>R01065775</t>
  </si>
  <si>
    <t>R01065783</t>
  </si>
  <si>
    <t>R01065786</t>
  </si>
  <si>
    <t>R01065787</t>
  </si>
  <si>
    <t>R01065794</t>
  </si>
  <si>
    <t>R01065804</t>
  </si>
  <si>
    <t>R01065807</t>
  </si>
  <si>
    <t>R01065808</t>
  </si>
  <si>
    <t>R01065809</t>
  </si>
  <si>
    <t>R01065816</t>
  </si>
  <si>
    <t>R01065818</t>
  </si>
  <si>
    <t>R01065819</t>
  </si>
  <si>
    <t>R01065821</t>
  </si>
  <si>
    <t>R01065827</t>
  </si>
  <si>
    <t>R01065832</t>
  </si>
  <si>
    <t>R01065834</t>
  </si>
  <si>
    <t>R01065840</t>
  </si>
  <si>
    <t>R01065841</t>
  </si>
  <si>
    <t>R01065843</t>
  </si>
  <si>
    <t>R01065846</t>
  </si>
  <si>
    <t>R01065850</t>
  </si>
  <si>
    <t>R01065851</t>
  </si>
  <si>
    <t>R01065856</t>
  </si>
  <si>
    <t>R01065865</t>
  </si>
  <si>
    <t>R01065871</t>
  </si>
  <si>
    <t>R01065873</t>
  </si>
  <si>
    <t>R01065874</t>
  </si>
  <si>
    <t>R01065880</t>
  </si>
  <si>
    <t>R01065884</t>
  </si>
  <si>
    <t>R01065885</t>
  </si>
  <si>
    <t>R01065892</t>
  </si>
  <si>
    <t>R01065895</t>
  </si>
  <si>
    <t>R01065899</t>
  </si>
  <si>
    <t>R01065905</t>
  </si>
  <si>
    <t>R01065908</t>
  </si>
  <si>
    <t>R01065913</t>
  </si>
  <si>
    <t>R01065920</t>
  </si>
  <si>
    <t>R01065922</t>
  </si>
  <si>
    <t>R01065925</t>
  </si>
  <si>
    <t>R01065926</t>
  </si>
  <si>
    <t>R01065928</t>
  </si>
  <si>
    <t>R01065929</t>
  </si>
  <si>
    <t>R01065949</t>
  </si>
  <si>
    <t>R01065952</t>
  </si>
  <si>
    <t>R01065956</t>
  </si>
  <si>
    <t>R01065960</t>
  </si>
  <si>
    <t>R01065967</t>
  </si>
  <si>
    <t>R01065973</t>
  </si>
  <si>
    <t>R01065980</t>
  </si>
  <si>
    <t>R01065991</t>
  </si>
  <si>
    <t>R01065992</t>
  </si>
  <si>
    <t>R01065997</t>
  </si>
  <si>
    <t>R01065998</t>
  </si>
  <si>
    <t>R01066002</t>
  </si>
  <si>
    <t>R01066007</t>
  </si>
  <si>
    <t>R01066011</t>
  </si>
  <si>
    <t>R01066013</t>
  </si>
  <si>
    <t>R01066018</t>
  </si>
  <si>
    <t>R01066022</t>
  </si>
  <si>
    <t>R01066032</t>
  </si>
  <si>
    <t>R01066046</t>
  </si>
  <si>
    <t>R01066059</t>
  </si>
  <si>
    <t>R01066063</t>
  </si>
  <si>
    <t>R01066064</t>
  </si>
  <si>
    <t>R01066066</t>
  </si>
  <si>
    <t>R01066069</t>
  </si>
  <si>
    <t>R01066070</t>
  </si>
  <si>
    <t>R01066075</t>
  </si>
  <si>
    <t>R01066076</t>
  </si>
  <si>
    <t>R01066084</t>
  </si>
  <si>
    <t>R01066087</t>
  </si>
  <si>
    <t>R01066090</t>
  </si>
  <si>
    <t>R01066091</t>
  </si>
  <si>
    <t>R01066096</t>
  </si>
  <si>
    <t>R01066098</t>
  </si>
  <si>
    <t>R01066099</t>
  </si>
  <si>
    <t>R01066100</t>
  </si>
  <si>
    <t>R01066102</t>
  </si>
  <si>
    <t>R01066108</t>
  </si>
  <si>
    <t>R01066112</t>
  </si>
  <si>
    <t>R01066125</t>
  </si>
  <si>
    <t>R01066129</t>
  </si>
  <si>
    <t>R01066138</t>
  </si>
  <si>
    <t>R01066139</t>
  </si>
  <si>
    <t>R01066147</t>
  </si>
  <si>
    <t>R01066148</t>
  </si>
  <si>
    <t>R01066149</t>
  </si>
  <si>
    <t>R01066153</t>
  </si>
  <si>
    <t>R01066154</t>
  </si>
  <si>
    <t>R01066160</t>
  </si>
  <si>
    <t>R01066162</t>
  </si>
  <si>
    <t>R01066167</t>
  </si>
  <si>
    <t>R01066168</t>
  </si>
  <si>
    <t>R01066169</t>
  </si>
  <si>
    <t>R01066171</t>
  </si>
  <si>
    <t>R01066172</t>
  </si>
  <si>
    <t>R01066173</t>
  </si>
  <si>
    <t>R01066174</t>
  </si>
  <si>
    <t>R01066176</t>
  </si>
  <si>
    <t>R01066181</t>
  </si>
  <si>
    <t>R01066184</t>
  </si>
  <si>
    <t>R01066186</t>
  </si>
  <si>
    <t>R01066190</t>
  </si>
  <si>
    <t>R01066192</t>
  </si>
  <si>
    <t>R01066193</t>
  </si>
  <si>
    <t>R01066195</t>
  </si>
  <si>
    <t>R01066199</t>
  </si>
  <si>
    <t>R01066202</t>
  </si>
  <si>
    <t>R01066207</t>
  </si>
  <si>
    <t>R01066208</t>
  </si>
  <si>
    <t>R01066215</t>
  </si>
  <si>
    <t>R01066217</t>
  </si>
  <si>
    <t>R01066240</t>
  </si>
  <si>
    <t>R01066241</t>
  </si>
  <si>
    <t>R01066247</t>
  </si>
  <si>
    <t>R01066248</t>
  </si>
  <si>
    <t>R01066250</t>
  </si>
  <si>
    <t>R01066252</t>
  </si>
  <si>
    <t>R01066253</t>
  </si>
  <si>
    <t>R01066258</t>
  </si>
  <si>
    <t>R01066278</t>
  </si>
  <si>
    <t>R01066279</t>
  </si>
  <si>
    <t>R01066280</t>
  </si>
  <si>
    <t>R01066281</t>
  </si>
  <si>
    <t>R01066286</t>
  </si>
  <si>
    <t>R01066289</t>
  </si>
  <si>
    <t>R01066294</t>
  </si>
  <si>
    <t>R01066300</t>
  </si>
  <si>
    <t>R01066309</t>
  </si>
  <si>
    <t>R01066313</t>
  </si>
  <si>
    <t>R01066314</t>
  </si>
  <si>
    <t>R01066316</t>
  </si>
  <si>
    <t>R01066319</t>
  </si>
  <si>
    <t>R01066322</t>
  </si>
  <si>
    <t>R01066324</t>
  </si>
  <si>
    <t>R01066327</t>
  </si>
  <si>
    <t>R01066329</t>
  </si>
  <si>
    <t>R01066336</t>
  </si>
  <si>
    <t>R01066342</t>
  </si>
  <si>
    <t>R01066348</t>
  </si>
  <si>
    <t>R01066353</t>
  </si>
  <si>
    <t>R01066354</t>
  </si>
  <si>
    <t>R01066368</t>
  </si>
  <si>
    <t>R01066377</t>
  </si>
  <si>
    <t>R01066380</t>
  </si>
  <si>
    <t>R01066387</t>
  </si>
  <si>
    <t>R01066391</t>
  </si>
  <si>
    <t>R01066393</t>
  </si>
  <si>
    <t>R01066400</t>
  </si>
  <si>
    <t>R01066403</t>
  </si>
  <si>
    <t>R01066407</t>
  </si>
  <si>
    <t>R01066409</t>
  </si>
  <si>
    <t>R01066410</t>
  </si>
  <si>
    <t>R01066413</t>
  </si>
  <si>
    <t>R01066414</t>
  </si>
  <si>
    <t>R01066419</t>
  </si>
  <si>
    <t>R01066422</t>
  </si>
  <si>
    <t>R01066424</t>
  </si>
  <si>
    <t>R01066427</t>
  </si>
  <si>
    <t>R01066428</t>
  </si>
  <si>
    <t>R01066430</t>
  </si>
  <si>
    <t>R01066433</t>
  </si>
  <si>
    <t>R01066437</t>
  </si>
  <si>
    <t>R01066439</t>
  </si>
  <si>
    <t>R01066440</t>
  </si>
  <si>
    <t>R01066443</t>
  </si>
  <si>
    <t>R01066444</t>
  </si>
  <si>
    <t>R01066445</t>
  </si>
  <si>
    <t>R01066447</t>
  </si>
  <si>
    <t>R01066459</t>
  </si>
  <si>
    <t>R01066460</t>
  </si>
  <si>
    <t>R01066462</t>
  </si>
  <si>
    <t>R01066465</t>
  </si>
  <si>
    <t>R01066466</t>
  </si>
  <si>
    <t>R01066469</t>
  </si>
  <si>
    <t>R01066472</t>
  </si>
  <si>
    <t>R01066475</t>
  </si>
  <si>
    <t>R01066476</t>
  </si>
  <si>
    <t>R01066479</t>
  </si>
  <si>
    <t>R01066480</t>
  </si>
  <si>
    <t>R01066488</t>
  </si>
  <si>
    <t>R01066489</t>
  </si>
  <si>
    <t>R01066494</t>
  </si>
  <si>
    <t>R01066497</t>
  </si>
  <si>
    <t>R01066499</t>
  </si>
  <si>
    <t>R01066508</t>
  </si>
  <si>
    <t>R01066514</t>
  </si>
  <si>
    <t>R01066515</t>
  </si>
  <si>
    <t>R01066516</t>
  </si>
  <si>
    <t>R01066522</t>
  </si>
  <si>
    <t>R01066530</t>
  </si>
  <si>
    <t>R01066532</t>
  </si>
  <si>
    <t>R01066535</t>
  </si>
  <si>
    <t>R01066536</t>
  </si>
  <si>
    <t>R01066550</t>
  </si>
  <si>
    <t>R01066554</t>
  </si>
  <si>
    <t>R01066556</t>
  </si>
  <si>
    <t>R01066557</t>
  </si>
  <si>
    <t>R01066565</t>
  </si>
  <si>
    <t>R01066578</t>
  </si>
  <si>
    <t>R01066581</t>
  </si>
  <si>
    <t>R01066606</t>
  </si>
  <si>
    <t>R01066607</t>
  </si>
  <si>
    <t>R01066608</t>
  </si>
  <si>
    <t>R01066614</t>
  </si>
  <si>
    <t>R01066616</t>
  </si>
  <si>
    <t>R01066619</t>
  </si>
  <si>
    <t>R01066620</t>
  </si>
  <si>
    <t>R01066621</t>
  </si>
  <si>
    <t>R01066622</t>
  </si>
  <si>
    <t>R01066624</t>
  </si>
  <si>
    <t>R01066626</t>
  </si>
  <si>
    <t>R01066636</t>
  </si>
  <si>
    <t>R01066640</t>
  </si>
  <si>
    <t>R01066641</t>
  </si>
  <si>
    <t>R01066646</t>
  </si>
  <si>
    <t>R01066650</t>
  </si>
  <si>
    <t>R01066674</t>
  </si>
  <si>
    <t>R01066676</t>
  </si>
  <si>
    <t>R01066677</t>
  </si>
  <si>
    <t>R01066681</t>
  </si>
  <si>
    <t>R01066685</t>
  </si>
  <si>
    <t>R01066686</t>
  </si>
  <si>
    <t>R01066688</t>
  </si>
  <si>
    <t>R01066692</t>
  </si>
  <si>
    <t>R01066693</t>
  </si>
  <si>
    <t>R01066694</t>
  </si>
  <si>
    <t>R01066697</t>
  </si>
  <si>
    <t>R01066711</t>
  </si>
  <si>
    <t>R01066724</t>
  </si>
  <si>
    <t>R01066726</t>
  </si>
  <si>
    <t>R01066731</t>
  </si>
  <si>
    <t>R01066738</t>
  </si>
  <si>
    <t>R01066747</t>
  </si>
  <si>
    <t>R01066764</t>
  </si>
  <si>
    <t>R01066767</t>
  </si>
  <si>
    <t>R01066770</t>
  </si>
  <si>
    <t>R01066773</t>
  </si>
  <si>
    <t>R01066776</t>
  </si>
  <si>
    <t>R01066777</t>
  </si>
  <si>
    <t>R01066778</t>
  </si>
  <si>
    <t>R01066779</t>
  </si>
  <si>
    <t>R01066786</t>
  </si>
  <si>
    <t>R01066788</t>
  </si>
  <si>
    <t>R01066795</t>
  </si>
  <si>
    <t>R01066816</t>
  </si>
  <si>
    <t>R01066821</t>
  </si>
  <si>
    <t>R01066837</t>
  </si>
  <si>
    <t>R01066849</t>
  </si>
  <si>
    <t>R01066860</t>
  </si>
  <si>
    <t>R01066867</t>
  </si>
  <si>
    <t>R01066874</t>
  </si>
  <si>
    <t>R01066884</t>
  </si>
  <si>
    <t>R01066890</t>
  </si>
  <si>
    <t>R01066892</t>
  </si>
  <si>
    <t>R01066893</t>
  </si>
  <si>
    <t>R01066894</t>
  </si>
  <si>
    <t>R01066901</t>
  </si>
  <si>
    <t>R01066905</t>
  </si>
  <si>
    <t>R01066906</t>
  </si>
  <si>
    <t>R01066926</t>
  </si>
  <si>
    <t>R01066927</t>
  </si>
  <si>
    <t>R01066931</t>
  </si>
  <si>
    <t>R01066938</t>
  </si>
  <si>
    <t>R01066944</t>
  </si>
  <si>
    <t>R01066948</t>
  </si>
  <si>
    <t>R01066949</t>
  </si>
  <si>
    <t>R01066952</t>
  </si>
  <si>
    <t>R01066954</t>
  </si>
  <si>
    <t>R01066956</t>
  </si>
  <si>
    <t>R01066958</t>
  </si>
  <si>
    <t>R01066961</t>
  </si>
  <si>
    <t>R01066962</t>
  </si>
  <si>
    <t>R01066966</t>
  </si>
  <si>
    <t>R01066969</t>
  </si>
  <si>
    <t>R01066970</t>
  </si>
  <si>
    <t>R01066971</t>
  </si>
  <si>
    <t>R01066973</t>
  </si>
  <si>
    <t>R01066974</t>
  </si>
  <si>
    <t>R01066976</t>
  </si>
  <si>
    <t>R01066982</t>
  </si>
  <si>
    <t>R01066999</t>
  </si>
  <si>
    <t>R01067002</t>
  </si>
  <si>
    <t>R01067008</t>
  </si>
  <si>
    <t>R01067009</t>
  </si>
  <si>
    <t>R01067015</t>
  </si>
  <si>
    <t>R01067017</t>
  </si>
  <si>
    <t>R01067022</t>
  </si>
  <si>
    <t>R01067025</t>
  </si>
  <si>
    <t>R01067027</t>
  </si>
  <si>
    <t>R01067030</t>
  </si>
  <si>
    <t>R01067032</t>
  </si>
  <si>
    <t>R01067039</t>
  </si>
  <si>
    <t>R01067042</t>
  </si>
  <si>
    <t>R01067044</t>
  </si>
  <si>
    <t>R01067058</t>
  </si>
  <si>
    <t>R01067063</t>
  </si>
  <si>
    <t>R01067067</t>
  </si>
  <si>
    <t>R01067070</t>
  </si>
  <si>
    <t>R01067073</t>
  </si>
  <si>
    <t>R01067075</t>
  </si>
  <si>
    <t>R01067079</t>
  </si>
  <si>
    <t>R01067082</t>
  </si>
  <si>
    <t>R01067084</t>
  </si>
  <si>
    <t>R01067085</t>
  </si>
  <si>
    <t>R01067089</t>
  </si>
  <si>
    <t>R01067090</t>
  </si>
  <si>
    <t>R01067100</t>
  </si>
  <si>
    <t>R01067101</t>
  </si>
  <si>
    <t>R01067102</t>
  </si>
  <si>
    <t>R01067103</t>
  </si>
  <si>
    <t>R01067104</t>
  </si>
  <si>
    <t>R01067105</t>
  </si>
  <si>
    <t>R01067107</t>
  </si>
  <si>
    <t>R01067108</t>
  </si>
  <si>
    <t>R01067111</t>
  </si>
  <si>
    <t>R01067113</t>
  </si>
  <si>
    <t>R01067116</t>
  </si>
  <si>
    <t>R01067119</t>
  </si>
  <si>
    <t>R01067121</t>
  </si>
  <si>
    <t>R01067123</t>
  </si>
  <si>
    <t>R01067136</t>
  </si>
  <si>
    <t>R01067137</t>
  </si>
  <si>
    <t>R01067140</t>
  </si>
  <si>
    <t>R01067142</t>
  </si>
  <si>
    <t>R01067146</t>
  </si>
  <si>
    <t>R01067147</t>
  </si>
  <si>
    <t>R01067151</t>
  </si>
  <si>
    <t>R01067152</t>
  </si>
  <si>
    <t>R01067160</t>
  </si>
  <si>
    <t>R01067165</t>
  </si>
  <si>
    <t>R01067179</t>
  </si>
  <si>
    <t>R01067184</t>
  </si>
  <si>
    <t>R01067201</t>
  </si>
  <si>
    <t>R01067205</t>
  </si>
  <si>
    <t>R01067209</t>
  </si>
  <si>
    <t>R01067211</t>
  </si>
  <si>
    <t>R01067214</t>
  </si>
  <si>
    <t>R01067220</t>
  </si>
  <si>
    <t>R01067222</t>
  </si>
  <si>
    <t>R01067226</t>
  </si>
  <si>
    <t>R01067229</t>
  </si>
  <si>
    <t>R01067234</t>
  </si>
  <si>
    <t>R01067236</t>
  </si>
  <si>
    <t>R01067237</t>
  </si>
  <si>
    <t>R01067240</t>
  </si>
  <si>
    <t>R01067244</t>
  </si>
  <si>
    <t>R01067247</t>
  </si>
  <si>
    <t>R01067266</t>
  </si>
  <si>
    <t>R01067267</t>
  </si>
  <si>
    <t>R01067268</t>
  </si>
  <si>
    <t>R01067269</t>
  </si>
  <si>
    <t>R01067272</t>
  </si>
  <si>
    <t>R01067275</t>
  </si>
  <si>
    <t>R01067280</t>
  </si>
  <si>
    <t>R01067282</t>
  </si>
  <si>
    <t>R01067283</t>
  </si>
  <si>
    <t>R01067284</t>
  </si>
  <si>
    <t>R01067289</t>
  </si>
  <si>
    <t>R01067290</t>
  </si>
  <si>
    <t>R01067291</t>
  </si>
  <si>
    <t>R01067292</t>
  </si>
  <si>
    <t>R01067297</t>
  </si>
  <si>
    <t>R01067301</t>
  </si>
  <si>
    <t>R01067303</t>
  </si>
  <si>
    <t>R01067307</t>
  </si>
  <si>
    <t>R01067310</t>
  </si>
  <si>
    <t>R01067313</t>
  </si>
  <si>
    <t>R01067314</t>
  </si>
  <si>
    <t>R01067317</t>
  </si>
  <si>
    <t>R01067322</t>
  </si>
  <si>
    <t>R01067335</t>
  </si>
  <si>
    <t>R01067342</t>
  </si>
  <si>
    <t>R01067345</t>
  </si>
  <si>
    <t>R01067365</t>
  </si>
  <si>
    <t>R01067370</t>
  </si>
  <si>
    <t>R01067373</t>
  </si>
  <si>
    <t>R01067375</t>
  </si>
  <si>
    <t>R01067378</t>
  </si>
  <si>
    <t>R01067379</t>
  </si>
  <si>
    <t>R01067380</t>
  </si>
  <si>
    <t>R01067381</t>
  </si>
  <si>
    <t>R01067382</t>
  </si>
  <si>
    <t>R01067386</t>
  </si>
  <si>
    <t>R01067392</t>
  </si>
  <si>
    <t>R01067393</t>
  </si>
  <si>
    <t>R01067394</t>
  </si>
  <si>
    <t>R01067402</t>
  </si>
  <si>
    <t>R01067404</t>
  </si>
  <si>
    <t>R01067405</t>
  </si>
  <si>
    <t>R01067406</t>
  </si>
  <si>
    <t>R01067411</t>
  </si>
  <si>
    <t>R01067413</t>
  </si>
  <si>
    <t>R01067418</t>
  </si>
  <si>
    <t>R01067430</t>
  </si>
  <si>
    <t>R01067435</t>
  </si>
  <si>
    <t>R01067442</t>
  </si>
  <si>
    <t>R01067447</t>
  </si>
  <si>
    <t>R01067453</t>
  </si>
  <si>
    <t>R01067454</t>
  </si>
  <si>
    <t>R01067461</t>
  </si>
  <si>
    <t>R01067462</t>
  </si>
  <si>
    <t>R01067464</t>
  </si>
  <si>
    <t>R01067465</t>
  </si>
  <si>
    <t>R01067466</t>
  </si>
  <si>
    <t>R01067470</t>
  </si>
  <si>
    <t>R01067471</t>
  </si>
  <si>
    <t>R01067484</t>
  </si>
  <si>
    <t>R01067486</t>
  </si>
  <si>
    <t>R01067489</t>
  </si>
  <si>
    <t>R01067494</t>
  </si>
  <si>
    <t>R01067500</t>
  </si>
  <si>
    <t>R01067501</t>
  </si>
  <si>
    <t>R01067502</t>
  </si>
  <si>
    <t>R01067504</t>
  </si>
  <si>
    <t>R01067505</t>
  </si>
  <si>
    <t>R01067513</t>
  </si>
  <si>
    <t>R01067516</t>
  </si>
  <si>
    <t>R01067517</t>
  </si>
  <si>
    <t>R01067519</t>
  </si>
  <si>
    <t>R01067520</t>
  </si>
  <si>
    <t>R01067522</t>
  </si>
  <si>
    <t>R01067527</t>
  </si>
  <si>
    <t>R01067530</t>
  </si>
  <si>
    <t>R01067531</t>
  </si>
  <si>
    <t>R01067536</t>
  </si>
  <si>
    <t>R01067537</t>
  </si>
  <si>
    <t>R01067538</t>
  </si>
  <si>
    <t>R01067542</t>
  </si>
  <si>
    <t>R01067544</t>
  </si>
  <si>
    <t>R01067547</t>
  </si>
  <si>
    <t>R01067548</t>
  </si>
  <si>
    <t>R01067549</t>
  </si>
  <si>
    <t>R01067554</t>
  </si>
  <si>
    <t>R01067558</t>
  </si>
  <si>
    <t>R01067559</t>
  </si>
  <si>
    <t>R01067563</t>
  </si>
  <si>
    <t>R01067564</t>
  </si>
  <si>
    <t>R01067568</t>
  </si>
  <si>
    <t>R01067571</t>
  </si>
  <si>
    <t>R01067578</t>
  </si>
  <si>
    <t>R01067581</t>
  </si>
  <si>
    <t>R01067594</t>
  </si>
  <si>
    <t>R01067595</t>
  </si>
  <si>
    <t>R01067597</t>
  </si>
  <si>
    <t>R01067598</t>
  </si>
  <si>
    <t>R01067599</t>
  </si>
  <si>
    <t>R01067600</t>
  </si>
  <si>
    <t>R01067602</t>
  </si>
  <si>
    <t>R01067605</t>
  </si>
  <si>
    <t>R01067608</t>
  </si>
  <si>
    <t>R01067609</t>
  </si>
  <si>
    <t>R01067611</t>
  </si>
  <si>
    <t>R01067627</t>
  </si>
  <si>
    <t>R01067628</t>
  </si>
  <si>
    <t>R01067629</t>
  </si>
  <si>
    <t>R01067630</t>
  </si>
  <si>
    <t>R01067635</t>
  </si>
  <si>
    <t>R01067639</t>
  </si>
  <si>
    <t>R01067640</t>
  </si>
  <si>
    <t>R01067641</t>
  </si>
  <si>
    <t>R01067642</t>
  </si>
  <si>
    <t>R01067644</t>
  </si>
  <si>
    <t>R01067646</t>
  </si>
  <si>
    <t>R01067652</t>
  </si>
  <si>
    <t>R01067654</t>
  </si>
  <si>
    <t>R01067663</t>
  </si>
  <si>
    <t>R01067665</t>
  </si>
  <si>
    <t>R01067668</t>
  </si>
  <si>
    <t>R01067672</t>
  </si>
  <si>
    <t>R01067679</t>
  </si>
  <si>
    <t>R01067680</t>
  </si>
  <si>
    <t>R01067681</t>
  </si>
  <si>
    <t>R01067682</t>
  </si>
  <si>
    <t>R01067683</t>
  </si>
  <si>
    <t>R01067684</t>
  </si>
  <si>
    <t>R01067688</t>
  </si>
  <si>
    <t>R01067689</t>
  </si>
  <si>
    <t>R01067690</t>
  </si>
  <si>
    <t>R01067695</t>
  </si>
  <si>
    <t>R01067700</t>
  </si>
  <si>
    <t>R01067703</t>
  </si>
  <si>
    <t>R01067708</t>
  </si>
  <si>
    <t>R01067710</t>
  </si>
  <si>
    <t>R01067713</t>
  </si>
  <si>
    <t>R01067718</t>
  </si>
  <si>
    <t>R01067733</t>
  </si>
  <si>
    <t>R01067738</t>
  </si>
  <si>
    <t>R01067745</t>
  </si>
  <si>
    <t>R01067753</t>
  </si>
  <si>
    <t>R01067754</t>
  </si>
  <si>
    <t>R01067760</t>
  </si>
  <si>
    <t>R01067763</t>
  </si>
  <si>
    <t>R01067765</t>
  </si>
  <si>
    <t>R01067766</t>
  </si>
  <si>
    <t>R01067767</t>
  </si>
  <si>
    <t>R01067784</t>
  </si>
  <si>
    <t>R01067785</t>
  </si>
  <si>
    <t>R01067789</t>
  </si>
  <si>
    <t>R01067791</t>
  </si>
  <si>
    <t>R01067794</t>
  </si>
  <si>
    <t>R01067796</t>
  </si>
  <si>
    <t>R01067798</t>
  </si>
  <si>
    <t>R01067799</t>
  </si>
  <si>
    <t>R01067807</t>
  </si>
  <si>
    <t>R01067809</t>
  </si>
  <si>
    <t>R01067814</t>
  </si>
  <si>
    <t>R01067816</t>
  </si>
  <si>
    <t>R01067817</t>
  </si>
  <si>
    <t>R01067818</t>
  </si>
  <si>
    <t>R01067820</t>
  </si>
  <si>
    <t>R01067821</t>
  </si>
  <si>
    <t>R01067825</t>
  </si>
  <si>
    <t>R01067838</t>
  </si>
  <si>
    <t>R01067840</t>
  </si>
  <si>
    <t>R01067841</t>
  </si>
  <si>
    <t>R01067843</t>
  </si>
  <si>
    <t>R01067845</t>
  </si>
  <si>
    <t>R01067847</t>
  </si>
  <si>
    <t>R01067850</t>
  </si>
  <si>
    <t>R01067851</t>
  </si>
  <si>
    <t>R01067852</t>
  </si>
  <si>
    <t>R01067856</t>
  </si>
  <si>
    <t>R01067857</t>
  </si>
  <si>
    <t>R01067865</t>
  </si>
  <si>
    <t>R01067866</t>
  </si>
  <si>
    <t>R01067867</t>
  </si>
  <si>
    <t>R01067868</t>
  </si>
  <si>
    <t>R01067878</t>
  </si>
  <si>
    <t>R01067881</t>
  </si>
  <si>
    <t>R01067882</t>
  </si>
  <si>
    <t>R01067886</t>
  </si>
  <si>
    <t>R01067888</t>
  </si>
  <si>
    <t>R01067891</t>
  </si>
  <si>
    <t>R01067892</t>
  </si>
  <si>
    <t>R01067894</t>
  </si>
  <si>
    <t>R01067896</t>
  </si>
  <si>
    <t>R01067897</t>
  </si>
  <si>
    <t>R01067905</t>
  </si>
  <si>
    <t>R01067910</t>
  </si>
  <si>
    <t>R01067918</t>
  </si>
  <si>
    <t>R01067921</t>
  </si>
  <si>
    <t>R01067927</t>
  </si>
  <si>
    <t>R01067932</t>
  </si>
  <si>
    <t>R01067933</t>
  </si>
  <si>
    <t>R01067934</t>
  </si>
  <si>
    <t>R01067936</t>
  </si>
  <si>
    <t>R01067938</t>
  </si>
  <si>
    <t>R01067939</t>
  </si>
  <si>
    <t>R01067940</t>
  </si>
  <si>
    <t>R01067941</t>
  </si>
  <si>
    <t>R01067942</t>
  </si>
  <si>
    <t>R01067948</t>
  </si>
  <si>
    <t>R01067951</t>
  </si>
  <si>
    <t>R01067954</t>
  </si>
  <si>
    <t>R01067955</t>
  </si>
  <si>
    <t>R01067957</t>
  </si>
  <si>
    <t>R01067983</t>
  </si>
  <si>
    <t>R01067994</t>
  </si>
  <si>
    <t>R01067996</t>
  </si>
  <si>
    <t>R01067999</t>
  </si>
  <si>
    <t>R01068005</t>
  </si>
  <si>
    <t>R01068017</t>
  </si>
  <si>
    <t>R01068027</t>
  </si>
  <si>
    <t>R01068044</t>
  </si>
  <si>
    <t>R01068046</t>
  </si>
  <si>
    <t>R01068047</t>
  </si>
  <si>
    <t>R01068088</t>
  </si>
  <si>
    <t>R01068090</t>
  </si>
  <si>
    <t>R01068104</t>
  </si>
  <si>
    <t>R01068107</t>
  </si>
  <si>
    <t>R01068108</t>
  </si>
  <si>
    <t>R01068113</t>
  </si>
  <si>
    <t>R01068114</t>
  </si>
  <si>
    <t>R01068120</t>
  </si>
  <si>
    <t>R01130273</t>
  </si>
  <si>
    <t>R01132727</t>
  </si>
  <si>
    <t>R01132750</t>
  </si>
  <si>
    <t>R01132782</t>
  </si>
  <si>
    <t>R01132877</t>
  </si>
  <si>
    <t>R01132953</t>
  </si>
  <si>
    <t>R01132984</t>
  </si>
  <si>
    <t>R01133021</t>
  </si>
  <si>
    <t>R01133168</t>
  </si>
  <si>
    <t>R01133229</t>
  </si>
  <si>
    <t>R01133259</t>
  </si>
  <si>
    <t>R01133263</t>
  </si>
  <si>
    <t>R01133307</t>
  </si>
  <si>
    <t>R01133357</t>
  </si>
  <si>
    <t>R01133358</t>
  </si>
  <si>
    <t>R01133371</t>
  </si>
  <si>
    <t>R01133405</t>
  </si>
  <si>
    <t>R01133429</t>
  </si>
  <si>
    <t>R01133432</t>
  </si>
  <si>
    <t>R01133434</t>
  </si>
  <si>
    <t>R01133435</t>
  </si>
  <si>
    <t>R01133436</t>
  </si>
  <si>
    <t>R01133443</t>
  </si>
  <si>
    <t>R01133444</t>
  </si>
  <si>
    <t>R01133446</t>
  </si>
  <si>
    <t>R01133448</t>
  </si>
  <si>
    <t>R01133470</t>
  </si>
  <si>
    <t>R01133474</t>
  </si>
  <si>
    <t>R01133476</t>
  </si>
  <si>
    <t>R01133487</t>
  </si>
  <si>
    <t>R01133490</t>
  </si>
  <si>
    <t>R01133494</t>
  </si>
  <si>
    <t>R01133505</t>
  </si>
  <si>
    <t>R01133506</t>
  </si>
  <si>
    <t>R01133512</t>
  </si>
  <si>
    <t>R01133517</t>
  </si>
  <si>
    <t>R01133523</t>
  </si>
  <si>
    <t>R01133526</t>
  </si>
  <si>
    <t>R01133528</t>
  </si>
  <si>
    <t>R01133530</t>
  </si>
  <si>
    <t>R01133536</t>
  </si>
  <si>
    <t>R01133567</t>
  </si>
  <si>
    <t>R01133569</t>
  </si>
  <si>
    <t>R01133570</t>
  </si>
  <si>
    <t>R01133571</t>
  </si>
  <si>
    <t>R01133572</t>
  </si>
  <si>
    <t>R01133573</t>
  </si>
  <si>
    <t>R01133592</t>
  </si>
  <si>
    <t>R01133593</t>
  </si>
  <si>
    <t>R01133597</t>
  </si>
  <si>
    <t>R01133603</t>
  </si>
  <si>
    <t>R01133609</t>
  </si>
  <si>
    <t>R01133612</t>
  </si>
  <si>
    <t>R01133622</t>
  </si>
  <si>
    <t>R01133623</t>
  </si>
  <si>
    <t>R01133625</t>
  </si>
  <si>
    <t>R01133627</t>
  </si>
  <si>
    <t>R01133628</t>
  </si>
  <si>
    <t>R01133641</t>
  </si>
  <si>
    <t>R01133644</t>
  </si>
  <si>
    <t>R01133650</t>
  </si>
  <si>
    <t>R01133661</t>
  </si>
  <si>
    <t>R01133662</t>
  </si>
  <si>
    <t>R01133667</t>
  </si>
  <si>
    <t>R01133680</t>
  </si>
  <si>
    <t>R01133684</t>
  </si>
  <si>
    <t>R01133691</t>
  </si>
  <si>
    <t>R01133697</t>
  </si>
  <si>
    <t>R01133699</t>
  </si>
  <si>
    <t>R01133709</t>
  </si>
  <si>
    <t>R01133710</t>
  </si>
  <si>
    <t>R01133718</t>
  </si>
  <si>
    <t>R01133721</t>
  </si>
  <si>
    <t>R01133729</t>
  </si>
  <si>
    <t>R01133737</t>
  </si>
  <si>
    <t>R01133767</t>
  </si>
  <si>
    <t>R01133768</t>
  </si>
  <si>
    <t>R01133769</t>
  </si>
  <si>
    <t>R01133777</t>
  </si>
  <si>
    <t>R01133778</t>
  </si>
  <si>
    <t>R01133783</t>
  </si>
  <si>
    <t>R01133791</t>
  </si>
  <si>
    <t>R01133821</t>
  </si>
  <si>
    <t>R01133822</t>
  </si>
  <si>
    <t>R01133823</t>
  </si>
  <si>
    <t>R01133824</t>
  </si>
  <si>
    <t>R01133826</t>
  </si>
  <si>
    <t>R01133830</t>
  </si>
  <si>
    <t>R01133834</t>
  </si>
  <si>
    <t>R01133837</t>
  </si>
  <si>
    <t>R01133838</t>
  </si>
  <si>
    <t>R01133841</t>
  </si>
  <si>
    <t>R01133842</t>
  </si>
  <si>
    <t>R01133843</t>
  </si>
  <si>
    <t>R01133851</t>
  </si>
  <si>
    <t>R01133854</t>
  </si>
  <si>
    <t>R01133855</t>
  </si>
  <si>
    <t>R01133865</t>
  </si>
  <si>
    <t>R01133874</t>
  </si>
  <si>
    <t>R01133879</t>
  </si>
  <si>
    <t>R01133881</t>
  </si>
  <si>
    <t>R01133884</t>
  </si>
  <si>
    <t>R01133888</t>
  </si>
  <si>
    <t>R01133895</t>
  </si>
  <si>
    <t>R01133897</t>
  </si>
  <si>
    <t>R01133901</t>
  </si>
  <si>
    <t>R01133904</t>
  </si>
  <si>
    <t>R01133910</t>
  </si>
  <si>
    <t>R01133925</t>
  </si>
  <si>
    <t>R01133929</t>
  </si>
  <si>
    <t>R01133942</t>
  </si>
  <si>
    <t>R01133945</t>
  </si>
  <si>
    <t>R01133955</t>
  </si>
  <si>
    <t>R01133956</t>
  </si>
  <si>
    <t>R01133957</t>
  </si>
  <si>
    <t>R01133960</t>
  </si>
  <si>
    <t>R01133961</t>
  </si>
  <si>
    <t>R01133963</t>
  </si>
  <si>
    <t>R01133964</t>
  </si>
  <si>
    <t>R01133965</t>
  </si>
  <si>
    <t>R01133978</t>
  </si>
  <si>
    <t>R01133981</t>
  </si>
  <si>
    <t>R01134004</t>
  </si>
  <si>
    <t>R01134006</t>
  </si>
  <si>
    <t>R01134009</t>
  </si>
  <si>
    <t>R01134018</t>
  </si>
  <si>
    <t>R01134026</t>
  </si>
  <si>
    <t>R01134029</t>
  </si>
  <si>
    <t>R01134036</t>
  </si>
  <si>
    <t>R01134037</t>
  </si>
  <si>
    <t>R01134062</t>
  </si>
  <si>
    <t>R01134067</t>
  </si>
  <si>
    <t>R01134078</t>
  </si>
  <si>
    <t>R01134079</t>
  </si>
  <si>
    <t>R01134091</t>
  </si>
  <si>
    <t>R01134099</t>
  </si>
  <si>
    <t>R01134135</t>
  </si>
  <si>
    <t>R01134138</t>
  </si>
  <si>
    <t>R01134145</t>
  </si>
  <si>
    <t>R01134146</t>
  </si>
  <si>
    <t>R01134159</t>
  </si>
  <si>
    <t>R01134162</t>
  </si>
  <si>
    <t>R01134176</t>
  </si>
  <si>
    <t>R01134179</t>
  </si>
  <si>
    <t>R01134182</t>
  </si>
  <si>
    <t>R01134192</t>
  </si>
  <si>
    <t>R01134195</t>
  </si>
  <si>
    <t>R01134197</t>
  </si>
  <si>
    <t>R01134198</t>
  </si>
  <si>
    <t>R01134203</t>
  </si>
  <si>
    <t>R01134210</t>
  </si>
  <si>
    <t>R01134217</t>
  </si>
  <si>
    <t>R01134221</t>
  </si>
  <si>
    <t>R01134223</t>
  </si>
  <si>
    <t>R01134227</t>
  </si>
  <si>
    <t>R01134238</t>
  </si>
  <si>
    <t>R01134240</t>
  </si>
  <si>
    <t>R01134245</t>
  </si>
  <si>
    <t>R01134250</t>
  </si>
  <si>
    <t>R01134251</t>
  </si>
  <si>
    <t>R01134252</t>
  </si>
  <si>
    <t>R01134257</t>
  </si>
  <si>
    <t>R01134265</t>
  </si>
  <si>
    <t>R01134273</t>
  </si>
  <si>
    <t>R01134278</t>
  </si>
  <si>
    <t>R01134282</t>
  </si>
  <si>
    <t>R01134285</t>
  </si>
  <si>
    <t>R01134298</t>
  </si>
  <si>
    <t>R01134305</t>
  </si>
  <si>
    <t>R01134310</t>
  </si>
  <si>
    <t>R01134314</t>
  </si>
  <si>
    <t>R01134316</t>
  </si>
  <si>
    <t>R01134318</t>
  </si>
  <si>
    <t>R01134322</t>
  </si>
  <si>
    <t>R01134324</t>
  </si>
  <si>
    <t>R01134349</t>
  </si>
  <si>
    <t>R01134352</t>
  </si>
  <si>
    <t>R01134360</t>
  </si>
  <si>
    <t>R01134361</t>
  </si>
  <si>
    <t>R01134363</t>
  </si>
  <si>
    <t>R01134364</t>
  </si>
  <si>
    <t>R01134366</t>
  </si>
  <si>
    <t>R01134373</t>
  </si>
  <si>
    <t>R01134375</t>
  </si>
  <si>
    <t>R01134377</t>
  </si>
  <si>
    <t>R01134378</t>
  </si>
  <si>
    <t>R01134383</t>
  </si>
  <si>
    <t>R01134384</t>
  </si>
  <si>
    <t>R01134387</t>
  </si>
  <si>
    <t>R01134388</t>
  </si>
  <si>
    <t>R01134396</t>
  </si>
  <si>
    <t>R01134397</t>
  </si>
  <si>
    <t>R01134398</t>
  </si>
  <si>
    <t>R01134400</t>
  </si>
  <si>
    <t>R01134401</t>
  </si>
  <si>
    <t>R01134403</t>
  </si>
  <si>
    <t>R01134405</t>
  </si>
  <si>
    <t>R01134406</t>
  </si>
  <si>
    <t>R01134409</t>
  </si>
  <si>
    <t>R01134410</t>
  </si>
  <si>
    <t>R01134413</t>
  </si>
  <si>
    <t>R01134419</t>
  </si>
  <si>
    <t>R01134420</t>
  </si>
  <si>
    <t>R01134423</t>
  </si>
  <si>
    <t>R01134434</t>
  </si>
  <si>
    <t>R01134443</t>
  </si>
  <si>
    <t>R01134447</t>
  </si>
  <si>
    <t>R01134448</t>
  </si>
  <si>
    <t>R01134451</t>
  </si>
  <si>
    <t>R01134453</t>
  </si>
  <si>
    <t>R01134455</t>
  </si>
  <si>
    <t>R01134459</t>
  </si>
  <si>
    <t>R01134464</t>
  </si>
  <si>
    <t>R01134467</t>
  </si>
  <si>
    <t>R01134475</t>
  </si>
  <si>
    <t>R01134481</t>
  </si>
  <si>
    <t>R01134495</t>
  </si>
  <si>
    <t>R01134496</t>
  </si>
  <si>
    <t>R01134500</t>
  </si>
  <si>
    <t>R01134501</t>
  </si>
  <si>
    <t>R01134502</t>
  </si>
  <si>
    <t>R01134503</t>
  </si>
  <si>
    <t>R01134507</t>
  </si>
  <si>
    <t>R01134510</t>
  </si>
  <si>
    <t>R01134512</t>
  </si>
  <si>
    <t>R01134516</t>
  </si>
  <si>
    <t>R01134518</t>
  </si>
  <si>
    <t>R01134522</t>
  </si>
  <si>
    <t>R01134526</t>
  </si>
  <si>
    <t>R01134532</t>
  </si>
  <si>
    <t>R01134533</t>
  </si>
  <si>
    <t>R01134549</t>
  </si>
  <si>
    <t>R01134556</t>
  </si>
  <si>
    <t>R01134560</t>
  </si>
  <si>
    <t>R01134564</t>
  </si>
  <si>
    <t>R01134569</t>
  </si>
  <si>
    <t>R01134572</t>
  </si>
  <si>
    <t>R01134579</t>
  </si>
  <si>
    <t>R01134591</t>
  </si>
  <si>
    <t>R01134592</t>
  </si>
  <si>
    <t>R01134595</t>
  </si>
  <si>
    <t>R01134613</t>
  </si>
  <si>
    <t>R01134615</t>
  </si>
  <si>
    <t>R01134618</t>
  </si>
  <si>
    <t>R01134621</t>
  </si>
  <si>
    <t>R01134629</t>
  </si>
  <si>
    <t>R01134633</t>
  </si>
  <si>
    <t>R01134634</t>
  </si>
  <si>
    <t>R01134638</t>
  </si>
  <si>
    <t>R01134639</t>
  </si>
  <si>
    <t>R01134641</t>
  </si>
  <si>
    <t>R01134642</t>
  </si>
  <si>
    <t>R01134646</t>
  </si>
  <si>
    <t>R01134647</t>
  </si>
  <si>
    <t>R01134661</t>
  </si>
  <si>
    <t>R01134662</t>
  </si>
  <si>
    <t>R01134665</t>
  </si>
  <si>
    <t>R01134667</t>
  </si>
  <si>
    <t>R01134668</t>
  </si>
  <si>
    <t>R01134669</t>
  </si>
  <si>
    <t>R01134674</t>
  </si>
  <si>
    <t>R01134680</t>
  </si>
  <si>
    <t>R01134682</t>
  </si>
  <si>
    <t>R01134683</t>
  </si>
  <si>
    <t>R01134685</t>
  </si>
  <si>
    <t>R01134689</t>
  </si>
  <si>
    <t>R01134719</t>
  </si>
  <si>
    <t>R01134725</t>
  </si>
  <si>
    <t>R01134727</t>
  </si>
  <si>
    <t>R01134736</t>
  </si>
  <si>
    <t>R01134740</t>
  </si>
  <si>
    <t>R01134742</t>
  </si>
  <si>
    <t>R01134743</t>
  </si>
  <si>
    <t>R01134748</t>
  </si>
  <si>
    <t>R01134750</t>
  </si>
  <si>
    <t>R01134752</t>
  </si>
  <si>
    <t>R01134753</t>
  </si>
  <si>
    <t>R01134756</t>
  </si>
  <si>
    <t>R01134757</t>
  </si>
  <si>
    <t>R01134764</t>
  </si>
  <si>
    <t>R01134768</t>
  </si>
  <si>
    <t>R01134769</t>
  </si>
  <si>
    <t>R01134776</t>
  </si>
  <si>
    <t>R01134777</t>
  </si>
  <si>
    <t>R01134783</t>
  </si>
  <si>
    <t>R01134789</t>
  </si>
  <si>
    <t>R01134800</t>
  </si>
  <si>
    <t>R01134816</t>
  </si>
  <si>
    <t>R01134823</t>
  </si>
  <si>
    <t>R01134830</t>
  </si>
  <si>
    <t>R01134837</t>
  </si>
  <si>
    <t>R01134849</t>
  </si>
  <si>
    <t>R01134851</t>
  </si>
  <si>
    <t>R01134853</t>
  </si>
  <si>
    <t>R01134867</t>
  </si>
  <si>
    <t>R01134868</t>
  </si>
  <si>
    <t>R01134871</t>
  </si>
  <si>
    <t>R01134876</t>
  </si>
  <si>
    <t>R01134880</t>
  </si>
  <si>
    <t>R01134882</t>
  </si>
  <si>
    <t>R01134891</t>
  </si>
  <si>
    <t>R01134900</t>
  </si>
  <si>
    <t>R01134907</t>
  </si>
  <si>
    <t>R01134911</t>
  </si>
  <si>
    <t>R01134915</t>
  </si>
  <si>
    <t>R01134918</t>
  </si>
  <si>
    <t>R01134923</t>
  </si>
  <si>
    <t>R01134924</t>
  </si>
  <si>
    <t>R01134927</t>
  </si>
  <si>
    <t>R01134928</t>
  </si>
  <si>
    <t>R01134938</t>
  </si>
  <si>
    <t>R01134939</t>
  </si>
  <si>
    <t>R01134943</t>
  </si>
  <si>
    <t>R01134944</t>
  </si>
  <si>
    <t>R01134948</t>
  </si>
  <si>
    <t>R01134957</t>
  </si>
  <si>
    <t>R01134958</t>
  </si>
  <si>
    <t>R01134962</t>
  </si>
  <si>
    <t>R01134966</t>
  </si>
  <si>
    <t>R01134967</t>
  </si>
  <si>
    <t>R01134972</t>
  </si>
  <si>
    <t>R01134973</t>
  </si>
  <si>
    <t>R01134975</t>
  </si>
  <si>
    <t>R01134977</t>
  </si>
  <si>
    <t>R01134979</t>
  </si>
  <si>
    <t>R01134981</t>
  </si>
  <si>
    <t>R01135000</t>
  </si>
  <si>
    <t>R01135005</t>
  </si>
  <si>
    <t>R01135006</t>
  </si>
  <si>
    <t>R01135008</t>
  </si>
  <si>
    <t>R01135010</t>
  </si>
  <si>
    <t>R01135012</t>
  </si>
  <si>
    <t>R01135014</t>
  </si>
  <si>
    <t>R01135015</t>
  </si>
  <si>
    <t>R01135016</t>
  </si>
  <si>
    <t>R01135017</t>
  </si>
  <si>
    <t>R01135020</t>
  </si>
  <si>
    <t>R01135023</t>
  </si>
  <si>
    <t>R01135024</t>
  </si>
  <si>
    <t>R01135040</t>
  </si>
  <si>
    <t>R01135046</t>
  </si>
  <si>
    <t>R01135052</t>
  </si>
  <si>
    <t>R01135059</t>
  </si>
  <si>
    <t>R01135065</t>
  </si>
  <si>
    <t>R01135072</t>
  </si>
  <si>
    <t>R01135097</t>
  </si>
  <si>
    <t>R01135098</t>
  </si>
  <si>
    <t>R01135100</t>
  </si>
  <si>
    <t>R01135101</t>
  </si>
  <si>
    <t>R01135103</t>
  </si>
  <si>
    <t>R01135108</t>
  </si>
  <si>
    <t>R01135111</t>
  </si>
  <si>
    <t>R01135116</t>
  </si>
  <si>
    <t>R01135143</t>
  </si>
  <si>
    <t>R01135146</t>
  </si>
  <si>
    <t>R01135149</t>
  </si>
  <si>
    <t>R01135151</t>
  </si>
  <si>
    <t>R01135153</t>
  </si>
  <si>
    <t>R01135156</t>
  </si>
  <si>
    <t>R01135158</t>
  </si>
  <si>
    <t>R01135163</t>
  </si>
  <si>
    <t>R01135166</t>
  </si>
  <si>
    <t>R01135191</t>
  </si>
  <si>
    <t>R01135199</t>
  </si>
  <si>
    <t>R01135206</t>
  </si>
  <si>
    <t>R01135207</t>
  </si>
  <si>
    <t>R01135209</t>
  </si>
  <si>
    <t>R01135210</t>
  </si>
  <si>
    <t>R01135216</t>
  </si>
  <si>
    <t>R01135220</t>
  </si>
  <si>
    <t>R01135222</t>
  </si>
  <si>
    <t>R01135227</t>
  </si>
  <si>
    <t>R01135256</t>
  </si>
  <si>
    <t>R01135268</t>
  </si>
  <si>
    <t>R01135269</t>
  </si>
  <si>
    <t>R01135288</t>
  </si>
  <si>
    <t>R01135293</t>
  </si>
  <si>
    <t>R01135309</t>
  </si>
  <si>
    <t>R01135310</t>
  </si>
  <si>
    <t>R01135311</t>
  </si>
  <si>
    <t>R01135315</t>
  </si>
  <si>
    <t>R01135319</t>
  </si>
  <si>
    <t>R01135322</t>
  </si>
  <si>
    <t>R01135347</t>
  </si>
  <si>
    <t>R01135349</t>
  </si>
  <si>
    <t>R01135350</t>
  </si>
  <si>
    <t>R01135357</t>
  </si>
  <si>
    <t>R01135384</t>
  </si>
  <si>
    <t>R01135387</t>
  </si>
  <si>
    <t>R01135394</t>
  </si>
  <si>
    <t>R01135397</t>
  </si>
  <si>
    <t>R01135399</t>
  </si>
  <si>
    <t>R01135400</t>
  </si>
  <si>
    <t>R01135407</t>
  </si>
  <si>
    <t>R01135419</t>
  </si>
  <si>
    <t>R01135423</t>
  </si>
  <si>
    <t>R01135424</t>
  </si>
  <si>
    <t>R01135427</t>
  </si>
  <si>
    <t>R01135429</t>
  </si>
  <si>
    <t>R01135436</t>
  </si>
  <si>
    <t>R01135453</t>
  </si>
  <si>
    <t>R01135456</t>
  </si>
  <si>
    <t>R01135461</t>
  </si>
  <si>
    <t>R01135466</t>
  </si>
  <si>
    <t>R01135474</t>
  </si>
  <si>
    <t>R01135494</t>
  </si>
  <si>
    <t>R01135499</t>
  </si>
  <si>
    <t>R01135503</t>
  </si>
  <si>
    <t>R01135508</t>
  </si>
  <si>
    <t>R01135511</t>
  </si>
  <si>
    <t>R01135512</t>
  </si>
  <si>
    <t>R01135514</t>
  </si>
  <si>
    <t>R01135515</t>
  </si>
  <si>
    <t>R01135521</t>
  </si>
  <si>
    <t>R01135523</t>
  </si>
  <si>
    <t>R01135525</t>
  </si>
  <si>
    <t>R01135531</t>
  </si>
  <si>
    <t>R01135538</t>
  </si>
  <si>
    <t>R01135541</t>
  </si>
  <si>
    <t>R01135544</t>
  </si>
  <si>
    <t>R01135547</t>
  </si>
  <si>
    <t>R01135550</t>
  </si>
  <si>
    <t>R01135552</t>
  </si>
  <si>
    <t>R01135553</t>
  </si>
  <si>
    <t>R01135555</t>
  </si>
  <si>
    <t>R01135556</t>
  </si>
  <si>
    <t>R01135558</t>
  </si>
  <si>
    <t>R01135562</t>
  </si>
  <si>
    <t>R01135565</t>
  </si>
  <si>
    <t>R01135572</t>
  </si>
  <si>
    <t>R01135582</t>
  </si>
  <si>
    <t>R01135583</t>
  </si>
  <si>
    <t>R01135587</t>
  </si>
  <si>
    <t>R01135589</t>
  </si>
  <si>
    <t>R01135590</t>
  </si>
  <si>
    <t>R01135595</t>
  </si>
  <si>
    <t>R01135596</t>
  </si>
  <si>
    <t>R01135599</t>
  </si>
  <si>
    <t>R01135601</t>
  </si>
  <si>
    <t>R01135606</t>
  </si>
  <si>
    <t>R01135608</t>
  </si>
  <si>
    <t>R01135616</t>
  </si>
  <si>
    <t>R01135620</t>
  </si>
  <si>
    <t>R01135623</t>
  </si>
  <si>
    <t>R01135625</t>
  </si>
  <si>
    <t>R01135634</t>
  </si>
  <si>
    <t>R01135635</t>
  </si>
  <si>
    <t>R01135637</t>
  </si>
  <si>
    <t>R01135638</t>
  </si>
  <si>
    <t>R01135639</t>
  </si>
  <si>
    <t>R01135647</t>
  </si>
  <si>
    <t>R01135649</t>
  </si>
  <si>
    <t>R01135650</t>
  </si>
  <si>
    <t>R01135654</t>
  </si>
  <si>
    <t>R01135655</t>
  </si>
  <si>
    <t>R01135659</t>
  </si>
  <si>
    <t>R01135663</t>
  </si>
  <si>
    <t>R01135668</t>
  </si>
  <si>
    <t>R01135681</t>
  </si>
  <si>
    <t>R01135685</t>
  </si>
  <si>
    <t>R01135693</t>
  </si>
  <si>
    <t>R01135695</t>
  </si>
  <si>
    <t>R01135700</t>
  </si>
  <si>
    <t>R01135701</t>
  </si>
  <si>
    <t>R01135702</t>
  </si>
  <si>
    <t>R01135716</t>
  </si>
  <si>
    <t>R01135719</t>
  </si>
  <si>
    <t>R01135720</t>
  </si>
  <si>
    <t>R01135722</t>
  </si>
  <si>
    <t>R01135732</t>
  </si>
  <si>
    <t>R01135738</t>
  </si>
  <si>
    <t>R01135739</t>
  </si>
  <si>
    <t>R01135750</t>
  </si>
  <si>
    <t>R01135759</t>
  </si>
  <si>
    <t>R01135770</t>
  </si>
  <si>
    <t>R01135777</t>
  </si>
  <si>
    <t>R01135784</t>
  </si>
  <si>
    <t>R01135791</t>
  </si>
  <si>
    <t>R01135792</t>
  </si>
  <si>
    <t>R01135794</t>
  </si>
  <si>
    <t>R01135795</t>
  </si>
  <si>
    <t>R01135798</t>
  </si>
  <si>
    <t>R01135803</t>
  </si>
  <si>
    <t>R01135813</t>
  </si>
  <si>
    <t>R01135824</t>
  </si>
  <si>
    <t>R01135827</t>
  </si>
  <si>
    <t>R01135829</t>
  </si>
  <si>
    <t>R01135840</t>
  </si>
  <si>
    <t>R01135851</t>
  </si>
  <si>
    <t>R01135853</t>
  </si>
  <si>
    <t>R01135854</t>
  </si>
  <si>
    <t>R01135855</t>
  </si>
  <si>
    <t>R01135859</t>
  </si>
  <si>
    <t>R01135862</t>
  </si>
  <si>
    <t>R01135863</t>
  </si>
  <si>
    <t>R01135864</t>
  </si>
  <si>
    <t>R01135866</t>
  </si>
  <si>
    <t>R01135867</t>
  </si>
  <si>
    <t>R01135872</t>
  </si>
  <si>
    <t>R01135876</t>
  </si>
  <si>
    <t>R01135877</t>
  </si>
  <si>
    <t>R01135880</t>
  </si>
  <si>
    <t>R01135887</t>
  </si>
  <si>
    <t>R01135888</t>
  </si>
  <si>
    <t>R01135894</t>
  </si>
  <si>
    <t>R01135898</t>
  </si>
  <si>
    <t>R01135899</t>
  </si>
  <si>
    <t>R01135900</t>
  </si>
  <si>
    <t>R01135913</t>
  </si>
  <si>
    <t>R01135914</t>
  </si>
  <si>
    <t>R01135922</t>
  </si>
  <si>
    <t>R01135929</t>
  </si>
  <si>
    <t>R01135935</t>
  </si>
  <si>
    <t>R01135941</t>
  </si>
  <si>
    <t>R01135944</t>
  </si>
  <si>
    <t>R01135946</t>
  </si>
  <si>
    <t>R01135952</t>
  </si>
  <si>
    <t>R01135953</t>
  </si>
  <si>
    <t>R01135955</t>
  </si>
  <si>
    <t>R01135959</t>
  </si>
  <si>
    <t>R01135978</t>
  </si>
  <si>
    <t>R01135991</t>
  </si>
  <si>
    <t>R01135993</t>
  </si>
  <si>
    <t>R01135994</t>
  </si>
  <si>
    <t>R01135996</t>
  </si>
  <si>
    <t>R01135998</t>
  </si>
  <si>
    <t>R01135999</t>
  </si>
  <si>
    <t>R01136005</t>
  </si>
  <si>
    <t>R01136007</t>
  </si>
  <si>
    <t>R01136012</t>
  </si>
  <si>
    <t>R01136013</t>
  </si>
  <si>
    <t>R01136018</t>
  </si>
  <si>
    <t>R01136020</t>
  </si>
  <si>
    <t>R01136021</t>
  </si>
  <si>
    <t>R01136030</t>
  </si>
  <si>
    <t>R01136037</t>
  </si>
  <si>
    <t>R01136049</t>
  </si>
  <si>
    <t>R01136050</t>
  </si>
  <si>
    <t>R01136054</t>
  </si>
  <si>
    <t>R01136060</t>
  </si>
  <si>
    <t>R01136061</t>
  </si>
  <si>
    <t>R01136080</t>
  </si>
  <si>
    <t>R01136081</t>
  </si>
  <si>
    <t>R01136085</t>
  </si>
  <si>
    <t>R01136096</t>
  </si>
  <si>
    <t>R01136110</t>
  </si>
  <si>
    <t>R01136111</t>
  </si>
  <si>
    <t>R01136116</t>
  </si>
  <si>
    <t>R01136120</t>
  </si>
  <si>
    <t>R01136123</t>
  </si>
  <si>
    <t>R01136124</t>
  </si>
  <si>
    <t>R01136126</t>
  </si>
  <si>
    <t>R01136127</t>
  </si>
  <si>
    <t>R01136130</t>
  </si>
  <si>
    <t>R01136134</t>
  </si>
  <si>
    <t>R01136135</t>
  </si>
  <si>
    <t>R01136138</t>
  </si>
  <si>
    <t>R01136140</t>
  </si>
  <si>
    <t>R01136142</t>
  </si>
  <si>
    <t>R01136143</t>
  </si>
  <si>
    <t>R01136145</t>
  </si>
  <si>
    <t>R01136146</t>
  </si>
  <si>
    <t>R01136161</t>
  </si>
  <si>
    <t>R01136166</t>
  </si>
  <si>
    <t>R01136170</t>
  </si>
  <si>
    <t>R01136172</t>
  </si>
  <si>
    <t>R01136185</t>
  </si>
  <si>
    <t>R01136186</t>
  </si>
  <si>
    <t>R01136188</t>
  </si>
  <si>
    <t>R01136197</t>
  </si>
  <si>
    <t>R01136200</t>
  </si>
  <si>
    <t>R01136201</t>
  </si>
  <si>
    <t>R01136206</t>
  </si>
  <si>
    <t>R01136211</t>
  </si>
  <si>
    <t>R01136218</t>
  </si>
  <si>
    <t>R01136220</t>
  </si>
  <si>
    <t>R01136221</t>
  </si>
  <si>
    <t>R01136222</t>
  </si>
  <si>
    <t>R01136224</t>
  </si>
  <si>
    <t>R01136225</t>
  </si>
  <si>
    <t>R01136227</t>
  </si>
  <si>
    <t>R01136251</t>
  </si>
  <si>
    <t>R01136265</t>
  </si>
  <si>
    <t>R01136271</t>
  </si>
  <si>
    <t>R01136276</t>
  </si>
  <si>
    <t>R01136280</t>
  </si>
  <si>
    <t>R01136281</t>
  </si>
  <si>
    <t>R01136285</t>
  </si>
  <si>
    <t>R01136288</t>
  </si>
  <si>
    <t>R01136298</t>
  </si>
  <si>
    <t>R01136303</t>
  </si>
  <si>
    <t>R01136306</t>
  </si>
  <si>
    <t>R01136318</t>
  </si>
  <si>
    <t>R01136320</t>
  </si>
  <si>
    <t>R01136323</t>
  </si>
  <si>
    <t>R01136324</t>
  </si>
  <si>
    <t>R01136333</t>
  </si>
  <si>
    <t>R01136337</t>
  </si>
  <si>
    <t>R01136353</t>
  </si>
  <si>
    <t>R01136369</t>
  </si>
  <si>
    <t>R01136383</t>
  </si>
  <si>
    <t>R01136395</t>
  </si>
  <si>
    <t>R01136402</t>
  </si>
  <si>
    <t>R01136403</t>
  </si>
  <si>
    <t>R01136406</t>
  </si>
  <si>
    <t>R01136414</t>
  </si>
  <si>
    <t>R01136416</t>
  </si>
  <si>
    <t>R01136418</t>
  </si>
  <si>
    <t>R01136430</t>
  </si>
  <si>
    <t>R01136432</t>
  </si>
  <si>
    <t>R01136435</t>
  </si>
  <si>
    <t>R01136437</t>
  </si>
  <si>
    <t>R01136440</t>
  </si>
  <si>
    <t>R01136445</t>
  </si>
  <si>
    <t>R01136447</t>
  </si>
  <si>
    <t>R01136448</t>
  </si>
  <si>
    <t>R01136451</t>
  </si>
  <si>
    <t>R01136455</t>
  </si>
  <si>
    <t>R01136457</t>
  </si>
  <si>
    <t>R01136458</t>
  </si>
  <si>
    <t>R01136467</t>
  </si>
  <si>
    <t>R01136481</t>
  </si>
  <si>
    <t>R01136484</t>
  </si>
  <si>
    <t>R01136486</t>
  </si>
  <si>
    <t>R01136496</t>
  </si>
  <si>
    <t>R01136499</t>
  </si>
  <si>
    <t>R01136500</t>
  </si>
  <si>
    <t>R01136506</t>
  </si>
  <si>
    <t>R01136507</t>
  </si>
  <si>
    <t>R01136523</t>
  </si>
  <si>
    <t>R01136524</t>
  </si>
  <si>
    <t>R01136526</t>
  </si>
  <si>
    <t>R01136533</t>
  </si>
  <si>
    <t>R01136535</t>
  </si>
  <si>
    <t>R01136542</t>
  </si>
  <si>
    <t>R01136543</t>
  </si>
  <si>
    <t>R01136553</t>
  </si>
  <si>
    <t>R01136558</t>
  </si>
  <si>
    <t>R01136568</t>
  </si>
  <si>
    <t>R01136570</t>
  </si>
  <si>
    <t>R01136571</t>
  </si>
  <si>
    <t>R01136578</t>
  </si>
  <si>
    <t>R01136591</t>
  </si>
  <si>
    <t>R01136596</t>
  </si>
  <si>
    <t>R01136604</t>
  </si>
  <si>
    <t>R01136607</t>
  </si>
  <si>
    <t>R01136608</t>
  </si>
  <si>
    <t>R01136615</t>
  </si>
  <si>
    <t>R01136616</t>
  </si>
  <si>
    <t>R01136626</t>
  </si>
  <si>
    <t>R01136630</t>
  </si>
  <si>
    <t>R01136636</t>
  </si>
  <si>
    <t>R01136646</t>
  </si>
  <si>
    <t>R01136649</t>
  </si>
  <si>
    <t>R01136653</t>
  </si>
  <si>
    <t>R01136654</t>
  </si>
  <si>
    <t>R01136655</t>
  </si>
  <si>
    <t>R01136661</t>
  </si>
  <si>
    <t>R01136662</t>
  </si>
  <si>
    <t>R01136663</t>
  </si>
  <si>
    <t>R01136664</t>
  </si>
  <si>
    <t>R01136667</t>
  </si>
  <si>
    <t>R01136669</t>
  </si>
  <si>
    <t>R01136670</t>
  </si>
  <si>
    <t>R01136678</t>
  </si>
  <si>
    <t>R01136683</t>
  </si>
  <si>
    <t>R01136700</t>
  </si>
  <si>
    <t>R01136701</t>
  </si>
  <si>
    <t>R01136705</t>
  </si>
  <si>
    <t>R01136719</t>
  </si>
  <si>
    <t>R01136725</t>
  </si>
  <si>
    <t>R01136730</t>
  </si>
  <si>
    <t>R01136738</t>
  </si>
  <si>
    <t>R01136749</t>
  </si>
  <si>
    <t>R01136751</t>
  </si>
  <si>
    <t>R01136758</t>
  </si>
  <si>
    <t>R01136763</t>
  </si>
  <si>
    <t>R01136765</t>
  </si>
  <si>
    <t>R01136766</t>
  </si>
  <si>
    <t>R01136771</t>
  </si>
  <si>
    <t>R01136772</t>
  </si>
  <si>
    <t>R01136783</t>
  </si>
  <si>
    <t>R01136791</t>
  </si>
  <si>
    <t>R01136800</t>
  </si>
  <si>
    <t>R01136802</t>
  </si>
  <si>
    <t>R01136805</t>
  </si>
  <si>
    <t>R01136806</t>
  </si>
  <si>
    <t>R01136807</t>
  </si>
  <si>
    <t>R01136814</t>
  </si>
  <si>
    <t>R01136815</t>
  </si>
  <si>
    <t>R01136828</t>
  </si>
  <si>
    <t>R01136834</t>
  </si>
  <si>
    <t>R01136842</t>
  </si>
  <si>
    <t>R01136843</t>
  </si>
  <si>
    <t>R01136844</t>
  </si>
  <si>
    <t>R01136845</t>
  </si>
  <si>
    <t>R01136846</t>
  </si>
  <si>
    <t>R01136849</t>
  </si>
  <si>
    <t>R01136856</t>
  </si>
  <si>
    <t>R01136857</t>
  </si>
  <si>
    <t>R01136865</t>
  </si>
  <si>
    <t>R01136875</t>
  </si>
  <si>
    <t>R01136881</t>
  </si>
  <si>
    <t>R01136888</t>
  </si>
  <si>
    <t>R01136889</t>
  </si>
  <si>
    <t>R01136890</t>
  </si>
  <si>
    <t>R01136892</t>
  </si>
  <si>
    <t>R01136893</t>
  </si>
  <si>
    <t>R01136895</t>
  </si>
  <si>
    <t>R01136902</t>
  </si>
  <si>
    <t>R01136906</t>
  </si>
  <si>
    <t>R01136907</t>
  </si>
  <si>
    <t>R01136931</t>
  </si>
  <si>
    <t>R01136932</t>
  </si>
  <si>
    <t>R01136934</t>
  </si>
  <si>
    <t>R01136935</t>
  </si>
  <si>
    <t>R01136937</t>
  </si>
  <si>
    <t>R01136938</t>
  </si>
  <si>
    <t>R01136942</t>
  </si>
  <si>
    <t>R01136946</t>
  </si>
  <si>
    <t>R01136957</t>
  </si>
  <si>
    <t>R01136960</t>
  </si>
  <si>
    <t>R01136962</t>
  </si>
  <si>
    <t>R01136982</t>
  </si>
  <si>
    <t>R01136989</t>
  </si>
  <si>
    <t>R01136991</t>
  </si>
  <si>
    <t>R01136993</t>
  </si>
  <si>
    <t>R01136994</t>
  </si>
  <si>
    <t>R01137002</t>
  </si>
  <si>
    <t>R01137005</t>
  </si>
  <si>
    <t>R01137007</t>
  </si>
  <si>
    <t>R01137008</t>
  </si>
  <si>
    <t>R01137012</t>
  </si>
  <si>
    <t>R01137028</t>
  </si>
  <si>
    <t>R01137037</t>
  </si>
  <si>
    <t>R01137048</t>
  </si>
  <si>
    <t>R01137050</t>
  </si>
  <si>
    <t>R01137051</t>
  </si>
  <si>
    <t>R01137070</t>
  </si>
  <si>
    <t>R01137074</t>
  </si>
  <si>
    <t>R01137084</t>
  </si>
  <si>
    <t>R01137088</t>
  </si>
  <si>
    <t>R01137098</t>
  </si>
  <si>
    <t>R01137118</t>
  </si>
  <si>
    <t>R01137121</t>
  </si>
  <si>
    <t>R01137124</t>
  </si>
  <si>
    <t>R01137127</t>
  </si>
  <si>
    <t>R01137129</t>
  </si>
  <si>
    <t>R01137148</t>
  </si>
  <si>
    <t>R01137155</t>
  </si>
  <si>
    <t>R01137158</t>
  </si>
  <si>
    <t>R01137161</t>
  </si>
  <si>
    <t>R01137163</t>
  </si>
  <si>
    <t>R01137173</t>
  </si>
  <si>
    <t>R01137177</t>
  </si>
  <si>
    <t>R01137183</t>
  </si>
  <si>
    <t>R01137191</t>
  </si>
  <si>
    <t>R01137192</t>
  </si>
  <si>
    <t>R01137193</t>
  </si>
  <si>
    <t>R01137221</t>
  </si>
  <si>
    <t>R01137231</t>
  </si>
  <si>
    <t>R01137239</t>
  </si>
  <si>
    <t>R01137245</t>
  </si>
  <si>
    <t>R01137249</t>
  </si>
  <si>
    <t>R01137253</t>
  </si>
  <si>
    <t>R01137259</t>
  </si>
  <si>
    <t>R01137260</t>
  </si>
  <si>
    <t>R01137271</t>
  </si>
  <si>
    <t>R01137273</t>
  </si>
  <si>
    <t>R01137286</t>
  </si>
  <si>
    <t>R01137290</t>
  </si>
  <si>
    <t>R01137296</t>
  </si>
  <si>
    <t>R01137299</t>
  </si>
  <si>
    <t>R01137303</t>
  </si>
  <si>
    <t>R01137309</t>
  </si>
  <si>
    <t>R01137312</t>
  </si>
  <si>
    <t>R01137323</t>
  </si>
  <si>
    <t>R01137324</t>
  </si>
  <si>
    <t>R01137332</t>
  </si>
  <si>
    <t>R01137344</t>
  </si>
  <si>
    <t>R01137347</t>
  </si>
  <si>
    <t>R01137354</t>
  </si>
  <si>
    <t>R01137364</t>
  </si>
  <si>
    <t>R01137366</t>
  </si>
  <si>
    <t>R01137369</t>
  </si>
  <si>
    <t>R01137384</t>
  </si>
  <si>
    <t>R01137388</t>
  </si>
  <si>
    <t>R01137391</t>
  </si>
  <si>
    <t>R01137398</t>
  </si>
  <si>
    <t>R01137399</t>
  </si>
  <si>
    <t>R01137409</t>
  </si>
  <si>
    <t>R01137410</t>
  </si>
  <si>
    <t>R01137425</t>
  </si>
  <si>
    <t>R01137441</t>
  </si>
  <si>
    <t>R01137443</t>
  </si>
  <si>
    <t>R01137445</t>
  </si>
  <si>
    <t>R01137451</t>
  </si>
  <si>
    <t>R01137460</t>
  </si>
  <si>
    <t>R01137464</t>
  </si>
  <si>
    <t>R01137480</t>
  </si>
  <si>
    <t>R01137486</t>
  </si>
  <si>
    <t>R01137488</t>
  </si>
  <si>
    <t>R01137492</t>
  </si>
  <si>
    <t>R01137500</t>
  </si>
  <si>
    <t>R01137586</t>
  </si>
  <si>
    <t>R01137588</t>
  </si>
  <si>
    <t>R01137595</t>
  </si>
  <si>
    <t>R01137597</t>
  </si>
  <si>
    <t>R01137598</t>
  </si>
  <si>
    <t>R01137617</t>
  </si>
  <si>
    <t>R01137633</t>
  </si>
  <si>
    <t>R01137634</t>
  </si>
  <si>
    <t>R01137635</t>
  </si>
  <si>
    <t>R01137636</t>
  </si>
  <si>
    <t>R01137644</t>
  </si>
  <si>
    <t>R01137645</t>
  </si>
  <si>
    <t>R01137651</t>
  </si>
  <si>
    <t>R01137658</t>
  </si>
  <si>
    <t>R01137665</t>
  </si>
  <si>
    <t>R01137698</t>
  </si>
  <si>
    <t>R01137708</t>
  </si>
  <si>
    <t>R01137716</t>
  </si>
  <si>
    <t>R01137718</t>
  </si>
  <si>
    <t>R01137727</t>
  </si>
  <si>
    <t>R01137734</t>
  </si>
  <si>
    <t>R01137739</t>
  </si>
  <si>
    <t>R01137744</t>
  </si>
  <si>
    <t>R01137746</t>
  </si>
  <si>
    <t>R01137749</t>
  </si>
  <si>
    <t>R01137769</t>
  </si>
  <si>
    <t>R01137776</t>
  </si>
  <si>
    <t>R01137777</t>
  </si>
  <si>
    <t>R01137785</t>
  </si>
  <si>
    <t>R01137787</t>
  </si>
  <si>
    <t>R01137802</t>
  </si>
  <si>
    <t>R01137806</t>
  </si>
  <si>
    <t>R01137809</t>
  </si>
  <si>
    <t>R01137813</t>
  </si>
  <si>
    <t>R01137820</t>
  </si>
  <si>
    <t>R01137854</t>
  </si>
  <si>
    <t>R01137855</t>
  </si>
  <si>
    <t>R01137863</t>
  </si>
  <si>
    <t>R01137886</t>
  </si>
  <si>
    <t>R01137891</t>
  </si>
  <si>
    <t>R01137893</t>
  </si>
  <si>
    <t>R01137897</t>
  </si>
  <si>
    <t>R01137903</t>
  </si>
  <si>
    <t>R01137912</t>
  </si>
  <si>
    <t>R01137919</t>
  </si>
  <si>
    <t>R01137922</t>
  </si>
  <si>
    <t>R01137940</t>
  </si>
  <si>
    <t>R01137941</t>
  </si>
  <si>
    <t>R01137953</t>
  </si>
  <si>
    <t>R01137963</t>
  </si>
  <si>
    <t>R01137968</t>
  </si>
  <si>
    <t>R01137980</t>
  </si>
  <si>
    <t>R01137995</t>
  </si>
  <si>
    <t>R01137999</t>
  </si>
  <si>
    <t>R01138000</t>
  </si>
  <si>
    <t>R01138012</t>
  </si>
  <si>
    <t>R01138047</t>
  </si>
  <si>
    <t>R01138049</t>
  </si>
  <si>
    <t>R01138052</t>
  </si>
  <si>
    <t>R01138053</t>
  </si>
  <si>
    <t>R01138084</t>
  </si>
  <si>
    <t>R01138108</t>
  </si>
  <si>
    <t>R01138119</t>
  </si>
  <si>
    <t>R01138125</t>
  </si>
  <si>
    <t>R01138148</t>
  </si>
  <si>
    <t>R01138154</t>
  </si>
  <si>
    <t>R01138156</t>
  </si>
  <si>
    <t>R01138185</t>
  </si>
  <si>
    <t>R01138192</t>
  </si>
  <si>
    <t>R01138209</t>
  </si>
  <si>
    <t>R01138222</t>
  </si>
  <si>
    <t>R01138237</t>
  </si>
  <si>
    <t>R01138239</t>
  </si>
  <si>
    <t>R01138246</t>
  </si>
  <si>
    <t>R01138251</t>
  </si>
  <si>
    <t>R01138306</t>
  </si>
  <si>
    <t>R01138330</t>
  </si>
  <si>
    <t>R01138374</t>
  </si>
  <si>
    <t>R01138428</t>
  </si>
  <si>
    <t>R01138498</t>
  </si>
  <si>
    <t>R01138514</t>
  </si>
  <si>
    <t>R01138536</t>
  </si>
  <si>
    <t>R01138549</t>
  </si>
  <si>
    <t>R01138674</t>
  </si>
  <si>
    <t>R01138712</t>
  </si>
  <si>
    <t>R01138718</t>
  </si>
  <si>
    <t>R01138719</t>
  </si>
  <si>
    <t>R01138821</t>
  </si>
  <si>
    <t>R01139171</t>
  </si>
  <si>
    <t>R01139288</t>
  </si>
  <si>
    <t>R01139360</t>
  </si>
  <si>
    <t>R01139363</t>
  </si>
  <si>
    <t>R01139565</t>
  </si>
  <si>
    <t>R01139596</t>
  </si>
  <si>
    <t>R01139600</t>
  </si>
  <si>
    <t>R01139663</t>
  </si>
  <si>
    <t>R01139760</t>
  </si>
  <si>
    <t>R01139789</t>
  </si>
  <si>
    <t>R01141864</t>
  </si>
  <si>
    <t>R01141865</t>
  </si>
  <si>
    <t>R01141866</t>
  </si>
  <si>
    <t>R01141867</t>
  </si>
  <si>
    <t>R01141868</t>
  </si>
  <si>
    <t>R01142352</t>
  </si>
  <si>
    <t>R01142361</t>
  </si>
  <si>
    <t>R01142764</t>
  </si>
  <si>
    <t>R01142766</t>
  </si>
  <si>
    <t>R01142769</t>
  </si>
  <si>
    <t>R01142773</t>
  </si>
  <si>
    <t>R01142783</t>
  </si>
  <si>
    <t>R01143785</t>
  </si>
  <si>
    <t>R01144490</t>
  </si>
  <si>
    <t>R01144491</t>
  </si>
  <si>
    <t>R01144499</t>
  </si>
  <si>
    <t>R01144880</t>
  </si>
  <si>
    <t>R01144884</t>
  </si>
  <si>
    <t>R01144890</t>
  </si>
  <si>
    <t>R01145554</t>
  </si>
  <si>
    <t>R01145555</t>
  </si>
  <si>
    <t>R01145810</t>
  </si>
  <si>
    <t>R01145815</t>
  </si>
  <si>
    <t>R01145819</t>
  </si>
  <si>
    <t>R01145820</t>
  </si>
  <si>
    <t>R01146201</t>
  </si>
  <si>
    <t>R01146205</t>
  </si>
  <si>
    <t>R01146208</t>
  </si>
  <si>
    <t>R01146644</t>
  </si>
  <si>
    <t>R01146646</t>
  </si>
  <si>
    <t>R01146650</t>
  </si>
  <si>
    <t>R01146651</t>
  </si>
  <si>
    <t>R01146652</t>
  </si>
  <si>
    <t>R01146654</t>
  </si>
  <si>
    <t>R01146989</t>
  </si>
  <si>
    <t>R01146990</t>
  </si>
  <si>
    <t>R01146991</t>
  </si>
  <si>
    <t>R01146992</t>
  </si>
  <si>
    <t>R01146999</t>
  </si>
  <si>
    <t>R01147003</t>
  </si>
  <si>
    <t>R01147004</t>
  </si>
  <si>
    <t>R01147427</t>
  </si>
  <si>
    <t>R01147434</t>
  </si>
  <si>
    <t>R01147683</t>
  </si>
  <si>
    <t>R01147763</t>
  </si>
  <si>
    <t>R01147766</t>
  </si>
  <si>
    <t>R01147768</t>
  </si>
  <si>
    <t>R01147937</t>
  </si>
  <si>
    <t>R01148141</t>
  </si>
  <si>
    <t>R01148143</t>
  </si>
  <si>
    <t>R01148144</t>
  </si>
  <si>
    <t>R01148147</t>
  </si>
  <si>
    <t>R01148148</t>
  </si>
  <si>
    <t>R01148149</t>
  </si>
  <si>
    <t>R01148150</t>
  </si>
  <si>
    <t>R01148152</t>
  </si>
  <si>
    <t>R01148318</t>
  </si>
  <si>
    <t>R01148424</t>
  </si>
  <si>
    <t>R01148425</t>
  </si>
  <si>
    <t>R01148427</t>
  </si>
  <si>
    <t>R01148428</t>
  </si>
  <si>
    <t>R01148430</t>
  </si>
  <si>
    <t>R01148800</t>
  </si>
  <si>
    <t>R01148801</t>
  </si>
  <si>
    <t>R01148804</t>
  </si>
  <si>
    <t>R01148809</t>
  </si>
  <si>
    <t>R01148811</t>
  </si>
  <si>
    <t>R01149019</t>
  </si>
  <si>
    <t>R01149059</t>
  </si>
  <si>
    <t>R01149064</t>
  </si>
  <si>
    <t>R01149065</t>
  </si>
  <si>
    <t>R01149066</t>
  </si>
  <si>
    <t>R01149071</t>
  </si>
  <si>
    <t>R01149275</t>
  </si>
  <si>
    <t>R01149290</t>
  </si>
  <si>
    <t>R01149298</t>
  </si>
  <si>
    <t>R01149330</t>
  </si>
  <si>
    <t>R01149336</t>
  </si>
  <si>
    <t>R01149839</t>
  </si>
  <si>
    <t>R01149961</t>
  </si>
  <si>
    <t>R01149963</t>
  </si>
  <si>
    <t>R01149970</t>
  </si>
  <si>
    <t>R01841726</t>
  </si>
  <si>
    <t>R01841823</t>
  </si>
  <si>
    <t>R01841865</t>
  </si>
  <si>
    <t>R01841988</t>
  </si>
  <si>
    <t>R01842022</t>
  </si>
  <si>
    <t>R01842034</t>
  </si>
  <si>
    <t>R01842477</t>
  </si>
  <si>
    <t>R01842585</t>
  </si>
  <si>
    <t>R01842715</t>
  </si>
  <si>
    <t>R01842773</t>
  </si>
  <si>
    <t>R01842893</t>
  </si>
  <si>
    <t>R01842979</t>
  </si>
  <si>
    <t>R01843389</t>
  </si>
  <si>
    <t>R01843677</t>
  </si>
  <si>
    <t>R01843731</t>
  </si>
  <si>
    <t>R01843746</t>
  </si>
  <si>
    <t>R01843748</t>
  </si>
  <si>
    <t>R01843774</t>
  </si>
  <si>
    <t>R01843785</t>
  </si>
  <si>
    <t>R01843793</t>
  </si>
  <si>
    <t>R01843795</t>
  </si>
  <si>
    <t>R01843797</t>
  </si>
  <si>
    <t>R01843803</t>
  </si>
  <si>
    <t>R01843813</t>
  </si>
  <si>
    <t>R01843818</t>
  </si>
  <si>
    <t>R01843819</t>
  </si>
  <si>
    <t>R01843825</t>
  </si>
  <si>
    <t>R01843834</t>
  </si>
  <si>
    <t>R01843848</t>
  </si>
  <si>
    <t>R01843863</t>
  </si>
  <si>
    <t>R01843870</t>
  </si>
  <si>
    <t>R01843872</t>
  </si>
  <si>
    <t>R01843873</t>
  </si>
  <si>
    <t>R01843881</t>
  </si>
  <si>
    <t>R01843882</t>
  </si>
  <si>
    <t>R01843884</t>
  </si>
  <si>
    <t>R01843887</t>
  </si>
  <si>
    <t>R01843893</t>
  </si>
  <si>
    <t>R01843897</t>
  </si>
  <si>
    <t>R01843898</t>
  </si>
  <si>
    <t>R01843899</t>
  </si>
  <si>
    <t>R01843905</t>
  </si>
  <si>
    <t>R01843910</t>
  </si>
  <si>
    <t>R01843935</t>
  </si>
  <si>
    <t>R01843986</t>
  </si>
  <si>
    <t>R01843989</t>
  </si>
  <si>
    <t>R01843999</t>
  </si>
  <si>
    <t>R01844011</t>
  </si>
  <si>
    <t>R01844059</t>
  </si>
  <si>
    <t>R01844066</t>
  </si>
  <si>
    <t>R01844069</t>
  </si>
  <si>
    <t>R01844083</t>
  </si>
  <si>
    <t>R01844124</t>
  </si>
  <si>
    <t>R01844127</t>
  </si>
  <si>
    <t>R01844133</t>
  </si>
  <si>
    <t>R01844141</t>
  </si>
  <si>
    <t>R01844148</t>
  </si>
  <si>
    <t>R01844149</t>
  </si>
  <si>
    <t>R01844151</t>
  </si>
  <si>
    <t>R01844159</t>
  </si>
  <si>
    <t>R01844163</t>
  </si>
  <si>
    <t>R01844164</t>
  </si>
  <si>
    <t>R01844166</t>
  </si>
  <si>
    <t>R01844179</t>
  </si>
  <si>
    <t>R01844183</t>
  </si>
  <si>
    <t>R01844192</t>
  </si>
  <si>
    <t>R01844194</t>
  </si>
  <si>
    <t>R01844256</t>
  </si>
  <si>
    <t>R01844267</t>
  </si>
  <si>
    <t>R01844269</t>
  </si>
  <si>
    <t>R01844283</t>
  </si>
  <si>
    <t>R01844285</t>
  </si>
  <si>
    <t>R01844290</t>
  </si>
  <si>
    <t>R01844296</t>
  </si>
  <si>
    <t>R01844307</t>
  </si>
  <si>
    <t>R01844311</t>
  </si>
  <si>
    <t>R01844317</t>
  </si>
  <si>
    <t>R01844332</t>
  </si>
  <si>
    <t>R01844367</t>
  </si>
  <si>
    <t>R01844368</t>
  </si>
  <si>
    <t>R01844369</t>
  </si>
  <si>
    <t>R01844370</t>
  </si>
  <si>
    <t>R01844375</t>
  </si>
  <si>
    <t>R01844377</t>
  </si>
  <si>
    <t>R01844378</t>
  </si>
  <si>
    <t>R01844391</t>
  </si>
  <si>
    <t>R01844394</t>
  </si>
  <si>
    <t>R01844402</t>
  </si>
  <si>
    <t>R01844407</t>
  </si>
  <si>
    <t>R01844416</t>
  </si>
  <si>
    <t>R01844435</t>
  </si>
  <si>
    <t>R01844439</t>
  </si>
  <si>
    <t>R01844445</t>
  </si>
  <si>
    <t>R01844446</t>
  </si>
  <si>
    <t>R01844460</t>
  </si>
  <si>
    <t>R01844487</t>
  </si>
  <si>
    <t>R01844509</t>
  </si>
  <si>
    <t>R01844512</t>
  </si>
  <si>
    <t>R01844522</t>
  </si>
  <si>
    <t>R01844554</t>
  </si>
  <si>
    <t>R01844563</t>
  </si>
  <si>
    <t>R01844591</t>
  </si>
  <si>
    <t>R01844602</t>
  </si>
  <si>
    <t>R01844617</t>
  </si>
  <si>
    <t>R01844619</t>
  </si>
  <si>
    <t>R01844628</t>
  </si>
  <si>
    <t>R01844630</t>
  </si>
  <si>
    <t>R01844633</t>
  </si>
  <si>
    <t>R01844634</t>
  </si>
  <si>
    <t>R01844640</t>
  </si>
  <si>
    <t>R01844656</t>
  </si>
  <si>
    <t>R01844670</t>
  </si>
  <si>
    <t>R01844695</t>
  </si>
  <si>
    <t>R01844697</t>
  </si>
  <si>
    <t>R01844700</t>
  </si>
  <si>
    <t>R01844713</t>
  </si>
  <si>
    <t>R01844717</t>
  </si>
  <si>
    <t>R01844726</t>
  </si>
  <si>
    <t>R01844749</t>
  </si>
  <si>
    <t>R01844750</t>
  </si>
  <si>
    <t>R01844754</t>
  </si>
  <si>
    <t>R01844772</t>
  </si>
  <si>
    <t>R01844773</t>
  </si>
  <si>
    <t>R01844778</t>
  </si>
  <si>
    <t>R01844788</t>
  </si>
  <si>
    <t>R01844800</t>
  </si>
  <si>
    <t>R01844804</t>
  </si>
  <si>
    <t>R01844808</t>
  </si>
  <si>
    <t>R01844810</t>
  </si>
  <si>
    <t>R01844812</t>
  </si>
  <si>
    <t>R01844837</t>
  </si>
  <si>
    <t>R01844846</t>
  </si>
  <si>
    <t>R01844849</t>
  </si>
  <si>
    <t>R01844856</t>
  </si>
  <si>
    <t>R01844886</t>
  </si>
  <si>
    <t>R01844923</t>
  </si>
  <si>
    <t>R01844927</t>
  </si>
  <si>
    <t>R01844945</t>
  </si>
  <si>
    <t>R01844947</t>
  </si>
  <si>
    <t>R01844956</t>
  </si>
  <si>
    <t>R01844968</t>
  </si>
  <si>
    <t>R01845014</t>
  </si>
  <si>
    <t>R01845020</t>
  </si>
  <si>
    <t>R01845022</t>
  </si>
  <si>
    <t>R01845023</t>
  </si>
  <si>
    <t>R01845028</t>
  </si>
  <si>
    <t>R01845036</t>
  </si>
  <si>
    <t>R01845040</t>
  </si>
  <si>
    <t>R01845050</t>
  </si>
  <si>
    <t>R01845058</t>
  </si>
  <si>
    <t>R01845059</t>
  </si>
  <si>
    <t>R01845089</t>
  </si>
  <si>
    <t>R01845093</t>
  </si>
  <si>
    <t>R01845109</t>
  </si>
  <si>
    <t>R01845139</t>
  </si>
  <si>
    <t>R01845141</t>
  </si>
  <si>
    <t>R01845152</t>
  </si>
  <si>
    <t>R01845158</t>
  </si>
  <si>
    <t>R01845162</t>
  </si>
  <si>
    <t>R01845170</t>
  </si>
  <si>
    <t>R01845171</t>
  </si>
  <si>
    <t>R01845174</t>
  </si>
  <si>
    <t>R01845183</t>
  </si>
  <si>
    <t>R01845185</t>
  </si>
  <si>
    <t>R01845201</t>
  </si>
  <si>
    <t>R01845215</t>
  </si>
  <si>
    <t>R01845231</t>
  </si>
  <si>
    <t>R01845233</t>
  </si>
  <si>
    <t>R01845242</t>
  </si>
  <si>
    <t>R01845248</t>
  </si>
  <si>
    <t>R01845253</t>
  </si>
  <si>
    <t>R01845257</t>
  </si>
  <si>
    <t>R01845260</t>
  </si>
  <si>
    <t>R01845265</t>
  </si>
  <si>
    <t>R01845266</t>
  </si>
  <si>
    <t>R01845275</t>
  </si>
  <si>
    <t>R01845277</t>
  </si>
  <si>
    <t>R01845301</t>
  </si>
  <si>
    <t>R01845317</t>
  </si>
  <si>
    <t>R01845330</t>
  </si>
  <si>
    <t>R01845333</t>
  </si>
  <si>
    <t>R01845350</t>
  </si>
  <si>
    <t>R01845352</t>
  </si>
  <si>
    <t>R01845378</t>
  </si>
  <si>
    <t>R01845379</t>
  </si>
  <si>
    <t>R01845395</t>
  </si>
  <si>
    <t>R01845399</t>
  </si>
  <si>
    <t>R01845413</t>
  </si>
  <si>
    <t>R01845415</t>
  </si>
  <si>
    <t>R01845436</t>
  </si>
  <si>
    <t>R01845437</t>
  </si>
  <si>
    <t>R01845468</t>
  </si>
  <si>
    <t>R01845473</t>
  </si>
  <si>
    <t>R01845483</t>
  </si>
  <si>
    <t>R01845494</t>
  </si>
  <si>
    <t>R01845519</t>
  </si>
  <si>
    <t>R01845527</t>
  </si>
  <si>
    <t>R01845545</t>
  </si>
  <si>
    <t>R01845569</t>
  </si>
  <si>
    <t>R01845571</t>
  </si>
  <si>
    <t>R01845574</t>
  </si>
  <si>
    <t>R01845584</t>
  </si>
  <si>
    <t>R01845600</t>
  </si>
  <si>
    <t>R01845604</t>
  </si>
  <si>
    <t>R01845608</t>
  </si>
  <si>
    <t>R01845609</t>
  </si>
  <si>
    <t>R01845612</t>
  </si>
  <si>
    <t>R01845619</t>
  </si>
  <si>
    <t>R01845623</t>
  </si>
  <si>
    <t>R01845624</t>
  </si>
  <si>
    <t>R01845625</t>
  </si>
  <si>
    <t>R01845636</t>
  </si>
  <si>
    <t>R01845639</t>
  </si>
  <si>
    <t>R01845645</t>
  </si>
  <si>
    <t>R01845660</t>
  </si>
  <si>
    <t>R01845668</t>
  </si>
  <si>
    <t>R01845673</t>
  </si>
  <si>
    <t>R01845681</t>
  </si>
  <si>
    <t>R01845682</t>
  </si>
  <si>
    <t>R01845687</t>
  </si>
  <si>
    <t>R01845702</t>
  </si>
  <si>
    <t>R01845731</t>
  </si>
  <si>
    <t>R01845744</t>
  </si>
  <si>
    <t>R01845785</t>
  </si>
  <si>
    <t>R01845790</t>
  </si>
  <si>
    <t>R01845817</t>
  </si>
  <si>
    <t>R01845820</t>
  </si>
  <si>
    <t>R01845827</t>
  </si>
  <si>
    <t>R01845861</t>
  </si>
  <si>
    <t>R01845875</t>
  </si>
  <si>
    <t>R01845890</t>
  </si>
  <si>
    <t>R01845898</t>
  </si>
  <si>
    <t>R01845908</t>
  </si>
  <si>
    <t>R01845912</t>
  </si>
  <si>
    <t>R01845920</t>
  </si>
  <si>
    <t>R01845923</t>
  </si>
  <si>
    <t>R01845929</t>
  </si>
  <si>
    <t>R01845955</t>
  </si>
  <si>
    <t>R01845989</t>
  </si>
  <si>
    <t>R01845996</t>
  </si>
  <si>
    <t>R01846002</t>
  </si>
  <si>
    <t>R01846022</t>
  </si>
  <si>
    <t>R01846023</t>
  </si>
  <si>
    <t>R01846033</t>
  </si>
  <si>
    <t>R01846037</t>
  </si>
  <si>
    <t>R01846040</t>
  </si>
  <si>
    <t>R01846048</t>
  </si>
  <si>
    <t>R01846051</t>
  </si>
  <si>
    <t>R01846056</t>
  </si>
  <si>
    <t>R01846063</t>
  </si>
  <si>
    <t>R01846064</t>
  </si>
  <si>
    <t>R01846076</t>
  </si>
  <si>
    <t>R01846088</t>
  </si>
  <si>
    <t>R01846093</t>
  </si>
  <si>
    <t>R01846168</t>
  </si>
  <si>
    <t>R01846170</t>
  </si>
  <si>
    <t>R01846179</t>
  </si>
  <si>
    <t>R01846183</t>
  </si>
  <si>
    <t>R01846184</t>
  </si>
  <si>
    <t>R01846189</t>
  </si>
  <si>
    <t>R01846194</t>
  </si>
  <si>
    <t>R01846204</t>
  </si>
  <si>
    <t>R01846218</t>
  </si>
  <si>
    <t>R01846230</t>
  </si>
  <si>
    <t>R01846239</t>
  </si>
  <si>
    <t>R01846272</t>
  </si>
  <si>
    <t>R01846274</t>
  </si>
  <si>
    <t>R01846282</t>
  </si>
  <si>
    <t>R01846300</t>
  </si>
  <si>
    <t>R01846306</t>
  </si>
  <si>
    <t>R01846310</t>
  </si>
  <si>
    <t>R01846314</t>
  </si>
  <si>
    <t>R01846332</t>
  </si>
  <si>
    <t>R01846354</t>
  </si>
  <si>
    <t>R01846376</t>
  </si>
  <si>
    <t>R01846384</t>
  </si>
  <si>
    <t>R01846385</t>
  </si>
  <si>
    <t>R01846403</t>
  </si>
  <si>
    <t>R01846404</t>
  </si>
  <si>
    <t>R01846413</t>
  </si>
  <si>
    <t>R01846416</t>
  </si>
  <si>
    <t>R01846418</t>
  </si>
  <si>
    <t>R01846420</t>
  </si>
  <si>
    <t>R01846421</t>
  </si>
  <si>
    <t>R01846429</t>
  </si>
  <si>
    <t>R01846434</t>
  </si>
  <si>
    <t>R01846439</t>
  </si>
  <si>
    <t>R01846455</t>
  </si>
  <si>
    <t>R01846488</t>
  </si>
  <si>
    <t>R01846503</t>
  </si>
  <si>
    <t>R01846507</t>
  </si>
  <si>
    <t>R01846526</t>
  </si>
  <si>
    <t>R01846537</t>
  </si>
  <si>
    <t>R01846553</t>
  </si>
  <si>
    <t>R01846555</t>
  </si>
  <si>
    <t>R01846607</t>
  </si>
  <si>
    <t>R01846628</t>
  </si>
  <si>
    <t>R01846641</t>
  </si>
  <si>
    <t>R01846647</t>
  </si>
  <si>
    <t>R01846664</t>
  </si>
  <si>
    <t>R01846675</t>
  </si>
  <si>
    <t>R01846685</t>
  </si>
  <si>
    <t>R01846693</t>
  </si>
  <si>
    <t>R01846694</t>
  </si>
  <si>
    <t>R01846735</t>
  </si>
  <si>
    <t>R01846751</t>
  </si>
  <si>
    <t>R01846758</t>
  </si>
  <si>
    <t>R01846783</t>
  </si>
  <si>
    <t>R01846786</t>
  </si>
  <si>
    <t>R01846787</t>
  </si>
  <si>
    <t>R01846804</t>
  </si>
  <si>
    <t>R01846805</t>
  </si>
  <si>
    <t>R01846806</t>
  </si>
  <si>
    <t>R01846807</t>
  </si>
  <si>
    <t>R01846815</t>
  </si>
  <si>
    <t>R01846817</t>
  </si>
  <si>
    <t>R01846819</t>
  </si>
  <si>
    <t>R01846843</t>
  </si>
  <si>
    <t>R01846847</t>
  </si>
  <si>
    <t>R01846851</t>
  </si>
  <si>
    <t>R01846869</t>
  </si>
  <si>
    <t>R01846909</t>
  </si>
  <si>
    <t>R01846910</t>
  </si>
  <si>
    <t>R01846916</t>
  </si>
  <si>
    <t>R01846921</t>
  </si>
  <si>
    <t>R01846928</t>
  </si>
  <si>
    <t>R01846947</t>
  </si>
  <si>
    <t>R01846965</t>
  </si>
  <si>
    <t>R01847005</t>
  </si>
  <si>
    <t>R01847015</t>
  </si>
  <si>
    <t>R01847021</t>
  </si>
  <si>
    <t>R01847025</t>
  </si>
  <si>
    <t>R01847031</t>
  </si>
  <si>
    <t>R01847036</t>
  </si>
  <si>
    <t>R01847062</t>
  </si>
  <si>
    <t>R01847073</t>
  </si>
  <si>
    <t>R01847081</t>
  </si>
  <si>
    <t>R01847092</t>
  </si>
  <si>
    <t>R01847096</t>
  </si>
  <si>
    <t>R01847099</t>
  </si>
  <si>
    <t>R01847101</t>
  </si>
  <si>
    <t>R01847122</t>
  </si>
  <si>
    <t>R01847154</t>
  </si>
  <si>
    <t>R01847155</t>
  </si>
  <si>
    <t>R01847156</t>
  </si>
  <si>
    <t>R01847183</t>
  </si>
  <si>
    <t>R01847203</t>
  </si>
  <si>
    <t>R01847208</t>
  </si>
  <si>
    <t>R01847209</t>
  </si>
  <si>
    <t>R01847220</t>
  </si>
  <si>
    <t>R01847225</t>
  </si>
  <si>
    <t>R01847231</t>
  </si>
  <si>
    <t>R01847232</t>
  </si>
  <si>
    <t>R01847242</t>
  </si>
  <si>
    <t>R01847246</t>
  </si>
  <si>
    <t>R01847251</t>
  </si>
  <si>
    <t>R01847253</t>
  </si>
  <si>
    <t>R01847294</t>
  </si>
  <si>
    <t>R01847297</t>
  </si>
  <si>
    <t>R01847307</t>
  </si>
  <si>
    <t>R01847316</t>
  </si>
  <si>
    <t>R01847317</t>
  </si>
  <si>
    <t>R01847320</t>
  </si>
  <si>
    <t>R01847327</t>
  </si>
  <si>
    <t>R01847330</t>
  </si>
  <si>
    <t>R01847355</t>
  </si>
  <si>
    <t>R01847358</t>
  </si>
  <si>
    <t>R01847361</t>
  </si>
  <si>
    <t>R01847370</t>
  </si>
  <si>
    <t>R01847382</t>
  </si>
  <si>
    <t>R01847401</t>
  </si>
  <si>
    <t>R01847403</t>
  </si>
  <si>
    <t>R01847405</t>
  </si>
  <si>
    <t>R01847421</t>
  </si>
  <si>
    <t>R01847429</t>
  </si>
  <si>
    <t>R01847446</t>
  </si>
  <si>
    <t>R01847452</t>
  </si>
  <si>
    <t>R01847453</t>
  </si>
  <si>
    <t>R01847460</t>
  </si>
  <si>
    <t>R01847466</t>
  </si>
  <si>
    <t>R01847469</t>
  </si>
  <si>
    <t>R01847504</t>
  </si>
  <si>
    <t>R01847515</t>
  </si>
  <si>
    <t>R01847519</t>
  </si>
  <si>
    <t>R01847521</t>
  </si>
  <si>
    <t>R01847522</t>
  </si>
  <si>
    <t>R01847526</t>
  </si>
  <si>
    <t>R01847527</t>
  </si>
  <si>
    <t>R01847528</t>
  </si>
  <si>
    <t>R01847530</t>
  </si>
  <si>
    <t>R01847531</t>
  </si>
  <si>
    <t>R01847535</t>
  </si>
  <si>
    <t>R01847536</t>
  </si>
  <si>
    <t>R01847542</t>
  </si>
  <si>
    <t>R01847545</t>
  </si>
  <si>
    <t>R01847548</t>
  </si>
  <si>
    <t>R01847552</t>
  </si>
  <si>
    <t>R01847559</t>
  </si>
  <si>
    <t>R01847572</t>
  </si>
  <si>
    <t>R01847573</t>
  </si>
  <si>
    <t>R01847574</t>
  </si>
  <si>
    <t>R01847580</t>
  </si>
  <si>
    <t>R01847583</t>
  </si>
  <si>
    <t>R01847584</t>
  </si>
  <si>
    <t>R01847585</t>
  </si>
  <si>
    <t>R01847588</t>
  </si>
  <si>
    <t>R01847606</t>
  </si>
  <si>
    <t>R01847608</t>
  </si>
  <si>
    <t>R01847619</t>
  </si>
  <si>
    <t>R01847628</t>
  </si>
  <si>
    <t>R01847642</t>
  </si>
  <si>
    <t>R01847643</t>
  </si>
  <si>
    <t>R01847650</t>
  </si>
  <si>
    <t>R01847671</t>
  </si>
  <si>
    <t>R01847680</t>
  </si>
  <si>
    <t>R01847687</t>
  </si>
  <si>
    <t>R01847691</t>
  </si>
  <si>
    <t>R01847692</t>
  </si>
  <si>
    <t>R01847698</t>
  </si>
  <si>
    <t>R01847731</t>
  </si>
  <si>
    <t>R01847733</t>
  </si>
  <si>
    <t>R01847754</t>
  </si>
  <si>
    <t>R01847765</t>
  </si>
  <si>
    <t>R01847766</t>
  </si>
  <si>
    <t>R01847768</t>
  </si>
  <si>
    <t>R01847775</t>
  </si>
  <si>
    <t>R01847776</t>
  </si>
  <si>
    <t>R01847780</t>
  </si>
  <si>
    <t>R01847794</t>
  </si>
  <si>
    <t>R01847800</t>
  </si>
  <si>
    <t>R01847801</t>
  </si>
  <si>
    <t>R01847802</t>
  </si>
  <si>
    <t>R01847806</t>
  </si>
  <si>
    <t>R01847808</t>
  </si>
  <si>
    <t>R01847809</t>
  </si>
  <si>
    <t>R01847816</t>
  </si>
  <si>
    <t>R01847820</t>
  </si>
  <si>
    <t>R01847829</t>
  </si>
  <si>
    <t>R01847832</t>
  </si>
  <si>
    <t>R01847842</t>
  </si>
  <si>
    <t>R01847845</t>
  </si>
  <si>
    <t>R01847848</t>
  </si>
  <si>
    <t>R01847852</t>
  </si>
  <si>
    <t>R01847856</t>
  </si>
  <si>
    <t>R01847857</t>
  </si>
  <si>
    <t>R01847859</t>
  </si>
  <si>
    <t>R01847861</t>
  </si>
  <si>
    <t>R01847863</t>
  </si>
  <si>
    <t>R01847864</t>
  </si>
  <si>
    <t>R01847866</t>
  </si>
  <si>
    <t>R01847873</t>
  </si>
  <si>
    <t>R01847876</t>
  </si>
  <si>
    <t>R01847877</t>
  </si>
  <si>
    <t>R01847878</t>
  </si>
  <si>
    <t>R01847881</t>
  </si>
  <si>
    <t>R01847882</t>
  </si>
  <si>
    <t>R01847883</t>
  </si>
  <si>
    <t>R01847918</t>
  </si>
  <si>
    <t>R01847926</t>
  </si>
  <si>
    <t>R01847933</t>
  </si>
  <si>
    <t>R01847940</t>
  </si>
  <si>
    <t>R01847947</t>
  </si>
  <si>
    <t>R01847953</t>
  </si>
  <si>
    <t>R01847965</t>
  </si>
  <si>
    <t>R01847978</t>
  </si>
  <si>
    <t>R01848001</t>
  </si>
  <si>
    <t>R01848003</t>
  </si>
  <si>
    <t>R01848006</t>
  </si>
  <si>
    <t>R01848019</t>
  </si>
  <si>
    <t>R01848022</t>
  </si>
  <si>
    <t>R01848044</t>
  </si>
  <si>
    <t>R01848089</t>
  </si>
  <si>
    <t>R01848098</t>
  </si>
  <si>
    <t>R01848113</t>
  </si>
  <si>
    <t>R01848114</t>
  </si>
  <si>
    <t>R01848116</t>
  </si>
  <si>
    <t>R01848124</t>
  </si>
  <si>
    <t>R01848125</t>
  </si>
  <si>
    <t>R01848126</t>
  </si>
  <si>
    <t>R01848138</t>
  </si>
  <si>
    <t>R01848139</t>
  </si>
  <si>
    <t>R01848142</t>
  </si>
  <si>
    <t>R01848143</t>
  </si>
  <si>
    <t>R01848145</t>
  </si>
  <si>
    <t>R01848147</t>
  </si>
  <si>
    <t>R01848151</t>
  </si>
  <si>
    <t>R01848152</t>
  </si>
  <si>
    <t>R01848154</t>
  </si>
  <si>
    <t>R01848158</t>
  </si>
  <si>
    <t>R01848159</t>
  </si>
  <si>
    <t>R01848161</t>
  </si>
  <si>
    <t>R01848162</t>
  </si>
  <si>
    <t>R01848164</t>
  </si>
  <si>
    <t>R01848167</t>
  </si>
  <si>
    <t>R01848176</t>
  </si>
  <si>
    <t>R01848179</t>
  </si>
  <si>
    <t>R01848185</t>
  </si>
  <si>
    <t>R01848191</t>
  </si>
  <si>
    <t>R01848192</t>
  </si>
  <si>
    <t>R01848193</t>
  </si>
  <si>
    <t>R01848194</t>
  </si>
  <si>
    <t>R01848195</t>
  </si>
  <si>
    <t>R01848202</t>
  </si>
  <si>
    <t>R01848206</t>
  </si>
  <si>
    <t>R01848214</t>
  </si>
  <si>
    <t>R01848219</t>
  </si>
  <si>
    <t>R01848228</t>
  </si>
  <si>
    <t>R01848229</t>
  </si>
  <si>
    <t>R01848233</t>
  </si>
  <si>
    <t>R01848236</t>
  </si>
  <si>
    <t>R01848252</t>
  </si>
  <si>
    <t>R01848257</t>
  </si>
  <si>
    <t>R01848277</t>
  </si>
  <si>
    <t>R01848278</t>
  </si>
  <si>
    <t>R01848286</t>
  </si>
  <si>
    <t>R01848296</t>
  </si>
  <si>
    <t>R01848319</t>
  </si>
  <si>
    <t>R01848327</t>
  </si>
  <si>
    <t>R01848334</t>
  </si>
  <si>
    <t>R01848355</t>
  </si>
  <si>
    <t>R01848369</t>
  </si>
  <si>
    <t>R01848372</t>
  </si>
  <si>
    <t>R01848376</t>
  </si>
  <si>
    <t>R01848377</t>
  </si>
  <si>
    <t>R01848399</t>
  </si>
  <si>
    <t>R01848405</t>
  </si>
  <si>
    <t>R01848426</t>
  </si>
  <si>
    <t>R01848436</t>
  </si>
  <si>
    <t>R01848449</t>
  </si>
  <si>
    <t>R01848451</t>
  </si>
  <si>
    <t>R01848467</t>
  </si>
  <si>
    <t>R01848474</t>
  </si>
  <si>
    <t>R01848476</t>
  </si>
  <si>
    <t>R01848490</t>
  </si>
  <si>
    <t>R01848498</t>
  </si>
  <si>
    <t>R01848510</t>
  </si>
  <si>
    <t>R01848512</t>
  </si>
  <si>
    <t>R01848531</t>
  </si>
  <si>
    <t>R01848542</t>
  </si>
  <si>
    <t>R01848548</t>
  </si>
  <si>
    <t>R01848553</t>
  </si>
  <si>
    <t>R01848555</t>
  </si>
  <si>
    <t>R01848581</t>
  </si>
  <si>
    <t>R01848586</t>
  </si>
  <si>
    <t>R01848597</t>
  </si>
  <si>
    <t>R01848598</t>
  </si>
  <si>
    <t>R01848600</t>
  </si>
  <si>
    <t>R01848619</t>
  </si>
  <si>
    <t>R01848629</t>
  </si>
  <si>
    <t>R01848631</t>
  </si>
  <si>
    <t>R01848637</t>
  </si>
  <si>
    <t>R01848644</t>
  </si>
  <si>
    <t>R01848650</t>
  </si>
  <si>
    <t>R01848677</t>
  </si>
  <si>
    <t>R01848684</t>
  </si>
  <si>
    <t>R01848686</t>
  </si>
  <si>
    <t>R01848691</t>
  </si>
  <si>
    <t>R01848701</t>
  </si>
  <si>
    <t>R01848709</t>
  </si>
  <si>
    <t>R01848722</t>
  </si>
  <si>
    <t>R01848730</t>
  </si>
  <si>
    <t>R01848732</t>
  </si>
  <si>
    <t>R01848743</t>
  </si>
  <si>
    <t>R01848745</t>
  </si>
  <si>
    <t>R01848748</t>
  </si>
  <si>
    <t>R01848751</t>
  </si>
  <si>
    <t>R01848753</t>
  </si>
  <si>
    <t>R01848762</t>
  </si>
  <si>
    <t>R01848785</t>
  </si>
  <si>
    <t>R01848791</t>
  </si>
  <si>
    <t>R01848792</t>
  </si>
  <si>
    <t>R01848796</t>
  </si>
  <si>
    <t>R01848812</t>
  </si>
  <si>
    <t>R01848814</t>
  </si>
  <si>
    <t>R01848820</t>
  </si>
  <si>
    <t>R01848832</t>
  </si>
  <si>
    <t>R01848834</t>
  </si>
  <si>
    <t>R01848835</t>
  </si>
  <si>
    <t>R01848836</t>
  </si>
  <si>
    <t>R01848842</t>
  </si>
  <si>
    <t>R01848852</t>
  </si>
  <si>
    <t>R01848855</t>
  </si>
  <si>
    <t>R01848859</t>
  </si>
  <si>
    <t>R01848874</t>
  </si>
  <si>
    <t>R01848887</t>
  </si>
  <si>
    <t>R01848894</t>
  </si>
  <si>
    <t>R01848898</t>
  </si>
  <si>
    <t>R01848901</t>
  </si>
  <si>
    <t>R01848903</t>
  </si>
  <si>
    <t>R01848910</t>
  </si>
  <si>
    <t>R01848928</t>
  </si>
  <si>
    <t>R01848929</t>
  </si>
  <si>
    <t>R01848931</t>
  </si>
  <si>
    <t>R01848939</t>
  </si>
  <si>
    <t>R01848943</t>
  </si>
  <si>
    <t>R01848944</t>
  </si>
  <si>
    <t>R01848949</t>
  </si>
  <si>
    <t>R01848955</t>
  </si>
  <si>
    <t>R01848995</t>
  </si>
  <si>
    <t>R01848999</t>
  </si>
  <si>
    <t>R01849005</t>
  </si>
  <si>
    <t>R01849006</t>
  </si>
  <si>
    <t>R01849017</t>
  </si>
  <si>
    <t>R01849019</t>
  </si>
  <si>
    <t>R01849020</t>
  </si>
  <si>
    <t>R01849022</t>
  </si>
  <si>
    <t>R01849025</t>
  </si>
  <si>
    <t>R01849035</t>
  </si>
  <si>
    <t>R01849047</t>
  </si>
  <si>
    <t>R01849049</t>
  </si>
  <si>
    <t>R01849054</t>
  </si>
  <si>
    <t>R01849066</t>
  </si>
  <si>
    <t>R01849067</t>
  </si>
  <si>
    <t>R01849079</t>
  </si>
  <si>
    <t>R01849100</t>
  </si>
  <si>
    <t>R01849130</t>
  </si>
  <si>
    <t>R01849143</t>
  </si>
  <si>
    <t>R01849151</t>
  </si>
  <si>
    <t>R01849156</t>
  </si>
  <si>
    <t>R01849157</t>
  </si>
  <si>
    <t>R01849165</t>
  </si>
  <si>
    <t>R01849167</t>
  </si>
  <si>
    <t>R01849172</t>
  </si>
  <si>
    <t>R01849176</t>
  </si>
  <si>
    <t>R01849180</t>
  </si>
  <si>
    <t>R01849182</t>
  </si>
  <si>
    <t>R01849194</t>
  </si>
  <si>
    <t>R01849212</t>
  </si>
  <si>
    <t>R01849220</t>
  </si>
  <si>
    <t>R01849224</t>
  </si>
  <si>
    <t>R01849228</t>
  </si>
  <si>
    <t>R01849233</t>
  </si>
  <si>
    <t>R01849234</t>
  </si>
  <si>
    <t>R01849242</t>
  </si>
  <si>
    <t>R01849264</t>
  </si>
  <si>
    <t>R01849265</t>
  </si>
  <si>
    <t>R01849267</t>
  </si>
  <si>
    <t>R01849273</t>
  </si>
  <si>
    <t>R01849294</t>
  </si>
  <si>
    <t>R01849300</t>
  </si>
  <si>
    <t>R01849317</t>
  </si>
  <si>
    <t>R01849331</t>
  </si>
  <si>
    <t>R01849333</t>
  </si>
  <si>
    <t>R01849345</t>
  </si>
  <si>
    <t>R01849347</t>
  </si>
  <si>
    <t>R01849351</t>
  </si>
  <si>
    <t>R01849363</t>
  </si>
  <si>
    <t>R01849365</t>
  </si>
  <si>
    <t>R01849374</t>
  </si>
  <si>
    <t>R01849380</t>
  </si>
  <si>
    <t>R01849386</t>
  </si>
  <si>
    <t>R01849402</t>
  </si>
  <si>
    <t>R01849411</t>
  </si>
  <si>
    <t>R01849423</t>
  </si>
  <si>
    <t>R01849424</t>
  </si>
  <si>
    <t>R01849426</t>
  </si>
  <si>
    <t>R01849430</t>
  </si>
  <si>
    <t>R01849440</t>
  </si>
  <si>
    <t>R01849442</t>
  </si>
  <si>
    <t>R01849451</t>
  </si>
  <si>
    <t>R01849461</t>
  </si>
  <si>
    <t>R01849474</t>
  </si>
  <si>
    <t>R01849479</t>
  </si>
  <si>
    <t>R01849485</t>
  </si>
  <si>
    <t>R01849510</t>
  </si>
  <si>
    <t>R01849517</t>
  </si>
  <si>
    <t>R01849522</t>
  </si>
  <si>
    <t>R01849525</t>
  </si>
  <si>
    <t>R01849551</t>
  </si>
  <si>
    <t>R01849561</t>
  </si>
  <si>
    <t>R01849563</t>
  </si>
  <si>
    <t>R01849565</t>
  </si>
  <si>
    <t>R01849566</t>
  </si>
  <si>
    <t>R01849570</t>
  </si>
  <si>
    <t>R01849572</t>
  </si>
  <si>
    <t>R01849584</t>
  </si>
  <si>
    <t>R01849589</t>
  </si>
  <si>
    <t>R01849592</t>
  </si>
  <si>
    <t>R01849594</t>
  </si>
  <si>
    <t>R01849595</t>
  </si>
  <si>
    <t>R01849597</t>
  </si>
  <si>
    <t>R01849599</t>
  </si>
  <si>
    <t>R01849603</t>
  </si>
  <si>
    <t>R01849622</t>
  </si>
  <si>
    <t>R01849628</t>
  </si>
  <si>
    <t>R01849631</t>
  </si>
  <si>
    <t>R01849633</t>
  </si>
  <si>
    <t>R01849642</t>
  </si>
  <si>
    <t>R01849647</t>
  </si>
  <si>
    <t>R01849648</t>
  </si>
  <si>
    <t>R01849649</t>
  </si>
  <si>
    <t>R01849666</t>
  </si>
  <si>
    <t>R01849667</t>
  </si>
  <si>
    <t>R01849670</t>
  </si>
  <si>
    <t>R01849672</t>
  </si>
  <si>
    <t>R01849673</t>
  </si>
  <si>
    <t>R01849676</t>
  </si>
  <si>
    <t>R01849678</t>
  </si>
  <si>
    <t>R01849681</t>
  </si>
  <si>
    <t>R01849682</t>
  </si>
  <si>
    <t>R01849684</t>
  </si>
  <si>
    <t>R01849690</t>
  </si>
  <si>
    <t>R01849706</t>
  </si>
  <si>
    <t>R01849707</t>
  </si>
  <si>
    <t>R01849710</t>
  </si>
  <si>
    <t>R01849732</t>
  </si>
  <si>
    <t>R01849745</t>
  </si>
  <si>
    <t>R01849746</t>
  </si>
  <si>
    <t>R01849751</t>
  </si>
  <si>
    <t>R01849753</t>
  </si>
  <si>
    <t>R01849761</t>
  </si>
  <si>
    <t>R01849780</t>
  </si>
  <si>
    <t>R01849784</t>
  </si>
  <si>
    <t>R01849806</t>
  </si>
  <si>
    <t>R01849812</t>
  </si>
  <si>
    <t>R01849824</t>
  </si>
  <si>
    <t>R01849862</t>
  </si>
  <si>
    <t>R01849864</t>
  </si>
  <si>
    <t>R01849878</t>
  </si>
  <si>
    <t>R01849879</t>
  </si>
  <si>
    <t>R01849884</t>
  </si>
  <si>
    <t>R01849889</t>
  </si>
  <si>
    <t>R01849892</t>
  </si>
  <si>
    <t>R01849921</t>
  </si>
  <si>
    <t>R01849925</t>
  </si>
  <si>
    <t>R01849940</t>
  </si>
  <si>
    <t>R01849948</t>
  </si>
  <si>
    <t>R01849954</t>
  </si>
  <si>
    <t>R01849958</t>
  </si>
  <si>
    <t>R01849993</t>
  </si>
  <si>
    <t>R01850014</t>
  </si>
  <si>
    <t>R01850021</t>
  </si>
  <si>
    <t>R01850028</t>
  </si>
  <si>
    <t>R01850049</t>
  </si>
  <si>
    <t>R01850055</t>
  </si>
  <si>
    <t>R01850085</t>
  </si>
  <si>
    <t>R01850088</t>
  </si>
  <si>
    <t>R01850099</t>
  </si>
  <si>
    <t>R01850104</t>
  </si>
  <si>
    <t>R01850105</t>
  </si>
  <si>
    <t>R01850111</t>
  </si>
  <si>
    <t>R01850139</t>
  </si>
  <si>
    <t>R01850145</t>
  </si>
  <si>
    <t>R01850146</t>
  </si>
  <si>
    <t>R01850172</t>
  </si>
  <si>
    <t>R01850183</t>
  </si>
  <si>
    <t>R01850188</t>
  </si>
  <si>
    <t>R01850191</t>
  </si>
  <si>
    <t>R01850195</t>
  </si>
  <si>
    <t>R01850197</t>
  </si>
  <si>
    <t>R01850206</t>
  </si>
  <si>
    <t>R01850234</t>
  </si>
  <si>
    <t>R01850275</t>
  </si>
  <si>
    <t>R01850282</t>
  </si>
  <si>
    <t>R01850288</t>
  </si>
  <si>
    <t>R01850293</t>
  </si>
  <si>
    <t>R01850294</t>
  </si>
  <si>
    <t>R01850304</t>
  </si>
  <si>
    <t>R01850309</t>
  </si>
  <si>
    <t>R01850315</t>
  </si>
  <si>
    <t>R01850326</t>
  </si>
  <si>
    <t>R01850328</t>
  </si>
  <si>
    <t>R01850337</t>
  </si>
  <si>
    <t>R01850344</t>
  </si>
  <si>
    <t>R01850380</t>
  </si>
  <si>
    <t>R01850381</t>
  </si>
  <si>
    <t>R01850395</t>
  </si>
  <si>
    <t>R01850397</t>
  </si>
  <si>
    <t>R01850413</t>
  </si>
  <si>
    <t>R01850415</t>
  </si>
  <si>
    <t>R01850427</t>
  </si>
  <si>
    <t>R01850428</t>
  </si>
  <si>
    <t>R01850433</t>
  </si>
  <si>
    <t>R01850442</t>
  </si>
  <si>
    <t>R01850449</t>
  </si>
  <si>
    <t>R01850462</t>
  </si>
  <si>
    <t>R01850477</t>
  </si>
  <si>
    <t>R01850512</t>
  </si>
  <si>
    <t>R01850519</t>
  </si>
  <si>
    <t>R01850520</t>
  </si>
  <si>
    <t>R01850522</t>
  </si>
  <si>
    <t>R01850552</t>
  </si>
  <si>
    <t>R01850554</t>
  </si>
  <si>
    <t>R01850555</t>
  </si>
  <si>
    <t>R01850557</t>
  </si>
  <si>
    <t>R01850558</t>
  </si>
  <si>
    <t>R01850561</t>
  </si>
  <si>
    <t>R01850562</t>
  </si>
  <si>
    <t>R01850563</t>
  </si>
  <si>
    <t>R01850564</t>
  </si>
  <si>
    <t>R01850566</t>
  </si>
  <si>
    <t>R01850572</t>
  </si>
  <si>
    <t>R01850576</t>
  </si>
  <si>
    <t>R01850581</t>
  </si>
  <si>
    <t>R01850582</t>
  </si>
  <si>
    <t>R01850583</t>
  </si>
  <si>
    <t>R01850586</t>
  </si>
  <si>
    <t>R01850592</t>
  </si>
  <si>
    <t>R01850622</t>
  </si>
  <si>
    <t>R01850625</t>
  </si>
  <si>
    <t>R01850628</t>
  </si>
  <si>
    <t>R01850633</t>
  </si>
  <si>
    <t>R01850636</t>
  </si>
  <si>
    <t>R01850640</t>
  </si>
  <si>
    <t>R01850654</t>
  </si>
  <si>
    <t>R01850686</t>
  </si>
  <si>
    <t>R01850687</t>
  </si>
  <si>
    <t>R01850691</t>
  </si>
  <si>
    <t>R01850694</t>
  </si>
  <si>
    <t>R01850695</t>
  </si>
  <si>
    <t>R01850696</t>
  </si>
  <si>
    <t>R01850697</t>
  </si>
  <si>
    <t>R01850698</t>
  </si>
  <si>
    <t>R01850707</t>
  </si>
  <si>
    <t>R01850712</t>
  </si>
  <si>
    <t>R01850714</t>
  </si>
  <si>
    <t>R01850733</t>
  </si>
  <si>
    <t>R01850745</t>
  </si>
  <si>
    <t>R01850765</t>
  </si>
  <si>
    <t>R01850766</t>
  </si>
  <si>
    <t>R01850790</t>
  </si>
  <si>
    <t>R01850804</t>
  </si>
  <si>
    <t>R01850805</t>
  </si>
  <si>
    <t>R01850813</t>
  </si>
  <si>
    <t>R01850815</t>
  </si>
  <si>
    <t>R01850827</t>
  </si>
  <si>
    <t>R01850836</t>
  </si>
  <si>
    <t>R01850843</t>
  </si>
  <si>
    <t>R01850863</t>
  </si>
  <si>
    <t>R01850882</t>
  </si>
  <si>
    <t>R01850887</t>
  </si>
  <si>
    <t>R01850888</t>
  </si>
  <si>
    <t>R01850894</t>
  </si>
  <si>
    <t>R01850897</t>
  </si>
  <si>
    <t>R01850900</t>
  </si>
  <si>
    <t>R01850907</t>
  </si>
  <si>
    <t>R01850908</t>
  </si>
  <si>
    <t>R01850929</t>
  </si>
  <si>
    <t>R01850932</t>
  </si>
  <si>
    <t>R01850933</t>
  </si>
  <si>
    <t>R01850936</t>
  </si>
  <si>
    <t>R01850943</t>
  </si>
  <si>
    <t>R01850947</t>
  </si>
  <si>
    <t>R01850958</t>
  </si>
  <si>
    <t>R01851009</t>
  </si>
  <si>
    <t>R01851022</t>
  </si>
  <si>
    <t>R01851027</t>
  </si>
  <si>
    <t>R01851040</t>
  </si>
  <si>
    <t>R01851052</t>
  </si>
  <si>
    <t>R01851063</t>
  </si>
  <si>
    <t>R01851073</t>
  </si>
  <si>
    <t>R01851105</t>
  </si>
  <si>
    <t>R01851109</t>
  </si>
  <si>
    <t>R01851141</t>
  </si>
  <si>
    <t>R01851161</t>
  </si>
  <si>
    <t>R01851173</t>
  </si>
  <si>
    <t>R01851181</t>
  </si>
  <si>
    <t>R01851201</t>
  </si>
  <si>
    <t>R01851207</t>
  </si>
  <si>
    <t>R01851242</t>
  </si>
  <si>
    <t>R01851248</t>
  </si>
  <si>
    <t>R01851285</t>
  </si>
  <si>
    <t>R01851310</t>
  </si>
  <si>
    <t>R01851311</t>
  </si>
  <si>
    <t>R01851323</t>
  </si>
  <si>
    <t>R01851356</t>
  </si>
  <si>
    <t>R01851357</t>
  </si>
  <si>
    <t>R01851358</t>
  </si>
  <si>
    <t>R01851363</t>
  </si>
  <si>
    <t>R01851370</t>
  </si>
  <si>
    <t>R01851373</t>
  </si>
  <si>
    <t>R01851384</t>
  </si>
  <si>
    <t>R01851385</t>
  </si>
  <si>
    <t>R01851389</t>
  </si>
  <si>
    <t>R01851391</t>
  </si>
  <si>
    <t>R01851398</t>
  </si>
  <si>
    <t>R01851399</t>
  </si>
  <si>
    <t>R01851400</t>
  </si>
  <si>
    <t>R01851401</t>
  </si>
  <si>
    <t>R01851409</t>
  </si>
  <si>
    <t>R01851424</t>
  </si>
  <si>
    <t>R01851427</t>
  </si>
  <si>
    <t>R01851449</t>
  </si>
  <si>
    <t>R01851476</t>
  </si>
  <si>
    <t>R01851479</t>
  </si>
  <si>
    <t>R01851488</t>
  </si>
  <si>
    <t>R01851504</t>
  </si>
  <si>
    <t>R01851506</t>
  </si>
  <si>
    <t>R01851517</t>
  </si>
  <si>
    <t>R01851536</t>
  </si>
  <si>
    <t>R01851537</t>
  </si>
  <si>
    <t>R01851541</t>
  </si>
  <si>
    <t>R01851563</t>
  </si>
  <si>
    <t>R01851592</t>
  </si>
  <si>
    <t>R01851593</t>
  </si>
  <si>
    <t>R01851615</t>
  </si>
  <si>
    <t>R01851616</t>
  </si>
  <si>
    <t>R01851626</t>
  </si>
  <si>
    <t>R01851668</t>
  </si>
  <si>
    <t>R01851725</t>
  </si>
  <si>
    <t>R01851787</t>
  </si>
  <si>
    <t>R01851806</t>
  </si>
  <si>
    <t>R01851830</t>
  </si>
  <si>
    <t>R01851832</t>
  </si>
  <si>
    <t>R01851876</t>
  </si>
  <si>
    <t>R01851891</t>
  </si>
  <si>
    <t>R01851912</t>
  </si>
  <si>
    <t>R01851914</t>
  </si>
  <si>
    <t>R01851919</t>
  </si>
  <si>
    <t>R01851955</t>
  </si>
  <si>
    <t>R01851982</t>
  </si>
  <si>
    <t>R01852015</t>
  </si>
  <si>
    <t>R01852023</t>
  </si>
  <si>
    <t>R01852024</t>
  </si>
  <si>
    <t>R01852025</t>
  </si>
  <si>
    <t>R01852027</t>
  </si>
  <si>
    <t>R01852041</t>
  </si>
  <si>
    <t>R01852049</t>
  </si>
  <si>
    <t>R01852085</t>
  </si>
  <si>
    <t>R01852108</t>
  </si>
  <si>
    <t>R01852210</t>
  </si>
  <si>
    <t>R01852221</t>
  </si>
  <si>
    <t>R01852242</t>
  </si>
  <si>
    <t>R01852269</t>
  </si>
  <si>
    <t>R01852270</t>
  </si>
  <si>
    <t>R01852290</t>
  </si>
  <si>
    <t>R01852304</t>
  </si>
  <si>
    <t>R01852309</t>
  </si>
  <si>
    <t>R01852672</t>
  </si>
  <si>
    <t>R01852679</t>
  </si>
  <si>
    <t>R01852682</t>
  </si>
  <si>
    <t>R01852805</t>
  </si>
  <si>
    <t>R01852935</t>
  </si>
  <si>
    <t>R01853284</t>
  </si>
  <si>
    <t>R01853318</t>
  </si>
  <si>
    <t>R01855207</t>
  </si>
  <si>
    <t>R01855214</t>
  </si>
  <si>
    <t>R01855320</t>
  </si>
  <si>
    <t>R01855329</t>
  </si>
  <si>
    <t>R01855387</t>
  </si>
  <si>
    <t>R01855438</t>
  </si>
  <si>
    <t>R01855459</t>
  </si>
  <si>
    <t>R01855494</t>
  </si>
  <si>
    <t>R01855504</t>
  </si>
  <si>
    <t>R01855511</t>
  </si>
  <si>
    <t>R01855546</t>
  </si>
  <si>
    <t>R01855559</t>
  </si>
  <si>
    <t>R01855588</t>
  </si>
  <si>
    <t>R01855639</t>
  </si>
  <si>
    <t>R01855646</t>
  </si>
  <si>
    <t>R01855669</t>
  </si>
  <si>
    <t>R01855711</t>
  </si>
  <si>
    <t>R01855728</t>
  </si>
  <si>
    <t>R01855737</t>
  </si>
  <si>
    <t>R01855763</t>
  </si>
  <si>
    <t>R01855766</t>
  </si>
  <si>
    <t>R01855769</t>
  </si>
  <si>
    <t>R01855777</t>
  </si>
  <si>
    <t>R01855778</t>
  </si>
  <si>
    <t>R01855780</t>
  </si>
  <si>
    <t>R01855785</t>
  </si>
  <si>
    <t>R01855800</t>
  </si>
  <si>
    <t>R01855819</t>
  </si>
  <si>
    <t>R01855840</t>
  </si>
  <si>
    <t>R01855872</t>
  </si>
  <si>
    <t>R01855898</t>
  </si>
  <si>
    <t>R01855918</t>
  </si>
  <si>
    <t>R01855919</t>
  </si>
  <si>
    <t>R01855926</t>
  </si>
  <si>
    <t>R01855935</t>
  </si>
  <si>
    <t>R01855938</t>
  </si>
  <si>
    <t>R01855941</t>
  </si>
  <si>
    <t>R01855947</t>
  </si>
  <si>
    <t>R01855965</t>
  </si>
  <si>
    <t>R01855966</t>
  </si>
  <si>
    <t>R01855969</t>
  </si>
  <si>
    <t>R01855970</t>
  </si>
  <si>
    <t>R01855971</t>
  </si>
  <si>
    <t>R01855975</t>
  </si>
  <si>
    <t>R01855976</t>
  </si>
  <si>
    <t>R01855978</t>
  </si>
  <si>
    <t>R01855985</t>
  </si>
  <si>
    <t>R01855990</t>
  </si>
  <si>
    <t>R01855995</t>
  </si>
  <si>
    <t>R01855998</t>
  </si>
  <si>
    <t>R01856012</t>
  </si>
  <si>
    <t>R01856087</t>
  </si>
  <si>
    <t>R01856092</t>
  </si>
  <si>
    <t>R01856122</t>
  </si>
  <si>
    <t>R01856123</t>
  </si>
  <si>
    <t>R01856150</t>
  </si>
  <si>
    <t>R01856159</t>
  </si>
  <si>
    <t>R01856164</t>
  </si>
  <si>
    <t>R01856172</t>
  </si>
  <si>
    <t>R01856184</t>
  </si>
  <si>
    <t>R01856190</t>
  </si>
  <si>
    <t>R01856194</t>
  </si>
  <si>
    <t>R01856195</t>
  </si>
  <si>
    <t>R01856198</t>
  </si>
  <si>
    <t>R01856204</t>
  </si>
  <si>
    <t>R01856205</t>
  </si>
  <si>
    <t>R01856206</t>
  </si>
  <si>
    <t>R01856209</t>
  </si>
  <si>
    <t>R01856210</t>
  </si>
  <si>
    <t>R01856211</t>
  </si>
  <si>
    <t>R01856213</t>
  </si>
  <si>
    <t>R01856217</t>
  </si>
  <si>
    <t>R01856220</t>
  </si>
  <si>
    <t>R01856237</t>
  </si>
  <si>
    <t>R01856238</t>
  </si>
  <si>
    <t>R01856239</t>
  </si>
  <si>
    <t>R01856243</t>
  </si>
  <si>
    <t>R01856246</t>
  </si>
  <si>
    <t>R01856248</t>
  </si>
  <si>
    <t>R01856250</t>
  </si>
  <si>
    <t>R01856285</t>
  </si>
  <si>
    <t>R01856287</t>
  </si>
  <si>
    <t>R01856305</t>
  </si>
  <si>
    <t>R01856322</t>
  </si>
  <si>
    <t>R01856349</t>
  </si>
  <si>
    <t>R01856353</t>
  </si>
  <si>
    <t>R01856360</t>
  </si>
  <si>
    <t>R01856361</t>
  </si>
  <si>
    <t>R01856363</t>
  </si>
  <si>
    <t>R01856370</t>
  </si>
  <si>
    <t>R01856374</t>
  </si>
  <si>
    <t>R01856375</t>
  </si>
  <si>
    <t>R01856378</t>
  </si>
  <si>
    <t>R01856379</t>
  </si>
  <si>
    <t>R01856415</t>
  </si>
  <si>
    <t>R01856418</t>
  </si>
  <si>
    <t>R01856421</t>
  </si>
  <si>
    <t>R01856426</t>
  </si>
  <si>
    <t>R01856439</t>
  </si>
  <si>
    <t>R01856440</t>
  </si>
  <si>
    <t>R01856454</t>
  </si>
  <si>
    <t>R01856456</t>
  </si>
  <si>
    <t>R01856461</t>
  </si>
  <si>
    <t>R01856462</t>
  </si>
  <si>
    <t>R01856463</t>
  </si>
  <si>
    <t>R01856500</t>
  </si>
  <si>
    <t>R01856502</t>
  </si>
  <si>
    <t>R01856507</t>
  </si>
  <si>
    <t>R01856510</t>
  </si>
  <si>
    <t>R01856520</t>
  </si>
  <si>
    <t>R01856527</t>
  </si>
  <si>
    <t>R01856529</t>
  </si>
  <si>
    <t>R01856546</t>
  </si>
  <si>
    <t>R01856548</t>
  </si>
  <si>
    <t>R01856553</t>
  </si>
  <si>
    <t>R01856561</t>
  </si>
  <si>
    <t>R01856567</t>
  </si>
  <si>
    <t>R01856570</t>
  </si>
  <si>
    <t>R01856571</t>
  </si>
  <si>
    <t>R01856602</t>
  </si>
  <si>
    <t>R01856628</t>
  </si>
  <si>
    <t>R01856630</t>
  </si>
  <si>
    <t>R01856637</t>
  </si>
  <si>
    <t>R01856643</t>
  </si>
  <si>
    <t>R01856644</t>
  </si>
  <si>
    <t>R01856663</t>
  </si>
  <si>
    <t>R01856666</t>
  </si>
  <si>
    <t>R01856670</t>
  </si>
  <si>
    <t>R01856676</t>
  </si>
  <si>
    <t>R01856695</t>
  </si>
  <si>
    <t>R01856703</t>
  </si>
  <si>
    <t>R01856716</t>
  </si>
  <si>
    <t>R01856719</t>
  </si>
  <si>
    <t>R01856725</t>
  </si>
  <si>
    <t>R01856727</t>
  </si>
  <si>
    <t>R01856728</t>
  </si>
  <si>
    <t>R01856729</t>
  </si>
  <si>
    <t>R01856730</t>
  </si>
  <si>
    <t>R01856731</t>
  </si>
  <si>
    <t>R01856733</t>
  </si>
  <si>
    <t>R01856744</t>
  </si>
  <si>
    <t>R01856745</t>
  </si>
  <si>
    <t>R01856746</t>
  </si>
  <si>
    <t>R01856748</t>
  </si>
  <si>
    <t>R01856753</t>
  </si>
  <si>
    <t>R01856756</t>
  </si>
  <si>
    <t>R01856762</t>
  </si>
  <si>
    <t>R01856765</t>
  </si>
  <si>
    <t>R01856788</t>
  </si>
  <si>
    <t>R01856791</t>
  </si>
  <si>
    <t>R01856803</t>
  </si>
  <si>
    <t>R01856805</t>
  </si>
  <si>
    <t>R01856806</t>
  </si>
  <si>
    <t>R01856807</t>
  </si>
  <si>
    <t>R01856808</t>
  </si>
  <si>
    <t>R01856817</t>
  </si>
  <si>
    <t>R01856827</t>
  </si>
  <si>
    <t>R01856837</t>
  </si>
  <si>
    <t>R01857025</t>
  </si>
  <si>
    <t>R01857026</t>
  </si>
  <si>
    <t>R01857027</t>
  </si>
  <si>
    <t>R01857028</t>
  </si>
  <si>
    <t>R01857029</t>
  </si>
  <si>
    <t>R01857030</t>
  </si>
  <si>
    <t>R01857049</t>
  </si>
  <si>
    <t>R01857050</t>
  </si>
  <si>
    <t>R01857051</t>
  </si>
  <si>
    <t>R01857052</t>
  </si>
  <si>
    <t>R01857053</t>
  </si>
  <si>
    <t>R01857054</t>
  </si>
  <si>
    <t>R01857055</t>
  </si>
  <si>
    <t>R01857056</t>
  </si>
  <si>
    <t>R01857078</t>
  </si>
  <si>
    <t>R01857314</t>
  </si>
  <si>
    <t>R01857398</t>
  </si>
  <si>
    <t>R01857414</t>
  </si>
  <si>
    <t>R01857415</t>
  </si>
  <si>
    <t>R01857417</t>
  </si>
  <si>
    <t>R01857420</t>
  </si>
  <si>
    <t>R01857444</t>
  </si>
  <si>
    <t>R01857447</t>
  </si>
  <si>
    <t>R01857450</t>
  </si>
  <si>
    <t>R01857526</t>
  </si>
  <si>
    <t>R01857603</t>
  </si>
  <si>
    <t>R01857616</t>
  </si>
  <si>
    <t>R01857618</t>
  </si>
  <si>
    <t>R01857633</t>
  </si>
  <si>
    <t>R01857682</t>
  </si>
  <si>
    <t>R01857683</t>
  </si>
  <si>
    <t>R01857684</t>
  </si>
  <si>
    <t>R01857685</t>
  </si>
  <si>
    <t>R01857686</t>
  </si>
  <si>
    <t>R01857687</t>
  </si>
  <si>
    <t>R01857688</t>
  </si>
  <si>
    <t>R01857689</t>
  </si>
  <si>
    <t>R01857690</t>
  </si>
  <si>
    <t>R01857691</t>
  </si>
  <si>
    <t>R01857692</t>
  </si>
  <si>
    <t>R01857693</t>
  </si>
  <si>
    <t>R01857694</t>
  </si>
  <si>
    <t>R01857695</t>
  </si>
  <si>
    <t>R01857696</t>
  </si>
  <si>
    <t>R01857697</t>
  </si>
  <si>
    <t>R01857698</t>
  </si>
  <si>
    <t>R01857699</t>
  </si>
  <si>
    <t>R01857700</t>
  </si>
  <si>
    <t>R01857701</t>
  </si>
  <si>
    <t>R01857702</t>
  </si>
  <si>
    <t>R01857703</t>
  </si>
  <si>
    <t>R01857704</t>
  </si>
  <si>
    <t>R01857705</t>
  </si>
  <si>
    <t>R01857706</t>
  </si>
  <si>
    <t>R01857707</t>
  </si>
  <si>
    <t>R01857708</t>
  </si>
  <si>
    <t>R01857709</t>
  </si>
  <si>
    <t>R01857710</t>
  </si>
  <si>
    <t>R01857711</t>
  </si>
  <si>
    <t>R01857712</t>
  </si>
  <si>
    <t>R01857713</t>
  </si>
  <si>
    <t>R01857714</t>
  </si>
  <si>
    <t>R01857715</t>
  </si>
  <si>
    <t>R01857716</t>
  </si>
  <si>
    <t>R01857717</t>
  </si>
  <si>
    <t>R01857718</t>
  </si>
  <si>
    <t>R01857719</t>
  </si>
  <si>
    <t>R01857720</t>
  </si>
  <si>
    <t>R01857721</t>
  </si>
  <si>
    <t>R01857722</t>
  </si>
  <si>
    <t>R01857724</t>
  </si>
  <si>
    <t>R01857725</t>
  </si>
  <si>
    <t>R01857726</t>
  </si>
  <si>
    <t>R01857727</t>
  </si>
  <si>
    <t>R01857728</t>
  </si>
  <si>
    <t>R01857729</t>
  </si>
  <si>
    <t>R01857730</t>
  </si>
  <si>
    <t>R01857732</t>
  </si>
  <si>
    <t>R01857733</t>
  </si>
  <si>
    <t>R01857734</t>
  </si>
  <si>
    <t>R01857735</t>
  </si>
  <si>
    <t>R01857736</t>
  </si>
  <si>
    <t>R01857737</t>
  </si>
  <si>
    <t>R01857738</t>
  </si>
  <si>
    <t>R01857739</t>
  </si>
  <si>
    <t>R01857740</t>
  </si>
  <si>
    <t>R01857741</t>
  </si>
  <si>
    <t>R01857742</t>
  </si>
  <si>
    <t>R01857743</t>
  </si>
  <si>
    <t>R01857744</t>
  </si>
  <si>
    <t>R01857745</t>
  </si>
  <si>
    <t>R01857746</t>
  </si>
  <si>
    <t>R01857747</t>
  </si>
  <si>
    <t>R01857748</t>
  </si>
  <si>
    <t>R01857749</t>
  </si>
  <si>
    <t>R01857750</t>
  </si>
  <si>
    <t>R01857751</t>
  </si>
  <si>
    <t>R01857752</t>
  </si>
  <si>
    <t>R01857753</t>
  </si>
  <si>
    <t>R01857754</t>
  </si>
  <si>
    <t>R01857755</t>
  </si>
  <si>
    <t>R01857756</t>
  </si>
  <si>
    <t>R01857757</t>
  </si>
  <si>
    <t>R01857758</t>
  </si>
  <si>
    <t>R01857759</t>
  </si>
  <si>
    <t>R01857760</t>
  </si>
  <si>
    <t>R01857761</t>
  </si>
  <si>
    <t>R01857762</t>
  </si>
  <si>
    <t>R01857763</t>
  </si>
  <si>
    <t>R01857764</t>
  </si>
  <si>
    <t>R01857765</t>
  </si>
  <si>
    <t>R01857766</t>
  </si>
  <si>
    <t>R01857767</t>
  </si>
  <si>
    <t>R01857768</t>
  </si>
  <si>
    <t>R01857769</t>
  </si>
  <si>
    <t>R01857770</t>
  </si>
  <si>
    <t>R01857771</t>
  </si>
  <si>
    <t>R01857776</t>
  </si>
  <si>
    <t>R01857779</t>
  </si>
  <si>
    <t>R01857780</t>
  </si>
  <si>
    <t>R01857790</t>
  </si>
  <si>
    <t>R01857801</t>
  </si>
  <si>
    <t>R01857809</t>
  </si>
  <si>
    <t>R01857810</t>
  </si>
  <si>
    <t>R01857822</t>
  </si>
  <si>
    <t>R01857823</t>
  </si>
  <si>
    <t>R01857824</t>
  </si>
  <si>
    <t>R01857825</t>
  </si>
  <si>
    <t>R01857826</t>
  </si>
  <si>
    <t>R01857827</t>
  </si>
  <si>
    <t>R01857834</t>
  </si>
  <si>
    <t>R01857857</t>
  </si>
  <si>
    <t>R01857859</t>
  </si>
  <si>
    <t>R01857860</t>
  </si>
  <si>
    <t>R01857862</t>
  </si>
  <si>
    <t>R01857882</t>
  </si>
  <si>
    <t>R01857991</t>
  </si>
  <si>
    <t>R01857999</t>
  </si>
  <si>
    <t>R01858002</t>
  </si>
  <si>
    <t>R01858005</t>
  </si>
  <si>
    <t>R01858031</t>
  </si>
  <si>
    <t>R01858040</t>
  </si>
  <si>
    <t>R01858072</t>
  </si>
  <si>
    <t>R01858108</t>
  </si>
  <si>
    <t>R01858116</t>
  </si>
  <si>
    <t>R01858134</t>
  </si>
  <si>
    <t>R01858143</t>
  </si>
  <si>
    <t>R01858146</t>
  </si>
  <si>
    <t>R01858151</t>
  </si>
  <si>
    <t>R01858157</t>
  </si>
  <si>
    <t>R01858162</t>
  </si>
  <si>
    <t>R01858191</t>
  </si>
  <si>
    <t>R01858196</t>
  </si>
  <si>
    <t>R01858210</t>
  </si>
  <si>
    <t>R01858218</t>
  </si>
  <si>
    <t>R01858224</t>
  </si>
  <si>
    <t>R01858225</t>
  </si>
  <si>
    <t>R01858226</t>
  </si>
  <si>
    <t>R01858227</t>
  </si>
  <si>
    <t>R01858238</t>
  </si>
  <si>
    <t>R01858248</t>
  </si>
  <si>
    <t>R01858254</t>
  </si>
  <si>
    <t>R01858255</t>
  </si>
  <si>
    <t>R01858276</t>
  </si>
  <si>
    <t>R01858282</t>
  </si>
  <si>
    <t>R01858283</t>
  </si>
  <si>
    <t>R01858289</t>
  </si>
  <si>
    <t>R01858297</t>
  </si>
  <si>
    <t>R01858321</t>
  </si>
  <si>
    <t>R01858326</t>
  </si>
  <si>
    <t>R01858331</t>
  </si>
  <si>
    <t>R01858346</t>
  </si>
  <si>
    <t>R01858356</t>
  </si>
  <si>
    <t>R01858358</t>
  </si>
  <si>
    <t>R01858363</t>
  </si>
  <si>
    <t>R01858364</t>
  </si>
  <si>
    <t>R01858365</t>
  </si>
  <si>
    <t>R01858366</t>
  </si>
  <si>
    <t>R01858367</t>
  </si>
  <si>
    <t>R01858369</t>
  </si>
  <si>
    <t>R01858370</t>
  </si>
  <si>
    <t>R01858382</t>
  </si>
  <si>
    <t>R01858386</t>
  </si>
  <si>
    <t>R01858399</t>
  </si>
  <si>
    <t>R01858430</t>
  </si>
  <si>
    <t>R01858433</t>
  </si>
  <si>
    <t>R01858442</t>
  </si>
  <si>
    <t>R01858446</t>
  </si>
  <si>
    <t>R01858448</t>
  </si>
  <si>
    <t>R01858456</t>
  </si>
  <si>
    <t>R01858466</t>
  </si>
  <si>
    <t>R01858467</t>
  </si>
  <si>
    <t>R01858479</t>
  </si>
  <si>
    <t>R01858485</t>
  </si>
  <si>
    <t>R01858490</t>
  </si>
  <si>
    <t>R01858493</t>
  </si>
  <si>
    <t>R01858497</t>
  </si>
  <si>
    <t>R01858500</t>
  </si>
  <si>
    <t>R01858509</t>
  </si>
  <si>
    <t>R01858524</t>
  </si>
  <si>
    <t>R01858526</t>
  </si>
  <si>
    <t>R01858541</t>
  </si>
  <si>
    <t>R01858555</t>
  </si>
  <si>
    <t>R01858560</t>
  </si>
  <si>
    <t>R01858566</t>
  </si>
  <si>
    <t>R01858569</t>
  </si>
  <si>
    <t>R01858572</t>
  </si>
  <si>
    <t>R01858573</t>
  </si>
  <si>
    <t>R01858577</t>
  </si>
  <si>
    <t>R01858583</t>
  </si>
  <si>
    <t>R01858586</t>
  </si>
  <si>
    <t>R01858589</t>
  </si>
  <si>
    <t>R01858590</t>
  </si>
  <si>
    <t>R01858596</t>
  </si>
  <si>
    <t>R01858618</t>
  </si>
  <si>
    <t>R01858629</t>
  </si>
  <si>
    <t>R01858630</t>
  </si>
  <si>
    <t>R01858631</t>
  </si>
  <si>
    <t>R01858638</t>
  </si>
  <si>
    <t>R01858640</t>
  </si>
  <si>
    <t>R01858645</t>
  </si>
  <si>
    <t>R01858650</t>
  </si>
  <si>
    <t>R01858655</t>
  </si>
  <si>
    <t>R01858658</t>
  </si>
  <si>
    <t>R01858659</t>
  </si>
  <si>
    <t>R01858664</t>
  </si>
  <si>
    <t>R01858686</t>
  </si>
  <si>
    <t>R01858689</t>
  </si>
  <si>
    <t>R01858690</t>
  </si>
  <si>
    <t>R01858701</t>
  </si>
  <si>
    <t>R01858705</t>
  </si>
  <si>
    <t>R01858708</t>
  </si>
  <si>
    <t>R01858722</t>
  </si>
  <si>
    <t>R01858725</t>
  </si>
  <si>
    <t>R01858731</t>
  </si>
  <si>
    <t>R01858732</t>
  </si>
  <si>
    <t>R01858733</t>
  </si>
  <si>
    <t>R01858736</t>
  </si>
  <si>
    <t>R01858737</t>
  </si>
  <si>
    <t>R01858738</t>
  </si>
  <si>
    <t>R01858739</t>
  </si>
  <si>
    <t>R01858740</t>
  </si>
  <si>
    <t>R01858741</t>
  </si>
  <si>
    <t>R01858748</t>
  </si>
  <si>
    <t>R01858751</t>
  </si>
  <si>
    <t>R01858758</t>
  </si>
  <si>
    <t>R01858761</t>
  </si>
  <si>
    <t>R01858764</t>
  </si>
  <si>
    <t>R01858766</t>
  </si>
  <si>
    <t>R01858773</t>
  </si>
  <si>
    <t>R01858775</t>
  </si>
  <si>
    <t>R01858776</t>
  </si>
  <si>
    <t>R01858783</t>
  </si>
  <si>
    <t>R01858785</t>
  </si>
  <si>
    <t>R01858814</t>
  </si>
  <si>
    <t>R01858818</t>
  </si>
  <si>
    <t>R01858819</t>
  </si>
  <si>
    <t>R01858821</t>
  </si>
  <si>
    <t>R01858831</t>
  </si>
  <si>
    <t>R01858840</t>
  </si>
  <si>
    <t>R01858856</t>
  </si>
  <si>
    <t>R01858859</t>
  </si>
  <si>
    <t>R01858866</t>
  </si>
  <si>
    <t>R01858872</t>
  </si>
  <si>
    <t>R01858877</t>
  </si>
  <si>
    <t>R01858890</t>
  </si>
  <si>
    <t>R01858891</t>
  </si>
  <si>
    <t>R01858898</t>
  </si>
  <si>
    <t>R01858907</t>
  </si>
  <si>
    <t>R01858913</t>
  </si>
  <si>
    <t>R01858918</t>
  </si>
  <si>
    <t>R01858923</t>
  </si>
  <si>
    <t>R01858924</t>
  </si>
  <si>
    <t>R01858929</t>
  </si>
  <si>
    <t>R01858937</t>
  </si>
  <si>
    <t>R01858942</t>
  </si>
  <si>
    <t>R01858947</t>
  </si>
  <si>
    <t>R01858963</t>
  </si>
  <si>
    <t>R01858966</t>
  </si>
  <si>
    <t>R01858967</t>
  </si>
  <si>
    <t>R01858970</t>
  </si>
  <si>
    <t>R01858974</t>
  </si>
  <si>
    <t>R01858979</t>
  </si>
  <si>
    <t>R01858984</t>
  </si>
  <si>
    <t>R01858990</t>
  </si>
  <si>
    <t>R01859007</t>
  </si>
  <si>
    <t>R01859017</t>
  </si>
  <si>
    <t>R01859022</t>
  </si>
  <si>
    <t>R01859040</t>
  </si>
  <si>
    <t>R01859050</t>
  </si>
  <si>
    <t>R01859069</t>
  </si>
  <si>
    <t>R01859071</t>
  </si>
  <si>
    <t>R01859082</t>
  </si>
  <si>
    <t>R01859085</t>
  </si>
  <si>
    <t>R01859086</t>
  </si>
  <si>
    <t>R01859090</t>
  </si>
  <si>
    <t>R01859101</t>
  </si>
  <si>
    <t>R01859136</t>
  </si>
  <si>
    <t>R01859145</t>
  </si>
  <si>
    <t>R01859156</t>
  </si>
  <si>
    <t>R01859158</t>
  </si>
  <si>
    <t>R01859169</t>
  </si>
  <si>
    <t>R01859180</t>
  </si>
  <si>
    <t>R01859193</t>
  </si>
  <si>
    <t>R01859196</t>
  </si>
  <si>
    <t>R01859199</t>
  </si>
  <si>
    <t>R01859214</t>
  </si>
  <si>
    <t>R01859218</t>
  </si>
  <si>
    <t>R01859232</t>
  </si>
  <si>
    <t>R01859238</t>
  </si>
  <si>
    <t>R01859249</t>
  </si>
  <si>
    <t>R01859262</t>
  </si>
  <si>
    <t>R01859273</t>
  </si>
  <si>
    <t>R01859276</t>
  </si>
  <si>
    <t>R01859282</t>
  </si>
  <si>
    <t>R01859288</t>
  </si>
  <si>
    <t>R01859294</t>
  </si>
  <si>
    <t>R01859295</t>
  </si>
  <si>
    <t>R01859303</t>
  </si>
  <si>
    <t>R01859307</t>
  </si>
  <si>
    <t>R01859313</t>
  </si>
  <si>
    <t>R01859318</t>
  </si>
  <si>
    <t>R01859319</t>
  </si>
  <si>
    <t>R01859326</t>
  </si>
  <si>
    <t>R01859328</t>
  </si>
  <si>
    <t>R01859329</t>
  </si>
  <si>
    <t>R01859341</t>
  </si>
  <si>
    <t>R01859343</t>
  </si>
  <si>
    <t>R01859344</t>
  </si>
  <si>
    <t>R01859349</t>
  </si>
  <si>
    <t>R01859353</t>
  </si>
  <si>
    <t>R01859356</t>
  </si>
  <si>
    <t>R01859357</t>
  </si>
  <si>
    <t>R01859367</t>
  </si>
  <si>
    <t>R01859373</t>
  </si>
  <si>
    <t>R01859379</t>
  </si>
  <si>
    <t>R01859382</t>
  </si>
  <si>
    <t>R01859384</t>
  </si>
  <si>
    <t>R01859387</t>
  </si>
  <si>
    <t>R01859388</t>
  </si>
  <si>
    <t>R01859395</t>
  </si>
  <si>
    <t>R01859398</t>
  </si>
  <si>
    <t>R01859400</t>
  </si>
  <si>
    <t>R01859403</t>
  </si>
  <si>
    <t>R01859408</t>
  </si>
  <si>
    <t>R01859409</t>
  </si>
  <si>
    <t>R01859410</t>
  </si>
  <si>
    <t>R01859412</t>
  </si>
  <si>
    <t>R01859421</t>
  </si>
  <si>
    <t>R01859440</t>
  </si>
  <si>
    <t>R01859447</t>
  </si>
  <si>
    <t>R01859454</t>
  </si>
  <si>
    <t>R01859456</t>
  </si>
  <si>
    <t>R01859474</t>
  </si>
  <si>
    <t>R01859487</t>
  </si>
  <si>
    <t>R01859489</t>
  </si>
  <si>
    <t>R01859500</t>
  </si>
  <si>
    <t>R01859502</t>
  </si>
  <si>
    <t>R01859509</t>
  </si>
  <si>
    <t>R01859511</t>
  </si>
  <si>
    <t>R01859512</t>
  </si>
  <si>
    <t>R01859515</t>
  </si>
  <si>
    <t>R01859532</t>
  </si>
  <si>
    <t>R01859549</t>
  </si>
  <si>
    <t>R01859552</t>
  </si>
  <si>
    <t>R01859554</t>
  </si>
  <si>
    <t>R01859557</t>
  </si>
  <si>
    <t>R01859560</t>
  </si>
  <si>
    <t>R01859561</t>
  </si>
  <si>
    <t>R01859562</t>
  </si>
  <si>
    <t>R01859563</t>
  </si>
  <si>
    <t>R01859570</t>
  </si>
  <si>
    <t>R01859572</t>
  </si>
  <si>
    <t>R01859584</t>
  </si>
  <si>
    <t>R01859585</t>
  </si>
  <si>
    <t>R01859598</t>
  </si>
  <si>
    <t>R01859603</t>
  </si>
  <si>
    <t>R01859604</t>
  </si>
  <si>
    <t>R01859606</t>
  </si>
  <si>
    <t>R01859615</t>
  </si>
  <si>
    <t>R01859616</t>
  </si>
  <si>
    <t>R01859618</t>
  </si>
  <si>
    <t>R01859630</t>
  </si>
  <si>
    <t>R01859633</t>
  </si>
  <si>
    <t>R01859644</t>
  </si>
  <si>
    <t>R01859659</t>
  </si>
  <si>
    <t>R01859677</t>
  </si>
  <si>
    <t>R01859679</t>
  </si>
  <si>
    <t>R01859685</t>
  </si>
  <si>
    <t>R01859698</t>
  </si>
  <si>
    <t>R01859708</t>
  </si>
  <si>
    <t>R01859709</t>
  </si>
  <si>
    <t>R01859716</t>
  </si>
  <si>
    <t>R01859718</t>
  </si>
  <si>
    <t>R01859733</t>
  </si>
  <si>
    <t>R01859741</t>
  </si>
  <si>
    <t>R01859743</t>
  </si>
  <si>
    <t>R01859744</t>
  </si>
  <si>
    <t>R01859745</t>
  </si>
  <si>
    <t>R01859746</t>
  </si>
  <si>
    <t>R01859748</t>
  </si>
  <si>
    <t>R01859756</t>
  </si>
  <si>
    <t>R01859768</t>
  </si>
  <si>
    <t>R01859771</t>
  </si>
  <si>
    <t>R01859774</t>
  </si>
  <si>
    <t>R01859776</t>
  </si>
  <si>
    <t>R01859781</t>
  </si>
  <si>
    <t>R01859782</t>
  </si>
  <si>
    <t>R01859792</t>
  </si>
  <si>
    <t>R01859796</t>
  </si>
  <si>
    <t>R01859797</t>
  </si>
  <si>
    <t>R01859802</t>
  </si>
  <si>
    <t>R01859806</t>
  </si>
  <si>
    <t>R01859818</t>
  </si>
  <si>
    <t>R01859832</t>
  </si>
  <si>
    <t>R01859836</t>
  </si>
  <si>
    <t>R01859837</t>
  </si>
  <si>
    <t>R01859842</t>
  </si>
  <si>
    <t>R01859851</t>
  </si>
  <si>
    <t>R01859855</t>
  </si>
  <si>
    <t>R01859860</t>
  </si>
  <si>
    <t>R01859867</t>
  </si>
  <si>
    <t>R01859870</t>
  </si>
  <si>
    <t>R01859877</t>
  </si>
  <si>
    <t>R01859880</t>
  </si>
  <si>
    <t>R01859883</t>
  </si>
  <si>
    <t>R01859888</t>
  </si>
  <si>
    <t>R01859897</t>
  </si>
  <si>
    <t>R01859898</t>
  </si>
  <si>
    <t>R01859907</t>
  </si>
  <si>
    <t>R01859925</t>
  </si>
  <si>
    <t>R01859935</t>
  </si>
  <si>
    <t>R01859936</t>
  </si>
  <si>
    <t>R01859938</t>
  </si>
  <si>
    <t>R01859941</t>
  </si>
  <si>
    <t>R01859952</t>
  </si>
  <si>
    <t>R01859955</t>
  </si>
  <si>
    <t>R01859962</t>
  </si>
  <si>
    <t>R01859963</t>
  </si>
  <si>
    <t>R01859970</t>
  </si>
  <si>
    <t>R01859975</t>
  </si>
  <si>
    <t>R01859977</t>
  </si>
  <si>
    <t>R01859978</t>
  </si>
  <si>
    <t>R01859979</t>
  </si>
  <si>
    <t>R01859993</t>
  </si>
  <si>
    <t>R01860000</t>
  </si>
  <si>
    <t>R01860004</t>
  </si>
  <si>
    <t>R01860009</t>
  </si>
  <si>
    <t>R01860012</t>
  </si>
  <si>
    <t>R01860015</t>
  </si>
  <si>
    <t>R01860016</t>
  </si>
  <si>
    <t>R01860020</t>
  </si>
  <si>
    <t>R01860021</t>
  </si>
  <si>
    <t>R01860026</t>
  </si>
  <si>
    <t>R01860030</t>
  </si>
  <si>
    <t>R01860031</t>
  </si>
  <si>
    <t>R01860036</t>
  </si>
  <si>
    <t>R01860039</t>
  </si>
  <si>
    <t>R01860042</t>
  </si>
  <si>
    <t>R01860044</t>
  </si>
  <si>
    <t>R01860054</t>
  </si>
  <si>
    <t>R01860058</t>
  </si>
  <si>
    <t>R01860064</t>
  </si>
  <si>
    <t>R01860084</t>
  </si>
  <si>
    <t>R01860093</t>
  </si>
  <si>
    <t>R01860098</t>
  </si>
  <si>
    <t>R01860101</t>
  </si>
  <si>
    <t>R01860107</t>
  </si>
  <si>
    <t>R01860110</t>
  </si>
  <si>
    <t>R01860113</t>
  </si>
  <si>
    <t>R01860117</t>
  </si>
  <si>
    <t>R01860123</t>
  </si>
  <si>
    <t>R01860126</t>
  </si>
  <si>
    <t>R01860129</t>
  </si>
  <si>
    <t>R01860136</t>
  </si>
  <si>
    <t>R01860140</t>
  </si>
  <si>
    <t>R01860141</t>
  </si>
  <si>
    <t>R01860144</t>
  </si>
  <si>
    <t>R01860149</t>
  </si>
  <si>
    <t>R01860161</t>
  </si>
  <si>
    <t>R01860162</t>
  </si>
  <si>
    <t>R01860176</t>
  </si>
  <si>
    <t>R01860177</t>
  </si>
  <si>
    <t>R01860179</t>
  </si>
  <si>
    <t>R01860183</t>
  </si>
  <si>
    <t>R01860189</t>
  </si>
  <si>
    <t>R01860194</t>
  </si>
  <si>
    <t>R01860201</t>
  </si>
  <si>
    <t>R01860215</t>
  </si>
  <si>
    <t>R01860235</t>
  </si>
  <si>
    <t>R01860246</t>
  </si>
  <si>
    <t>R01860250</t>
  </si>
  <si>
    <t>R01860257</t>
  </si>
  <si>
    <t>R01860258</t>
  </si>
  <si>
    <t>R01860259</t>
  </si>
  <si>
    <t>R01860261</t>
  </si>
  <si>
    <t>R01860262</t>
  </si>
  <si>
    <t>R01860266</t>
  </si>
  <si>
    <t>R01860273</t>
  </si>
  <si>
    <t>R01860275</t>
  </si>
  <si>
    <t>R01860282</t>
  </si>
  <si>
    <t>R01860283</t>
  </si>
  <si>
    <t>R01860299</t>
  </si>
  <si>
    <t>R01860306</t>
  </si>
  <si>
    <t>R01860309</t>
  </si>
  <si>
    <t>R01860318</t>
  </si>
  <si>
    <t>R01860320</t>
  </si>
  <si>
    <t>R01860323</t>
  </si>
  <si>
    <t>R01860325</t>
  </si>
  <si>
    <t>R01860327</t>
  </si>
  <si>
    <t>R01860330</t>
  </si>
  <si>
    <t>R01860340</t>
  </si>
  <si>
    <t>R01860348</t>
  </si>
  <si>
    <t>R01860357</t>
  </si>
  <si>
    <t>R01860358</t>
  </si>
  <si>
    <t>R01860364</t>
  </si>
  <si>
    <t>R01860369</t>
  </si>
  <si>
    <t>R01860370</t>
  </si>
  <si>
    <t>R01860380</t>
  </si>
  <si>
    <t>R01860381</t>
  </si>
  <si>
    <t>R01860385</t>
  </si>
  <si>
    <t>R01860395</t>
  </si>
  <si>
    <t>R01860409</t>
  </si>
  <si>
    <t>R01860411</t>
  </si>
  <si>
    <t>R01860417</t>
  </si>
  <si>
    <t>R01860419</t>
  </si>
  <si>
    <t>R01860431</t>
  </si>
  <si>
    <t>R01860438</t>
  </si>
  <si>
    <t>R01860452</t>
  </si>
  <si>
    <t>R01860455</t>
  </si>
  <si>
    <t>R01860460</t>
  </si>
  <si>
    <t>R01860463</t>
  </si>
  <si>
    <t>R01860474</t>
  </si>
  <si>
    <t>R01860475</t>
  </si>
  <si>
    <t>R01860478</t>
  </si>
  <si>
    <t>R01860480</t>
  </si>
  <si>
    <t>R01860487</t>
  </si>
  <si>
    <t>R01860494</t>
  </si>
  <si>
    <t>R01860503</t>
  </si>
  <si>
    <t>R01860505</t>
  </si>
  <si>
    <t>R01860512</t>
  </si>
  <si>
    <t>R01860520</t>
  </si>
  <si>
    <t>R01860539</t>
  </si>
  <si>
    <t>R01860543</t>
  </si>
  <si>
    <t>R01860545</t>
  </si>
  <si>
    <t>R01860547</t>
  </si>
  <si>
    <t>R01860557</t>
  </si>
  <si>
    <t>R01860568</t>
  </si>
  <si>
    <t>R01860569</t>
  </si>
  <si>
    <t>R01860583</t>
  </si>
  <si>
    <t>R01860584</t>
  </si>
  <si>
    <t>R01860589</t>
  </si>
  <si>
    <t>R01860591</t>
  </si>
  <si>
    <t>R01860594</t>
  </si>
  <si>
    <t>R01860599</t>
  </si>
  <si>
    <t>R01860618</t>
  </si>
  <si>
    <t>R01860619</t>
  </si>
  <si>
    <t>R01860622</t>
  </si>
  <si>
    <t>R01860629</t>
  </si>
  <si>
    <t>R01860633</t>
  </si>
  <si>
    <t>R01860638</t>
  </si>
  <si>
    <t>R01860645</t>
  </si>
  <si>
    <t>R01860647</t>
  </si>
  <si>
    <t>R01860648</t>
  </si>
  <si>
    <t>R01860653</t>
  </si>
  <si>
    <t>R01860660</t>
  </si>
  <si>
    <t>R01860674</t>
  </si>
  <si>
    <t>R01860677</t>
  </si>
  <si>
    <t>R01860683</t>
  </si>
  <si>
    <t>R01860686</t>
  </si>
  <si>
    <t>R01860688</t>
  </si>
  <si>
    <t>R01860692</t>
  </si>
  <si>
    <t>R01860695</t>
  </si>
  <si>
    <t>R01860699</t>
  </si>
  <si>
    <t>R01860700</t>
  </si>
  <si>
    <t>R01860703</t>
  </si>
  <si>
    <t>R01860707</t>
  </si>
  <si>
    <t>R01860710</t>
  </si>
  <si>
    <t>R01860725</t>
  </si>
  <si>
    <t>R01860740</t>
  </si>
  <si>
    <t>R01860744</t>
  </si>
  <si>
    <t>R01860745</t>
  </si>
  <si>
    <t>R01860756</t>
  </si>
  <si>
    <t>R01860768</t>
  </si>
  <si>
    <t>R01860770</t>
  </si>
  <si>
    <t>R01860772</t>
  </si>
  <si>
    <t>R01860774</t>
  </si>
  <si>
    <t>R01860777</t>
  </si>
  <si>
    <t>R01860785</t>
  </si>
  <si>
    <t>R01860795</t>
  </si>
  <si>
    <t>R01860796</t>
  </si>
  <si>
    <t>R01860797</t>
  </si>
  <si>
    <t>R01860807</t>
  </si>
  <si>
    <t>R01860809</t>
  </si>
  <si>
    <t>R01860833</t>
  </si>
  <si>
    <t>R01860837</t>
  </si>
  <si>
    <t>R01860843</t>
  </si>
  <si>
    <t>R01860844</t>
  </si>
  <si>
    <t>R01860846</t>
  </si>
  <si>
    <t>R01860847</t>
  </si>
  <si>
    <t>R01860851</t>
  </si>
  <si>
    <t>R01860852</t>
  </si>
  <si>
    <t>R01860855</t>
  </si>
  <si>
    <t>R01860857</t>
  </si>
  <si>
    <t>R01860861</t>
  </si>
  <si>
    <t>R01860862</t>
  </si>
  <si>
    <t>R01860864</t>
  </si>
  <si>
    <t>R01860865</t>
  </si>
  <si>
    <t>R01860893</t>
  </si>
  <si>
    <t>R01860897</t>
  </si>
  <si>
    <t>R01860899</t>
  </si>
  <si>
    <t>R01860901</t>
  </si>
  <si>
    <t>R01860909</t>
  </si>
  <si>
    <t>R01860910</t>
  </si>
  <si>
    <t>R01860920</t>
  </si>
  <si>
    <t>R01860924</t>
  </si>
  <si>
    <t>R01860925</t>
  </si>
  <si>
    <t>R01860928</t>
  </si>
  <si>
    <t>R01860930</t>
  </si>
  <si>
    <t>R01860934</t>
  </si>
  <si>
    <t>R01860942</t>
  </si>
  <si>
    <t>R01860943</t>
  </si>
  <si>
    <t>R01860949</t>
  </si>
  <si>
    <t>R01860958</t>
  </si>
  <si>
    <t>R01860966</t>
  </si>
  <si>
    <t>R01860971</t>
  </si>
  <si>
    <t>R01860976</t>
  </si>
  <si>
    <t>R01860978</t>
  </si>
  <si>
    <t>R01860980</t>
  </si>
  <si>
    <t>R01860988</t>
  </si>
  <si>
    <t>R01860990</t>
  </si>
  <si>
    <t>R01860998</t>
  </si>
  <si>
    <t>R01861004</t>
  </si>
  <si>
    <t>R01861005</t>
  </si>
  <si>
    <t>R01861007</t>
  </si>
  <si>
    <t>R01861010</t>
  </si>
  <si>
    <t>R01861018</t>
  </si>
  <si>
    <t>R01861021</t>
  </si>
  <si>
    <t>R01861030</t>
  </si>
  <si>
    <t>R01861034</t>
  </si>
  <si>
    <t>R01861041</t>
  </si>
  <si>
    <t>R01861050</t>
  </si>
  <si>
    <t>R01861051</t>
  </si>
  <si>
    <t>R01861059</t>
  </si>
  <si>
    <t>R01861064</t>
  </si>
  <si>
    <t>R01861083</t>
  </si>
  <si>
    <t>R01861087</t>
  </si>
  <si>
    <t>R01861095</t>
  </si>
  <si>
    <t>R01861097</t>
  </si>
  <si>
    <t>R01861109</t>
  </si>
  <si>
    <t>R01861116</t>
  </si>
  <si>
    <t>R01861126</t>
  </si>
  <si>
    <t>R01861128</t>
  </si>
  <si>
    <t>R01861132</t>
  </si>
  <si>
    <t>R01861147</t>
  </si>
  <si>
    <t>R01861170</t>
  </si>
  <si>
    <t>R01861172</t>
  </si>
  <si>
    <t>R01861175</t>
  </si>
  <si>
    <t>R01861176</t>
  </si>
  <si>
    <t>R01861191</t>
  </si>
  <si>
    <t>R01861199</t>
  </si>
  <si>
    <t>R01861203</t>
  </si>
  <si>
    <t>R01861204</t>
  </si>
  <si>
    <t>R01861219</t>
  </si>
  <si>
    <t>R01861220</t>
  </si>
  <si>
    <t>R01861221</t>
  </si>
  <si>
    <t>R01861223</t>
  </si>
  <si>
    <t>R01861224</t>
  </si>
  <si>
    <t>R01861234</t>
  </si>
  <si>
    <t>R01861242</t>
  </si>
  <si>
    <t>R01861250</t>
  </si>
  <si>
    <t>R01861251</t>
  </si>
  <si>
    <t>R01861254</t>
  </si>
  <si>
    <t>R01861255</t>
  </si>
  <si>
    <t>R01861259</t>
  </si>
  <si>
    <t>R01861270</t>
  </si>
  <si>
    <t>R01861288</t>
  </si>
  <si>
    <t>R01861294</t>
  </si>
  <si>
    <t>R01861309</t>
  </si>
  <si>
    <t>R01861311</t>
  </si>
  <si>
    <t>R01861320</t>
  </si>
  <si>
    <t>R01861327</t>
  </si>
  <si>
    <t>R01861329</t>
  </si>
  <si>
    <t>R01861343</t>
  </si>
  <si>
    <t>R01861354</t>
  </si>
  <si>
    <t>R01861356</t>
  </si>
  <si>
    <t>R01861362</t>
  </si>
  <si>
    <t>R01861369</t>
  </si>
  <si>
    <t>R01861382</t>
  </si>
  <si>
    <t>R01861393</t>
  </si>
  <si>
    <t>R01861396</t>
  </si>
  <si>
    <t>R01861411</t>
  </si>
  <si>
    <t>R01861429</t>
  </si>
  <si>
    <t>R01861437</t>
  </si>
  <si>
    <t>R01861440</t>
  </si>
  <si>
    <t>R01861444</t>
  </si>
  <si>
    <t>R01861445</t>
  </si>
  <si>
    <t>R01861448</t>
  </si>
  <si>
    <t>R01861449</t>
  </si>
  <si>
    <t>R01861451</t>
  </si>
  <si>
    <t>R01861452</t>
  </si>
  <si>
    <t>R01861457</t>
  </si>
  <si>
    <t>R01861461</t>
  </si>
  <si>
    <t>R01861464</t>
  </si>
  <si>
    <t>R01861469</t>
  </si>
  <si>
    <t>R01861471</t>
  </si>
  <si>
    <t>R01861473</t>
  </si>
  <si>
    <t>R01861475</t>
  </si>
  <si>
    <t>R01861478</t>
  </si>
  <si>
    <t>R01861481</t>
  </si>
  <si>
    <t>R01861484</t>
  </si>
  <si>
    <t>R01861487</t>
  </si>
  <si>
    <t>R01861492</t>
  </si>
  <si>
    <t>R01861505</t>
  </si>
  <si>
    <t>R01861513</t>
  </si>
  <si>
    <t>R01861514</t>
  </si>
  <si>
    <t>R01861536</t>
  </si>
  <si>
    <t>R01861537</t>
  </si>
  <si>
    <t>R01861544</t>
  </si>
  <si>
    <t>R01861545</t>
  </si>
  <si>
    <t>R01861546</t>
  </si>
  <si>
    <t>R01861556</t>
  </si>
  <si>
    <t>R01861557</t>
  </si>
  <si>
    <t>R01861559</t>
  </si>
  <si>
    <t>R01861564</t>
  </si>
  <si>
    <t>R01861568</t>
  </si>
  <si>
    <t>R01861573</t>
  </si>
  <si>
    <t>R01861583</t>
  </si>
  <si>
    <t>R01861597</t>
  </si>
  <si>
    <t>R01861608</t>
  </si>
  <si>
    <t>R01861609</t>
  </si>
  <si>
    <t>R01861615</t>
  </si>
  <si>
    <t>R01861620</t>
  </si>
  <si>
    <t>R01861622</t>
  </si>
  <si>
    <t>R01861623</t>
  </si>
  <si>
    <t>R01861625</t>
  </si>
  <si>
    <t>R01861636</t>
  </si>
  <si>
    <t>R01861648</t>
  </si>
  <si>
    <t>R01861650</t>
  </si>
  <si>
    <t>R01861654</t>
  </si>
  <si>
    <t>R01861657</t>
  </si>
  <si>
    <t>R01861671</t>
  </si>
  <si>
    <t>R01861678</t>
  </si>
  <si>
    <t>R01861693</t>
  </si>
  <si>
    <t>R01861700</t>
  </si>
  <si>
    <t>R01861703</t>
  </si>
  <si>
    <t>R01861705</t>
  </si>
  <si>
    <t>R01861710</t>
  </si>
  <si>
    <t>R01861718</t>
  </si>
  <si>
    <t>R01861726</t>
  </si>
  <si>
    <t>R01861745</t>
  </si>
  <si>
    <t>R01861766</t>
  </si>
  <si>
    <t>R01861767</t>
  </si>
  <si>
    <t>R01861770</t>
  </si>
  <si>
    <t>R01861773</t>
  </si>
  <si>
    <t>R01861774</t>
  </si>
  <si>
    <t>R01861777</t>
  </si>
  <si>
    <t>R01861787</t>
  </si>
  <si>
    <t>R01861789</t>
  </si>
  <si>
    <t>R01861796</t>
  </si>
  <si>
    <t>R01861813</t>
  </si>
  <si>
    <t>R01861819</t>
  </si>
  <si>
    <t>R01861820</t>
  </si>
  <si>
    <t>R01861824</t>
  </si>
  <si>
    <t>R01861828</t>
  </si>
  <si>
    <t>R01861844</t>
  </si>
  <si>
    <t>R01861845</t>
  </si>
  <si>
    <t>R01861853</t>
  </si>
  <si>
    <t>R01861855</t>
  </si>
  <si>
    <t>R01861858</t>
  </si>
  <si>
    <t>R01861860</t>
  </si>
  <si>
    <t>R01861862</t>
  </si>
  <si>
    <t>R01861868</t>
  </si>
  <si>
    <t>R01861875</t>
  </si>
  <si>
    <t>R01861876</t>
  </si>
  <si>
    <t>R01861880</t>
  </si>
  <si>
    <t>R01861890</t>
  </si>
  <si>
    <t>R01861891</t>
  </si>
  <si>
    <t>R01861892</t>
  </si>
  <si>
    <t>R01861893</t>
  </si>
  <si>
    <t>R01861899</t>
  </si>
  <si>
    <t>R01861908</t>
  </si>
  <si>
    <t>R01861920</t>
  </si>
  <si>
    <t>R01861928</t>
  </si>
  <si>
    <t>R01861930</t>
  </si>
  <si>
    <t>R01861934</t>
  </si>
  <si>
    <t>R01861938</t>
  </si>
  <si>
    <t>R01861944</t>
  </si>
  <si>
    <t>R01861957</t>
  </si>
  <si>
    <t>R01861966</t>
  </si>
  <si>
    <t>R01861970</t>
  </si>
  <si>
    <t>R01861971</t>
  </si>
  <si>
    <t>R01861992</t>
  </si>
  <si>
    <t>R01861996</t>
  </si>
  <si>
    <t>R01862004</t>
  </si>
  <si>
    <t>R01862006</t>
  </si>
  <si>
    <t>R01862007</t>
  </si>
  <si>
    <t>R01862025</t>
  </si>
  <si>
    <t>R01862042</t>
  </si>
  <si>
    <t>R01862043</t>
  </si>
  <si>
    <t>R01862046</t>
  </si>
  <si>
    <t>R01862052</t>
  </si>
  <si>
    <t>R01862061</t>
  </si>
  <si>
    <t>R01862062</t>
  </si>
  <si>
    <t>R01862065</t>
  </si>
  <si>
    <t>R01862073</t>
  </si>
  <si>
    <t>R01862078</t>
  </si>
  <si>
    <t>R01862090</t>
  </si>
  <si>
    <t>R01862094</t>
  </si>
  <si>
    <t>R01862097</t>
  </si>
  <si>
    <t>R01862098</t>
  </si>
  <si>
    <t>R01862100</t>
  </si>
  <si>
    <t>R01862103</t>
  </si>
  <si>
    <t>R01862104</t>
  </si>
  <si>
    <t>R01862106</t>
  </si>
  <si>
    <t>R01862109</t>
  </si>
  <si>
    <t>R01862114</t>
  </si>
  <si>
    <t>R01862117</t>
  </si>
  <si>
    <t>R01862118</t>
  </si>
  <si>
    <t>R01862129</t>
  </si>
  <si>
    <t>R01862134</t>
  </si>
  <si>
    <t>R01862136</t>
  </si>
  <si>
    <t>R01862145</t>
  </si>
  <si>
    <t>R01862152</t>
  </si>
  <si>
    <t>R01862157</t>
  </si>
  <si>
    <t>R01862161</t>
  </si>
  <si>
    <t>R01862172</t>
  </si>
  <si>
    <t>R01862175</t>
  </si>
  <si>
    <t>R01862192</t>
  </si>
  <si>
    <t>R01862194</t>
  </si>
  <si>
    <t>R01862208</t>
  </si>
  <si>
    <t>R01862210</t>
  </si>
  <si>
    <t>R01862212</t>
  </si>
  <si>
    <t>R01862217</t>
  </si>
  <si>
    <t>R01862228</t>
  </si>
  <si>
    <t>R01862231</t>
  </si>
  <si>
    <t>R01862236</t>
  </si>
  <si>
    <t>R01862242</t>
  </si>
  <si>
    <t>R01862243</t>
  </si>
  <si>
    <t>R01862255</t>
  </si>
  <si>
    <t>R01862256</t>
  </si>
  <si>
    <t>R01862259</t>
  </si>
  <si>
    <t>R01862264</t>
  </si>
  <si>
    <t>R01862265</t>
  </si>
  <si>
    <t>R01862267</t>
  </si>
  <si>
    <t>R01862268</t>
  </si>
  <si>
    <t>R01862269</t>
  </si>
  <si>
    <t>R01862274</t>
  </si>
  <si>
    <t>R01862284</t>
  </si>
  <si>
    <t>R01862285</t>
  </si>
  <si>
    <t>R01862288</t>
  </si>
  <si>
    <t>R01862292</t>
  </si>
  <si>
    <t>R01862293</t>
  </si>
  <si>
    <t>R01862304</t>
  </si>
  <si>
    <t>R01862306</t>
  </si>
  <si>
    <t>R01862320</t>
  </si>
  <si>
    <t>R01862322</t>
  </si>
  <si>
    <t>R01862326</t>
  </si>
  <si>
    <t>R01862331</t>
  </si>
  <si>
    <t>R01862332</t>
  </si>
  <si>
    <t>R01862339</t>
  </si>
  <si>
    <t>R01862344</t>
  </si>
  <si>
    <t>R01862364</t>
  </si>
  <si>
    <t>R01862373</t>
  </si>
  <si>
    <t>R01862374</t>
  </si>
  <si>
    <t>R01862382</t>
  </si>
  <si>
    <t>R01862391</t>
  </si>
  <si>
    <t>R01862421</t>
  </si>
  <si>
    <t>R01862432</t>
  </si>
  <si>
    <t>R01862434</t>
  </si>
  <si>
    <t>R01862437</t>
  </si>
  <si>
    <t>R01862440</t>
  </si>
  <si>
    <t>R01862444</t>
  </si>
  <si>
    <t>R01862445</t>
  </si>
  <si>
    <t>R01862449</t>
  </si>
  <si>
    <t>R01862451</t>
  </si>
  <si>
    <t>R01862457</t>
  </si>
  <si>
    <t>R01862461</t>
  </si>
  <si>
    <t>R01862464</t>
  </si>
  <si>
    <t>R01862472</t>
  </si>
  <si>
    <t>R01862478</t>
  </si>
  <si>
    <t>R01862488</t>
  </si>
  <si>
    <t>R01862498</t>
  </si>
  <si>
    <t>R01862499</t>
  </si>
  <si>
    <t>R01862521</t>
  </si>
  <si>
    <t>R01862528</t>
  </si>
  <si>
    <t>R01862530</t>
  </si>
  <si>
    <t>R01862533</t>
  </si>
  <si>
    <t>R01862537</t>
  </si>
  <si>
    <t>R01862538</t>
  </si>
  <si>
    <t>R01862543</t>
  </si>
  <si>
    <t>R01862544</t>
  </si>
  <si>
    <t>R01862554</t>
  </si>
  <si>
    <t>R01862559</t>
  </si>
  <si>
    <t>R01862564</t>
  </si>
  <si>
    <t>R01862578</t>
  </si>
  <si>
    <t>R01862580</t>
  </si>
  <si>
    <t>R01862586</t>
  </si>
  <si>
    <t>R01862588</t>
  </si>
  <si>
    <t>R01862591</t>
  </si>
  <si>
    <t>R01862593</t>
  </si>
  <si>
    <t>R01862597</t>
  </si>
  <si>
    <t>R01862604</t>
  </si>
  <si>
    <t>R01862613</t>
  </si>
  <si>
    <t>R01862616</t>
  </si>
  <si>
    <t>R01862619</t>
  </si>
  <si>
    <t>R01862621</t>
  </si>
  <si>
    <t>R01862622</t>
  </si>
  <si>
    <t>R01862624</t>
  </si>
  <si>
    <t>R01862625</t>
  </si>
  <si>
    <t>R01862626</t>
  </si>
  <si>
    <t>R01862627</t>
  </si>
  <si>
    <t>R01862629</t>
  </si>
  <si>
    <t>R01862632</t>
  </si>
  <si>
    <t>R01862634</t>
  </si>
  <si>
    <t>R01862637</t>
  </si>
  <si>
    <t>R01862640</t>
  </si>
  <si>
    <t>R01862644</t>
  </si>
  <si>
    <t>R01862646</t>
  </si>
  <si>
    <t>R01862649</t>
  </si>
  <si>
    <t>R01862651</t>
  </si>
  <si>
    <t>R01862652</t>
  </si>
  <si>
    <t>R01862655</t>
  </si>
  <si>
    <t>R01862657</t>
  </si>
  <si>
    <t>R01862659</t>
  </si>
  <si>
    <t>R01862660</t>
  </si>
  <si>
    <t>R01862661</t>
  </si>
  <si>
    <t>R01862662</t>
  </si>
  <si>
    <t>R01862665</t>
  </si>
  <si>
    <t>R01862667</t>
  </si>
  <si>
    <t>R01862669</t>
  </si>
  <si>
    <t>R01862673</t>
  </si>
  <si>
    <t>R01862675</t>
  </si>
  <si>
    <t>R01862676</t>
  </si>
  <si>
    <t>R01862677</t>
  </si>
  <si>
    <t>R01862679</t>
  </si>
  <si>
    <t>R01862685</t>
  </si>
  <si>
    <t>R01862686</t>
  </si>
  <si>
    <t>R01862687</t>
  </si>
  <si>
    <t>R01862690</t>
  </si>
  <si>
    <t>R01862692</t>
  </si>
  <si>
    <t>R01862695</t>
  </si>
  <si>
    <t>R01862697</t>
  </si>
  <si>
    <t>R01862699</t>
  </si>
  <si>
    <t>R01862700</t>
  </si>
  <si>
    <t>R01862721</t>
  </si>
  <si>
    <t>R01862724</t>
  </si>
  <si>
    <t>R01862730</t>
  </si>
  <si>
    <t>R01862731</t>
  </si>
  <si>
    <t>R01862737</t>
  </si>
  <si>
    <t>R01862741</t>
  </si>
  <si>
    <t>R01862742</t>
  </si>
  <si>
    <t>R01862745</t>
  </si>
  <si>
    <t>R01862747</t>
  </si>
  <si>
    <t>R01862748</t>
  </si>
  <si>
    <t>R01862749</t>
  </si>
  <si>
    <t>R01862755</t>
  </si>
  <si>
    <t>R01862756</t>
  </si>
  <si>
    <t>R01862762</t>
  </si>
  <si>
    <t>R01862768</t>
  </si>
  <si>
    <t>R01862772</t>
  </si>
  <si>
    <t>R01862778</t>
  </si>
  <si>
    <t>R01862792</t>
  </si>
  <si>
    <t>R01862793</t>
  </si>
  <si>
    <t>R01862796</t>
  </si>
  <si>
    <t>R01862804</t>
  </si>
  <si>
    <t>R01862805</t>
  </si>
  <si>
    <t>R01862807</t>
  </si>
  <si>
    <t>R01862816</t>
  </si>
  <si>
    <t>R01862821</t>
  </si>
  <si>
    <t>R01862828</t>
  </si>
  <si>
    <t>R01862830</t>
  </si>
  <si>
    <t>R01862833</t>
  </si>
  <si>
    <t>R01862836</t>
  </si>
  <si>
    <t>R01862837</t>
  </si>
  <si>
    <t>R01862841</t>
  </si>
  <si>
    <t>R01862846</t>
  </si>
  <si>
    <t>R01862851</t>
  </si>
  <si>
    <t>R01862853</t>
  </si>
  <si>
    <t>R01862857</t>
  </si>
  <si>
    <t>R01862861</t>
  </si>
  <si>
    <t>R01862862</t>
  </si>
  <si>
    <t>R01862863</t>
  </si>
  <si>
    <t>R01862864</t>
  </si>
  <si>
    <t>R01862873</t>
  </si>
  <si>
    <t>R01862876</t>
  </si>
  <si>
    <t>R01862878</t>
  </si>
  <si>
    <t>R01862883</t>
  </si>
  <si>
    <t>R01862884</t>
  </si>
  <si>
    <t>R01862889</t>
  </si>
  <si>
    <t>R01862891</t>
  </si>
  <si>
    <t>R01862899</t>
  </si>
  <si>
    <t>R01862902</t>
  </si>
  <si>
    <t>R01862903</t>
  </si>
  <si>
    <t>R01862904</t>
  </si>
  <si>
    <t>R01862916</t>
  </si>
  <si>
    <t>R01862918</t>
  </si>
  <si>
    <t>R01862931</t>
  </si>
  <si>
    <t>R01862932</t>
  </si>
  <si>
    <t>R01862933</t>
  </si>
  <si>
    <t>R01862936</t>
  </si>
  <si>
    <t>R01862938</t>
  </si>
  <si>
    <t>R01862941</t>
  </si>
  <si>
    <t>R01862942</t>
  </si>
  <si>
    <t>R01862947</t>
  </si>
  <si>
    <t>R01862953</t>
  </si>
  <si>
    <t>R01862954</t>
  </si>
  <si>
    <t>R01862970</t>
  </si>
  <si>
    <t>R01862973</t>
  </si>
  <si>
    <t>R01862974</t>
  </si>
  <si>
    <t>R01862976</t>
  </si>
  <si>
    <t>R01862982</t>
  </si>
  <si>
    <t>R01862987</t>
  </si>
  <si>
    <t>R01862993</t>
  </si>
  <si>
    <t>R01862996</t>
  </si>
  <si>
    <t>R01863008</t>
  </si>
  <si>
    <t>R01863009</t>
  </si>
  <si>
    <t>R01863017</t>
  </si>
  <si>
    <t>R01863019</t>
  </si>
  <si>
    <t>R01863030</t>
  </si>
  <si>
    <t>R01863033</t>
  </si>
  <si>
    <t>R01863043</t>
  </si>
  <si>
    <t>R01863047</t>
  </si>
  <si>
    <t>R01863049</t>
  </si>
  <si>
    <t>R01863053</t>
  </si>
  <si>
    <t>R01863061</t>
  </si>
  <si>
    <t>R01863062</t>
  </si>
  <si>
    <t>R01863065</t>
  </si>
  <si>
    <t>R01863069</t>
  </si>
  <si>
    <t>R01863070</t>
  </si>
  <si>
    <t>R01863081</t>
  </si>
  <si>
    <t>R01863093</t>
  </si>
  <si>
    <t>R01863104</t>
  </si>
  <si>
    <t>R01863105</t>
  </si>
  <si>
    <t>R01863107</t>
  </si>
  <si>
    <t>R01863109</t>
  </si>
  <si>
    <t>R01863113</t>
  </si>
  <si>
    <t>R01863114</t>
  </si>
  <si>
    <t>R01863116</t>
  </si>
  <si>
    <t>R01863122</t>
  </si>
  <si>
    <t>R01863128</t>
  </si>
  <si>
    <t>R01863131</t>
  </si>
  <si>
    <t>R01863135</t>
  </si>
  <si>
    <t>R01863136</t>
  </si>
  <si>
    <t>R01863143</t>
  </si>
  <si>
    <t>R01863150</t>
  </si>
  <si>
    <t>R01863156</t>
  </si>
  <si>
    <t>R01863158</t>
  </si>
  <si>
    <t>R01863171</t>
  </si>
  <si>
    <t>R01863172</t>
  </si>
  <si>
    <t>R01863175</t>
  </si>
  <si>
    <t>R01863176</t>
  </si>
  <si>
    <t>R01863184</t>
  </si>
  <si>
    <t>R01863188</t>
  </si>
  <si>
    <t>R01863194</t>
  </si>
  <si>
    <t>R01863195</t>
  </si>
  <si>
    <t>R01863204</t>
  </si>
  <si>
    <t>R01863214</t>
  </si>
  <si>
    <t>R01863217</t>
  </si>
  <si>
    <t>R01863221</t>
  </si>
  <si>
    <t>R01863229</t>
  </si>
  <si>
    <t>R01863232</t>
  </si>
  <si>
    <t>R01863250</t>
  </si>
  <si>
    <t>R01863254</t>
  </si>
  <si>
    <t>R01863255</t>
  </si>
  <si>
    <t>R01863261</t>
  </si>
  <si>
    <t>R01863268</t>
  </si>
  <si>
    <t>R01863272</t>
  </si>
  <si>
    <t>R01863274</t>
  </si>
  <si>
    <t>R01863275</t>
  </si>
  <si>
    <t>R01863280</t>
  </si>
  <si>
    <t>R01863282</t>
  </si>
  <si>
    <t>R01863286</t>
  </si>
  <si>
    <t>R01863287</t>
  </si>
  <si>
    <t>R01863302</t>
  </si>
  <si>
    <t>R01863310</t>
  </si>
  <si>
    <t>R01863329</t>
  </si>
  <si>
    <t>R01863335</t>
  </si>
  <si>
    <t>R01863336</t>
  </si>
  <si>
    <t>R01863345</t>
  </si>
  <si>
    <t>R01863349</t>
  </si>
  <si>
    <t>R01863353</t>
  </si>
  <si>
    <t>R01863355</t>
  </si>
  <si>
    <t>R01863360</t>
  </si>
  <si>
    <t>R01863375</t>
  </si>
  <si>
    <t>R01863378</t>
  </si>
  <si>
    <t>R01863388</t>
  </si>
  <si>
    <t>R01863391</t>
  </si>
  <si>
    <t>R01863393</t>
  </si>
  <si>
    <t>R01863401</t>
  </si>
  <si>
    <t>R01863413</t>
  </si>
  <si>
    <t>R01863421</t>
  </si>
  <si>
    <t>R01863422</t>
  </si>
  <si>
    <t>R01863423</t>
  </si>
  <si>
    <t>R01863432</t>
  </si>
  <si>
    <t>R01863436</t>
  </si>
  <si>
    <t>R01863444</t>
  </si>
  <si>
    <t>R01863448</t>
  </si>
  <si>
    <t>R01863452</t>
  </si>
  <si>
    <t>R01863453</t>
  </si>
  <si>
    <t>R01863459</t>
  </si>
  <si>
    <t>R01863462</t>
  </si>
  <si>
    <t>R01863466</t>
  </si>
  <si>
    <t>R01863467</t>
  </si>
  <si>
    <t>R01863469</t>
  </si>
  <si>
    <t>R01863491</t>
  </si>
  <si>
    <t>R01863506</t>
  </si>
  <si>
    <t>R01863510</t>
  </si>
  <si>
    <t>R01863512</t>
  </si>
  <si>
    <t>R01863513</t>
  </si>
  <si>
    <t>R01863520</t>
  </si>
  <si>
    <t>R01863522</t>
  </si>
  <si>
    <t>R01863524</t>
  </si>
  <si>
    <t>R01863528</t>
  </si>
  <si>
    <t>R01863531</t>
  </si>
  <si>
    <t>R01863535</t>
  </si>
  <si>
    <t>R01863536</t>
  </si>
  <si>
    <t>R01863537</t>
  </si>
  <si>
    <t>R01863539</t>
  </si>
  <si>
    <t>R01863549</t>
  </si>
  <si>
    <t>R01863550</t>
  </si>
  <si>
    <t>R01863552</t>
  </si>
  <si>
    <t>R01863555</t>
  </si>
  <si>
    <t>R01863563</t>
  </si>
  <si>
    <t>R01863564</t>
  </si>
  <si>
    <t>R01863568</t>
  </si>
  <si>
    <t>R01863572</t>
  </si>
  <si>
    <t>R01863573</t>
  </si>
  <si>
    <t>R01863585</t>
  </si>
  <si>
    <t>R01863586</t>
  </si>
  <si>
    <t>R01863588</t>
  </si>
  <si>
    <t>R01863595</t>
  </si>
  <si>
    <t>R01863596</t>
  </si>
  <si>
    <t>R01863600</t>
  </si>
  <si>
    <t>R01863613</t>
  </si>
  <si>
    <t>R01863618</t>
  </si>
  <si>
    <t>R01863620</t>
  </si>
  <si>
    <t>R01863622</t>
  </si>
  <si>
    <t>R01863625</t>
  </si>
  <si>
    <t>R01863640</t>
  </si>
  <si>
    <t>R01863643</t>
  </si>
  <si>
    <t>R01863647</t>
  </si>
  <si>
    <t>R01863649</t>
  </si>
  <si>
    <t>R01863653</t>
  </si>
  <si>
    <t>R01863677</t>
  </si>
  <si>
    <t>R01863683</t>
  </si>
  <si>
    <t>R01863687</t>
  </si>
  <si>
    <t>R01863690</t>
  </si>
  <si>
    <t>R01863695</t>
  </si>
  <si>
    <t>R01863700</t>
  </si>
  <si>
    <t>R01863701</t>
  </si>
  <si>
    <t>R01863708</t>
  </si>
  <si>
    <t>R01863709</t>
  </si>
  <si>
    <t>R01863712</t>
  </si>
  <si>
    <t>R01863715</t>
  </si>
  <si>
    <t>R01863716</t>
  </si>
  <si>
    <t>R01863721</t>
  </si>
  <si>
    <t>R01863724</t>
  </si>
  <si>
    <t>R01863731</t>
  </si>
  <si>
    <t>R01863734</t>
  </si>
  <si>
    <t>R01863740</t>
  </si>
  <si>
    <t>R01863743</t>
  </si>
  <si>
    <t>R01863745</t>
  </si>
  <si>
    <t>R01863747</t>
  </si>
  <si>
    <t>R01863748</t>
  </si>
  <si>
    <t>R01863749</t>
  </si>
  <si>
    <t>R01863751</t>
  </si>
  <si>
    <t>R01863753</t>
  </si>
  <si>
    <t>R01863760</t>
  </si>
  <si>
    <t>R01863766</t>
  </si>
  <si>
    <t>R01863774</t>
  </si>
  <si>
    <t>R01863782</t>
  </si>
  <si>
    <t>R01863785</t>
  </si>
  <si>
    <t>R01863786</t>
  </si>
  <si>
    <t>R01863788</t>
  </si>
  <si>
    <t>R01863791</t>
  </si>
  <si>
    <t>R01863793</t>
  </si>
  <si>
    <t>R01863796</t>
  </si>
  <si>
    <t>R01863801</t>
  </si>
  <si>
    <t>R01863802</t>
  </si>
  <si>
    <t>R01863803</t>
  </si>
  <si>
    <t>R01863811</t>
  </si>
  <si>
    <t>R01863816</t>
  </si>
  <si>
    <t>R01863817</t>
  </si>
  <si>
    <t>R01863818</t>
  </si>
  <si>
    <t>R01863821</t>
  </si>
  <si>
    <t>R01863822</t>
  </si>
  <si>
    <t>R01863833</t>
  </si>
  <si>
    <t>R01863835</t>
  </si>
  <si>
    <t>R01863838</t>
  </si>
  <si>
    <t>R01863851</t>
  </si>
  <si>
    <t>R01863856</t>
  </si>
  <si>
    <t>R01863860</t>
  </si>
  <si>
    <t>R01863866</t>
  </si>
  <si>
    <t>R01863876</t>
  </si>
  <si>
    <t>R01863884</t>
  </si>
  <si>
    <t>R01863887</t>
  </si>
  <si>
    <t>R01863888</t>
  </si>
  <si>
    <t>R01863904</t>
  </si>
  <si>
    <t>R01863908</t>
  </si>
  <si>
    <t>R01863909</t>
  </si>
  <si>
    <t>R01863913</t>
  </si>
  <si>
    <t>R01863915</t>
  </si>
  <si>
    <t>R01863918</t>
  </si>
  <si>
    <t>R01863922</t>
  </si>
  <si>
    <t>R01863926</t>
  </si>
  <si>
    <t>R01863938</t>
  </si>
  <si>
    <t>R01863939</t>
  </si>
  <si>
    <t>R01863941</t>
  </si>
  <si>
    <t>R01863944</t>
  </si>
  <si>
    <t>R01863956</t>
  </si>
  <si>
    <t>R01863957</t>
  </si>
  <si>
    <t>R01863968</t>
  </si>
  <si>
    <t>R01863971</t>
  </si>
  <si>
    <t>R01863974</t>
  </si>
  <si>
    <t>R01863975</t>
  </si>
  <si>
    <t>R01864042</t>
  </si>
  <si>
    <t>R01864048</t>
  </si>
  <si>
    <t>R01864049</t>
  </si>
  <si>
    <t>R01864053</t>
  </si>
  <si>
    <t>R01864056</t>
  </si>
  <si>
    <t>R01864061</t>
  </si>
  <si>
    <t>R01864062</t>
  </si>
  <si>
    <t>R01864063</t>
  </si>
  <si>
    <t>R01864075</t>
  </si>
  <si>
    <t>R01864079</t>
  </si>
  <si>
    <t>R01864080</t>
  </si>
  <si>
    <t>R01864087</t>
  </si>
  <si>
    <t>R01864088</t>
  </si>
  <si>
    <t>R01864089</t>
  </si>
  <si>
    <t>R01864090</t>
  </si>
  <si>
    <t>R01864093</t>
  </si>
  <si>
    <t>R01864096</t>
  </si>
  <si>
    <t>R01864101</t>
  </si>
  <si>
    <t>R01864105</t>
  </si>
  <si>
    <t>R01864107</t>
  </si>
  <si>
    <t>R01864109</t>
  </si>
  <si>
    <t>R01864110</t>
  </si>
  <si>
    <t>R01864117</t>
  </si>
  <si>
    <t>R01864122</t>
  </si>
  <si>
    <t>R01864125</t>
  </si>
  <si>
    <t>R01864171</t>
  </si>
  <si>
    <t>R01864176</t>
  </si>
  <si>
    <t>R01864177</t>
  </si>
  <si>
    <t>R01864186</t>
  </si>
  <si>
    <t>R01864187</t>
  </si>
  <si>
    <t>R01864189</t>
  </si>
  <si>
    <t>R01864207</t>
  </si>
  <si>
    <t>R01864219</t>
  </si>
  <si>
    <t>R01864220</t>
  </si>
  <si>
    <t>R01864226</t>
  </si>
  <si>
    <t>R01864232</t>
  </si>
  <si>
    <t>R01864239</t>
  </si>
  <si>
    <t>R01864240</t>
  </si>
  <si>
    <t>R01864250</t>
  </si>
  <si>
    <t>R01864271</t>
  </si>
  <si>
    <t>R01864273</t>
  </si>
  <si>
    <t>R01864274</t>
  </si>
  <si>
    <t>R01864280</t>
  </si>
  <si>
    <t>R01864288</t>
  </si>
  <si>
    <t>R01864289</t>
  </si>
  <si>
    <t>R01864290</t>
  </si>
  <si>
    <t>R01864294</t>
  </si>
  <si>
    <t>R01864295</t>
  </si>
  <si>
    <t>R01864296</t>
  </si>
  <si>
    <t>R01864301</t>
  </si>
  <si>
    <t>R01864304</t>
  </si>
  <si>
    <t>R01864307</t>
  </si>
  <si>
    <t>R01864308</t>
  </si>
  <si>
    <t>R01864312</t>
  </si>
  <si>
    <t>R01864313</t>
  </si>
  <si>
    <t>R01864340</t>
  </si>
  <si>
    <t>R01864344</t>
  </si>
  <si>
    <t>R01864345</t>
  </si>
  <si>
    <t>R01864346</t>
  </si>
  <si>
    <t>R01864352</t>
  </si>
  <si>
    <t>R01864356</t>
  </si>
  <si>
    <t>R01864361</t>
  </si>
  <si>
    <t>R01864362</t>
  </si>
  <si>
    <t>R01864364</t>
  </si>
  <si>
    <t>R01864371</t>
  </si>
  <si>
    <t>R01864372</t>
  </si>
  <si>
    <t>R01864374</t>
  </si>
  <si>
    <t>R01864375</t>
  </si>
  <si>
    <t>R01864399</t>
  </si>
  <si>
    <t>R01864402</t>
  </si>
  <si>
    <t>R01864403</t>
  </si>
  <si>
    <t>R01864420</t>
  </si>
  <si>
    <t>R01864426</t>
  </si>
  <si>
    <t>R01864427</t>
  </si>
  <si>
    <t>R01864428</t>
  </si>
  <si>
    <t>R01864434</t>
  </si>
  <si>
    <t>R01864437</t>
  </si>
  <si>
    <t>R01864438</t>
  </si>
  <si>
    <t>R01864439</t>
  </si>
  <si>
    <t>R01864447</t>
  </si>
  <si>
    <t>R01864456</t>
  </si>
  <si>
    <t>R01864463</t>
  </si>
  <si>
    <t>R01864468</t>
  </si>
  <si>
    <t>R01864470</t>
  </si>
  <si>
    <t>R01864472</t>
  </si>
  <si>
    <t>R01864485</t>
  </si>
  <si>
    <t>R01864493</t>
  </si>
  <si>
    <t>R01864494</t>
  </si>
  <si>
    <t>R01864498</t>
  </si>
  <si>
    <t>R01864503</t>
  </si>
  <si>
    <t>R01864508</t>
  </si>
  <si>
    <t>R01864510</t>
  </si>
  <si>
    <t>R01864513</t>
  </si>
  <si>
    <t>R01864516</t>
  </si>
  <si>
    <t>R01864517</t>
  </si>
  <si>
    <t>R01864522</t>
  </si>
  <si>
    <t>R01864523</t>
  </si>
  <si>
    <t>R01864525</t>
  </si>
  <si>
    <t>R01864528</t>
  </si>
  <si>
    <t>R01864532</t>
  </si>
  <si>
    <t>R01864533</t>
  </si>
  <si>
    <t>R01864543</t>
  </si>
  <si>
    <t>R01864546</t>
  </si>
  <si>
    <t>R01864548</t>
  </si>
  <si>
    <t>R01864549</t>
  </si>
  <si>
    <t>R01864558</t>
  </si>
  <si>
    <t>R01864564</t>
  </si>
  <si>
    <t>R01864565</t>
  </si>
  <si>
    <t>R01864570</t>
  </si>
  <si>
    <t>R01864574</t>
  </si>
  <si>
    <t>R01864576</t>
  </si>
  <si>
    <t>R01864578</t>
  </si>
  <si>
    <t>R01864580</t>
  </si>
  <si>
    <t>R01864581</t>
  </si>
  <si>
    <t>R01864585</t>
  </si>
  <si>
    <t>R01864587</t>
  </si>
  <si>
    <t>R01864589</t>
  </si>
  <si>
    <t>R01864593</t>
  </si>
  <si>
    <t>R01864594</t>
  </si>
  <si>
    <t>R01864597</t>
  </si>
  <si>
    <t>R01864606</t>
  </si>
  <si>
    <t>R01864610</t>
  </si>
  <si>
    <t>R01864614</t>
  </si>
  <si>
    <t>R01864616</t>
  </si>
  <si>
    <t>R01864617</t>
  </si>
  <si>
    <t>R01864622</t>
  </si>
  <si>
    <t>R01864623</t>
  </si>
  <si>
    <t>R01864629</t>
  </si>
  <si>
    <t>R01864636</t>
  </si>
  <si>
    <t>R01864638</t>
  </si>
  <si>
    <t>R01864640</t>
  </si>
  <si>
    <t>R01864642</t>
  </si>
  <si>
    <t>R01864643</t>
  </si>
  <si>
    <t>R01864647</t>
  </si>
  <si>
    <t>R01864652</t>
  </si>
  <si>
    <t>R01864666</t>
  </si>
  <si>
    <t>R01864688</t>
  </si>
  <si>
    <t>R01864700</t>
  </si>
  <si>
    <t>R01864706</t>
  </si>
  <si>
    <t>R01864709</t>
  </si>
  <si>
    <t>R01864710</t>
  </si>
  <si>
    <t>R01864719</t>
  </si>
  <si>
    <t>R01864731</t>
  </si>
  <si>
    <t>R01864732</t>
  </si>
  <si>
    <t>R01864738</t>
  </si>
  <si>
    <t>R01864740</t>
  </si>
  <si>
    <t>R01864749</t>
  </si>
  <si>
    <t>R01864753</t>
  </si>
  <si>
    <t>R01864759</t>
  </si>
  <si>
    <t>R01864760</t>
  </si>
  <si>
    <t>R01864763</t>
  </si>
  <si>
    <t>R01864766</t>
  </si>
  <si>
    <t>R01864770</t>
  </si>
  <si>
    <t>R01864774</t>
  </si>
  <si>
    <t>R01864777</t>
  </si>
  <si>
    <t>R01864781</t>
  </si>
  <si>
    <t>R01864782</t>
  </si>
  <si>
    <t>R01864784</t>
  </si>
  <si>
    <t>R01864790</t>
  </si>
  <si>
    <t>R01864807</t>
  </si>
  <si>
    <t>R01864810</t>
  </si>
  <si>
    <t>R01864813</t>
  </si>
  <si>
    <t>R01864815</t>
  </si>
  <si>
    <t>R01864827</t>
  </si>
  <si>
    <t>R01864830</t>
  </si>
  <si>
    <t>R01864832</t>
  </si>
  <si>
    <t>R01864835</t>
  </si>
  <si>
    <t>R01864839</t>
  </si>
  <si>
    <t>R01864841</t>
  </si>
  <si>
    <t>R01864859</t>
  </si>
  <si>
    <t>R01864870</t>
  </si>
  <si>
    <t>R01864877</t>
  </si>
  <si>
    <t>R01864889</t>
  </si>
  <si>
    <t>R01864892</t>
  </si>
  <si>
    <t>R01864898</t>
  </si>
  <si>
    <t>R01864907</t>
  </si>
  <si>
    <t>R01864908</t>
  </si>
  <si>
    <t>R01864910</t>
  </si>
  <si>
    <t>R01864912</t>
  </si>
  <si>
    <t>R01864919</t>
  </si>
  <si>
    <t>R01864927</t>
  </si>
  <si>
    <t>R01864937</t>
  </si>
  <si>
    <t>R01864939</t>
  </si>
  <si>
    <t>R01864946</t>
  </si>
  <si>
    <t>R01864955</t>
  </si>
  <si>
    <t>R01864957</t>
  </si>
  <si>
    <t>R01864960</t>
  </si>
  <si>
    <t>R01864963</t>
  </si>
  <si>
    <t>R01864966</t>
  </si>
  <si>
    <t>R01864969</t>
  </si>
  <si>
    <t>R01864970</t>
  </si>
  <si>
    <t>R01864972</t>
  </si>
  <si>
    <t>R01864983</t>
  </si>
  <si>
    <t>R01864990</t>
  </si>
  <si>
    <t>R01864995</t>
  </si>
  <si>
    <t>R01864997</t>
  </si>
  <si>
    <t>R01864998</t>
  </si>
  <si>
    <t>R01865001</t>
  </si>
  <si>
    <t>R01865002</t>
  </si>
  <si>
    <t>R01865009</t>
  </si>
  <si>
    <t>R01865011</t>
  </si>
  <si>
    <t>R01865015</t>
  </si>
  <si>
    <t>R01865019</t>
  </si>
  <si>
    <t>R01865025</t>
  </si>
  <si>
    <t>R01865027</t>
  </si>
  <si>
    <t>R01865028</t>
  </si>
  <si>
    <t>R01865034</t>
  </si>
  <si>
    <t>R01865035</t>
  </si>
  <si>
    <t>R01865037</t>
  </si>
  <si>
    <t>R01865043</t>
  </si>
  <si>
    <t>R01865050</t>
  </si>
  <si>
    <t>R01865054</t>
  </si>
  <si>
    <t>R01865056</t>
  </si>
  <si>
    <t>R01865065</t>
  </si>
  <si>
    <t>R01865067</t>
  </si>
  <si>
    <t>R01865073</t>
  </si>
  <si>
    <t>R01865074</t>
  </si>
  <si>
    <t>R01865078</t>
  </si>
  <si>
    <t>R01865092</t>
  </si>
  <si>
    <t>R01865096</t>
  </si>
  <si>
    <t>R01865098</t>
  </si>
  <si>
    <t>R01865102</t>
  </si>
  <si>
    <t>R01865123</t>
  </si>
  <si>
    <t>R01865126</t>
  </si>
  <si>
    <t>R01865131</t>
  </si>
  <si>
    <t>R01865137</t>
  </si>
  <si>
    <t>R01865141</t>
  </si>
  <si>
    <t>R01865142</t>
  </si>
  <si>
    <t>R01865143</t>
  </si>
  <si>
    <t>R01865149</t>
  </si>
  <si>
    <t>R01865150</t>
  </si>
  <si>
    <t>R01865153</t>
  </si>
  <si>
    <t>R01865157</t>
  </si>
  <si>
    <t>R01865160</t>
  </si>
  <si>
    <t>R01865163</t>
  </si>
  <si>
    <t>R01865169</t>
  </si>
  <si>
    <t>R01865172</t>
  </si>
  <si>
    <t>R01865191</t>
  </si>
  <si>
    <t>R01865192</t>
  </si>
  <si>
    <t>R01865195</t>
  </si>
  <si>
    <t>R01865197</t>
  </si>
  <si>
    <t>R01865198</t>
  </si>
  <si>
    <t>R01865201</t>
  </si>
  <si>
    <t>R01865202</t>
  </si>
  <si>
    <t>R01865203</t>
  </si>
  <si>
    <t>R01865208</t>
  </si>
  <si>
    <t>R01865212</t>
  </si>
  <si>
    <t>R01865213</t>
  </si>
  <si>
    <t>R01865221</t>
  </si>
  <si>
    <t>R01865229</t>
  </si>
  <si>
    <t>R01865232</t>
  </si>
  <si>
    <t>R01865233</t>
  </si>
  <si>
    <t>R01865237</t>
  </si>
  <si>
    <t>R01865240</t>
  </si>
  <si>
    <t>R01865248</t>
  </si>
  <si>
    <t>R01865249</t>
  </si>
  <si>
    <t>R01865258</t>
  </si>
  <si>
    <t>R01865263</t>
  </si>
  <si>
    <t>R01865269</t>
  </si>
  <si>
    <t>R01865271</t>
  </si>
  <si>
    <t>R01865273</t>
  </si>
  <si>
    <t>R01865280</t>
  </si>
  <si>
    <t>R01865281</t>
  </si>
  <si>
    <t>R01865283</t>
  </si>
  <si>
    <t>R01865284</t>
  </si>
  <si>
    <t>R01865291</t>
  </si>
  <si>
    <t>R01865307</t>
  </si>
  <si>
    <t>R01865317</t>
  </si>
  <si>
    <t>R01865330</t>
  </si>
  <si>
    <t>R01865338</t>
  </si>
  <si>
    <t>R01865349</t>
  </si>
  <si>
    <t>R01865353</t>
  </si>
  <si>
    <t>R01865364</t>
  </si>
  <si>
    <t>R01865366</t>
  </si>
  <si>
    <t>R01865367</t>
  </si>
  <si>
    <t>R01865368</t>
  </si>
  <si>
    <t>R01865369</t>
  </si>
  <si>
    <t>R01865370</t>
  </si>
  <si>
    <t>R01865375</t>
  </si>
  <si>
    <t>R01865383</t>
  </si>
  <si>
    <t>R01865388</t>
  </si>
  <si>
    <t>R01865390</t>
  </si>
  <si>
    <t>R01865392</t>
  </si>
  <si>
    <t>R01865393</t>
  </si>
  <si>
    <t>R01865399</t>
  </si>
  <si>
    <t>R01865403</t>
  </si>
  <si>
    <t>R01865406</t>
  </si>
  <si>
    <t>R01865409</t>
  </si>
  <si>
    <t>R01865415</t>
  </si>
  <si>
    <t>R01865416</t>
  </si>
  <si>
    <t>R01865421</t>
  </si>
  <si>
    <t>R01865426</t>
  </si>
  <si>
    <t>R01865434</t>
  </si>
  <si>
    <t>R01865435</t>
  </si>
  <si>
    <t>R01865437</t>
  </si>
  <si>
    <t>R01865438</t>
  </si>
  <si>
    <t>R01865440</t>
  </si>
  <si>
    <t>R01865442</t>
  </si>
  <si>
    <t>R01865444</t>
  </si>
  <si>
    <t>R01865447</t>
  </si>
  <si>
    <t>R01865454</t>
  </si>
  <si>
    <t>R01865455</t>
  </si>
  <si>
    <t>R01865458</t>
  </si>
  <si>
    <t>R01865473</t>
  </si>
  <si>
    <t>R01865474</t>
  </si>
  <si>
    <t>R01865489</t>
  </si>
  <si>
    <t>R01865493</t>
  </si>
  <si>
    <t>R01865512</t>
  </si>
  <si>
    <t>R01865516</t>
  </si>
  <si>
    <t>R01865517</t>
  </si>
  <si>
    <t>R01865520</t>
  </si>
  <si>
    <t>R01865524</t>
  </si>
  <si>
    <t>R01865526</t>
  </si>
  <si>
    <t>R01865532</t>
  </si>
  <si>
    <t>R01865533</t>
  </si>
  <si>
    <t>R01865541</t>
  </si>
  <si>
    <t>R01865550</t>
  </si>
  <si>
    <t>R01865551</t>
  </si>
  <si>
    <t>R01865553</t>
  </si>
  <si>
    <t>R01865556</t>
  </si>
  <si>
    <t>R01865564</t>
  </si>
  <si>
    <t>R01865565</t>
  </si>
  <si>
    <t>R01865567</t>
  </si>
  <si>
    <t>R01865570</t>
  </si>
  <si>
    <t>R01865572</t>
  </si>
  <si>
    <t>R01865577</t>
  </si>
  <si>
    <t>R01865578</t>
  </si>
  <si>
    <t>R01865579</t>
  </si>
  <si>
    <t>R01865580</t>
  </si>
  <si>
    <t>R01865589</t>
  </si>
  <si>
    <t>R01865599</t>
  </si>
  <si>
    <t>R01865601</t>
  </si>
  <si>
    <t>R01865612</t>
  </si>
  <si>
    <t>R01865616</t>
  </si>
  <si>
    <t>R01865624</t>
  </si>
  <si>
    <t>R01865627</t>
  </si>
  <si>
    <t>R01865630</t>
  </si>
  <si>
    <t>R01865632</t>
  </si>
  <si>
    <t>R01865634</t>
  </si>
  <si>
    <t>R01865635</t>
  </si>
  <si>
    <t>R01865641</t>
  </si>
  <si>
    <t>R01865643</t>
  </si>
  <si>
    <t>R01865646</t>
  </si>
  <si>
    <t>R01865653</t>
  </si>
  <si>
    <t>R01865657</t>
  </si>
  <si>
    <t>R01865659</t>
  </si>
  <si>
    <t>R01865661</t>
  </si>
  <si>
    <t>R01865666</t>
  </si>
  <si>
    <t>R01865674</t>
  </si>
  <si>
    <t>R01865678</t>
  </si>
  <si>
    <t>R01865687</t>
  </si>
  <si>
    <t>R01865689</t>
  </si>
  <si>
    <t>R01865690</t>
  </si>
  <si>
    <t>R01865695</t>
  </si>
  <si>
    <t>R01865697</t>
  </si>
  <si>
    <t>R01865701</t>
  </si>
  <si>
    <t>R01865707</t>
  </si>
  <si>
    <t>R01865708</t>
  </si>
  <si>
    <t>R01865709</t>
  </si>
  <si>
    <t>R01865710</t>
  </si>
  <si>
    <t>R01865723</t>
  </si>
  <si>
    <t>R01865725</t>
  </si>
  <si>
    <t>R01865726</t>
  </si>
  <si>
    <t>R01865731</t>
  </si>
  <si>
    <t>R01865735</t>
  </si>
  <si>
    <t>R01865740</t>
  </si>
  <si>
    <t>R01865743</t>
  </si>
  <si>
    <t>R01865746</t>
  </si>
  <si>
    <t>R01865748</t>
  </si>
  <si>
    <t>R01865757</t>
  </si>
  <si>
    <t>R01865760</t>
  </si>
  <si>
    <t>R01865764</t>
  </si>
  <si>
    <t>R01865769</t>
  </si>
  <si>
    <t>R01865772</t>
  </si>
  <si>
    <t>R01865775</t>
  </si>
  <si>
    <t>R01865777</t>
  </si>
  <si>
    <t>R01865778</t>
  </si>
  <si>
    <t>R01865780</t>
  </si>
  <si>
    <t>R01865796</t>
  </si>
  <si>
    <t>R01865809</t>
  </si>
  <si>
    <t>R01865810</t>
  </si>
  <si>
    <t>R01865819</t>
  </si>
  <si>
    <t>R01865826</t>
  </si>
  <si>
    <t>R01865828</t>
  </si>
  <si>
    <t>R01865829</t>
  </si>
  <si>
    <t>R01865830</t>
  </si>
  <si>
    <t>R01865833</t>
  </si>
  <si>
    <t>R01865836</t>
  </si>
  <si>
    <t>R01865852</t>
  </si>
  <si>
    <t>R01865853</t>
  </si>
  <si>
    <t>R01865855</t>
  </si>
  <si>
    <t>R01865858</t>
  </si>
  <si>
    <t>R01865877</t>
  </si>
  <si>
    <t>R01865879</t>
  </si>
  <si>
    <t>R01865880</t>
  </si>
  <si>
    <t>R01865881</t>
  </si>
  <si>
    <t>R01865882</t>
  </si>
  <si>
    <t>R01865887</t>
  </si>
  <si>
    <t>R01865889</t>
  </si>
  <si>
    <t>R01865891</t>
  </si>
  <si>
    <t>R01865892</t>
  </si>
  <si>
    <t>R01865893</t>
  </si>
  <si>
    <t>R01865910</t>
  </si>
  <si>
    <t>R01865911</t>
  </si>
  <si>
    <t>R01865912</t>
  </si>
  <si>
    <t>R01865916</t>
  </si>
  <si>
    <t>R01865920</t>
  </si>
  <si>
    <t>R01865923</t>
  </si>
  <si>
    <t>R01865932</t>
  </si>
  <si>
    <t>R01865934</t>
  </si>
  <si>
    <t>R01865937</t>
  </si>
  <si>
    <t>R01865940</t>
  </si>
  <si>
    <t>R01865961</t>
  </si>
  <si>
    <t>R01865965</t>
  </si>
  <si>
    <t>R01865973</t>
  </si>
  <si>
    <t>R01865981</t>
  </si>
  <si>
    <t>R01865982</t>
  </si>
  <si>
    <t>R01865988</t>
  </si>
  <si>
    <t>R01865989</t>
  </si>
  <si>
    <t>R01865990</t>
  </si>
  <si>
    <t>R01865991</t>
  </si>
  <si>
    <t>R01865992</t>
  </si>
  <si>
    <t>R01866006</t>
  </si>
  <si>
    <t>R01866012</t>
  </si>
  <si>
    <t>R01866016</t>
  </si>
  <si>
    <t>R01866019</t>
  </si>
  <si>
    <t>R01866034</t>
  </si>
  <si>
    <t>R01866041</t>
  </si>
  <si>
    <t>R01866045</t>
  </si>
  <si>
    <t>R01866048</t>
  </si>
  <si>
    <t>R01866051</t>
  </si>
  <si>
    <t>R01866058</t>
  </si>
  <si>
    <t>R01866062</t>
  </si>
  <si>
    <t>R01866066</t>
  </si>
  <si>
    <t>R01866072</t>
  </si>
  <si>
    <t>R01866076</t>
  </si>
  <si>
    <t>R01866080</t>
  </si>
  <si>
    <t>R01866081</t>
  </si>
  <si>
    <t>R01866088</t>
  </si>
  <si>
    <t>R01866090</t>
  </si>
  <si>
    <t>R01866093</t>
  </si>
  <si>
    <t>R01866098</t>
  </si>
  <si>
    <t>R01866099</t>
  </si>
  <si>
    <t>R01866101</t>
  </si>
  <si>
    <t>R01866104</t>
  </si>
  <si>
    <t>R01866107</t>
  </si>
  <si>
    <t>R01866118</t>
  </si>
  <si>
    <t>R01866120</t>
  </si>
  <si>
    <t>R01866129</t>
  </si>
  <si>
    <t>R01866131</t>
  </si>
  <si>
    <t>R01866132</t>
  </si>
  <si>
    <t>R01866134</t>
  </si>
  <si>
    <t>R01866135</t>
  </si>
  <si>
    <t>R01866136</t>
  </si>
  <si>
    <t>R01866140</t>
  </si>
  <si>
    <t>R01866148</t>
  </si>
  <si>
    <t>R01866150</t>
  </si>
  <si>
    <t>R01866156</t>
  </si>
  <si>
    <t>R01866164</t>
  </si>
  <si>
    <t>R01866167</t>
  </si>
  <si>
    <t>R01866173</t>
  </si>
  <si>
    <t>R01866177</t>
  </si>
  <si>
    <t>R01866178</t>
  </si>
  <si>
    <t>R01866190</t>
  </si>
  <si>
    <t>R01866194</t>
  </si>
  <si>
    <t>R01866195</t>
  </si>
  <si>
    <t>R01866196</t>
  </si>
  <si>
    <t>R01866197</t>
  </si>
  <si>
    <t>R01866205</t>
  </si>
  <si>
    <t>R01866206</t>
  </si>
  <si>
    <t>R01866211</t>
  </si>
  <si>
    <t>R01866216</t>
  </si>
  <si>
    <t>R01866219</t>
  </si>
  <si>
    <t>R01866223</t>
  </si>
  <si>
    <t>R01866225</t>
  </si>
  <si>
    <t>R01866227</t>
  </si>
  <si>
    <t>R01866231</t>
  </si>
  <si>
    <t>R01866232</t>
  </si>
  <si>
    <t>R01866233</t>
  </si>
  <si>
    <t>R01866237</t>
  </si>
  <si>
    <t>R01866242</t>
  </si>
  <si>
    <t>R01866243</t>
  </si>
  <si>
    <t>R01866244</t>
  </si>
  <si>
    <t>R01866248</t>
  </si>
  <si>
    <t>R01866249</t>
  </si>
  <si>
    <t>R01866252</t>
  </si>
  <si>
    <t>R01866255</t>
  </si>
  <si>
    <t>R01866256</t>
  </si>
  <si>
    <t>R01866258</t>
  </si>
  <si>
    <t>R01866261</t>
  </si>
  <si>
    <t>R01866262</t>
  </si>
  <si>
    <t>R01866263</t>
  </si>
  <si>
    <t>R01866265</t>
  </si>
  <si>
    <t>R01866267</t>
  </si>
  <si>
    <t>R01866269</t>
  </si>
  <si>
    <t>R01866273</t>
  </si>
  <si>
    <t>R01866277</t>
  </si>
  <si>
    <t>R01866278</t>
  </si>
  <si>
    <t>R01866282</t>
  </si>
  <si>
    <t>R01866283</t>
  </si>
  <si>
    <t>R01866287</t>
  </si>
  <si>
    <t>R01866294</t>
  </si>
  <si>
    <t>R01866295</t>
  </si>
  <si>
    <t>R01866296</t>
  </si>
  <si>
    <t>R01866297</t>
  </si>
  <si>
    <t>R01866302</t>
  </si>
  <si>
    <t>R01866304</t>
  </si>
  <si>
    <t>R01866306</t>
  </si>
  <si>
    <t>R01866320</t>
  </si>
  <si>
    <t>R01866323</t>
  </si>
  <si>
    <t>R01866325</t>
  </si>
  <si>
    <t>R01866327</t>
  </si>
  <si>
    <t>R01866329</t>
  </si>
  <si>
    <t>R01866335</t>
  </si>
  <si>
    <t>R01866339</t>
  </si>
  <si>
    <t>R01866340</t>
  </si>
  <si>
    <t>R01866345</t>
  </si>
  <si>
    <t>R01866346</t>
  </si>
  <si>
    <t>R01866359</t>
  </si>
  <si>
    <t>R01866360</t>
  </si>
  <si>
    <t>R01866363</t>
  </si>
  <si>
    <t>R01866364</t>
  </si>
  <si>
    <t>R01866367</t>
  </si>
  <si>
    <t>R01866370</t>
  </si>
  <si>
    <t>R01866380</t>
  </si>
  <si>
    <t>R01866383</t>
  </si>
  <si>
    <t>R01866385</t>
  </si>
  <si>
    <t>R01866387</t>
  </si>
  <si>
    <t>R01866389</t>
  </si>
  <si>
    <t>R01866395</t>
  </si>
  <si>
    <t>R01866399</t>
  </si>
  <si>
    <t>R01866400</t>
  </si>
  <si>
    <t>R01866401</t>
  </si>
  <si>
    <t>R01866403</t>
  </si>
  <si>
    <t>R01866407</t>
  </si>
  <si>
    <t>R01866409</t>
  </si>
  <si>
    <t>R01866411</t>
  </si>
  <si>
    <t>R01866415</t>
  </si>
  <si>
    <t>R01866419</t>
  </si>
  <si>
    <t>R01866422</t>
  </si>
  <si>
    <t>R01866424</t>
  </si>
  <si>
    <t>R01866425</t>
  </si>
  <si>
    <t>R01866428</t>
  </si>
  <si>
    <t>R01866434</t>
  </si>
  <si>
    <t>R01866435</t>
  </si>
  <si>
    <t>R01866437</t>
  </si>
  <si>
    <t>R01866438</t>
  </si>
  <si>
    <t>R01866439</t>
  </si>
  <si>
    <t>R01866440</t>
  </si>
  <si>
    <t>R01866442</t>
  </si>
  <si>
    <t>R01866460</t>
  </si>
  <si>
    <t>R01866462</t>
  </si>
  <si>
    <t>R01866464</t>
  </si>
  <si>
    <t>R01866465</t>
  </si>
  <si>
    <t>R01866467</t>
  </si>
  <si>
    <t>R01866469</t>
  </si>
  <si>
    <t>R01866470</t>
  </si>
  <si>
    <t>R01866471</t>
  </si>
  <si>
    <t>R01866477</t>
  </si>
  <si>
    <t>R01866478</t>
  </si>
  <si>
    <t>R01866480</t>
  </si>
  <si>
    <t>R01866481</t>
  </si>
  <si>
    <t>R01866490</t>
  </si>
  <si>
    <t>R01866492</t>
  </si>
  <si>
    <t>R01866493</t>
  </si>
  <si>
    <t>R01866496</t>
  </si>
  <si>
    <t>R01866499</t>
  </si>
  <si>
    <t>R01866501</t>
  </si>
  <si>
    <t>R01866503</t>
  </si>
  <si>
    <t>R01866505</t>
  </si>
  <si>
    <t>R01866507</t>
  </si>
  <si>
    <t>R01866518</t>
  </si>
  <si>
    <t>R01866519</t>
  </si>
  <si>
    <t>R01866521</t>
  </si>
  <si>
    <t>R01866541</t>
  </si>
  <si>
    <t>R01866544</t>
  </si>
  <si>
    <t>R01866558</t>
  </si>
  <si>
    <t>R01866571</t>
  </si>
  <si>
    <t>R01866576</t>
  </si>
  <si>
    <t>R01866577</t>
  </si>
  <si>
    <t>R01866578</t>
  </si>
  <si>
    <t>R01866583</t>
  </si>
  <si>
    <t>R01866585</t>
  </si>
  <si>
    <t>R01866587</t>
  </si>
  <si>
    <t>R01866590</t>
  </si>
  <si>
    <t>R01866600</t>
  </si>
  <si>
    <t>R01866602</t>
  </si>
  <si>
    <t>R01866603</t>
  </si>
  <si>
    <t>R01866609</t>
  </si>
  <si>
    <t>R01866610</t>
  </si>
  <si>
    <t>R01866626</t>
  </si>
  <si>
    <t>R01866635</t>
  </si>
  <si>
    <t>R01866638</t>
  </si>
  <si>
    <t>R01866649</t>
  </si>
  <si>
    <t>R01866655</t>
  </si>
  <si>
    <t>R01866657</t>
  </si>
  <si>
    <t>R01866659</t>
  </si>
  <si>
    <t>R01866664</t>
  </si>
  <si>
    <t>R01866665</t>
  </si>
  <si>
    <t>R01866667</t>
  </si>
  <si>
    <t>R01866668</t>
  </si>
  <si>
    <t>R01866671</t>
  </si>
  <si>
    <t>R01866673</t>
  </si>
  <si>
    <t>R01866679</t>
  </si>
  <si>
    <t>R01866682</t>
  </si>
  <si>
    <t>R01866690</t>
  </si>
  <si>
    <t>R01866695</t>
  </si>
  <si>
    <t>R01866700</t>
  </si>
  <si>
    <t>R01866701</t>
  </si>
  <si>
    <t>R01866703</t>
  </si>
  <si>
    <t>R01866708</t>
  </si>
  <si>
    <t>R01866709</t>
  </si>
  <si>
    <t>R01866717</t>
  </si>
  <si>
    <t>R01866729</t>
  </si>
  <si>
    <t>R01866730</t>
  </si>
  <si>
    <t>R01866732</t>
  </si>
  <si>
    <t>R01866735</t>
  </si>
  <si>
    <t>R01866741</t>
  </si>
  <si>
    <t>R01866742</t>
  </si>
  <si>
    <t>R01866747</t>
  </si>
  <si>
    <t>R01866767</t>
  </si>
  <si>
    <t>R01866771</t>
  </si>
  <si>
    <t>R01866781</t>
  </si>
  <si>
    <t>R01866783</t>
  </si>
  <si>
    <t>R01866788</t>
  </si>
  <si>
    <t>R01866798</t>
  </si>
  <si>
    <t>R01866802</t>
  </si>
  <si>
    <t>R01866803</t>
  </si>
  <si>
    <t>R01866805</t>
  </si>
  <si>
    <t>R01866815</t>
  </si>
  <si>
    <t>R01866821</t>
  </si>
  <si>
    <t>R01866838</t>
  </si>
  <si>
    <t>R01866845</t>
  </si>
  <si>
    <t>R01866846</t>
  </si>
  <si>
    <t>R01866847</t>
  </si>
  <si>
    <t>R01866848</t>
  </si>
  <si>
    <t>R01866850</t>
  </si>
  <si>
    <t>R01866856</t>
  </si>
  <si>
    <t>R01866858</t>
  </si>
  <si>
    <t>R01866861</t>
  </si>
  <si>
    <t>R01866863</t>
  </si>
  <si>
    <t>R01866865</t>
  </si>
  <si>
    <t>R01866867</t>
  </si>
  <si>
    <t>R01866872</t>
  </si>
  <si>
    <t>R01866874</t>
  </si>
  <si>
    <t>R01866876</t>
  </si>
  <si>
    <t>R01866880</t>
  </si>
  <si>
    <t>R01866882</t>
  </si>
  <si>
    <t>R01866885</t>
  </si>
  <si>
    <t>R01866890</t>
  </si>
  <si>
    <t>R01866895</t>
  </si>
  <si>
    <t>R01866907</t>
  </si>
  <si>
    <t>R01866912</t>
  </si>
  <si>
    <t>R01866916</t>
  </si>
  <si>
    <t>R01866919</t>
  </si>
  <si>
    <t>R01866920</t>
  </si>
  <si>
    <t>R01866921</t>
  </si>
  <si>
    <t>R01866924</t>
  </si>
  <si>
    <t>R01866926</t>
  </si>
  <si>
    <t>R01866928</t>
  </si>
  <si>
    <t>R01866930</t>
  </si>
  <si>
    <t>R01866931</t>
  </si>
  <si>
    <t>R01866932</t>
  </si>
  <si>
    <t>R01866934</t>
  </si>
  <si>
    <t>R01866937</t>
  </si>
  <si>
    <t>R01866938</t>
  </si>
  <si>
    <t>R01866939</t>
  </si>
  <si>
    <t>R01866940</t>
  </si>
  <si>
    <t>R01866941</t>
  </si>
  <si>
    <t>R01866948</t>
  </si>
  <si>
    <t>R01866959</t>
  </si>
  <si>
    <t>R01866960</t>
  </si>
  <si>
    <t>R01866962</t>
  </si>
  <si>
    <t>R01866966</t>
  </si>
  <si>
    <t>R01866967</t>
  </si>
  <si>
    <t>R01866969</t>
  </si>
  <si>
    <t>R01866975</t>
  </si>
  <si>
    <t>R01866979</t>
  </si>
  <si>
    <t>R01866983</t>
  </si>
  <si>
    <t>R01866984</t>
  </si>
  <si>
    <t>R01866990</t>
  </si>
  <si>
    <t>R01866991</t>
  </si>
  <si>
    <t>R01866998</t>
  </si>
  <si>
    <t>R01867009</t>
  </si>
  <si>
    <t>R01867010</t>
  </si>
  <si>
    <t>R01867011</t>
  </si>
  <si>
    <t>R01867012</t>
  </si>
  <si>
    <t>R01867014</t>
  </si>
  <si>
    <t>R01867019</t>
  </si>
  <si>
    <t>R01867023</t>
  </si>
  <si>
    <t>R01867030</t>
  </si>
  <si>
    <t>R01867031</t>
  </si>
  <si>
    <t>R01867035</t>
  </si>
  <si>
    <t>R01867041</t>
  </si>
  <si>
    <t>R01867044</t>
  </si>
  <si>
    <t>R01867047</t>
  </si>
  <si>
    <t>R01867049</t>
  </si>
  <si>
    <t>R01867053</t>
  </si>
  <si>
    <t>R01867054</t>
  </si>
  <si>
    <t>R01867056</t>
  </si>
  <si>
    <t>R01867058</t>
  </si>
  <si>
    <t>R01867064</t>
  </si>
  <si>
    <t>R01867065</t>
  </si>
  <si>
    <t>R01867066</t>
  </si>
  <si>
    <t>R01867073</t>
  </si>
  <si>
    <t>R01867078</t>
  </si>
  <si>
    <t>R01867080</t>
  </si>
  <si>
    <t>R01867089</t>
  </si>
  <si>
    <t>R01867094</t>
  </si>
  <si>
    <t>R01867095</t>
  </si>
  <si>
    <t>R01867096</t>
  </si>
  <si>
    <t>R01867098</t>
  </si>
  <si>
    <t>R01867099</t>
  </si>
  <si>
    <t>R01867101</t>
  </si>
  <si>
    <t>R01867105</t>
  </si>
  <si>
    <t>R01867111</t>
  </si>
  <si>
    <t>R01867112</t>
  </si>
  <si>
    <t>R01867114</t>
  </si>
  <si>
    <t>R01867118</t>
  </si>
  <si>
    <t>R01867128</t>
  </si>
  <si>
    <t>R01867133</t>
  </si>
  <si>
    <t>R01867135</t>
  </si>
  <si>
    <t>R01867139</t>
  </si>
  <si>
    <t>R01867143</t>
  </si>
  <si>
    <t>R01867144</t>
  </si>
  <si>
    <t>R01867147</t>
  </si>
  <si>
    <t>R01867149</t>
  </si>
  <si>
    <t>R01867154</t>
  </si>
  <si>
    <t>R01867160</t>
  </si>
  <si>
    <t>R01867161</t>
  </si>
  <si>
    <t>R01867162</t>
  </si>
  <si>
    <t>R01867169</t>
  </si>
  <si>
    <t>R01867174</t>
  </si>
  <si>
    <t>R01867178</t>
  </si>
  <si>
    <t>R01867189</t>
  </si>
  <si>
    <t>R01867194</t>
  </si>
  <si>
    <t>R01867196</t>
  </si>
  <si>
    <t>R01867197</t>
  </si>
  <si>
    <t>R01867198</t>
  </si>
  <si>
    <t>R01867200</t>
  </si>
  <si>
    <t>R01867212</t>
  </si>
  <si>
    <t>R01867214</t>
  </si>
  <si>
    <t>R01867215</t>
  </si>
  <si>
    <t>R01867217</t>
  </si>
  <si>
    <t>R01867222</t>
  </si>
  <si>
    <t>R01867224</t>
  </si>
  <si>
    <t>R01867234</t>
  </si>
  <si>
    <t>R01867235</t>
  </si>
  <si>
    <t>R01867236</t>
  </si>
  <si>
    <t>R01867237</t>
  </si>
  <si>
    <t>R01867246</t>
  </si>
  <si>
    <t>R01867251</t>
  </si>
  <si>
    <t>R01867257</t>
  </si>
  <si>
    <t>R01867262</t>
  </si>
  <si>
    <t>R01867264</t>
  </si>
  <si>
    <t>R01867266</t>
  </si>
  <si>
    <t>R01867267</t>
  </si>
  <si>
    <t>R01867268</t>
  </si>
  <si>
    <t>R01867269</t>
  </si>
  <si>
    <t>R01867271</t>
  </si>
  <si>
    <t>R01867273</t>
  </si>
  <si>
    <t>R01867284</t>
  </si>
  <si>
    <t>R01867285</t>
  </si>
  <si>
    <t>R01867288</t>
  </si>
  <si>
    <t>R01867291</t>
  </si>
  <si>
    <t>R01867293</t>
  </si>
  <si>
    <t>R01867294</t>
  </si>
  <si>
    <t>R01867296</t>
  </si>
  <si>
    <t>R01867297</t>
  </si>
  <si>
    <t>R01867298</t>
  </si>
  <si>
    <t>R01867302</t>
  </si>
  <si>
    <t>R01867306</t>
  </si>
  <si>
    <t>R01867310</t>
  </si>
  <si>
    <t>R01867312</t>
  </si>
  <si>
    <t>R01867324</t>
  </si>
  <si>
    <t>R01867330</t>
  </si>
  <si>
    <t>R01867334</t>
  </si>
  <si>
    <t>R01867339</t>
  </si>
  <si>
    <t>R01867341</t>
  </si>
  <si>
    <t>R01867342</t>
  </si>
  <si>
    <t>R01867354</t>
  </si>
  <si>
    <t>R01867358</t>
  </si>
  <si>
    <t>R01867361</t>
  </si>
  <si>
    <t>R01867363</t>
  </si>
  <si>
    <t>R01867364</t>
  </si>
  <si>
    <t>R01867370</t>
  </si>
  <si>
    <t>R01867378</t>
  </si>
  <si>
    <t>R01867379</t>
  </si>
  <si>
    <t>R01867380</t>
  </si>
  <si>
    <t>R01867387</t>
  </si>
  <si>
    <t>R01867389</t>
  </si>
  <si>
    <t>R01867390</t>
  </si>
  <si>
    <t>R01867391</t>
  </si>
  <si>
    <t>R01867394</t>
  </si>
  <si>
    <t>R01867395</t>
  </si>
  <si>
    <t>R01867400</t>
  </si>
  <si>
    <t>R01867402</t>
  </si>
  <si>
    <t>R01867403</t>
  </si>
  <si>
    <t>R01867407</t>
  </si>
  <si>
    <t>R01867409</t>
  </si>
  <si>
    <t>R01867411</t>
  </si>
  <si>
    <t>R01867413</t>
  </si>
  <si>
    <t>R01867416</t>
  </si>
  <si>
    <t>R01867417</t>
  </si>
  <si>
    <t>R01867427</t>
  </si>
  <si>
    <t>R01867440</t>
  </si>
  <si>
    <t>R01867442</t>
  </si>
  <si>
    <t>R01867445</t>
  </si>
  <si>
    <t>R01867446</t>
  </si>
  <si>
    <t>R01867449</t>
  </si>
  <si>
    <t>R01867450</t>
  </si>
  <si>
    <t>R01867451</t>
  </si>
  <si>
    <t>R01867452</t>
  </si>
  <si>
    <t>R01867453</t>
  </si>
  <si>
    <t>R01867454</t>
  </si>
  <si>
    <t>R01867456</t>
  </si>
  <si>
    <t>R01867457</t>
  </si>
  <si>
    <t>R01867458</t>
  </si>
  <si>
    <t>R01867459</t>
  </si>
  <si>
    <t>R01867461</t>
  </si>
  <si>
    <t>R01867462</t>
  </si>
  <si>
    <t>R01867465</t>
  </si>
  <si>
    <t>R01867467</t>
  </si>
  <si>
    <t>R01867470</t>
  </si>
  <si>
    <t>R01867471</t>
  </si>
  <si>
    <t>R01867473</t>
  </si>
  <si>
    <t>R01867478</t>
  </si>
  <si>
    <t>R01867479</t>
  </si>
  <si>
    <t>R01867481</t>
  </si>
  <si>
    <t>R01867494</t>
  </si>
  <si>
    <t>R01867495</t>
  </si>
  <si>
    <t>R01867496</t>
  </si>
  <si>
    <t>R01867499</t>
  </si>
  <si>
    <t>R01867500</t>
  </si>
  <si>
    <t>R01867504</t>
  </si>
  <si>
    <t>R01867505</t>
  </si>
  <si>
    <t>R01867507</t>
  </si>
  <si>
    <t>R01867509</t>
  </si>
  <si>
    <t>R01867510</t>
  </si>
  <si>
    <t>R01867515</t>
  </si>
  <si>
    <t>R01867524</t>
  </si>
  <si>
    <t>R01867525</t>
  </si>
  <si>
    <t>R01867526</t>
  </si>
  <si>
    <t>R01867527</t>
  </si>
  <si>
    <t>R01867529</t>
  </si>
  <si>
    <t>R01867530</t>
  </si>
  <si>
    <t>R01867533</t>
  </si>
  <si>
    <t>R01867538</t>
  </si>
  <si>
    <t>R01867539</t>
  </si>
  <si>
    <t>R01867540</t>
  </si>
  <si>
    <t>R01867541</t>
  </si>
  <si>
    <t>R01867542</t>
  </si>
  <si>
    <t>R01867543</t>
  </si>
  <si>
    <t>R01867551</t>
  </si>
  <si>
    <t>R01867552</t>
  </si>
  <si>
    <t>R01867556</t>
  </si>
  <si>
    <t>R01867559</t>
  </si>
  <si>
    <t>R01867560</t>
  </si>
  <si>
    <t>R01867561</t>
  </si>
  <si>
    <t>R01867567</t>
  </si>
  <si>
    <t>R01867569</t>
  </si>
  <si>
    <t>R01867571</t>
  </si>
  <si>
    <t>R01867573</t>
  </si>
  <si>
    <t>R01867574</t>
  </si>
  <si>
    <t>R01867578</t>
  </si>
  <si>
    <t>R01867582</t>
  </si>
  <si>
    <t>R01867587</t>
  </si>
  <si>
    <t>R01867589</t>
  </si>
  <si>
    <t>R01867596</t>
  </si>
  <si>
    <t>R01867602</t>
  </si>
  <si>
    <t>R01867604</t>
  </si>
  <si>
    <t>R01867605</t>
  </si>
  <si>
    <t>R01867610</t>
  </si>
  <si>
    <t>R01867611</t>
  </si>
  <si>
    <t>R01867613</t>
  </si>
  <si>
    <t>R01867614</t>
  </si>
  <si>
    <t>R01867620</t>
  </si>
  <si>
    <t>R01867632</t>
  </si>
  <si>
    <t>R01867635</t>
  </si>
  <si>
    <t>R01867636</t>
  </si>
  <si>
    <t>R01867639</t>
  </si>
  <si>
    <t>R01867641</t>
  </si>
  <si>
    <t>R01867642</t>
  </si>
  <si>
    <t>R01867643</t>
  </si>
  <si>
    <t>R01867645</t>
  </si>
  <si>
    <t>R01867647</t>
  </si>
  <si>
    <t>R01867648</t>
  </si>
  <si>
    <t>R01867649</t>
  </si>
  <si>
    <t>R01867657</t>
  </si>
  <si>
    <t>R01867659</t>
  </si>
  <si>
    <t>R01867660</t>
  </si>
  <si>
    <t>R01867661</t>
  </si>
  <si>
    <t>R01867667</t>
  </si>
  <si>
    <t>R01867668</t>
  </si>
  <si>
    <t>R01867670</t>
  </si>
  <si>
    <t>R01867671</t>
  </si>
  <si>
    <t>R01867673</t>
  </si>
  <si>
    <t>R01867676</t>
  </si>
  <si>
    <t>R01867677</t>
  </si>
  <si>
    <t>R01867678</t>
  </si>
  <si>
    <t>R01867680</t>
  </si>
  <si>
    <t>R01867681</t>
  </si>
  <si>
    <t>R01867683</t>
  </si>
  <si>
    <t>R01867684</t>
  </si>
  <si>
    <t>R01867689</t>
  </si>
  <si>
    <t>R01867690</t>
  </si>
  <si>
    <t>R01867691</t>
  </si>
  <si>
    <t>R01867692</t>
  </si>
  <si>
    <t>R01867694</t>
  </si>
  <si>
    <t>R01867696</t>
  </si>
  <si>
    <t>R01867698</t>
  </si>
  <si>
    <t>R01867700</t>
  </si>
  <si>
    <t>R01867702</t>
  </si>
  <si>
    <t>R01867703</t>
  </si>
  <si>
    <t>R01867715</t>
  </si>
  <si>
    <t>R01867719</t>
  </si>
  <si>
    <t>R01867723</t>
  </si>
  <si>
    <t>R01867726</t>
  </si>
  <si>
    <t>R01867728</t>
  </si>
  <si>
    <t>R01867729</t>
  </si>
  <si>
    <t>R01867739</t>
  </si>
  <si>
    <t>R01867741</t>
  </si>
  <si>
    <t>R01867742</t>
  </si>
  <si>
    <t>R01867743</t>
  </si>
  <si>
    <t>R01867747</t>
  </si>
  <si>
    <t>R01867749</t>
  </si>
  <si>
    <t>R01867768</t>
  </si>
  <si>
    <t>R01867769</t>
  </si>
  <si>
    <t>R01867774</t>
  </si>
  <si>
    <t>R01867775</t>
  </si>
  <si>
    <t>R01867781</t>
  </si>
  <si>
    <t>R01867783</t>
  </si>
  <si>
    <t>R01867790</t>
  </si>
  <si>
    <t>R01867793</t>
  </si>
  <si>
    <t>R01867795</t>
  </si>
  <si>
    <t>R01867798</t>
  </si>
  <si>
    <t>R01867806</t>
  </si>
  <si>
    <t>R01867814</t>
  </si>
  <si>
    <t>R01867821</t>
  </si>
  <si>
    <t>R01867823</t>
  </si>
  <si>
    <t>R01867825</t>
  </si>
  <si>
    <t>R01867828</t>
  </si>
  <si>
    <t>R01867831</t>
  </si>
  <si>
    <t>R01867835</t>
  </si>
  <si>
    <t>R01867836</t>
  </si>
  <si>
    <t>R01867840</t>
  </si>
  <si>
    <t>R01867842</t>
  </si>
  <si>
    <t>R01867843</t>
  </si>
  <si>
    <t>R01867847</t>
  </si>
  <si>
    <t>R01867853</t>
  </si>
  <si>
    <t>R01867855</t>
  </si>
  <si>
    <t>R01867857</t>
  </si>
  <si>
    <t>R01867862</t>
  </si>
  <si>
    <t>R01867863</t>
  </si>
  <si>
    <t>R01867865</t>
  </si>
  <si>
    <t>R01867866</t>
  </si>
  <si>
    <t>R01867868</t>
  </si>
  <si>
    <t>R01867873</t>
  </si>
  <si>
    <t>R01867875</t>
  </si>
  <si>
    <t>R01867878</t>
  </si>
  <si>
    <t>R01867884</t>
  </si>
  <si>
    <t>R01867887</t>
  </si>
  <si>
    <t>R01867890</t>
  </si>
  <si>
    <t>R01867895</t>
  </si>
  <si>
    <t>R01867897</t>
  </si>
  <si>
    <t>R01867900</t>
  </si>
  <si>
    <t>R01867901</t>
  </si>
  <si>
    <t>R01867908</t>
  </si>
  <si>
    <t>R01867914</t>
  </si>
  <si>
    <t>R01867919</t>
  </si>
  <si>
    <t>R01867928</t>
  </si>
  <si>
    <t>R01867930</t>
  </si>
  <si>
    <t>R01867931</t>
  </si>
  <si>
    <t>R01867933</t>
  </si>
  <si>
    <t>R01867935</t>
  </si>
  <si>
    <t>R01867936</t>
  </si>
  <si>
    <t>R01867938</t>
  </si>
  <si>
    <t>R01867949</t>
  </si>
  <si>
    <t>R01867950</t>
  </si>
  <si>
    <t>R01867953</t>
  </si>
  <si>
    <t>R01867954</t>
  </si>
  <si>
    <t>R01867956</t>
  </si>
  <si>
    <t>R01867957</t>
  </si>
  <si>
    <t>R01867958</t>
  </si>
  <si>
    <t>R01867961</t>
  </si>
  <si>
    <t>R01867963</t>
  </si>
  <si>
    <t>R01867964</t>
  </si>
  <si>
    <t>R01867965</t>
  </si>
  <si>
    <t>R01867972</t>
  </si>
  <si>
    <t>R01867974</t>
  </si>
  <si>
    <t>R01867975</t>
  </si>
  <si>
    <t>R01867980</t>
  </si>
  <si>
    <t>R01867984</t>
  </si>
  <si>
    <t>R01867986</t>
  </si>
  <si>
    <t>R01867988</t>
  </si>
  <si>
    <t>R01867991</t>
  </si>
  <si>
    <t>R01867995</t>
  </si>
  <si>
    <t>R01868002</t>
  </si>
  <si>
    <t>R01868003</t>
  </si>
  <si>
    <t>R01868005</t>
  </si>
  <si>
    <t>R01868020</t>
  </si>
  <si>
    <t>R01868022</t>
  </si>
  <si>
    <t>R01868024</t>
  </si>
  <si>
    <t>R01868025</t>
  </si>
  <si>
    <t>R01868026</t>
  </si>
  <si>
    <t>R01868028</t>
  </si>
  <si>
    <t>R01868029</t>
  </si>
  <si>
    <t>R01868031</t>
  </si>
  <si>
    <t>R01868033</t>
  </si>
  <si>
    <t>R01868035</t>
  </si>
  <si>
    <t>R01868036</t>
  </si>
  <si>
    <t>R01868042</t>
  </si>
  <si>
    <t>R01868044</t>
  </si>
  <si>
    <t>R01868045</t>
  </si>
  <si>
    <t>R01868053</t>
  </si>
  <si>
    <t>R01868055</t>
  </si>
  <si>
    <t>R01868056</t>
  </si>
  <si>
    <t>R01868060</t>
  </si>
  <si>
    <t>R01868068</t>
  </si>
  <si>
    <t>R01868071</t>
  </si>
  <si>
    <t>R01868082</t>
  </si>
  <si>
    <t>R01868100</t>
  </si>
  <si>
    <t>R01868104</t>
  </si>
  <si>
    <t>R01868105</t>
  </si>
  <si>
    <t>R01868107</t>
  </si>
  <si>
    <t>R01868109</t>
  </si>
  <si>
    <t>R01868118</t>
  </si>
  <si>
    <t>R01868120</t>
  </si>
  <si>
    <t>R01868121</t>
  </si>
  <si>
    <t>R01868126</t>
  </si>
  <si>
    <t>R01868128</t>
  </si>
  <si>
    <t>R01868136</t>
  </si>
  <si>
    <t>R01868139</t>
  </si>
  <si>
    <t>R01868148</t>
  </si>
  <si>
    <t>R01868150</t>
  </si>
  <si>
    <t>R01868155</t>
  </si>
  <si>
    <t>R01868157</t>
  </si>
  <si>
    <t>R01868158</t>
  </si>
  <si>
    <t>R01868159</t>
  </si>
  <si>
    <t>R01868164</t>
  </si>
  <si>
    <t>R01868170</t>
  </si>
  <si>
    <t>R01868173</t>
  </si>
  <si>
    <t>R01868175</t>
  </si>
  <si>
    <t>R01868176</t>
  </si>
  <si>
    <t>R01868178</t>
  </si>
  <si>
    <t>R01868184</t>
  </si>
  <si>
    <t>R01868186</t>
  </si>
  <si>
    <t>R01868187</t>
  </si>
  <si>
    <t>R01868192</t>
  </si>
  <si>
    <t>R01868195</t>
  </si>
  <si>
    <t>R01868199</t>
  </si>
  <si>
    <t>R01868204</t>
  </si>
  <si>
    <t>R01868205</t>
  </si>
  <si>
    <t>R01868206</t>
  </si>
  <si>
    <t>R01868208</t>
  </si>
  <si>
    <t>R01868209</t>
  </si>
  <si>
    <t>R01868211</t>
  </si>
  <si>
    <t>R01868212</t>
  </si>
  <si>
    <t>R01868213</t>
  </si>
  <si>
    <t>R01868219</t>
  </si>
  <si>
    <t>R01868220</t>
  </si>
  <si>
    <t>R01868222</t>
  </si>
  <si>
    <t>R01868224</t>
  </si>
  <si>
    <t>R01868229</t>
  </si>
  <si>
    <t>R01868231</t>
  </si>
  <si>
    <t>R01868232</t>
  </si>
  <si>
    <t>R01868258</t>
  </si>
  <si>
    <t>R01868259</t>
  </si>
  <si>
    <t>R01868261</t>
  </si>
  <si>
    <t>R01868271</t>
  </si>
  <si>
    <t>R01868273</t>
  </si>
  <si>
    <t>R01868277</t>
  </si>
  <si>
    <t>R01868281</t>
  </si>
  <si>
    <t>R01868284</t>
  </si>
  <si>
    <t>R01868285</t>
  </si>
  <si>
    <t>R01868286</t>
  </si>
  <si>
    <t>R01868288</t>
  </si>
  <si>
    <t>R01868292</t>
  </si>
  <si>
    <t>R01868293</t>
  </si>
  <si>
    <t>R01868299</t>
  </si>
  <si>
    <t>R01868301</t>
  </si>
  <si>
    <t>R01868302</t>
  </si>
  <si>
    <t>R01868303</t>
  </si>
  <si>
    <t>R01868306</t>
  </si>
  <si>
    <t>R01868311</t>
  </si>
  <si>
    <t>R01868312</t>
  </si>
  <si>
    <t>R01868314</t>
  </si>
  <si>
    <t>R01868316</t>
  </si>
  <si>
    <t>R01868317</t>
  </si>
  <si>
    <t>R01868318</t>
  </si>
  <si>
    <t>R01868320</t>
  </si>
  <si>
    <t>R01868321</t>
  </si>
  <si>
    <t>R01868323</t>
  </si>
  <si>
    <t>R01868331</t>
  </si>
  <si>
    <t>R01868335</t>
  </si>
  <si>
    <t>R01868336</t>
  </si>
  <si>
    <t>R01868339</t>
  </si>
  <si>
    <t>R01868348</t>
  </si>
  <si>
    <t>R01868350</t>
  </si>
  <si>
    <t>R01868352</t>
  </si>
  <si>
    <t>R01868354</t>
  </si>
  <si>
    <t>R01868355</t>
  </si>
  <si>
    <t>R01868356</t>
  </si>
  <si>
    <t>R01868357</t>
  </si>
  <si>
    <t>R01868362</t>
  </si>
  <si>
    <t>R01868363</t>
  </si>
  <si>
    <t>R01868365</t>
  </si>
  <si>
    <t>R01868367</t>
  </si>
  <si>
    <t>R01868368</t>
  </si>
  <si>
    <t>R01868369</t>
  </si>
  <si>
    <t>R01868370</t>
  </si>
  <si>
    <t>R01868372</t>
  </si>
  <si>
    <t>R01868379</t>
  </si>
  <si>
    <t>R01868383</t>
  </si>
  <si>
    <t>R01868384</t>
  </si>
  <si>
    <t>R01868385</t>
  </si>
  <si>
    <t>R01868386</t>
  </si>
  <si>
    <t>R01868389</t>
  </si>
  <si>
    <t>R01868391</t>
  </si>
  <si>
    <t>R01868393</t>
  </si>
  <si>
    <t>R01868394</t>
  </si>
  <si>
    <t>R01868395</t>
  </si>
  <si>
    <t>R01868396</t>
  </si>
  <si>
    <t>R01868398</t>
  </si>
  <si>
    <t>R01868399</t>
  </si>
  <si>
    <t>R01868408</t>
  </si>
  <si>
    <t>R01868410</t>
  </si>
  <si>
    <t>R01868411</t>
  </si>
  <si>
    <t>R01868412</t>
  </si>
  <si>
    <t>R01868414</t>
  </si>
  <si>
    <t>R01868418</t>
  </si>
  <si>
    <t>R01868420</t>
  </si>
  <si>
    <t>R01868423</t>
  </si>
  <si>
    <t>R01868424</t>
  </si>
  <si>
    <t>R01868427</t>
  </si>
  <si>
    <t>R01868428</t>
  </si>
  <si>
    <t>R01868431</t>
  </si>
  <si>
    <t>R01868432</t>
  </si>
  <si>
    <t>R01868433</t>
  </si>
  <si>
    <t>R01868439</t>
  </si>
  <si>
    <t>R01868440</t>
  </si>
  <si>
    <t>R01868441</t>
  </si>
  <si>
    <t>R01868443</t>
  </si>
  <si>
    <t>R01868444</t>
  </si>
  <si>
    <t>R01868445</t>
  </si>
  <si>
    <t>R01868449</t>
  </si>
  <si>
    <t>R01868455</t>
  </si>
  <si>
    <t>R01868466</t>
  </si>
  <si>
    <t>R01868469</t>
  </si>
  <si>
    <t>R01868470</t>
  </si>
  <si>
    <t>R01868471</t>
  </si>
  <si>
    <t>R01868472</t>
  </si>
  <si>
    <t>R01868476</t>
  </si>
  <si>
    <t>R01868481</t>
  </si>
  <si>
    <t>R01868483</t>
  </si>
  <si>
    <t>R01868484</t>
  </si>
  <si>
    <t>R01868486</t>
  </si>
  <si>
    <t>R01868489</t>
  </si>
  <si>
    <t>R01868495</t>
  </si>
  <si>
    <t>R01868498</t>
  </si>
  <si>
    <t>R01868499</t>
  </si>
  <si>
    <t>R01868501</t>
  </si>
  <si>
    <t>R01868503</t>
  </si>
  <si>
    <t>R01868505</t>
  </si>
  <si>
    <t>R01868510</t>
  </si>
  <si>
    <t>R01868514</t>
  </si>
  <si>
    <t>R01868517</t>
  </si>
  <si>
    <t>R01868523</t>
  </si>
  <si>
    <t>R01868524</t>
  </si>
  <si>
    <t>R01868525</t>
  </si>
  <si>
    <t>R01868526</t>
  </si>
  <si>
    <t>R01868528</t>
  </si>
  <si>
    <t>R01868540</t>
  </si>
  <si>
    <t>R01868548</t>
  </si>
  <si>
    <t>R01868549</t>
  </si>
  <si>
    <t>R01868555</t>
  </si>
  <si>
    <t>R01868559</t>
  </si>
  <si>
    <t>R01868560</t>
  </si>
  <si>
    <t>R01868562</t>
  </si>
  <si>
    <t>R01868568</t>
  </si>
  <si>
    <t>R01868571</t>
  </si>
  <si>
    <t>R01868572</t>
  </si>
  <si>
    <t>R01868573</t>
  </si>
  <si>
    <t>R01868576</t>
  </si>
  <si>
    <t>R01868577</t>
  </si>
  <si>
    <t>R01868584</t>
  </si>
  <si>
    <t>R01868586</t>
  </si>
  <si>
    <t>R01868587</t>
  </si>
  <si>
    <t>R01868588</t>
  </si>
  <si>
    <t>R01868593</t>
  </si>
  <si>
    <t>R01868595</t>
  </si>
  <si>
    <t>R01868600</t>
  </si>
  <si>
    <t>R01868604</t>
  </si>
  <si>
    <t>R01868605</t>
  </si>
  <si>
    <t>R01868606</t>
  </si>
  <si>
    <t>R01868607</t>
  </si>
  <si>
    <t>R01868608</t>
  </si>
  <si>
    <t>R01868616</t>
  </si>
  <si>
    <t>R01868618</t>
  </si>
  <si>
    <t>R01868626</t>
  </si>
  <si>
    <t>R01868627</t>
  </si>
  <si>
    <t>R01868630</t>
  </si>
  <si>
    <t>R01868640</t>
  </si>
  <si>
    <t>R01868642</t>
  </si>
  <si>
    <t>R01868647</t>
  </si>
  <si>
    <t>R01868650</t>
  </si>
  <si>
    <t>R01868652</t>
  </si>
  <si>
    <t>R01868656</t>
  </si>
  <si>
    <t>R01868657</t>
  </si>
  <si>
    <t>R01868669</t>
  </si>
  <si>
    <t>R01868673</t>
  </si>
  <si>
    <t>R01868677</t>
  </si>
  <si>
    <t>R01868681</t>
  </si>
  <si>
    <t>R01868682</t>
  </si>
  <si>
    <t>R01868690</t>
  </si>
  <si>
    <t>R01868693</t>
  </si>
  <si>
    <t>R01868694</t>
  </si>
  <si>
    <t>R01868700</t>
  </si>
  <si>
    <t>R01868708</t>
  </si>
  <si>
    <t>R01868709</t>
  </si>
  <si>
    <t>R01868710</t>
  </si>
  <si>
    <t>R01868711</t>
  </si>
  <si>
    <t>R01868713</t>
  </si>
  <si>
    <t>R01868720</t>
  </si>
  <si>
    <t>R01868725</t>
  </si>
  <si>
    <t>R01868728</t>
  </si>
  <si>
    <t>R01868729</t>
  </si>
  <si>
    <t>R01868732</t>
  </si>
  <si>
    <t>R01868733</t>
  </si>
  <si>
    <t>R01868737</t>
  </si>
  <si>
    <t>R01868738</t>
  </si>
  <si>
    <t>R01868739</t>
  </si>
  <si>
    <t>R01868741</t>
  </si>
  <si>
    <t>R01868745</t>
  </si>
  <si>
    <t>R01868746</t>
  </si>
  <si>
    <t>R01868748</t>
  </si>
  <si>
    <t>R01868751</t>
  </si>
  <si>
    <t>R01868752</t>
  </si>
  <si>
    <t>R01868761</t>
  </si>
  <si>
    <t>R01868763</t>
  </si>
  <si>
    <t>R01868766</t>
  </si>
  <si>
    <t>R01868774</t>
  </si>
  <si>
    <t>R01868780</t>
  </si>
  <si>
    <t>R01868784</t>
  </si>
  <si>
    <t>R01868785</t>
  </si>
  <si>
    <t>R01868786</t>
  </si>
  <si>
    <t>R01868788</t>
  </si>
  <si>
    <t>R01868791</t>
  </si>
  <si>
    <t>R01868792</t>
  </si>
  <si>
    <t>R01868793</t>
  </si>
  <si>
    <t>R01868795</t>
  </si>
  <si>
    <t>R01868796</t>
  </si>
  <si>
    <t>R01868797</t>
  </si>
  <si>
    <t>R01868799</t>
  </si>
  <si>
    <t>R01868800</t>
  </si>
  <si>
    <t>R01868803</t>
  </si>
  <si>
    <t>R01868807</t>
  </si>
  <si>
    <t>R01868812</t>
  </si>
  <si>
    <t>R01868820</t>
  </si>
  <si>
    <t>R01868824</t>
  </si>
  <si>
    <t>R01868830</t>
  </si>
  <si>
    <t>R01868832</t>
  </si>
  <si>
    <t>R01868839</t>
  </si>
  <si>
    <t>R01868840</t>
  </si>
  <si>
    <t>R01868843</t>
  </si>
  <si>
    <t>R01868844</t>
  </si>
  <si>
    <t>R01868846</t>
  </si>
  <si>
    <t>R01868851</t>
  </si>
  <si>
    <t>R01868854</t>
  </si>
  <si>
    <t>R01868864</t>
  </si>
  <si>
    <t>R01868866</t>
  </si>
  <si>
    <t>R01868868</t>
  </si>
  <si>
    <t>R01868869</t>
  </si>
  <si>
    <t>R01868870</t>
  </si>
  <si>
    <t>R01868875</t>
  </si>
  <si>
    <t>R01868876</t>
  </si>
  <si>
    <t>R01868877</t>
  </si>
  <si>
    <t>R01868883</t>
  </si>
  <si>
    <t>R01868885</t>
  </si>
  <si>
    <t>R01868886</t>
  </si>
  <si>
    <t>R01868888</t>
  </si>
  <si>
    <t>R01868889</t>
  </si>
  <si>
    <t>R01868891</t>
  </si>
  <si>
    <t>R01868894</t>
  </si>
  <si>
    <t>R01868895</t>
  </si>
  <si>
    <t>R01868896</t>
  </si>
  <si>
    <t>R01868903</t>
  </si>
  <si>
    <t>R01868904</t>
  </si>
  <si>
    <t>R01868908</t>
  </si>
  <si>
    <t>R01868909</t>
  </si>
  <si>
    <t>R01868915</t>
  </si>
  <si>
    <t>R01868918</t>
  </si>
  <si>
    <t>R01868921</t>
  </si>
  <si>
    <t>R01868922</t>
  </si>
  <si>
    <t>R01868926</t>
  </si>
  <si>
    <t>R01868928</t>
  </si>
  <si>
    <t>R01868936</t>
  </si>
  <si>
    <t>R01868938</t>
  </si>
  <si>
    <t>R01868940</t>
  </si>
  <si>
    <t>R01868941</t>
  </si>
  <si>
    <t>R01868948</t>
  </si>
  <si>
    <t>R01868950</t>
  </si>
  <si>
    <t>R01868951</t>
  </si>
  <si>
    <t>R01868956</t>
  </si>
  <si>
    <t>R01868957</t>
  </si>
  <si>
    <t>R01868958</t>
  </si>
  <si>
    <t>R01868959</t>
  </si>
  <si>
    <t>R01868965</t>
  </si>
  <si>
    <t>R01868968</t>
  </si>
  <si>
    <t>R01868972</t>
  </si>
  <si>
    <t>R01868976</t>
  </si>
  <si>
    <t>R01868978</t>
  </si>
  <si>
    <t>R01868980</t>
  </si>
  <si>
    <t>R01868981</t>
  </si>
  <si>
    <t>R01868987</t>
  </si>
  <si>
    <t>R01868991</t>
  </si>
  <si>
    <t>R01869004</t>
  </si>
  <si>
    <t>R01869007</t>
  </si>
  <si>
    <t>R01869008</t>
  </si>
  <si>
    <t>R01869011</t>
  </si>
  <si>
    <t>R01869012</t>
  </si>
  <si>
    <t>R01869015</t>
  </si>
  <si>
    <t>R01869016</t>
  </si>
  <si>
    <t>R01869017</t>
  </si>
  <si>
    <t>R01869021</t>
  </si>
  <si>
    <t>R01869022</t>
  </si>
  <si>
    <t>R01869024</t>
  </si>
  <si>
    <t>R01869026</t>
  </si>
  <si>
    <t>R01869028</t>
  </si>
  <si>
    <t>R01869034</t>
  </si>
  <si>
    <t>R01869043</t>
  </si>
  <si>
    <t>R01869049</t>
  </si>
  <si>
    <t>R01869051</t>
  </si>
  <si>
    <t>R01869057</t>
  </si>
  <si>
    <t>R01869058</t>
  </si>
  <si>
    <t>R01869066</t>
  </si>
  <si>
    <t>R01869073</t>
  </si>
  <si>
    <t>R01869078</t>
  </si>
  <si>
    <t>R01869079</t>
  </si>
  <si>
    <t>R01869080</t>
  </si>
  <si>
    <t>R01869081</t>
  </si>
  <si>
    <t>R01869083</t>
  </si>
  <si>
    <t>R01869084</t>
  </si>
  <si>
    <t>R01869085</t>
  </si>
  <si>
    <t>R01869090</t>
  </si>
  <si>
    <t>R01869091</t>
  </si>
  <si>
    <t>R01869094</t>
  </si>
  <si>
    <t>R01869096</t>
  </si>
  <si>
    <t>R01869100</t>
  </si>
  <si>
    <t>R01869107</t>
  </si>
  <si>
    <t>R01869113</t>
  </si>
  <si>
    <t>R01869129</t>
  </si>
  <si>
    <t>R01869139</t>
  </si>
  <si>
    <t>R01869140</t>
  </si>
  <si>
    <t>R01869143</t>
  </si>
  <si>
    <t>R01869144</t>
  </si>
  <si>
    <t>R01869145</t>
  </si>
  <si>
    <t>R01869146</t>
  </si>
  <si>
    <t>R01869149</t>
  </si>
  <si>
    <t>R01869153</t>
  </si>
  <si>
    <t>R01869197</t>
  </si>
  <si>
    <t>R01869202</t>
  </si>
  <si>
    <t>R01869205</t>
  </si>
  <si>
    <t>R01869206</t>
  </si>
  <si>
    <t>R01869227</t>
  </si>
  <si>
    <t>R01869233</t>
  </si>
  <si>
    <t>R01869285</t>
  </si>
  <si>
    <t>R01869288</t>
  </si>
  <si>
    <t>R01869300</t>
  </si>
  <si>
    <t>R01869309</t>
  </si>
  <si>
    <t>R01869314</t>
  </si>
  <si>
    <t>R01869315</t>
  </si>
  <si>
    <t>R01869322</t>
  </si>
  <si>
    <t>R01869324</t>
  </si>
  <si>
    <t>R01869331</t>
  </si>
  <si>
    <t>R01869342</t>
  </si>
  <si>
    <t>R01869345</t>
  </si>
  <si>
    <t>R01869346</t>
  </si>
  <si>
    <t>R01869399</t>
  </si>
  <si>
    <t>R01869402</t>
  </si>
  <si>
    <t>R01869406</t>
  </si>
  <si>
    <t>R01869412</t>
  </si>
  <si>
    <t>R01869415</t>
  </si>
  <si>
    <t>R01869423</t>
  </si>
  <si>
    <t>R01869426</t>
  </si>
  <si>
    <t>R01869428</t>
  </si>
  <si>
    <t>R01869433</t>
  </si>
  <si>
    <t>R01869444</t>
  </si>
  <si>
    <t>R01869448</t>
  </si>
  <si>
    <t>R01869450</t>
  </si>
  <si>
    <t>R01869451</t>
  </si>
  <si>
    <t>R01869456</t>
  </si>
  <si>
    <t>R01869463</t>
  </si>
  <si>
    <t>R01869465</t>
  </si>
  <si>
    <t>R01869466</t>
  </si>
  <si>
    <t>R01869468</t>
  </si>
  <si>
    <t>R01869475</t>
  </si>
  <si>
    <t>R01869485</t>
  </si>
  <si>
    <t>R01869490</t>
  </si>
  <si>
    <t>R01869496</t>
  </si>
  <si>
    <t>R01869497</t>
  </si>
  <si>
    <t>R01869500</t>
  </si>
  <si>
    <t>R01869507</t>
  </si>
  <si>
    <t>R01869509</t>
  </si>
  <si>
    <t>R01869516</t>
  </si>
  <si>
    <t>R01869520</t>
  </si>
  <si>
    <t>R01869523</t>
  </si>
  <si>
    <t>R01869528</t>
  </si>
  <si>
    <t>R01869529</t>
  </si>
  <si>
    <t>R01869532</t>
  </si>
  <si>
    <t>R01869540</t>
  </si>
  <si>
    <t>R01869546</t>
  </si>
  <si>
    <t>R01869549</t>
  </si>
  <si>
    <t>R01869558</t>
  </si>
  <si>
    <t>R01869562</t>
  </si>
  <si>
    <t>R01869567</t>
  </si>
  <si>
    <t>R01869568</t>
  </si>
  <si>
    <t>R01869571</t>
  </si>
  <si>
    <t>R01869572</t>
  </si>
  <si>
    <t>R01869575</t>
  </si>
  <si>
    <t>R01869576</t>
  </si>
  <si>
    <t>R01869577</t>
  </si>
  <si>
    <t>R01869579</t>
  </si>
  <si>
    <t>R01869583</t>
  </si>
  <si>
    <t>R01869584</t>
  </si>
  <si>
    <t>R01869587</t>
  </si>
  <si>
    <t>R01869588</t>
  </si>
  <si>
    <t>R01869595</t>
  </si>
  <si>
    <t>R01869598</t>
  </si>
  <si>
    <t>R01869613</t>
  </si>
  <si>
    <t>R01869618</t>
  </si>
  <si>
    <t>R01869625</t>
  </si>
  <si>
    <t>R01869630</t>
  </si>
  <si>
    <t>R01869631</t>
  </si>
  <si>
    <t>R01869632</t>
  </si>
  <si>
    <t>R01869637</t>
  </si>
  <si>
    <t>R01869640</t>
  </si>
  <si>
    <t>R01869641</t>
  </si>
  <si>
    <t>R01869647</t>
  </si>
  <si>
    <t>R01869658</t>
  </si>
  <si>
    <t>R01869664</t>
  </si>
  <si>
    <t>R01869665</t>
  </si>
  <si>
    <t>R01869668</t>
  </si>
  <si>
    <t>R01869669</t>
  </si>
  <si>
    <t>R01869671</t>
  </si>
  <si>
    <t>R01869674</t>
  </si>
  <si>
    <t>R01869684</t>
  </si>
  <si>
    <t>R01869693</t>
  </si>
  <si>
    <t>R01869694</t>
  </si>
  <si>
    <t>R01869704</t>
  </si>
  <si>
    <t>R01869721</t>
  </si>
  <si>
    <t>R01869725</t>
  </si>
  <si>
    <t>R01869728</t>
  </si>
  <si>
    <t>R01869733</t>
  </si>
  <si>
    <t>R01869737</t>
  </si>
  <si>
    <t>R01869754</t>
  </si>
  <si>
    <t>R01869755</t>
  </si>
  <si>
    <t>R01869766</t>
  </si>
  <si>
    <t>R01869767</t>
  </si>
  <si>
    <t>R01869780</t>
  </si>
  <si>
    <t>R01869783</t>
  </si>
  <si>
    <t>R01869786</t>
  </si>
  <si>
    <t>R01869787</t>
  </si>
  <si>
    <t>R01869791</t>
  </si>
  <si>
    <t>R01869794</t>
  </si>
  <si>
    <t>R01869797</t>
  </si>
  <si>
    <t>R01869800</t>
  </si>
  <si>
    <t>R01869804</t>
  </si>
  <si>
    <t>R01869809</t>
  </si>
  <si>
    <t>R01869810</t>
  </si>
  <si>
    <t>R01869818</t>
  </si>
  <si>
    <t>R01869819</t>
  </si>
  <si>
    <t>R01869820</t>
  </si>
  <si>
    <t>R01869823</t>
  </si>
  <si>
    <t>R01869827</t>
  </si>
  <si>
    <t>R01869829</t>
  </si>
  <si>
    <t>R01869832</t>
  </si>
  <si>
    <t>R01869841</t>
  </si>
  <si>
    <t>R01869847</t>
  </si>
  <si>
    <t>R01869849</t>
  </si>
  <si>
    <t>R01869850</t>
  </si>
  <si>
    <t>R01869851</t>
  </si>
  <si>
    <t>R01869856</t>
  </si>
  <si>
    <t>R01869857</t>
  </si>
  <si>
    <t>R01869859</t>
  </si>
  <si>
    <t>R01869862</t>
  </si>
  <si>
    <t>R01869863</t>
  </si>
  <si>
    <t>R01869864</t>
  </si>
  <si>
    <t>R01869866</t>
  </si>
  <si>
    <t>R01869873</t>
  </si>
  <si>
    <t>R01869875</t>
  </si>
  <si>
    <t>R01869878</t>
  </si>
  <si>
    <t>R01869879</t>
  </si>
  <si>
    <t>R01869885</t>
  </si>
  <si>
    <t>R01869889</t>
  </si>
  <si>
    <t>R01869891</t>
  </si>
  <si>
    <t>R01869895</t>
  </si>
  <si>
    <t>R01869897</t>
  </si>
  <si>
    <t>R01869899</t>
  </si>
  <si>
    <t>R01869901</t>
  </si>
  <si>
    <t>R01869902</t>
  </si>
  <si>
    <t>R01869913</t>
  </si>
  <si>
    <t>R01869914</t>
  </si>
  <si>
    <t>R01869918</t>
  </si>
  <si>
    <t>R01869919</t>
  </si>
  <si>
    <t>R01869921</t>
  </si>
  <si>
    <t>R01869923</t>
  </si>
  <si>
    <t>R01869925</t>
  </si>
  <si>
    <t>R01869926</t>
  </si>
  <si>
    <t>R01869928</t>
  </si>
  <si>
    <t>R01869931</t>
  </si>
  <si>
    <t>R01869932</t>
  </si>
  <si>
    <t>R01869945</t>
  </si>
  <si>
    <t>R01869947</t>
  </si>
  <si>
    <t>R01869948</t>
  </si>
  <si>
    <t>R01869949</t>
  </si>
  <si>
    <t>R01869952</t>
  </si>
  <si>
    <t>R01869955</t>
  </si>
  <si>
    <t>R01869961</t>
  </si>
  <si>
    <t>R01869966</t>
  </si>
  <si>
    <t>R01869967</t>
  </si>
  <si>
    <t>R01869975</t>
  </si>
  <si>
    <t>R01869979</t>
  </si>
  <si>
    <t>R01869980</t>
  </si>
  <si>
    <t>R01869983</t>
  </si>
  <si>
    <t>R01869984</t>
  </si>
  <si>
    <t>R01869986</t>
  </si>
  <si>
    <t>R01869990</t>
  </si>
  <si>
    <t>R01869991</t>
  </si>
  <si>
    <t>R01869993</t>
  </si>
  <si>
    <t>R01869996</t>
  </si>
  <si>
    <t>R01869999</t>
  </si>
  <si>
    <t>R01870001</t>
  </si>
  <si>
    <t>R01870008</t>
  </si>
  <si>
    <t>R01870012</t>
  </si>
  <si>
    <t>R01870014</t>
  </si>
  <si>
    <t>R01870018</t>
  </si>
  <si>
    <t>R01870020</t>
  </si>
  <si>
    <t>R01870023</t>
  </si>
  <si>
    <t>R01870027</t>
  </si>
  <si>
    <t>R01870032</t>
  </si>
  <si>
    <t>R01870036</t>
  </si>
  <si>
    <t>R01870037</t>
  </si>
  <si>
    <t>R01870041</t>
  </si>
  <si>
    <t>R01870042</t>
  </si>
  <si>
    <t>R01870045</t>
  </si>
  <si>
    <t>R01870047</t>
  </si>
  <si>
    <t>R01870049</t>
  </si>
  <si>
    <t>R01870061</t>
  </si>
  <si>
    <t>R01870067</t>
  </si>
  <si>
    <t>R01870069</t>
  </si>
  <si>
    <t>R01870070</t>
  </si>
  <si>
    <t>R01870076</t>
  </si>
  <si>
    <t>R01870090</t>
  </si>
  <si>
    <t>R01870099</t>
  </si>
  <si>
    <t>R01870101</t>
  </si>
  <si>
    <t>R01870107</t>
  </si>
  <si>
    <t>R01870108</t>
  </si>
  <si>
    <t>R01870110</t>
  </si>
  <si>
    <t>R01870111</t>
  </si>
  <si>
    <t>R01870112</t>
  </si>
  <si>
    <t>R01870118</t>
  </si>
  <si>
    <t>R01870122</t>
  </si>
  <si>
    <t>R01870123</t>
  </si>
  <si>
    <t>R01870124</t>
  </si>
  <si>
    <t>R01870125</t>
  </si>
  <si>
    <t>R01870126</t>
  </si>
  <si>
    <t>R01870138</t>
  </si>
  <si>
    <t>R01870143</t>
  </si>
  <si>
    <t>R01870148</t>
  </si>
  <si>
    <t>R01870153</t>
  </si>
  <si>
    <t>R01870159</t>
  </si>
  <si>
    <t>R01870161</t>
  </si>
  <si>
    <t>R01870163</t>
  </si>
  <si>
    <t>R01870164</t>
  </si>
  <si>
    <t>R01870168</t>
  </si>
  <si>
    <t>R01870170</t>
  </si>
  <si>
    <t>R01870172</t>
  </si>
  <si>
    <t>R01870173</t>
  </si>
  <si>
    <t>R01870174</t>
  </si>
  <si>
    <t>R01870184</t>
  </si>
  <si>
    <t>R01870190</t>
  </si>
  <si>
    <t>R01870192</t>
  </si>
  <si>
    <t>R01870194</t>
  </si>
  <si>
    <t>R01870197</t>
  </si>
  <si>
    <t>R01870199</t>
  </si>
  <si>
    <t>R01870202</t>
  </si>
  <si>
    <t>R01870203</t>
  </si>
  <si>
    <t>R01870204</t>
  </si>
  <si>
    <t>R01870205</t>
  </si>
  <si>
    <t>R01870216</t>
  </si>
  <si>
    <t>R01870217</t>
  </si>
  <si>
    <t>R01870219</t>
  </si>
  <si>
    <t>R01870220</t>
  </si>
  <si>
    <t>R01870221</t>
  </si>
  <si>
    <t>R01870226</t>
  </si>
  <si>
    <t>R01870233</t>
  </si>
  <si>
    <t>R01870235</t>
  </si>
  <si>
    <t>R01870240</t>
  </si>
  <si>
    <t>R01870241</t>
  </si>
  <si>
    <t>R01870243</t>
  </si>
  <si>
    <t>R01870246</t>
  </si>
  <si>
    <t>R01870249</t>
  </si>
  <si>
    <t>R01870251</t>
  </si>
  <si>
    <t>R01870256</t>
  </si>
  <si>
    <t>R01870258</t>
  </si>
  <si>
    <t>R01870259</t>
  </si>
  <si>
    <t>R01870264</t>
  </si>
  <si>
    <t>R01870265</t>
  </si>
  <si>
    <t>R01870266</t>
  </si>
  <si>
    <t>R01870269</t>
  </si>
  <si>
    <t>R01870271</t>
  </si>
  <si>
    <t>R01870272</t>
  </si>
  <si>
    <t>R01870273</t>
  </si>
  <si>
    <t>R01870276</t>
  </si>
  <si>
    <t>R01870284</t>
  </si>
  <si>
    <t>R01870289</t>
  </si>
  <si>
    <t>R01870292</t>
  </si>
  <si>
    <t>R01870293</t>
  </si>
  <si>
    <t>R01870294</t>
  </si>
  <si>
    <t>R01870304</t>
  </si>
  <si>
    <t>R01870306</t>
  </si>
  <si>
    <t>R01870307</t>
  </si>
  <si>
    <t>R01870308</t>
  </si>
  <si>
    <t>R01870309</t>
  </si>
  <si>
    <t>R01870310</t>
  </si>
  <si>
    <t>R01870317</t>
  </si>
  <si>
    <t>R01870322</t>
  </si>
  <si>
    <t>R01870325</t>
  </si>
  <si>
    <t>R01870327</t>
  </si>
  <si>
    <t>R01870328</t>
  </si>
  <si>
    <t>R01870339</t>
  </si>
  <si>
    <t>R01870341</t>
  </si>
  <si>
    <t>R01870342</t>
  </si>
  <si>
    <t>R01870347</t>
  </si>
  <si>
    <t>R01870348</t>
  </si>
  <si>
    <t>R01870349</t>
  </si>
  <si>
    <t>R01870355</t>
  </si>
  <si>
    <t>R01870359</t>
  </si>
  <si>
    <t>R01870360</t>
  </si>
  <si>
    <t>R01870362</t>
  </si>
  <si>
    <t>R01870363</t>
  </si>
  <si>
    <t>R01870365</t>
  </si>
  <si>
    <t>R01870367</t>
  </si>
  <si>
    <t>R01870370</t>
  </si>
  <si>
    <t>R01870371</t>
  </si>
  <si>
    <t>R01870373</t>
  </si>
  <si>
    <t>R01870374</t>
  </si>
  <si>
    <t>R01870375</t>
  </si>
  <si>
    <t>R01870377</t>
  </si>
  <si>
    <t>R01870382</t>
  </si>
  <si>
    <t>R01870386</t>
  </si>
  <si>
    <t>R01870395</t>
  </si>
  <si>
    <t>R01870396</t>
  </si>
  <si>
    <t>R01870399</t>
  </si>
  <si>
    <t>R01870412</t>
  </si>
  <si>
    <t>R01870413</t>
  </si>
  <si>
    <t>R01870414</t>
  </si>
  <si>
    <t>R01870415</t>
  </si>
  <si>
    <t>R01870416</t>
  </si>
  <si>
    <t>R01870417</t>
  </si>
  <si>
    <t>R01870420</t>
  </si>
  <si>
    <t>R01870421</t>
  </si>
  <si>
    <t>R01870422</t>
  </si>
  <si>
    <t>R01870424</t>
  </si>
  <si>
    <t>R01870428</t>
  </si>
  <si>
    <t>R01870432</t>
  </si>
  <si>
    <t>R01870441</t>
  </si>
  <si>
    <t>R01870442</t>
  </si>
  <si>
    <t>R01870444</t>
  </si>
  <si>
    <t>R01870445</t>
  </si>
  <si>
    <t>R01870447</t>
  </si>
  <si>
    <t>R01870451</t>
  </si>
  <si>
    <t>R01870452</t>
  </si>
  <si>
    <t>R01870453</t>
  </si>
  <si>
    <t>R01870457</t>
  </si>
  <si>
    <t>R01870461</t>
  </si>
  <si>
    <t>R01870465</t>
  </si>
  <si>
    <t>R01870466</t>
  </si>
  <si>
    <t>R01870467</t>
  </si>
  <si>
    <t>R01870469</t>
  </si>
  <si>
    <t>R01870470</t>
  </si>
  <si>
    <t>R01870471</t>
  </si>
  <si>
    <t>R01870475</t>
  </si>
  <si>
    <t>R01870476</t>
  </si>
  <si>
    <t>R01870477</t>
  </si>
  <si>
    <t>R01870478</t>
  </si>
  <si>
    <t>R01870479</t>
  </si>
  <si>
    <t>R01870482</t>
  </si>
  <si>
    <t>R01870483</t>
  </si>
  <si>
    <t>R01870484</t>
  </si>
  <si>
    <t>R01870485</t>
  </si>
  <si>
    <t>R01870489</t>
  </si>
  <si>
    <t>R01870492</t>
  </si>
  <si>
    <t>R01870493</t>
  </si>
  <si>
    <t>R01870500</t>
  </si>
  <si>
    <t>R01870501</t>
  </si>
  <si>
    <t>R01870502</t>
  </si>
  <si>
    <t>R01870503</t>
  </si>
  <si>
    <t>R01870504</t>
  </si>
  <si>
    <t>R01870506</t>
  </si>
  <si>
    <t>R01870517</t>
  </si>
  <si>
    <t>R01870519</t>
  </si>
  <si>
    <t>R01870522</t>
  </si>
  <si>
    <t>R01870523</t>
  </si>
  <si>
    <t>R01870524</t>
  </si>
  <si>
    <t>R01870528</t>
  </si>
  <si>
    <t>R01870531</t>
  </si>
  <si>
    <t>R01870532</t>
  </si>
  <si>
    <t>R01870535</t>
  </si>
  <si>
    <t>R01870538</t>
  </si>
  <si>
    <t>R01870539</t>
  </si>
  <si>
    <t>R01870540</t>
  </si>
  <si>
    <t>R01870542</t>
  </si>
  <si>
    <t>R01870543</t>
  </si>
  <si>
    <t>R01870544</t>
  </si>
  <si>
    <t>R01870545</t>
  </si>
  <si>
    <t>R01870546</t>
  </si>
  <si>
    <t>R01870552</t>
  </si>
  <si>
    <t>R01870556</t>
  </si>
  <si>
    <t>R01870564</t>
  </si>
  <si>
    <t>R01870568</t>
  </si>
  <si>
    <t>R01870569</t>
  </si>
  <si>
    <t>R01870572</t>
  </si>
  <si>
    <t>R01870576</t>
  </si>
  <si>
    <t>R01870578</t>
  </si>
  <si>
    <t>R01870579</t>
  </si>
  <si>
    <t>R01870580</t>
  </si>
  <si>
    <t>R01870582</t>
  </si>
  <si>
    <t>R01870583</t>
  </si>
  <si>
    <t>R01870584</t>
  </si>
  <si>
    <t>R01870591</t>
  </si>
  <si>
    <t>R01870592</t>
  </si>
  <si>
    <t>R01870599</t>
  </si>
  <si>
    <t>R01870600</t>
  </si>
  <si>
    <t>R01870602</t>
  </si>
  <si>
    <t>R01870606</t>
  </si>
  <si>
    <t>R01870607</t>
  </si>
  <si>
    <t>R01870613</t>
  </si>
  <si>
    <t>R01870614</t>
  </si>
  <si>
    <t>R01870617</t>
  </si>
  <si>
    <t>R01870622</t>
  </si>
  <si>
    <t>R01870624</t>
  </si>
  <si>
    <t>R01870626</t>
  </si>
  <si>
    <t>R01870628</t>
  </si>
  <si>
    <t>R01870631</t>
  </si>
  <si>
    <t>R01870633</t>
  </si>
  <si>
    <t>R01870638</t>
  </si>
  <si>
    <t>R01870641</t>
  </si>
  <si>
    <t>R01870649</t>
  </si>
  <si>
    <t>R01870650</t>
  </si>
  <si>
    <t>R01870652</t>
  </si>
  <si>
    <t>R01870653</t>
  </si>
  <si>
    <t>R01870656</t>
  </si>
  <si>
    <t>R01870657</t>
  </si>
  <si>
    <t>R01870658</t>
  </si>
  <si>
    <t>R01870665</t>
  </si>
  <si>
    <t>R01870666</t>
  </si>
  <si>
    <t>R01870667</t>
  </si>
  <si>
    <t>R01870671</t>
  </si>
  <si>
    <t>R01870677</t>
  </si>
  <si>
    <t>R01870679</t>
  </si>
  <si>
    <t>R01870680</t>
  </si>
  <si>
    <t>R01870684</t>
  </si>
  <si>
    <t>R01870687</t>
  </si>
  <si>
    <t>R01870689</t>
  </si>
  <si>
    <t>R01870695</t>
  </si>
  <si>
    <t>R01870697</t>
  </si>
  <si>
    <t>R01870698</t>
  </si>
  <si>
    <t>R01870702</t>
  </si>
  <si>
    <t>R01870703</t>
  </si>
  <si>
    <t>R01870705</t>
  </si>
  <si>
    <t>R01870707</t>
  </si>
  <si>
    <t>R01870710</t>
  </si>
  <si>
    <t>R01870714</t>
  </si>
  <si>
    <t>R01870715</t>
  </si>
  <si>
    <t>R01870717</t>
  </si>
  <si>
    <t>R01870719</t>
  </si>
  <si>
    <t>R01870725</t>
  </si>
  <si>
    <t>R01870733</t>
  </si>
  <si>
    <t>R01870734</t>
  </si>
  <si>
    <t>R01870737</t>
  </si>
  <si>
    <t>R01870739</t>
  </si>
  <si>
    <t>R01870744</t>
  </si>
  <si>
    <t>R01870745</t>
  </si>
  <si>
    <t>R01870747</t>
  </si>
  <si>
    <t>R01870748</t>
  </si>
  <si>
    <t>R01870754</t>
  </si>
  <si>
    <t>R01870756</t>
  </si>
  <si>
    <t>R01870757</t>
  </si>
  <si>
    <t>R01870758</t>
  </si>
  <si>
    <t>R01870760</t>
  </si>
  <si>
    <t>R01870767</t>
  </si>
  <si>
    <t>R01870771</t>
  </si>
  <si>
    <t>R01870775</t>
  </si>
  <si>
    <t>R01870777</t>
  </si>
  <si>
    <t>R01870780</t>
  </si>
  <si>
    <t>R01870782</t>
  </si>
  <si>
    <t>R01870785</t>
  </si>
  <si>
    <t>R01870786</t>
  </si>
  <si>
    <t>R01870787</t>
  </si>
  <si>
    <t>R01870790</t>
  </si>
  <si>
    <t>R01870791</t>
  </si>
  <si>
    <t>R01870792</t>
  </si>
  <si>
    <t>R01870794</t>
  </si>
  <si>
    <t>R01870796</t>
  </si>
  <si>
    <t>R01870797</t>
  </si>
  <si>
    <t>R01870798</t>
  </si>
  <si>
    <t>R01870800</t>
  </si>
  <si>
    <t>R01870801</t>
  </si>
  <si>
    <t>R01870803</t>
  </si>
  <si>
    <t>R01870808</t>
  </si>
  <si>
    <t>R01870809</t>
  </si>
  <si>
    <t>R01870812</t>
  </si>
  <si>
    <t>R01870813</t>
  </si>
  <si>
    <t>R01870818</t>
  </si>
  <si>
    <t>R01870820</t>
  </si>
  <si>
    <t>R01870822</t>
  </si>
  <si>
    <t>R01870823</t>
  </si>
  <si>
    <t>R01870826</t>
  </si>
  <si>
    <t>R01870828</t>
  </si>
  <si>
    <t>R01870835</t>
  </si>
  <si>
    <t>R01870837</t>
  </si>
  <si>
    <t>R01870838</t>
  </si>
  <si>
    <t>R01870841</t>
  </si>
  <si>
    <t>R01870845</t>
  </si>
  <si>
    <t>R01870846</t>
  </si>
  <si>
    <t>R01870847</t>
  </si>
  <si>
    <t>R01870852</t>
  </si>
  <si>
    <t>R01870860</t>
  </si>
  <si>
    <t>R01870866</t>
  </si>
  <si>
    <t>R01870868</t>
  </si>
  <si>
    <t>R01870874</t>
  </si>
  <si>
    <t>R01870876</t>
  </si>
  <si>
    <t>R01870877</t>
  </si>
  <si>
    <t>R01870878</t>
  </si>
  <si>
    <t>R01870883</t>
  </si>
  <si>
    <t>R01870884</t>
  </si>
  <si>
    <t>R01870885</t>
  </si>
  <si>
    <t>R01870886</t>
  </si>
  <si>
    <t>R01870891</t>
  </si>
  <si>
    <t>R01870894</t>
  </si>
  <si>
    <t>R01870896</t>
  </si>
  <si>
    <t>R01870903</t>
  </si>
  <si>
    <t>R01870904</t>
  </si>
  <si>
    <t>R01870905</t>
  </si>
  <si>
    <t>R01870909</t>
  </si>
  <si>
    <t>R01870910</t>
  </si>
  <si>
    <t>R01870911</t>
  </si>
  <si>
    <t>R01870913</t>
  </si>
  <si>
    <t>R01870914</t>
  </si>
  <si>
    <t>R01870916</t>
  </si>
  <si>
    <t>R01870921</t>
  </si>
  <si>
    <t>R01870925</t>
  </si>
  <si>
    <t>R01870926</t>
  </si>
  <si>
    <t>R01870928</t>
  </si>
  <si>
    <t>R01870929</t>
  </si>
  <si>
    <t>R01870936</t>
  </si>
  <si>
    <t>R01870937</t>
  </si>
  <si>
    <t>R01870940</t>
  </si>
  <si>
    <t>R01870942</t>
  </si>
  <si>
    <t>R01870943</t>
  </si>
  <si>
    <t>R01870945</t>
  </si>
  <si>
    <t>R01870946</t>
  </si>
  <si>
    <t>R01870949</t>
  </si>
  <si>
    <t>R01870950</t>
  </si>
  <si>
    <t>R01870954</t>
  </si>
  <si>
    <t>R01870955</t>
  </si>
  <si>
    <t>R01870957</t>
  </si>
  <si>
    <t>R01870959</t>
  </si>
  <si>
    <t>R01870963</t>
  </si>
  <si>
    <t>R01870964</t>
  </si>
  <si>
    <t>R01870966</t>
  </si>
  <si>
    <t>R01870967</t>
  </si>
  <si>
    <t>R01870969</t>
  </si>
  <si>
    <t>R01870971</t>
  </si>
  <si>
    <t>R01870979</t>
  </si>
  <si>
    <t>R01870980</t>
  </si>
  <si>
    <t>R01870983</t>
  </si>
  <si>
    <t>R01870984</t>
  </si>
  <si>
    <t>R01870986</t>
  </si>
  <si>
    <t>R01870988</t>
  </si>
  <si>
    <t>R01870995</t>
  </si>
  <si>
    <t>R01870998</t>
  </si>
  <si>
    <t>R01871000</t>
  </si>
  <si>
    <t>R01871005</t>
  </si>
  <si>
    <t>R01871007</t>
  </si>
  <si>
    <t>R01871009</t>
  </si>
  <si>
    <t>R01871011</t>
  </si>
  <si>
    <t>R01871012</t>
  </si>
  <si>
    <t>R01871013</t>
  </si>
  <si>
    <t>R01871015</t>
  </si>
  <si>
    <t>R01871016</t>
  </si>
  <si>
    <t>R01871017</t>
  </si>
  <si>
    <t>R01871019</t>
  </si>
  <si>
    <t>R01871023</t>
  </si>
  <si>
    <t>R01871025</t>
  </si>
  <si>
    <t>R01871026</t>
  </si>
  <si>
    <t>R01871027</t>
  </si>
  <si>
    <t>R01871030</t>
  </si>
  <si>
    <t>R01871031</t>
  </si>
  <si>
    <t>R01871032</t>
  </si>
  <si>
    <t>R01871039</t>
  </si>
  <si>
    <t>R01871040</t>
  </si>
  <si>
    <t>R01871041</t>
  </si>
  <si>
    <t>R01871043</t>
  </si>
  <si>
    <t>R01871049</t>
  </si>
  <si>
    <t>R01871050</t>
  </si>
  <si>
    <t>R01871051</t>
  </si>
  <si>
    <t>R01871054</t>
  </si>
  <si>
    <t>R01871058</t>
  </si>
  <si>
    <t>R01871060</t>
  </si>
  <si>
    <t>R01871063</t>
  </si>
  <si>
    <t>R01871064</t>
  </si>
  <si>
    <t>R01871067</t>
  </si>
  <si>
    <t>R01871071</t>
  </si>
  <si>
    <t>R01871078</t>
  </si>
  <si>
    <t>R01871080</t>
  </si>
  <si>
    <t>R01871082</t>
  </si>
  <si>
    <t>R01871083</t>
  </si>
  <si>
    <t>R01871085</t>
  </si>
  <si>
    <t>R01871087</t>
  </si>
  <si>
    <t>R01871091</t>
  </si>
  <si>
    <t>R01871092</t>
  </si>
  <si>
    <t>R01871093</t>
  </si>
  <si>
    <t>R01871094</t>
  </si>
  <si>
    <t>R01871095</t>
  </si>
  <si>
    <t>R01871098</t>
  </si>
  <si>
    <t>R01871099</t>
  </si>
  <si>
    <t>R01871101</t>
  </si>
  <si>
    <t>R01871102</t>
  </si>
  <si>
    <t>R01871116</t>
  </si>
  <si>
    <t>R01871119</t>
  </si>
  <si>
    <t>R01871122</t>
  </si>
  <si>
    <t>R01871126</t>
  </si>
  <si>
    <t>R01871127</t>
  </si>
  <si>
    <t>R01871131</t>
  </si>
  <si>
    <t>R01871139</t>
  </si>
  <si>
    <t>R01871141</t>
  </si>
  <si>
    <t>R01871143</t>
  </si>
  <si>
    <t>R01871145</t>
  </si>
  <si>
    <t>R01871148</t>
  </si>
  <si>
    <t>R01871151</t>
  </si>
  <si>
    <t>R01871160</t>
  </si>
  <si>
    <t>R01871161</t>
  </si>
  <si>
    <t>R01871162</t>
  </si>
  <si>
    <t>R01871164</t>
  </si>
  <si>
    <t>R01871166</t>
  </si>
  <si>
    <t>R01871167</t>
  </si>
  <si>
    <t>R01871168</t>
  </si>
  <si>
    <t>R01871169</t>
  </si>
  <si>
    <t>R01871171</t>
  </si>
  <si>
    <t>R01871177</t>
  </si>
  <si>
    <t>R01871180</t>
  </si>
  <si>
    <t>R01871182</t>
  </si>
  <si>
    <t>R01871189</t>
  </si>
  <si>
    <t>R01871191</t>
  </si>
  <si>
    <t>R01871192</t>
  </si>
  <si>
    <t>R01871193</t>
  </si>
  <si>
    <t>R01871194</t>
  </si>
  <si>
    <t>R01871195</t>
  </si>
  <si>
    <t>R01871196</t>
  </si>
  <si>
    <t>R01871197</t>
  </si>
  <si>
    <t>R01871198</t>
  </si>
  <si>
    <t>R01871201</t>
  </si>
  <si>
    <t>R01871202</t>
  </si>
  <si>
    <t>R01871208</t>
  </si>
  <si>
    <t>R01871209</t>
  </si>
  <si>
    <t>R01871212</t>
  </si>
  <si>
    <t>R01871214</t>
  </si>
  <si>
    <t>R01871217</t>
  </si>
  <si>
    <t>R01871219</t>
  </si>
  <si>
    <t>R01871224</t>
  </si>
  <si>
    <t>R01871225</t>
  </si>
  <si>
    <t>R01871228</t>
  </si>
  <si>
    <t>R01871231</t>
  </si>
  <si>
    <t>R01871232</t>
  </si>
  <si>
    <t>R01871234</t>
  </si>
  <si>
    <t>R01871235</t>
  </si>
  <si>
    <t>R01871236</t>
  </si>
  <si>
    <t>R01871238</t>
  </si>
  <si>
    <t>R01871239</t>
  </si>
  <si>
    <t>R01871242</t>
  </si>
  <si>
    <t>R01871243</t>
  </si>
  <si>
    <t>R01871245</t>
  </si>
  <si>
    <t>R01871246</t>
  </si>
  <si>
    <t>R01871252</t>
  </si>
  <si>
    <t>R01871256</t>
  </si>
  <si>
    <t>R01871259</t>
  </si>
  <si>
    <t>R01871260</t>
  </si>
  <si>
    <t>R01871266</t>
  </si>
  <si>
    <t>R01871271</t>
  </si>
  <si>
    <t>R01871280</t>
  </si>
  <si>
    <t>R01871282</t>
  </si>
  <si>
    <t>R01871283</t>
  </si>
  <si>
    <t>R01871285</t>
  </si>
  <si>
    <t>R01871286</t>
  </si>
  <si>
    <t>R01871287</t>
  </si>
  <si>
    <t>R01871290</t>
  </si>
  <si>
    <t>R01871293</t>
  </si>
  <si>
    <t>R01871295</t>
  </si>
  <si>
    <t>R01871299</t>
  </si>
  <si>
    <t>R01871301</t>
  </si>
  <si>
    <t>R01871306</t>
  </si>
  <si>
    <t>R01871313</t>
  </si>
  <si>
    <t>R01871321</t>
  </si>
  <si>
    <t>R01871323</t>
  </si>
  <si>
    <t>R01871325</t>
  </si>
  <si>
    <t>R01871329</t>
  </si>
  <si>
    <t>R01871330</t>
  </si>
  <si>
    <t>R01871331</t>
  </si>
  <si>
    <t>R01871332</t>
  </si>
  <si>
    <t>R01871339</t>
  </si>
  <si>
    <t>R01871342</t>
  </si>
  <si>
    <t>R01871344</t>
  </si>
  <si>
    <t>R01871349</t>
  </si>
  <si>
    <t>R01871351</t>
  </si>
  <si>
    <t>R01871353</t>
  </si>
  <si>
    <t>R01871354</t>
  </si>
  <si>
    <t>R01871360</t>
  </si>
  <si>
    <t>R01871365</t>
  </si>
  <si>
    <t>R01871367</t>
  </si>
  <si>
    <t>R01871373</t>
  </si>
  <si>
    <t>R01871374</t>
  </si>
  <si>
    <t>R01871378</t>
  </si>
  <si>
    <t>R01871382</t>
  </si>
  <si>
    <t>R01871385</t>
  </si>
  <si>
    <t>R01871386</t>
  </si>
  <si>
    <t>R01871394</t>
  </si>
  <si>
    <t>R01871397</t>
  </si>
  <si>
    <t>R01871402</t>
  </si>
  <si>
    <t>R01871404</t>
  </si>
  <si>
    <t>R01871405</t>
  </si>
  <si>
    <t>R01871406</t>
  </si>
  <si>
    <t>R01871408</t>
  </si>
  <si>
    <t>R01871415</t>
  </si>
  <si>
    <t>R01871417</t>
  </si>
  <si>
    <t>R01871419</t>
  </si>
  <si>
    <t>R01871423</t>
  </si>
  <si>
    <t>R01871424</t>
  </si>
  <si>
    <t>R01871426</t>
  </si>
  <si>
    <t>R01871433</t>
  </si>
  <si>
    <t>R01871434</t>
  </si>
  <si>
    <t>R01871436</t>
  </si>
  <si>
    <t>R01871437</t>
  </si>
  <si>
    <t>R01871438</t>
  </si>
  <si>
    <t>R01871439</t>
  </si>
  <si>
    <t>R01871445</t>
  </si>
  <si>
    <t>R01871453</t>
  </si>
  <si>
    <t>R01871454</t>
  </si>
  <si>
    <t>R01871461</t>
  </si>
  <si>
    <t>R01871462</t>
  </si>
  <si>
    <t>R01871470</t>
  </si>
  <si>
    <t>R01871471</t>
  </si>
  <si>
    <t>R01871474</t>
  </si>
  <si>
    <t>R01871478</t>
  </si>
  <si>
    <t>R01871479</t>
  </si>
  <si>
    <t>R01871481</t>
  </si>
  <si>
    <t>R01871482</t>
  </si>
  <si>
    <t>R01871484</t>
  </si>
  <si>
    <t>R01871486</t>
  </si>
  <si>
    <t>R01871487</t>
  </si>
  <si>
    <t>R01871490</t>
  </si>
  <si>
    <t>R01871491</t>
  </si>
  <si>
    <t>R01871492</t>
  </si>
  <si>
    <t>R01871493</t>
  </si>
  <si>
    <t>R01871494</t>
  </si>
  <si>
    <t>R01871499</t>
  </si>
  <si>
    <t>R01871500</t>
  </si>
  <si>
    <t>R01871503</t>
  </si>
  <si>
    <t>R01871504</t>
  </si>
  <si>
    <t>R01871505</t>
  </si>
  <si>
    <t>R01871506</t>
  </si>
  <si>
    <t>R01871508</t>
  </si>
  <si>
    <t>R01871510</t>
  </si>
  <si>
    <t>R01871511</t>
  </si>
  <si>
    <t>R01871512</t>
  </si>
  <si>
    <t>R01871513</t>
  </si>
  <si>
    <t>R01871517</t>
  </si>
  <si>
    <t>R01871518</t>
  </si>
  <si>
    <t>R01871519</t>
  </si>
  <si>
    <t>R01871520</t>
  </si>
  <si>
    <t>R01871522</t>
  </si>
  <si>
    <t>R01871524</t>
  </si>
  <si>
    <t>R01871525</t>
  </si>
  <si>
    <t>R01871526</t>
  </si>
  <si>
    <t>R01871527</t>
  </si>
  <si>
    <t>R01871528</t>
  </si>
  <si>
    <t>R01871530</t>
  </si>
  <si>
    <t>R01871533</t>
  </si>
  <si>
    <t>R01871535</t>
  </si>
  <si>
    <t>R01871545</t>
  </si>
  <si>
    <t>R01871547</t>
  </si>
  <si>
    <t>R01871549</t>
  </si>
  <si>
    <t>R01871554</t>
  </si>
  <si>
    <t>R01871556</t>
  </si>
  <si>
    <t>R01871557</t>
  </si>
  <si>
    <t>R01871558</t>
  </si>
  <si>
    <t>R01871562</t>
  </si>
  <si>
    <t>R01871566</t>
  </si>
  <si>
    <t>R01871567</t>
  </si>
  <si>
    <t>R01871569</t>
  </si>
  <si>
    <t>R01871572</t>
  </si>
  <si>
    <t>R01871573</t>
  </si>
  <si>
    <t>R01871575</t>
  </si>
  <si>
    <t>R01871578</t>
  </si>
  <si>
    <t>R01871580</t>
  </si>
  <si>
    <t>R01871582</t>
  </si>
  <si>
    <t>R01871585</t>
  </si>
  <si>
    <t>R01871586</t>
  </si>
  <si>
    <t>R01871591</t>
  </si>
  <si>
    <t>R01871592</t>
  </si>
  <si>
    <t>R01871594</t>
  </si>
  <si>
    <t>R01871597</t>
  </si>
  <si>
    <t>R01871599</t>
  </si>
  <si>
    <t>R01871600</t>
  </si>
  <si>
    <t>R01871601</t>
  </si>
  <si>
    <t>R01871602</t>
  </si>
  <si>
    <t>R01871603</t>
  </si>
  <si>
    <t>R01871604</t>
  </si>
  <si>
    <t>R01871605</t>
  </si>
  <si>
    <t>R01871609</t>
  </si>
  <si>
    <t>R01871611</t>
  </si>
  <si>
    <t>R01871614</t>
  </si>
  <si>
    <t>R01871619</t>
  </si>
  <si>
    <t>R01871622</t>
  </si>
  <si>
    <t>R01871629</t>
  </si>
  <si>
    <t>R01871639</t>
  </si>
  <si>
    <t>R01871640</t>
  </si>
  <si>
    <t>R01871641</t>
  </si>
  <si>
    <t>R01871642</t>
  </si>
  <si>
    <t>R01871648</t>
  </si>
  <si>
    <t>R01871649</t>
  </si>
  <si>
    <t>R01871652</t>
  </si>
  <si>
    <t>R01871656</t>
  </si>
  <si>
    <t>R01871662</t>
  </si>
  <si>
    <t>R01871664</t>
  </si>
  <si>
    <t>R01871666</t>
  </si>
  <si>
    <t>R01871667</t>
  </si>
  <si>
    <t>R01871671</t>
  </si>
  <si>
    <t>R01871676</t>
  </si>
  <si>
    <t>R01871682</t>
  </si>
  <si>
    <t>R01871684</t>
  </si>
  <si>
    <t>R01871685</t>
  </si>
  <si>
    <t>R01871689</t>
  </si>
  <si>
    <t>R01871691</t>
  </si>
  <si>
    <t>R01871693</t>
  </si>
  <si>
    <t>R01871694</t>
  </si>
  <si>
    <t>R01871697</t>
  </si>
  <si>
    <t>R01871701</t>
  </si>
  <si>
    <t>R01871703</t>
  </si>
  <si>
    <t>R01871709</t>
  </si>
  <si>
    <t>R01871711</t>
  </si>
  <si>
    <t>R01871712</t>
  </si>
  <si>
    <t>R01871718</t>
  </si>
  <si>
    <t>R01871725</t>
  </si>
  <si>
    <t>R01871726</t>
  </si>
  <si>
    <t>R01871730</t>
  </si>
  <si>
    <t>R01871731</t>
  </si>
  <si>
    <t>R01871732</t>
  </si>
  <si>
    <t>R01871733</t>
  </si>
  <si>
    <t>R01871737</t>
  </si>
  <si>
    <t>R01871742</t>
  </si>
  <si>
    <t>R01871744</t>
  </si>
  <si>
    <t>R01871745</t>
  </si>
  <si>
    <t>R01871747</t>
  </si>
  <si>
    <t>R01871748</t>
  </si>
  <si>
    <t>R01871749</t>
  </si>
  <si>
    <t>R01871753</t>
  </si>
  <si>
    <t>R01871754</t>
  </si>
  <si>
    <t>R01871761</t>
  </si>
  <si>
    <t>R01871769</t>
  </si>
  <si>
    <t>R01871771</t>
  </si>
  <si>
    <t>R01871779</t>
  </si>
  <si>
    <t>R01871781</t>
  </si>
  <si>
    <t>R01871782</t>
  </si>
  <si>
    <t>R01871790</t>
  </si>
  <si>
    <t>R01871793</t>
  </si>
  <si>
    <t>R01871796</t>
  </si>
  <si>
    <t>R01871798</t>
  </si>
  <si>
    <t>R01871799</t>
  </si>
  <si>
    <t>R01871801</t>
  </si>
  <si>
    <t>R01871805</t>
  </si>
  <si>
    <t>R01871811</t>
  </si>
  <si>
    <t>R01871812</t>
  </si>
  <si>
    <t>R01871813</t>
  </si>
  <si>
    <t>R01871816</t>
  </si>
  <si>
    <t>R01871818</t>
  </si>
  <si>
    <t>R01871820</t>
  </si>
  <si>
    <t>R01871821</t>
  </si>
  <si>
    <t>R01871833</t>
  </si>
  <si>
    <t>R01871838</t>
  </si>
  <si>
    <t>R01871842</t>
  </si>
  <si>
    <t>R01871844</t>
  </si>
  <si>
    <t>R01871845</t>
  </si>
  <si>
    <t>R01871848</t>
  </si>
  <si>
    <t>R01871849</t>
  </si>
  <si>
    <t>R01871858</t>
  </si>
  <si>
    <t>R01871867</t>
  </si>
  <si>
    <t>R01871868</t>
  </si>
  <si>
    <t>R01871873</t>
  </si>
  <si>
    <t>R01871876</t>
  </si>
  <si>
    <t>R01871877</t>
  </si>
  <si>
    <t>R01871887</t>
  </si>
  <si>
    <t>R01871889</t>
  </si>
  <si>
    <t>R01871891</t>
  </si>
  <si>
    <t>R01871892</t>
  </si>
  <si>
    <t>R01871896</t>
  </si>
  <si>
    <t>R01871897</t>
  </si>
  <si>
    <t>R01871899</t>
  </si>
  <si>
    <t>R01871900</t>
  </si>
  <si>
    <t>R01871902</t>
  </si>
  <si>
    <t>R01871903</t>
  </si>
  <si>
    <t>R01871911</t>
  </si>
  <si>
    <t>R01871913</t>
  </si>
  <si>
    <t>R01871922</t>
  </si>
  <si>
    <t>R01871925</t>
  </si>
  <si>
    <t>R01871926</t>
  </si>
  <si>
    <t>R01871928</t>
  </si>
  <si>
    <t>R01871932</t>
  </si>
  <si>
    <t>R01871935</t>
  </si>
  <si>
    <t>R01871936</t>
  </si>
  <si>
    <t>R01871937</t>
  </si>
  <si>
    <t>R01871939</t>
  </si>
  <si>
    <t>R01871949</t>
  </si>
  <si>
    <t>R01871951</t>
  </si>
  <si>
    <t>R01871956</t>
  </si>
  <si>
    <t>R01871957</t>
  </si>
  <si>
    <t>R01871960</t>
  </si>
  <si>
    <t>R01871961</t>
  </si>
  <si>
    <t>R01871967</t>
  </si>
  <si>
    <t>R01871968</t>
  </si>
  <si>
    <t>R01871978</t>
  </si>
  <si>
    <t>R01871985</t>
  </si>
  <si>
    <t>R01871987</t>
  </si>
  <si>
    <t>R01871989</t>
  </si>
  <si>
    <t>R01871992</t>
  </si>
  <si>
    <t>R01871993</t>
  </si>
  <si>
    <t>R01871994</t>
  </si>
  <si>
    <t>R01871998</t>
  </si>
  <si>
    <t>R01872003</t>
  </si>
  <si>
    <t>R01872004</t>
  </si>
  <si>
    <t>R01872009</t>
  </si>
  <si>
    <t>R01872013</t>
  </si>
  <si>
    <t>R01872020</t>
  </si>
  <si>
    <t>R01872025</t>
  </si>
  <si>
    <t>R01872027</t>
  </si>
  <si>
    <t>R01872029</t>
  </si>
  <si>
    <t>R01872031</t>
  </si>
  <si>
    <t>R01872032</t>
  </si>
  <si>
    <t>R01872036</t>
  </si>
  <si>
    <t>R01872040</t>
  </si>
  <si>
    <t>R01872042</t>
  </si>
  <si>
    <t>R01872043</t>
  </si>
  <si>
    <t>R01872044</t>
  </si>
  <si>
    <t>R01872048</t>
  </si>
  <si>
    <t>R01872056</t>
  </si>
  <si>
    <t>R01872059</t>
  </si>
  <si>
    <t>R01872063</t>
  </si>
  <si>
    <t>R01872073</t>
  </si>
  <si>
    <t>R01872078</t>
  </si>
  <si>
    <t>R01872089</t>
  </si>
  <si>
    <t>R01872091</t>
  </si>
  <si>
    <t>R01872107</t>
  </si>
  <si>
    <t>R01872114</t>
  </si>
  <si>
    <t>R01872156</t>
  </si>
  <si>
    <t>R01872214</t>
  </si>
  <si>
    <t>R01872252</t>
  </si>
  <si>
    <t>R01872253</t>
  </si>
  <si>
    <t>R01872254</t>
  </si>
  <si>
    <t>R01872258</t>
  </si>
  <si>
    <t>R01872259</t>
  </si>
  <si>
    <t>R01872264</t>
  </si>
  <si>
    <t>R01872275</t>
  </si>
  <si>
    <t>R01872277</t>
  </si>
  <si>
    <t>R01872281</t>
  </si>
  <si>
    <t>R01872285</t>
  </si>
  <si>
    <t>R01872291</t>
  </si>
  <si>
    <t>R01872325</t>
  </si>
  <si>
    <t>R01872417</t>
  </si>
  <si>
    <t>R01872423</t>
  </si>
  <si>
    <t>R01872427</t>
  </si>
  <si>
    <t>R01872441</t>
  </si>
  <si>
    <t>R01872466</t>
  </si>
  <si>
    <t>R01872472</t>
  </si>
  <si>
    <t>R01872479</t>
  </si>
  <si>
    <t>R01872482</t>
  </si>
  <si>
    <t>R01872493</t>
  </si>
  <si>
    <t>R01872506</t>
  </si>
  <si>
    <t>R01872519</t>
  </si>
  <si>
    <t>R01872528</t>
  </si>
  <si>
    <t>R01872541</t>
  </si>
  <si>
    <t>R01872658</t>
  </si>
  <si>
    <t>R01872663</t>
  </si>
  <si>
    <t>R01872666</t>
  </si>
  <si>
    <t>R01872667</t>
  </si>
  <si>
    <t>R01872668</t>
  </si>
  <si>
    <t>R01872672</t>
  </si>
  <si>
    <t>R01872680</t>
  </si>
  <si>
    <t>R01872685</t>
  </si>
  <si>
    <t>R01872693</t>
  </si>
  <si>
    <t>R01872694</t>
  </si>
  <si>
    <t>R01872697</t>
  </si>
  <si>
    <t>R01872698</t>
  </si>
  <si>
    <t>R01872699</t>
  </si>
  <si>
    <t>R01872700</t>
  </si>
  <si>
    <t>R01872701</t>
  </si>
  <si>
    <t>R01872710</t>
  </si>
  <si>
    <t>R01872715</t>
  </si>
  <si>
    <t>R01872718</t>
  </si>
  <si>
    <t>R01872730</t>
  </si>
  <si>
    <t>R01872733</t>
  </si>
  <si>
    <t>R01872735</t>
  </si>
  <si>
    <t>R01872736</t>
  </si>
  <si>
    <t>R01872746</t>
  </si>
  <si>
    <t>R01872756</t>
  </si>
  <si>
    <t>R01872771</t>
  </si>
  <si>
    <t>R01872772</t>
  </si>
  <si>
    <t>R01872774</t>
  </si>
  <si>
    <t>R01872832</t>
  </si>
  <si>
    <t>R01872836</t>
  </si>
  <si>
    <t>R01872837</t>
  </si>
  <si>
    <t>R01872838</t>
  </si>
  <si>
    <t>R01872841</t>
  </si>
  <si>
    <t>R01872845</t>
  </si>
  <si>
    <t>R01872854</t>
  </si>
  <si>
    <t>R01872860</t>
  </si>
  <si>
    <t>R01872861</t>
  </si>
  <si>
    <t>R01872863</t>
  </si>
  <si>
    <t>R01872864</t>
  </si>
  <si>
    <t>R01872865</t>
  </si>
  <si>
    <t>R01872867</t>
  </si>
  <si>
    <t>R01872876</t>
  </si>
  <si>
    <t>R01872877</t>
  </si>
  <si>
    <t>R01872879</t>
  </si>
  <si>
    <t>R01872882</t>
  </si>
  <si>
    <t>R01872884</t>
  </si>
  <si>
    <t>R01872894</t>
  </si>
  <si>
    <t>R01872896</t>
  </si>
  <si>
    <t>R01872898</t>
  </si>
  <si>
    <t>R01872903</t>
  </si>
  <si>
    <t>R01872909</t>
  </si>
  <si>
    <t>R01872911</t>
  </si>
  <si>
    <t>R01872916</t>
  </si>
  <si>
    <t>R01872917</t>
  </si>
  <si>
    <t>R01872918</t>
  </si>
  <si>
    <t>R01872920</t>
  </si>
  <si>
    <t>R01872924</t>
  </si>
  <si>
    <t>R01872926</t>
  </si>
  <si>
    <t>R01872927</t>
  </si>
  <si>
    <t>R01872930</t>
  </si>
  <si>
    <t>R01872932</t>
  </si>
  <si>
    <t>R01872933</t>
  </si>
  <si>
    <t>R01872934</t>
  </si>
  <si>
    <t>R01872936</t>
  </si>
  <si>
    <t>R01872937</t>
  </si>
  <si>
    <t>R01872938</t>
  </si>
  <si>
    <t>R01872940</t>
  </si>
  <si>
    <t>R01872941</t>
  </si>
  <si>
    <t>R01872945</t>
  </si>
  <si>
    <t>R01872946</t>
  </si>
  <si>
    <t>R01872950</t>
  </si>
  <si>
    <t>R01872951</t>
  </si>
  <si>
    <t>R01872953</t>
  </si>
  <si>
    <t>R01872956</t>
  </si>
  <si>
    <t>R01872957</t>
  </si>
  <si>
    <t>R01872958</t>
  </si>
  <si>
    <t>R01872967</t>
  </si>
  <si>
    <t>R01872970</t>
  </si>
  <si>
    <t>R01872972</t>
  </si>
  <si>
    <t>R01872975</t>
  </si>
  <si>
    <t>R01872980</t>
  </si>
  <si>
    <t>R01872990</t>
  </si>
  <si>
    <t>R01872991</t>
  </si>
  <si>
    <t>R01872994</t>
  </si>
  <si>
    <t>R01872995</t>
  </si>
  <si>
    <t>R01872996</t>
  </si>
  <si>
    <t>R01872997</t>
  </si>
  <si>
    <t>R01872999</t>
  </si>
  <si>
    <t>R01873006</t>
  </si>
  <si>
    <t>R01873012</t>
  </si>
  <si>
    <t>R01873024</t>
  </si>
  <si>
    <t>R01873026</t>
  </si>
  <si>
    <t>R01873034</t>
  </si>
  <si>
    <t>R01873040</t>
  </si>
  <si>
    <t>R01873049</t>
  </si>
  <si>
    <t>R01873050</t>
  </si>
  <si>
    <t>R01873053</t>
  </si>
  <si>
    <t>R01873054</t>
  </si>
  <si>
    <t>R01873055</t>
  </si>
  <si>
    <t>R01873056</t>
  </si>
  <si>
    <t>R01873059</t>
  </si>
  <si>
    <t>R01873061</t>
  </si>
  <si>
    <t>R01873067</t>
  </si>
  <si>
    <t>R01873068</t>
  </si>
  <si>
    <t>R01873070</t>
  </si>
  <si>
    <t>R01873073</t>
  </si>
  <si>
    <t>R01873075</t>
  </si>
  <si>
    <t>R01873077</t>
  </si>
  <si>
    <t>R01873085</t>
  </si>
  <si>
    <t>R01873095</t>
  </si>
  <si>
    <t>R01873098</t>
  </si>
  <si>
    <t>R01873099</t>
  </si>
  <si>
    <t>R01873101</t>
  </si>
  <si>
    <t>R01873102</t>
  </si>
  <si>
    <t>R01873107</t>
  </si>
  <si>
    <t>R01873108</t>
  </si>
  <si>
    <t>R01873109</t>
  </si>
  <si>
    <t>R01873110</t>
  </si>
  <si>
    <t>R01873114</t>
  </si>
  <si>
    <t>R01873115</t>
  </si>
  <si>
    <t>R01873117</t>
  </si>
  <si>
    <t>R01873120</t>
  </si>
  <si>
    <t>R01873126</t>
  </si>
  <si>
    <t>R01873129</t>
  </si>
  <si>
    <t>R01873130</t>
  </si>
  <si>
    <t>R01873134</t>
  </si>
  <si>
    <t>R01873135</t>
  </si>
  <si>
    <t>R01873138</t>
  </si>
  <si>
    <t>R01873145</t>
  </si>
  <si>
    <t>R01873149</t>
  </si>
  <si>
    <t>R01873150</t>
  </si>
  <si>
    <t>R01873153</t>
  </si>
  <si>
    <t>R01873154</t>
  </si>
  <si>
    <t>R01873156</t>
  </si>
  <si>
    <t>R01873158</t>
  </si>
  <si>
    <t>R01873160</t>
  </si>
  <si>
    <t>R01873162</t>
  </si>
  <si>
    <t>R01873163</t>
  </si>
  <si>
    <t>R01873167</t>
  </si>
  <si>
    <t>R01873173</t>
  </si>
  <si>
    <t>R01873176</t>
  </si>
  <si>
    <t>R01873177</t>
  </si>
  <si>
    <t>R01873178</t>
  </si>
  <si>
    <t>R01873181</t>
  </si>
  <si>
    <t>R01873182</t>
  </si>
  <si>
    <t>R01873183</t>
  </si>
  <si>
    <t>R01873184</t>
  </si>
  <si>
    <t>R01873190</t>
  </si>
  <si>
    <t>R01873192</t>
  </si>
  <si>
    <t>R01873193</t>
  </si>
  <si>
    <t>R01873194</t>
  </si>
  <si>
    <t>R01873195</t>
  </si>
  <si>
    <t>R01873196</t>
  </si>
  <si>
    <t>R01873197</t>
  </si>
  <si>
    <t>R01873199</t>
  </si>
  <si>
    <t>R01873204</t>
  </si>
  <si>
    <t>R01873207</t>
  </si>
  <si>
    <t>R01873217</t>
  </si>
  <si>
    <t>R01873221</t>
  </si>
  <si>
    <t>R01873229</t>
  </si>
  <si>
    <t>R01873232</t>
  </si>
  <si>
    <t>R01873234</t>
  </si>
  <si>
    <t>R01873236</t>
  </si>
  <si>
    <t>R01873239</t>
  </si>
  <si>
    <t>R01873240</t>
  </si>
  <si>
    <t>R01873245</t>
  </si>
  <si>
    <t>R01873246</t>
  </si>
  <si>
    <t>R01873250</t>
  </si>
  <si>
    <t>R01873251</t>
  </si>
  <si>
    <t>R01873252</t>
  </si>
  <si>
    <t>R01873253</t>
  </si>
  <si>
    <t>R01873255</t>
  </si>
  <si>
    <t>R01873257</t>
  </si>
  <si>
    <t>R01873259</t>
  </si>
  <si>
    <t>R01873260</t>
  </si>
  <si>
    <t>R01873263</t>
  </si>
  <si>
    <t>R01873265</t>
  </si>
  <si>
    <t>R01873268</t>
  </si>
  <si>
    <t>R01873272</t>
  </si>
  <si>
    <t>R01873275</t>
  </si>
  <si>
    <t>R01873279</t>
  </si>
  <si>
    <t>R01873282</t>
  </si>
  <si>
    <t>R01873287</t>
  </si>
  <si>
    <t>R01873288</t>
  </si>
  <si>
    <t>R01873291</t>
  </si>
  <si>
    <t>R01873296</t>
  </si>
  <si>
    <t>R01873298</t>
  </si>
  <si>
    <t>R01873302</t>
  </si>
  <si>
    <t>R01873304</t>
  </si>
  <si>
    <t>R01873307</t>
  </si>
  <si>
    <t>R01873309</t>
  </si>
  <si>
    <t>R01873311</t>
  </si>
  <si>
    <t>R01873312</t>
  </si>
  <si>
    <t>R01873318</t>
  </si>
  <si>
    <t>R01873319</t>
  </si>
  <si>
    <t>R01873320</t>
  </si>
  <si>
    <t>R01873322</t>
  </si>
  <si>
    <t>R01873328</t>
  </si>
  <si>
    <t>R01873329</t>
  </si>
  <si>
    <t>R01873337</t>
  </si>
  <si>
    <t>R01873340</t>
  </si>
  <si>
    <t>R01873347</t>
  </si>
  <si>
    <t>R01873348</t>
  </si>
  <si>
    <t>R01873349</t>
  </si>
  <si>
    <t>R01873350</t>
  </si>
  <si>
    <t>R01873351</t>
  </si>
  <si>
    <t>R01873353</t>
  </si>
  <si>
    <t>R01873354</t>
  </si>
  <si>
    <t>R01873356</t>
  </si>
  <si>
    <t>R01873359</t>
  </si>
  <si>
    <t>R01873361</t>
  </si>
  <si>
    <t>R01873362</t>
  </si>
  <si>
    <t>R01873365</t>
  </si>
  <si>
    <t>R01873367</t>
  </si>
  <si>
    <t>R01873368</t>
  </si>
  <si>
    <t>R01873369</t>
  </si>
  <si>
    <t>R01873373</t>
  </si>
  <si>
    <t>R01873375</t>
  </si>
  <si>
    <t>R01873376</t>
  </si>
  <si>
    <t>R01873379</t>
  </si>
  <si>
    <t>R01873381</t>
  </si>
  <si>
    <t>R01873382</t>
  </si>
  <si>
    <t>R01873388</t>
  </si>
  <si>
    <t>R01873389</t>
  </si>
  <si>
    <t>R01873394</t>
  </si>
  <si>
    <t>R01873395</t>
  </si>
  <si>
    <t>R01873396</t>
  </si>
  <si>
    <t>R01873400</t>
  </si>
  <si>
    <t>R01873402</t>
  </si>
  <si>
    <t>R01873405</t>
  </si>
  <si>
    <t>R01873406</t>
  </si>
  <si>
    <t>R01873407</t>
  </si>
  <si>
    <t>R01873413</t>
  </si>
  <si>
    <t>R01873415</t>
  </si>
  <si>
    <t>R01873416</t>
  </si>
  <si>
    <t>R01873419</t>
  </si>
  <si>
    <t>R01873420</t>
  </si>
  <si>
    <t>R01873424</t>
  </si>
  <si>
    <t>R01873428</t>
  </si>
  <si>
    <t>R01873433</t>
  </si>
  <si>
    <t>R01873437</t>
  </si>
  <si>
    <t>R01873443</t>
  </si>
  <si>
    <t>R01873444</t>
  </si>
  <si>
    <t>R01873445</t>
  </si>
  <si>
    <t>R01873447</t>
  </si>
  <si>
    <t>R01873449</t>
  </si>
  <si>
    <t>R01873456</t>
  </si>
  <si>
    <t>R01873457</t>
  </si>
  <si>
    <t>R01873458</t>
  </si>
  <si>
    <t>R01873460</t>
  </si>
  <si>
    <t>R01873462</t>
  </si>
  <si>
    <t>R01873463</t>
  </si>
  <si>
    <t>R01873466</t>
  </si>
  <si>
    <t>R01873467</t>
  </si>
  <si>
    <t>R01873470</t>
  </si>
  <si>
    <t>R01873471</t>
  </si>
  <si>
    <t>R01873474</t>
  </si>
  <si>
    <t>R01873476</t>
  </si>
  <si>
    <t>R01873478</t>
  </si>
  <si>
    <t>R01873480</t>
  </si>
  <si>
    <t>R01873481</t>
  </si>
  <si>
    <t>R01873482</t>
  </si>
  <si>
    <t>R01873483</t>
  </si>
  <si>
    <t>R01873497</t>
  </si>
  <si>
    <t>R01873499</t>
  </si>
  <si>
    <t>R01873501</t>
  </si>
  <si>
    <t>R01873502</t>
  </si>
  <si>
    <t>R01873509</t>
  </si>
  <si>
    <t>R01873511</t>
  </si>
  <si>
    <t>R01873514</t>
  </si>
  <si>
    <t>R01873516</t>
  </si>
  <si>
    <t>R01873518</t>
  </si>
  <si>
    <t>R01873520</t>
  </si>
  <si>
    <t>R01873524</t>
  </si>
  <si>
    <t>R01873526</t>
  </si>
  <si>
    <t>R01873536</t>
  </si>
  <si>
    <t>R01873538</t>
  </si>
  <si>
    <t>R01873539</t>
  </si>
  <si>
    <t>R01873545</t>
  </si>
  <si>
    <t>R01873546</t>
  </si>
  <si>
    <t>R01873547</t>
  </si>
  <si>
    <t>R01873550</t>
  </si>
  <si>
    <t>R01873551</t>
  </si>
  <si>
    <t>R01873552</t>
  </si>
  <si>
    <t>R01873553</t>
  </si>
  <si>
    <t>R01873556</t>
  </si>
  <si>
    <t>R01873559</t>
  </si>
  <si>
    <t>R01873563</t>
  </si>
  <si>
    <t>R01873565</t>
  </si>
  <si>
    <t>R01873571</t>
  </si>
  <si>
    <t>R01873573</t>
  </si>
  <si>
    <t>R01873574</t>
  </si>
  <si>
    <t>R01873575</t>
  </si>
  <si>
    <t>R01873578</t>
  </si>
  <si>
    <t>R01873581</t>
  </si>
  <si>
    <t>R01873595</t>
  </si>
  <si>
    <t>R01873596</t>
  </si>
  <si>
    <t>R01873597</t>
  </si>
  <si>
    <t>R01873599</t>
  </si>
  <si>
    <t>R01873601</t>
  </si>
  <si>
    <t>R01873602</t>
  </si>
  <si>
    <t>R01873603</t>
  </si>
  <si>
    <t>R01873604</t>
  </si>
  <si>
    <t>R01873606</t>
  </si>
  <si>
    <t>R01873610</t>
  </si>
  <si>
    <t>R01873611</t>
  </si>
  <si>
    <t>R01873615</t>
  </si>
  <si>
    <t>R01873616</t>
  </si>
  <si>
    <t>R01873630</t>
  </si>
  <si>
    <t>R01873636</t>
  </si>
  <si>
    <t>R01873637</t>
  </si>
  <si>
    <t>R01873641</t>
  </si>
  <si>
    <t>R01873642</t>
  </si>
  <si>
    <t>R01873643</t>
  </si>
  <si>
    <t>R01873645</t>
  </si>
  <si>
    <t>R01873646</t>
  </si>
  <si>
    <t>R01873649</t>
  </si>
  <si>
    <t>R01873656</t>
  </si>
  <si>
    <t>R01873657</t>
  </si>
  <si>
    <t>R01873658</t>
  </si>
  <si>
    <t>R01873660</t>
  </si>
  <si>
    <t>R01873661</t>
  </si>
  <si>
    <t>R01873664</t>
  </si>
  <si>
    <t>R01873665</t>
  </si>
  <si>
    <t>R01873668</t>
  </si>
  <si>
    <t>R01873669</t>
  </si>
  <si>
    <t>R01873675</t>
  </si>
  <si>
    <t>R01873679</t>
  </si>
  <si>
    <t>R01873680</t>
  </si>
  <si>
    <t>R01873681</t>
  </si>
  <si>
    <t>R01873682</t>
  </si>
  <si>
    <t>R01873684</t>
  </si>
  <si>
    <t>R01873685</t>
  </si>
  <si>
    <t>R01873692</t>
  </si>
  <si>
    <t>R01873693</t>
  </si>
  <si>
    <t>R01873695</t>
  </si>
  <si>
    <t>R01873696</t>
  </si>
  <si>
    <t>R01873701</t>
  </si>
  <si>
    <t>R01873703</t>
  </si>
  <si>
    <t>R01873709</t>
  </si>
  <si>
    <t>R01873711</t>
  </si>
  <si>
    <t>R01873713</t>
  </si>
  <si>
    <t>R01873718</t>
  </si>
  <si>
    <t>R01873722</t>
  </si>
  <si>
    <t>R01873726</t>
  </si>
  <si>
    <t>R01873728</t>
  </si>
  <si>
    <t>R01873730</t>
  </si>
  <si>
    <t>R01873732</t>
  </si>
  <si>
    <t>R01873734</t>
  </si>
  <si>
    <t>R01873735</t>
  </si>
  <si>
    <t>R01873736</t>
  </si>
  <si>
    <t>R01873739</t>
  </si>
  <si>
    <t>R01873742</t>
  </si>
  <si>
    <t>R01873744</t>
  </si>
  <si>
    <t>R01873747</t>
  </si>
  <si>
    <t>R01873748</t>
  </si>
  <si>
    <t>R01873753</t>
  </si>
  <si>
    <t>R01873755</t>
  </si>
  <si>
    <t>R01873756</t>
  </si>
  <si>
    <t>R01873760</t>
  </si>
  <si>
    <t>R01873766</t>
  </si>
  <si>
    <t>R01873772</t>
  </si>
  <si>
    <t>R01873775</t>
  </si>
  <si>
    <t>R01873780</t>
  </si>
  <si>
    <t>R01873781</t>
  </si>
  <si>
    <t>R01873783</t>
  </si>
  <si>
    <t>R01873784</t>
  </si>
  <si>
    <t>R01873789</t>
  </si>
  <si>
    <t>R01873790</t>
  </si>
  <si>
    <t>R01873791</t>
  </si>
  <si>
    <t>R01873792</t>
  </si>
  <si>
    <t>R01873793</t>
  </si>
  <si>
    <t>R01873794</t>
  </si>
  <si>
    <t>R01873796</t>
  </si>
  <si>
    <t>R01873797</t>
  </si>
  <si>
    <t>R01873799</t>
  </si>
  <si>
    <t>R01873809</t>
  </si>
  <si>
    <t>R01873815</t>
  </si>
  <si>
    <t>R01873819</t>
  </si>
  <si>
    <t>R01873821</t>
  </si>
  <si>
    <t>R01873823</t>
  </si>
  <si>
    <t>R01873824</t>
  </si>
  <si>
    <t>R01873829</t>
  </si>
  <si>
    <t>R01873831</t>
  </si>
  <si>
    <t>R01873832</t>
  </si>
  <si>
    <t>R01873834</t>
  </si>
  <si>
    <t>R01873839</t>
  </si>
  <si>
    <t>R01873840</t>
  </si>
  <si>
    <t>R01873846</t>
  </si>
  <si>
    <t>R01873850</t>
  </si>
  <si>
    <t>R01873851</t>
  </si>
  <si>
    <t>R01873852</t>
  </si>
  <si>
    <t>R01873854</t>
  </si>
  <si>
    <t>R01873856</t>
  </si>
  <si>
    <t>R01873857</t>
  </si>
  <si>
    <t>R01873862</t>
  </si>
  <si>
    <t>R01873865</t>
  </si>
  <si>
    <t>R01873866</t>
  </si>
  <si>
    <t>R01873867</t>
  </si>
  <si>
    <t>R01873870</t>
  </si>
  <si>
    <t>R01873871</t>
  </si>
  <si>
    <t>R01873874</t>
  </si>
  <si>
    <t>R01873876</t>
  </si>
  <si>
    <t>R01873880</t>
  </si>
  <si>
    <t>R01873881</t>
  </si>
  <si>
    <t>R01873883</t>
  </si>
  <si>
    <t>R01873885</t>
  </si>
  <si>
    <t>R01873892</t>
  </si>
  <si>
    <t>R01873894</t>
  </si>
  <si>
    <t>R01873904</t>
  </si>
  <si>
    <t>R01873906</t>
  </si>
  <si>
    <t>R01873908</t>
  </si>
  <si>
    <t>R01873913</t>
  </si>
  <si>
    <t>R01873914</t>
  </si>
  <si>
    <t>R01873919</t>
  </si>
  <si>
    <t>R01873920</t>
  </si>
  <si>
    <t>R01873926</t>
  </si>
  <si>
    <t>R01873927</t>
  </si>
  <si>
    <t>R01873932</t>
  </si>
  <si>
    <t>R01873934</t>
  </si>
  <si>
    <t>R01873937</t>
  </si>
  <si>
    <t>R01873944</t>
  </si>
  <si>
    <t>R01873948</t>
  </si>
  <si>
    <t>R01873956</t>
  </si>
  <si>
    <t>R01873960</t>
  </si>
  <si>
    <t>R01873961</t>
  </si>
  <si>
    <t>R01873963</t>
  </si>
  <si>
    <t>R01873964</t>
  </si>
  <si>
    <t>R01873967</t>
  </si>
  <si>
    <t>R01873969</t>
  </si>
  <si>
    <t>R01873970</t>
  </si>
  <si>
    <t>R01873976</t>
  </si>
  <si>
    <t>R01873979</t>
  </si>
  <si>
    <t>R01873992</t>
  </si>
  <si>
    <t>R01873996</t>
  </si>
  <si>
    <t>R01873997</t>
  </si>
  <si>
    <t>R01873998</t>
  </si>
  <si>
    <t>R01873999</t>
  </si>
  <si>
    <t>R01874004</t>
  </si>
  <si>
    <t>R01874008</t>
  </si>
  <si>
    <t>R01874013</t>
  </si>
  <si>
    <t>R01874017</t>
  </si>
  <si>
    <t>R01874018</t>
  </si>
  <si>
    <t>R01874020</t>
  </si>
  <si>
    <t>R01874026</t>
  </si>
  <si>
    <t>R01874030</t>
  </si>
  <si>
    <t>R01874032</t>
  </si>
  <si>
    <t>R01874033</t>
  </si>
  <si>
    <t>R01874036</t>
  </si>
  <si>
    <t>R01874039</t>
  </si>
  <si>
    <t>R01874041</t>
  </si>
  <si>
    <t>R01874042</t>
  </si>
  <si>
    <t>R01874043</t>
  </si>
  <si>
    <t>R01874045</t>
  </si>
  <si>
    <t>R01874047</t>
  </si>
  <si>
    <t>R01874048</t>
  </si>
  <si>
    <t>R01874049</t>
  </si>
  <si>
    <t>R01874050</t>
  </si>
  <si>
    <t>R01874052</t>
  </si>
  <si>
    <t>R01874053</t>
  </si>
  <si>
    <t>R01874054</t>
  </si>
  <si>
    <t>R01874055</t>
  </si>
  <si>
    <t>R01874058</t>
  </si>
  <si>
    <t>R01874060</t>
  </si>
  <si>
    <t>R01874061</t>
  </si>
  <si>
    <t>R01874062</t>
  </si>
  <si>
    <t>R01874067</t>
  </si>
  <si>
    <t>R01874070</t>
  </si>
  <si>
    <t>R01874073</t>
  </si>
  <si>
    <t>R01874077</t>
  </si>
  <si>
    <t>R01874078</t>
  </si>
  <si>
    <t>R01874081</t>
  </si>
  <si>
    <t>R01874082</t>
  </si>
  <si>
    <t>R01874084</t>
  </si>
  <si>
    <t>R01874086</t>
  </si>
  <si>
    <t>R01874088</t>
  </si>
  <si>
    <t>R01874089</t>
  </si>
  <si>
    <t>R01874095</t>
  </si>
  <si>
    <t>R01874099</t>
  </si>
  <si>
    <t>R01874100</t>
  </si>
  <si>
    <t>R01874102</t>
  </si>
  <si>
    <t>R01874104</t>
  </si>
  <si>
    <t>R01874106</t>
  </si>
  <si>
    <t>R01874108</t>
  </si>
  <si>
    <t>R01874113</t>
  </si>
  <si>
    <t>R01874117</t>
  </si>
  <si>
    <t>R01874125</t>
  </si>
  <si>
    <t>R01874128</t>
  </si>
  <si>
    <t>R01874129</t>
  </si>
  <si>
    <t>R01874131</t>
  </si>
  <si>
    <t>R01874132</t>
  </si>
  <si>
    <t>R01874133</t>
  </si>
  <si>
    <t>R01874135</t>
  </si>
  <si>
    <t>R01874137</t>
  </si>
  <si>
    <t>R01874139</t>
  </si>
  <si>
    <t>R01874142</t>
  </si>
  <si>
    <t>R01874146</t>
  </si>
  <si>
    <t>R01874155</t>
  </si>
  <si>
    <t>R01874160</t>
  </si>
  <si>
    <t>R01874162</t>
  </si>
  <si>
    <t>R01874167</t>
  </si>
  <si>
    <t>R01874169</t>
  </si>
  <si>
    <t>R01874172</t>
  </si>
  <si>
    <t>R01874183</t>
  </si>
  <si>
    <t>R01874184</t>
  </si>
  <si>
    <t>R01874187</t>
  </si>
  <si>
    <t>R01874191</t>
  </si>
  <si>
    <t>R01874192</t>
  </si>
  <si>
    <t>R01874195</t>
  </si>
  <si>
    <t>R01874197</t>
  </si>
  <si>
    <t>R01874200</t>
  </si>
  <si>
    <t>R01874203</t>
  </si>
  <si>
    <t>R01874204</t>
  </si>
  <si>
    <t>R01874205</t>
  </si>
  <si>
    <t>R01874207</t>
  </si>
  <si>
    <t>R01874208</t>
  </si>
  <si>
    <t>R01874213</t>
  </si>
  <si>
    <t>R01874214</t>
  </si>
  <si>
    <t>R01874215</t>
  </si>
  <si>
    <t>R01874218</t>
  </si>
  <si>
    <t>R01874220</t>
  </si>
  <si>
    <t>R01874223</t>
  </si>
  <si>
    <t>R01874226</t>
  </si>
  <si>
    <t>R01874231</t>
  </si>
  <si>
    <t>R01874233</t>
  </si>
  <si>
    <t>R01874239</t>
  </si>
  <si>
    <t>R01874243</t>
  </si>
  <si>
    <t>R01874244</t>
  </si>
  <si>
    <t>R01874249</t>
  </si>
  <si>
    <t>R01874250</t>
  </si>
  <si>
    <t>R01874251</t>
  </si>
  <si>
    <t>R01874255</t>
  </si>
  <si>
    <t>R01874256</t>
  </si>
  <si>
    <t>R01874258</t>
  </si>
  <si>
    <t>R01874260</t>
  </si>
  <si>
    <t>R01874261</t>
  </si>
  <si>
    <t>R01874262</t>
  </si>
  <si>
    <t>R01874263</t>
  </si>
  <si>
    <t>R01874269</t>
  </si>
  <si>
    <t>R01874270</t>
  </si>
  <si>
    <t>R01874272</t>
  </si>
  <si>
    <t>R01874274</t>
  </si>
  <si>
    <t>R01874279</t>
  </si>
  <si>
    <t>R01874281</t>
  </si>
  <si>
    <t>R01874282</t>
  </si>
  <si>
    <t>R01874284</t>
  </si>
  <si>
    <t>R01874287</t>
  </si>
  <si>
    <t>R01874290</t>
  </si>
  <si>
    <t>R01874292</t>
  </si>
  <si>
    <t>R01874293</t>
  </si>
  <si>
    <t>R01874295</t>
  </si>
  <si>
    <t>R01874297</t>
  </si>
  <si>
    <t>R01874304</t>
  </si>
  <si>
    <t>R01874306</t>
  </si>
  <si>
    <t>R01874307</t>
  </si>
  <si>
    <t>R01874308</t>
  </si>
  <si>
    <t>R01874310</t>
  </si>
  <si>
    <t>R01874312</t>
  </si>
  <si>
    <t>R01874316</t>
  </si>
  <si>
    <t>R01874319</t>
  </si>
  <si>
    <t>R01874321</t>
  </si>
  <si>
    <t>R01874328</t>
  </si>
  <si>
    <t>R01874332</t>
  </si>
  <si>
    <t>R01874337</t>
  </si>
  <si>
    <t>R01874338</t>
  </si>
  <si>
    <t>R01874339</t>
  </si>
  <si>
    <t>R01874341</t>
  </si>
  <si>
    <t>R01874342</t>
  </si>
  <si>
    <t>R01874344</t>
  </si>
  <si>
    <t>R01874346</t>
  </si>
  <si>
    <t>R01874347</t>
  </si>
  <si>
    <t>R01874348</t>
  </si>
  <si>
    <t>R01874352</t>
  </si>
  <si>
    <t>R01874361</t>
  </si>
  <si>
    <t>R01874365</t>
  </si>
  <si>
    <t>R01874369</t>
  </si>
  <si>
    <t>R01874370</t>
  </si>
  <si>
    <t>R01874376</t>
  </si>
  <si>
    <t>R01874378</t>
  </si>
  <si>
    <t>R01874380</t>
  </si>
  <si>
    <t>R01874382</t>
  </si>
  <si>
    <t>R01874384</t>
  </si>
  <si>
    <t>R01874387</t>
  </si>
  <si>
    <t>R01874388</t>
  </si>
  <si>
    <t>R01874391</t>
  </si>
  <si>
    <t>R01874399</t>
  </si>
  <si>
    <t>R01874401</t>
  </si>
  <si>
    <t>R01874402</t>
  </si>
  <si>
    <t>R01874407</t>
  </si>
  <si>
    <t>R01874408</t>
  </si>
  <si>
    <t>R01874409</t>
  </si>
  <si>
    <t>R01874410</t>
  </si>
  <si>
    <t>R01874413</t>
  </si>
  <si>
    <t>R01874416</t>
  </si>
  <si>
    <t>R01874420</t>
  </si>
  <si>
    <t>R01874422</t>
  </si>
  <si>
    <t>R01874428</t>
  </si>
  <si>
    <t>R01874429</t>
  </si>
  <si>
    <t>R01874430</t>
  </si>
  <si>
    <t>R01874435</t>
  </si>
  <si>
    <t>R01874436</t>
  </si>
  <si>
    <t>R01874439</t>
  </si>
  <si>
    <t>R01874441</t>
  </si>
  <si>
    <t>R01874446</t>
  </si>
  <si>
    <t>R01874455</t>
  </si>
  <si>
    <t>R01874456</t>
  </si>
  <si>
    <t>R01874457</t>
  </si>
  <si>
    <t>R01874461</t>
  </si>
  <si>
    <t>R01874463</t>
  </si>
  <si>
    <t>R01874472</t>
  </si>
  <si>
    <t>R01874473</t>
  </si>
  <si>
    <t>R01874474</t>
  </si>
  <si>
    <t>R01874475</t>
  </si>
  <si>
    <t>R01874476</t>
  </si>
  <si>
    <t>R01874484</t>
  </si>
  <si>
    <t>R01874493</t>
  </si>
  <si>
    <t>R01874495</t>
  </si>
  <si>
    <t>R01874498</t>
  </si>
  <si>
    <t>R01874499</t>
  </si>
  <si>
    <t>R01874504</t>
  </si>
  <si>
    <t>R01874505</t>
  </si>
  <si>
    <t>R01874507</t>
  </si>
  <si>
    <t>R01874512</t>
  </si>
  <si>
    <t>R01874513</t>
  </si>
  <si>
    <t>R01874514</t>
  </si>
  <si>
    <t>R01874520</t>
  </si>
  <si>
    <t>R01874524</t>
  </si>
  <si>
    <t>R01874525</t>
  </si>
  <si>
    <t>R01874526</t>
  </si>
  <si>
    <t>R01874530</t>
  </si>
  <si>
    <t>R01874534</t>
  </si>
  <si>
    <t>R01874540</t>
  </si>
  <si>
    <t>R01874541</t>
  </si>
  <si>
    <t>R01874542</t>
  </si>
  <si>
    <t>R01874544</t>
  </si>
  <si>
    <t>R01874546</t>
  </si>
  <si>
    <t>R01874547</t>
  </si>
  <si>
    <t>R01874549</t>
  </si>
  <si>
    <t>R01874556</t>
  </si>
  <si>
    <t>R01874557</t>
  </si>
  <si>
    <t>R01874558</t>
  </si>
  <si>
    <t>R01874562</t>
  </si>
  <si>
    <t>R01874563</t>
  </si>
  <si>
    <t>R01874564</t>
  </si>
  <si>
    <t>R01874568</t>
  </si>
  <si>
    <t>R01874572</t>
  </si>
  <si>
    <t>R01874573</t>
  </si>
  <si>
    <t>R01874575</t>
  </si>
  <si>
    <t>R01874577</t>
  </si>
  <si>
    <t>R01874581</t>
  </si>
  <si>
    <t>R01874582</t>
  </si>
  <si>
    <t>R01874586</t>
  </si>
  <si>
    <t>R01874588</t>
  </si>
  <si>
    <t>R01874589</t>
  </si>
  <si>
    <t>R01874590</t>
  </si>
  <si>
    <t>R01874591</t>
  </si>
  <si>
    <t>R01874593</t>
  </si>
  <si>
    <t>R01874594</t>
  </si>
  <si>
    <t>R01874596</t>
  </si>
  <si>
    <t>R01874597</t>
  </si>
  <si>
    <t>R01874598</t>
  </si>
  <si>
    <t>R01874600</t>
  </si>
  <si>
    <t>R01874601</t>
  </si>
  <si>
    <t>R01874605</t>
  </si>
  <si>
    <t>R01874606</t>
  </si>
  <si>
    <t>R01874609</t>
  </si>
  <si>
    <t>R01874611</t>
  </si>
  <si>
    <t>R01874612</t>
  </si>
  <si>
    <t>R01874613</t>
  </si>
  <si>
    <t>R01874618</t>
  </si>
  <si>
    <t>R01874621</t>
  </si>
  <si>
    <t>R01874630</t>
  </si>
  <si>
    <t>R01874640</t>
  </si>
  <si>
    <t>R01874648</t>
  </si>
  <si>
    <t>R01874651</t>
  </si>
  <si>
    <t>R01874654</t>
  </si>
  <si>
    <t>R01874657</t>
  </si>
  <si>
    <t>R01874658</t>
  </si>
  <si>
    <t>R01874663</t>
  </si>
  <si>
    <t>R01874688</t>
  </si>
  <si>
    <t>R01874733</t>
  </si>
  <si>
    <t>R01874734</t>
  </si>
  <si>
    <t>R01874736</t>
  </si>
  <si>
    <t>R01874737</t>
  </si>
  <si>
    <t>R01874778</t>
  </si>
  <si>
    <t>R01874817</t>
  </si>
  <si>
    <t>R01874824</t>
  </si>
  <si>
    <t>R01874825</t>
  </si>
  <si>
    <t>R01874828</t>
  </si>
  <si>
    <t>R01874829</t>
  </si>
  <si>
    <t>R01874833</t>
  </si>
  <si>
    <t>R01874840</t>
  </si>
  <si>
    <t>R01874841</t>
  </si>
  <si>
    <t>R01874842</t>
  </si>
  <si>
    <t>R01874846</t>
  </si>
  <si>
    <t>R01874848</t>
  </si>
  <si>
    <t>R01874850</t>
  </si>
  <si>
    <t>R01874851</t>
  </si>
  <si>
    <t>R01874854</t>
  </si>
  <si>
    <t>R01874859</t>
  </si>
  <si>
    <t>R01874860</t>
  </si>
  <si>
    <t>R01874861</t>
  </si>
  <si>
    <t>R01874862</t>
  </si>
  <si>
    <t>R01874864</t>
  </si>
  <si>
    <t>R01874868</t>
  </si>
  <si>
    <t>R01874869</t>
  </si>
  <si>
    <t>R01874871</t>
  </si>
  <si>
    <t>R01874873</t>
  </si>
  <si>
    <t>R01874880</t>
  </si>
  <si>
    <t>R01874890</t>
  </si>
  <si>
    <t>R01874895</t>
  </si>
  <si>
    <t>R01874897</t>
  </si>
  <si>
    <t>R01874900</t>
  </si>
  <si>
    <t>R01874901</t>
  </si>
  <si>
    <t>R01874904</t>
  </si>
  <si>
    <t>R01874907</t>
  </si>
  <si>
    <t>R01874911</t>
  </si>
  <si>
    <t>R01874921</t>
  </si>
  <si>
    <t>R01874925</t>
  </si>
  <si>
    <t>R01874927</t>
  </si>
  <si>
    <t>R01874928</t>
  </si>
  <si>
    <t>R01874929</t>
  </si>
  <si>
    <t>R01874935</t>
  </si>
  <si>
    <t>R01874936</t>
  </si>
  <si>
    <t>R01874943</t>
  </si>
  <si>
    <t>R01874954</t>
  </si>
  <si>
    <t>R01874956</t>
  </si>
  <si>
    <t>R01874957</t>
  </si>
  <si>
    <t>R01874968</t>
  </si>
  <si>
    <t>R01874971</t>
  </si>
  <si>
    <t>R01874973</t>
  </si>
  <si>
    <t>R01874976</t>
  </si>
  <si>
    <t>R01874977</t>
  </si>
  <si>
    <t>R01874990</t>
  </si>
  <si>
    <t>R01874995</t>
  </si>
  <si>
    <t>R01874998</t>
  </si>
  <si>
    <t>R01874999</t>
  </si>
  <si>
    <t>R01875003</t>
  </si>
  <si>
    <t>R01875014</t>
  </si>
  <si>
    <t>R01875023</t>
  </si>
  <si>
    <t>R01875028</t>
  </si>
  <si>
    <t>R01875030</t>
  </si>
  <si>
    <t>R01875031</t>
  </si>
  <si>
    <t>R01875035</t>
  </si>
  <si>
    <t>R01875036</t>
  </si>
  <si>
    <t>R01875044</t>
  </si>
  <si>
    <t>R01875045</t>
  </si>
  <si>
    <t>R01875046</t>
  </si>
  <si>
    <t>R01875047</t>
  </si>
  <si>
    <t>R01875050</t>
  </si>
  <si>
    <t>R01875051</t>
  </si>
  <si>
    <t>R01875052</t>
  </si>
  <si>
    <t>R01875053</t>
  </si>
  <si>
    <t>R01875054</t>
  </si>
  <si>
    <t>R01875057</t>
  </si>
  <si>
    <t>R01875058</t>
  </si>
  <si>
    <t>R01875059</t>
  </si>
  <si>
    <t>R01875060</t>
  </si>
  <si>
    <t>R01875061</t>
  </si>
  <si>
    <t>R01875062</t>
  </si>
  <si>
    <t>R01875063</t>
  </si>
  <si>
    <t>R01875064</t>
  </si>
  <si>
    <t>R01875065</t>
  </si>
  <si>
    <t>R01875066</t>
  </si>
  <si>
    <t>R01875067</t>
  </si>
  <si>
    <t>R01875068</t>
  </si>
  <si>
    <t>R01875069</t>
  </si>
  <si>
    <t>R01875070</t>
  </si>
  <si>
    <t>R01875071</t>
  </si>
  <si>
    <t>R01875072</t>
  </si>
  <si>
    <t>R01875073</t>
  </si>
  <si>
    <t>R01875074</t>
  </si>
  <si>
    <t>R01875075</t>
  </si>
  <si>
    <t>R01875076</t>
  </si>
  <si>
    <t>R01875077</t>
  </si>
  <si>
    <t>R01875078</t>
  </si>
  <si>
    <t>R01875079</t>
  </si>
  <si>
    <t>R01875080</t>
  </si>
  <si>
    <t>R01875082</t>
  </si>
  <si>
    <t>R01875083</t>
  </si>
  <si>
    <t>R01875084</t>
  </si>
  <si>
    <t>R01875085</t>
  </si>
  <si>
    <t>R01875087</t>
  </si>
  <si>
    <t>R01875088</t>
  </si>
  <si>
    <t>R01875090</t>
  </si>
  <si>
    <t>R01875091</t>
  </si>
  <si>
    <t>R01875092</t>
  </si>
  <si>
    <t>R01875097</t>
  </si>
  <si>
    <t>R01875100</t>
  </si>
  <si>
    <t>R01875101</t>
  </si>
  <si>
    <t>R01875109</t>
  </si>
  <si>
    <t>R01875110</t>
  </si>
  <si>
    <t>R01875114</t>
  </si>
  <si>
    <t>R01875115</t>
  </si>
  <si>
    <t>R01875119</t>
  </si>
  <si>
    <t>R01875131</t>
  </si>
  <si>
    <t>R01875134</t>
  </si>
  <si>
    <t>R01875139</t>
  </si>
  <si>
    <t>R01875146</t>
  </si>
  <si>
    <t>R01875155</t>
  </si>
  <si>
    <t>R01875158</t>
  </si>
  <si>
    <t>R01875161</t>
  </si>
  <si>
    <t>R01875169</t>
  </si>
  <si>
    <t>R01875170</t>
  </si>
  <si>
    <t>R01875171</t>
  </si>
  <si>
    <t>R01875172</t>
  </si>
  <si>
    <t>R01875174</t>
  </si>
  <si>
    <t>R01875175</t>
  </si>
  <si>
    <t>R01875176</t>
  </si>
  <si>
    <t>R01875178</t>
  </si>
  <si>
    <t>R01875179</t>
  </si>
  <si>
    <t>R01875180</t>
  </si>
  <si>
    <t>R01875186</t>
  </si>
  <si>
    <t>R01875187</t>
  </si>
  <si>
    <t>R01875191</t>
  </si>
  <si>
    <t>R01875192</t>
  </si>
  <si>
    <t>R01875193</t>
  </si>
  <si>
    <t>R01875203</t>
  </si>
  <si>
    <t>R01875204</t>
  </si>
  <si>
    <t>R01875222</t>
  </si>
  <si>
    <t>R01875224</t>
  </si>
  <si>
    <t>R01875235</t>
  </si>
  <si>
    <t>R01875241</t>
  </si>
  <si>
    <t>R01875242</t>
  </si>
  <si>
    <t>R01875245</t>
  </si>
  <si>
    <t>R01875250</t>
  </si>
  <si>
    <t>R01875254</t>
  </si>
  <si>
    <t>R01875256</t>
  </si>
  <si>
    <t>R01875260</t>
  </si>
  <si>
    <t>R01875261</t>
  </si>
  <si>
    <t>R01875271</t>
  </si>
  <si>
    <t>R01875275</t>
  </si>
  <si>
    <t>R01875287</t>
  </si>
  <si>
    <t>R01875288</t>
  </si>
  <si>
    <t>R01875289</t>
  </si>
  <si>
    <t>R01875295</t>
  </si>
  <si>
    <t>R01875296</t>
  </si>
  <si>
    <t>R01875297</t>
  </si>
  <si>
    <t>R01875298</t>
  </si>
  <si>
    <t>R01875299</t>
  </si>
  <si>
    <t>R01875300</t>
  </si>
  <si>
    <t>R01875302</t>
  </si>
  <si>
    <t>R01875308</t>
  </si>
  <si>
    <t>R01875311</t>
  </si>
  <si>
    <t>R01875321</t>
  </si>
  <si>
    <t>R01875323</t>
  </si>
  <si>
    <t>R01875324</t>
  </si>
  <si>
    <t>R01875325</t>
  </si>
  <si>
    <t>R01875326</t>
  </si>
  <si>
    <t>R01875327</t>
  </si>
  <si>
    <t>R01875328</t>
  </si>
  <si>
    <t>R01875329</t>
  </si>
  <si>
    <t>R01875331</t>
  </si>
  <si>
    <t>R01875332</t>
  </si>
  <si>
    <t>R01875333</t>
  </si>
  <si>
    <t>R01875334</t>
  </si>
  <si>
    <t>R01875335</t>
  </si>
  <si>
    <t>R01875336</t>
  </si>
  <si>
    <t>R01875338</t>
  </si>
  <si>
    <t>R01875339</t>
  </si>
  <si>
    <t>R01875341</t>
  </si>
  <si>
    <t>R01875344</t>
  </si>
  <si>
    <t>R01875349</t>
  </si>
  <si>
    <t>R01875350</t>
  </si>
  <si>
    <t>R01875354</t>
  </si>
  <si>
    <t>R01875356</t>
  </si>
  <si>
    <t>R01875359</t>
  </si>
  <si>
    <t>R01875367</t>
  </si>
  <si>
    <t>R01875382</t>
  </si>
  <si>
    <t>R01875384</t>
  </si>
  <si>
    <t>R01875385</t>
  </si>
  <si>
    <t>R01875396</t>
  </si>
  <si>
    <t>R01875397</t>
  </si>
  <si>
    <t>R01875406</t>
  </si>
  <si>
    <t>R01875421</t>
  </si>
  <si>
    <t>R01875423</t>
  </si>
  <si>
    <t>R01875424</t>
  </si>
  <si>
    <t>R01875429</t>
  </si>
  <si>
    <t>R01875430</t>
  </si>
  <si>
    <t>R01875456</t>
  </si>
  <si>
    <t>R01875478</t>
  </si>
  <si>
    <t>R01875482</t>
  </si>
  <si>
    <t>R01875492</t>
  </si>
  <si>
    <t>R01875510</t>
  </si>
  <si>
    <t>R01875524</t>
  </si>
  <si>
    <t>R01875525</t>
  </si>
  <si>
    <t>R01875531</t>
  </si>
  <si>
    <t>R01875535</t>
  </si>
  <si>
    <t>R01875536</t>
  </si>
  <si>
    <t>R01875540</t>
  </si>
  <si>
    <t>R01875542</t>
  </si>
  <si>
    <t>R01875556</t>
  </si>
  <si>
    <t>R01875565</t>
  </si>
  <si>
    <t>R01875566</t>
  </si>
  <si>
    <t>R01875572</t>
  </si>
  <si>
    <t>R01875584</t>
  </si>
  <si>
    <t>R01875589</t>
  </si>
  <si>
    <t>R01875593</t>
  </si>
  <si>
    <t>R01875612</t>
  </si>
  <si>
    <t>R01875635</t>
  </si>
  <si>
    <t>R01875678</t>
  </si>
  <si>
    <t>R01875680</t>
  </si>
  <si>
    <t>R01875687</t>
  </si>
  <si>
    <t>R01875689</t>
  </si>
  <si>
    <t>R01875690</t>
  </si>
  <si>
    <t>R01875691</t>
  </si>
  <si>
    <t>R01875692</t>
  </si>
  <si>
    <t>R01875694</t>
  </si>
  <si>
    <t>R01875695</t>
  </si>
  <si>
    <t>R01875696</t>
  </si>
  <si>
    <t>R01875699</t>
  </si>
  <si>
    <t>R01875700</t>
  </si>
  <si>
    <t>R01875701</t>
  </si>
  <si>
    <t>R01875702</t>
  </si>
  <si>
    <t>R01875704</t>
  </si>
  <si>
    <t>R01875705</t>
  </si>
  <si>
    <t>R01875706</t>
  </si>
  <si>
    <t>R01875707</t>
  </si>
  <si>
    <t>R01875709</t>
  </si>
  <si>
    <t>R01875711</t>
  </si>
  <si>
    <t>R01875713</t>
  </si>
  <si>
    <t>R01875715</t>
  </si>
  <si>
    <t>R01875717</t>
  </si>
  <si>
    <t>R01875718</t>
  </si>
  <si>
    <t>R01875720</t>
  </si>
  <si>
    <t>R01875721</t>
  </si>
  <si>
    <t>R01875725</t>
  </si>
  <si>
    <t>R01875726</t>
  </si>
  <si>
    <t>R01875727</t>
  </si>
  <si>
    <t>R01875728</t>
  </si>
  <si>
    <t>R01875732</t>
  </si>
  <si>
    <t>R01875735</t>
  </si>
  <si>
    <t>R01875736</t>
  </si>
  <si>
    <t>R01875739</t>
  </si>
  <si>
    <t>R01875740</t>
  </si>
  <si>
    <t>R01875741</t>
  </si>
  <si>
    <t>R01875743</t>
  </si>
  <si>
    <t>R01875744</t>
  </si>
  <si>
    <t>R01875745</t>
  </si>
  <si>
    <t>R01875746</t>
  </si>
  <si>
    <t>R01875747</t>
  </si>
  <si>
    <t>R01875748</t>
  </si>
  <si>
    <t>R01875749</t>
  </si>
  <si>
    <t>R01875750</t>
  </si>
  <si>
    <t>R01875752</t>
  </si>
  <si>
    <t>R01875753</t>
  </si>
  <si>
    <t>R01875754</t>
  </si>
  <si>
    <t>R01875755</t>
  </si>
  <si>
    <t>R01875756</t>
  </si>
  <si>
    <t>R01875757</t>
  </si>
  <si>
    <t>R01875759</t>
  </si>
  <si>
    <t>R01875760</t>
  </si>
  <si>
    <t>R01875766</t>
  </si>
  <si>
    <t>R01875768</t>
  </si>
  <si>
    <t>R01875771</t>
  </si>
  <si>
    <t>R01875772</t>
  </si>
  <si>
    <t>R01875773</t>
  </si>
  <si>
    <t>R01875774</t>
  </si>
  <si>
    <t>R01875775</t>
  </si>
  <si>
    <t>R01875776</t>
  </si>
  <si>
    <t>R01875777</t>
  </si>
  <si>
    <t>R01875778</t>
  </si>
  <si>
    <t>R01875779</t>
  </si>
  <si>
    <t>R01875780</t>
  </si>
  <si>
    <t>R01875781</t>
  </si>
  <si>
    <t>R01875782</t>
  </si>
  <si>
    <t>R01875784</t>
  </si>
  <si>
    <t>R01875785</t>
  </si>
  <si>
    <t>R01875786</t>
  </si>
  <si>
    <t>R01875787</t>
  </si>
  <si>
    <t>R01875789</t>
  </si>
  <si>
    <t>R01875790</t>
  </si>
  <si>
    <t>R01875793</t>
  </si>
  <si>
    <t>R01875797</t>
  </si>
  <si>
    <t>R01875798</t>
  </si>
  <si>
    <t>R01875803</t>
  </si>
  <si>
    <t>R01875806</t>
  </si>
  <si>
    <t>R01875807</t>
  </si>
  <si>
    <t>R01875808</t>
  </si>
  <si>
    <t>R01875810</t>
  </si>
  <si>
    <t>R01875812</t>
  </si>
  <si>
    <t>R01875815</t>
  </si>
  <si>
    <t>R01875819</t>
  </si>
  <si>
    <t>R01875821</t>
  </si>
  <si>
    <t>R01875822</t>
  </si>
  <si>
    <t>R01875824</t>
  </si>
  <si>
    <t>R01875825</t>
  </si>
  <si>
    <t>R01875826</t>
  </si>
  <si>
    <t>R01875830</t>
  </si>
  <si>
    <t>R01875831</t>
  </si>
  <si>
    <t>R01875832</t>
  </si>
  <si>
    <t>R01875833</t>
  </si>
  <si>
    <t>R01875834</t>
  </si>
  <si>
    <t>R01875835</t>
  </si>
  <si>
    <t>R01875836</t>
  </si>
  <si>
    <t>R01875837</t>
  </si>
  <si>
    <t>R01875838</t>
  </si>
  <si>
    <t>R01875839</t>
  </si>
  <si>
    <t>R01875840</t>
  </si>
  <si>
    <t>R01875842</t>
  </si>
  <si>
    <t>R01875844</t>
  </si>
  <si>
    <t>R01875846</t>
  </si>
  <si>
    <t>R01875847</t>
  </si>
  <si>
    <t>R01875848</t>
  </si>
  <si>
    <t>R01875849</t>
  </si>
  <si>
    <t>R01875850</t>
  </si>
  <si>
    <t>R01875851</t>
  </si>
  <si>
    <t>R01875852</t>
  </si>
  <si>
    <t>R01875853</t>
  </si>
  <si>
    <t>R01875855</t>
  </si>
  <si>
    <t>R01875859</t>
  </si>
  <si>
    <t>R01875866</t>
  </si>
  <si>
    <t>R01875867</t>
  </si>
  <si>
    <t>R01875868</t>
  </si>
  <si>
    <t>R01875869</t>
  </si>
  <si>
    <t>R01875870</t>
  </si>
  <si>
    <t>R01875872</t>
  </si>
  <si>
    <t>R01875875</t>
  </si>
  <si>
    <t>R01875877</t>
  </si>
  <si>
    <t>R01875880</t>
  </si>
  <si>
    <t>R01875882</t>
  </si>
  <si>
    <t>R01875889</t>
  </si>
  <si>
    <t>R01875890</t>
  </si>
  <si>
    <t>R01875891</t>
  </si>
  <si>
    <t>R01875894</t>
  </si>
  <si>
    <t>R01875895</t>
  </si>
  <si>
    <t>R01875896</t>
  </si>
  <si>
    <t>R01875897</t>
  </si>
  <si>
    <t>R01875900</t>
  </si>
  <si>
    <t>R01875902</t>
  </si>
  <si>
    <t>R01875904</t>
  </si>
  <si>
    <t>R01875905</t>
  </si>
  <si>
    <t>R01875906</t>
  </si>
  <si>
    <t>R01875908</t>
  </si>
  <si>
    <t>R01875909</t>
  </si>
  <si>
    <t>R01875910</t>
  </si>
  <si>
    <t>R01875911</t>
  </si>
  <si>
    <t>R01875914</t>
  </si>
  <si>
    <t>R01875919</t>
  </si>
  <si>
    <t>R01875923</t>
  </si>
  <si>
    <t>R01875924</t>
  </si>
  <si>
    <t>R01875925</t>
  </si>
  <si>
    <t>R01875927</t>
  </si>
  <si>
    <t>R01875929</t>
  </si>
  <si>
    <t>R01875930</t>
  </si>
  <si>
    <t>R01875931</t>
  </si>
  <si>
    <t>R01875932</t>
  </si>
  <si>
    <t>R01875934</t>
  </si>
  <si>
    <t>R01875936</t>
  </si>
  <si>
    <t>R01875939</t>
  </si>
  <si>
    <t>R01875941</t>
  </si>
  <si>
    <t>R01875943</t>
  </si>
  <si>
    <t>R01875945</t>
  </si>
  <si>
    <t>R01875946</t>
  </si>
  <si>
    <t>R01875954</t>
  </si>
  <si>
    <t>R01875957</t>
  </si>
  <si>
    <t>R01875959</t>
  </si>
  <si>
    <t>R01875965</t>
  </si>
  <si>
    <t>R01875967</t>
  </si>
  <si>
    <t>R01875971</t>
  </si>
  <si>
    <t>R01875973</t>
  </si>
  <si>
    <t>R01875974</t>
  </si>
  <si>
    <t>R01875977</t>
  </si>
  <si>
    <t>R01875979</t>
  </si>
  <si>
    <t>R01875982</t>
  </si>
  <si>
    <t>R01875983</t>
  </si>
  <si>
    <t>R01875984</t>
  </si>
  <si>
    <t>R01875985</t>
  </si>
  <si>
    <t>R01875987</t>
  </si>
  <si>
    <t>R01875988</t>
  </si>
  <si>
    <t>R01875992</t>
  </si>
  <si>
    <t>R01875993</t>
  </si>
  <si>
    <t>R01876000</t>
  </si>
  <si>
    <t>R01876001</t>
  </si>
  <si>
    <t>R01876002</t>
  </si>
  <si>
    <t>R01876004</t>
  </si>
  <si>
    <t>R01876011</t>
  </si>
  <si>
    <t>R01876012</t>
  </si>
  <si>
    <t>R01876013</t>
  </si>
  <si>
    <t>R01876017</t>
  </si>
  <si>
    <t>R01876025</t>
  </si>
  <si>
    <t>R01876026</t>
  </si>
  <si>
    <t>R01876027</t>
  </si>
  <si>
    <t>R01876032</t>
  </si>
  <si>
    <t>R01876041</t>
  </si>
  <si>
    <t>R01876043</t>
  </si>
  <si>
    <t>R01876050</t>
  </si>
  <si>
    <t>R01876052</t>
  </si>
  <si>
    <t>R01876061</t>
  </si>
  <si>
    <t>R01876063</t>
  </si>
  <si>
    <t>R01876066</t>
  </si>
  <si>
    <t>R01876067</t>
  </si>
  <si>
    <t>R01876068</t>
  </si>
  <si>
    <t>R01876070</t>
  </si>
  <si>
    <t>R01876071</t>
  </si>
  <si>
    <t>R01876072</t>
  </si>
  <si>
    <t>R01876074</t>
  </si>
  <si>
    <t>R01876080</t>
  </si>
  <si>
    <t>R01876081</t>
  </si>
  <si>
    <t>R01876082</t>
  </si>
  <si>
    <t>R01876083</t>
  </si>
  <si>
    <t>R01876087</t>
  </si>
  <si>
    <t>R01876090</t>
  </si>
  <si>
    <t>R01876098</t>
  </si>
  <si>
    <t>R01876102</t>
  </si>
  <si>
    <t>R01876104</t>
  </si>
  <si>
    <t>R01876106</t>
  </si>
  <si>
    <t>R01876109</t>
  </si>
  <si>
    <t>R01876113</t>
  </si>
  <si>
    <t>R01876118</t>
  </si>
  <si>
    <t>R01876120</t>
  </si>
  <si>
    <t>R01876121</t>
  </si>
  <si>
    <t>R01876122</t>
  </si>
  <si>
    <t>R01876124</t>
  </si>
  <si>
    <t>R01876132</t>
  </si>
  <si>
    <t>R01876142</t>
  </si>
  <si>
    <t>R01876143</t>
  </si>
  <si>
    <t>R01876146</t>
  </si>
  <si>
    <t>R01876157</t>
  </si>
  <si>
    <t>R01876158</t>
  </si>
  <si>
    <t>R01876159</t>
  </si>
  <si>
    <t>R01876162</t>
  </si>
  <si>
    <t>R01876167</t>
  </si>
  <si>
    <t>R01876172</t>
  </si>
  <si>
    <t>R01876173</t>
  </si>
  <si>
    <t>R01876175</t>
  </si>
  <si>
    <t>R01876178</t>
  </si>
  <si>
    <t>R01876180</t>
  </si>
  <si>
    <t>R01876183</t>
  </si>
  <si>
    <t>R01876186</t>
  </si>
  <si>
    <t>R01876188</t>
  </si>
  <si>
    <t>R01876199</t>
  </si>
  <si>
    <t>R01876201</t>
  </si>
  <si>
    <t>R01876205</t>
  </si>
  <si>
    <t>R01876211</t>
  </si>
  <si>
    <t>R01876212</t>
  </si>
  <si>
    <t>R01876216</t>
  </si>
  <si>
    <t>R01876220</t>
  </si>
  <si>
    <t>R01876227</t>
  </si>
  <si>
    <t>R01876241</t>
  </si>
  <si>
    <t>R01876243</t>
  </si>
  <si>
    <t>R01876244</t>
  </si>
  <si>
    <t>R01876252</t>
  </si>
  <si>
    <t>R01876255</t>
  </si>
  <si>
    <t>R01876260</t>
  </si>
  <si>
    <t>R01876261</t>
  </si>
  <si>
    <t>R01876268</t>
  </si>
  <si>
    <t>R01876269</t>
  </si>
  <si>
    <t>R01876276</t>
  </si>
  <si>
    <t>R01876279</t>
  </si>
  <si>
    <t>R01876284</t>
  </si>
  <si>
    <t>R01876288</t>
  </si>
  <si>
    <t>R01876289</t>
  </si>
  <si>
    <t>R01876294</t>
  </si>
  <si>
    <t>R01876299</t>
  </si>
  <si>
    <t>R01876304</t>
  </si>
  <si>
    <t>R01876308</t>
  </si>
  <si>
    <t>R01876311</t>
  </si>
  <si>
    <t>R01876313</t>
  </si>
  <si>
    <t>R01876315</t>
  </si>
  <si>
    <t>R01876317</t>
  </si>
  <si>
    <t>R01876323</t>
  </si>
  <si>
    <t>R01876325</t>
  </si>
  <si>
    <t>R01876327</t>
  </si>
  <si>
    <t>R01876329</t>
  </si>
  <si>
    <t>R01876330</t>
  </si>
  <si>
    <t>R01876332</t>
  </si>
  <si>
    <t>R01876342</t>
  </si>
  <si>
    <t>R01876345</t>
  </si>
  <si>
    <t>R01876348</t>
  </si>
  <si>
    <t>R01876349</t>
  </si>
  <si>
    <t>R01876354</t>
  </si>
  <si>
    <t>R01876356</t>
  </si>
  <si>
    <t>R01876364</t>
  </si>
  <si>
    <t>R01876366</t>
  </si>
  <si>
    <t>R01876368</t>
  </si>
  <si>
    <t>R01876371</t>
  </si>
  <si>
    <t>R01876380</t>
  </si>
  <si>
    <t>R01876384</t>
  </si>
  <si>
    <t>R01876386</t>
  </si>
  <si>
    <t>R01876389</t>
  </si>
  <si>
    <t>R01876391</t>
  </si>
  <si>
    <t>R01876392</t>
  </si>
  <si>
    <t>R01876395</t>
  </si>
  <si>
    <t>R01876397</t>
  </si>
  <si>
    <t>R01876400</t>
  </si>
  <si>
    <t>R01876401</t>
  </si>
  <si>
    <t>R01876406</t>
  </si>
  <si>
    <t>R01876412</t>
  </si>
  <si>
    <t>R01876413</t>
  </si>
  <si>
    <t>R01876414</t>
  </si>
  <si>
    <t>R01876421</t>
  </si>
  <si>
    <t>R01876452</t>
  </si>
  <si>
    <t>R01876453</t>
  </si>
  <si>
    <t>R01876456</t>
  </si>
  <si>
    <t>R01876458</t>
  </si>
  <si>
    <t>R01876463</t>
  </si>
  <si>
    <t>R01876465</t>
  </si>
  <si>
    <t>R01876470</t>
  </si>
  <si>
    <t>R01876472</t>
  </si>
  <si>
    <t>R01876477</t>
  </si>
  <si>
    <t>R01876483</t>
  </si>
  <si>
    <t>R01876488</t>
  </si>
  <si>
    <t>R01876490</t>
  </si>
  <si>
    <t>R01876495</t>
  </si>
  <si>
    <t>R01876498</t>
  </si>
  <si>
    <t>R01876524</t>
  </si>
  <si>
    <t>R01876528</t>
  </si>
  <si>
    <t>R01876552</t>
  </si>
  <si>
    <t>R01876554</t>
  </si>
  <si>
    <t>R01876556</t>
  </si>
  <si>
    <t>R01876559</t>
  </si>
  <si>
    <t>R01876565</t>
  </si>
  <si>
    <t>R01876570</t>
  </si>
  <si>
    <t>R01876583</t>
  </si>
  <si>
    <t>R01876587</t>
  </si>
  <si>
    <t>R01876605</t>
  </si>
  <si>
    <t>R01876615</t>
  </si>
  <si>
    <t>R01876619</t>
  </si>
  <si>
    <t>R01876620</t>
  </si>
  <si>
    <t>R01876621</t>
  </si>
  <si>
    <t>R01876629</t>
  </si>
  <si>
    <t>R01876632</t>
  </si>
  <si>
    <t>R01876635</t>
  </si>
  <si>
    <t>R01876649</t>
  </si>
  <si>
    <t>R01876669</t>
  </si>
  <si>
    <t>R01876674</t>
  </si>
  <si>
    <t>R01876675</t>
  </si>
  <si>
    <t>R01876683</t>
  </si>
  <si>
    <t>R01876686</t>
  </si>
  <si>
    <t>R01876707</t>
  </si>
  <si>
    <t>R01876719</t>
  </si>
  <si>
    <t>R01876723</t>
  </si>
  <si>
    <t>R01876729</t>
  </si>
  <si>
    <t>R01876748</t>
  </si>
  <si>
    <t>R01876749</t>
  </si>
  <si>
    <t>R01876751</t>
  </si>
  <si>
    <t>R01876761</t>
  </si>
  <si>
    <t>R01876766</t>
  </si>
  <si>
    <t>R01876769</t>
  </si>
  <si>
    <t>R01876770</t>
  </si>
  <si>
    <t>R01876783</t>
  </si>
  <si>
    <t>R01876784</t>
  </si>
  <si>
    <t>R01876796</t>
  </si>
  <si>
    <t>R01876802</t>
  </si>
  <si>
    <t>R01876811</t>
  </si>
  <si>
    <t>R01876823</t>
  </si>
  <si>
    <t>R01876832</t>
  </si>
  <si>
    <t>R01876839</t>
  </si>
  <si>
    <t>R01876844</t>
  </si>
  <si>
    <t>R01876849</t>
  </si>
  <si>
    <t>R01876863</t>
  </si>
  <si>
    <t>R01876870</t>
  </si>
  <si>
    <t>R01876899</t>
  </si>
  <si>
    <t>R01876951</t>
  </si>
  <si>
    <t>R01876953</t>
  </si>
  <si>
    <t>R01876955</t>
  </si>
  <si>
    <t>R01876974</t>
  </si>
  <si>
    <t>R01877221</t>
  </si>
  <si>
    <t>R01877224</t>
  </si>
  <si>
    <t>R01877231</t>
  </si>
  <si>
    <t>R01877232</t>
  </si>
  <si>
    <t>R01877236</t>
  </si>
  <si>
    <t>R01877481</t>
  </si>
  <si>
    <t>R01879296</t>
  </si>
  <si>
    <t>R01879298</t>
  </si>
  <si>
    <t>R01879303</t>
  </si>
  <si>
    <t>R01879305</t>
  </si>
  <si>
    <t>R01879308</t>
  </si>
  <si>
    <t>R01879309</t>
  </si>
  <si>
    <t>R01879310</t>
  </si>
  <si>
    <t>R01879315</t>
  </si>
  <si>
    <t>R01879347</t>
  </si>
  <si>
    <t>R01879375</t>
  </si>
  <si>
    <t>R01879392</t>
  </si>
  <si>
    <t>R01879393</t>
  </si>
  <si>
    <t>R01879414</t>
  </si>
  <si>
    <t>R01879439</t>
  </si>
  <si>
    <t>R01879440</t>
  </si>
  <si>
    <t>R01879443</t>
  </si>
  <si>
    <t>R01879457</t>
  </si>
  <si>
    <t>R01879459</t>
  </si>
  <si>
    <t>R01879460</t>
  </si>
  <si>
    <t>R01879473</t>
  </si>
  <si>
    <t>R01879516</t>
  </si>
  <si>
    <t>R01879529</t>
  </si>
  <si>
    <t>R01879583</t>
  </si>
  <si>
    <t>R01879660</t>
  </si>
  <si>
    <t>R01879661</t>
  </si>
  <si>
    <t>R01879662</t>
  </si>
  <si>
    <t>R01879663</t>
  </si>
  <si>
    <t>R01879664</t>
  </si>
  <si>
    <t>R01879665</t>
  </si>
  <si>
    <t>R01879666</t>
  </si>
  <si>
    <t>R01879667</t>
  </si>
  <si>
    <t>R01879668</t>
  </si>
  <si>
    <t>R01879669</t>
  </si>
  <si>
    <t>R01879670</t>
  </si>
  <si>
    <t>R01879671</t>
  </si>
  <si>
    <t>R01879676</t>
  </si>
  <si>
    <t>R01879677</t>
  </si>
  <si>
    <t>R01879678</t>
  </si>
  <si>
    <t>R01879683</t>
  </si>
  <si>
    <t>R01879684</t>
  </si>
  <si>
    <t>R01879769</t>
  </si>
  <si>
    <t>R01879812</t>
  </si>
  <si>
    <t>R01879913</t>
  </si>
  <si>
    <t>R01879941</t>
  </si>
  <si>
    <t>R01879963</t>
  </si>
  <si>
    <t>R01879964</t>
  </si>
  <si>
    <t>R01880079</t>
  </si>
  <si>
    <t>R01880092</t>
  </si>
  <si>
    <t>R01880097</t>
  </si>
  <si>
    <t>R01880103</t>
  </si>
  <si>
    <t>R01880107</t>
  </si>
  <si>
    <t>R01880136</t>
  </si>
  <si>
    <t>R01880139</t>
  </si>
  <si>
    <t>R01880142</t>
  </si>
  <si>
    <t>R01880148</t>
  </si>
  <si>
    <t>R01880175</t>
  </si>
  <si>
    <t>R01880193</t>
  </si>
  <si>
    <t>R01880199</t>
  </si>
  <si>
    <t>R01880217</t>
  </si>
  <si>
    <t>R01880225</t>
  </si>
  <si>
    <t>R01880226</t>
  </si>
  <si>
    <t>R01880244</t>
  </si>
  <si>
    <t>R01880251</t>
  </si>
  <si>
    <t>R01880259</t>
  </si>
  <si>
    <t>R01880263</t>
  </si>
  <si>
    <t>R01880269</t>
  </si>
  <si>
    <t>R01880274</t>
  </si>
  <si>
    <t>R01880276</t>
  </si>
  <si>
    <t>R01880279</t>
  </si>
  <si>
    <t>R01880292</t>
  </si>
  <si>
    <t>R01880297</t>
  </si>
  <si>
    <t>R01880298</t>
  </si>
  <si>
    <t>R01880308</t>
  </si>
  <si>
    <t>R01880331</t>
  </si>
  <si>
    <t>R01880337</t>
  </si>
  <si>
    <t>R01880341</t>
  </si>
  <si>
    <t>R01880376</t>
  </si>
  <si>
    <t>R01880397</t>
  </si>
  <si>
    <t>R01880453</t>
  </si>
  <si>
    <t>R01880477</t>
  </si>
  <si>
    <t>R01880491</t>
  </si>
  <si>
    <t>R01880511</t>
  </si>
  <si>
    <t>R01880514</t>
  </si>
  <si>
    <t>R01880515</t>
  </si>
  <si>
    <t>R01880524</t>
  </si>
  <si>
    <t>R01880532</t>
  </si>
  <si>
    <t>R01880566</t>
  </si>
  <si>
    <t>R01880573</t>
  </si>
  <si>
    <t>R01880579</t>
  </si>
  <si>
    <t>R01880588</t>
  </si>
  <si>
    <t>R01880591</t>
  </si>
  <si>
    <t>R01880592</t>
  </si>
  <si>
    <t>R01880597</t>
  </si>
  <si>
    <t>R01880601</t>
  </si>
  <si>
    <t>R01880606</t>
  </si>
  <si>
    <t>R01880611</t>
  </si>
  <si>
    <t>R01880612</t>
  </si>
  <si>
    <t>R01880633</t>
  </si>
  <si>
    <t>R01880635</t>
  </si>
  <si>
    <t>R01880636</t>
  </si>
  <si>
    <t>R01880637</t>
  </si>
  <si>
    <t>R01880646</t>
  </si>
  <si>
    <t>R01880648</t>
  </si>
  <si>
    <t>R01880650</t>
  </si>
  <si>
    <t>R01880653</t>
  </si>
  <si>
    <t>R01880654</t>
  </si>
  <si>
    <t>R01880658</t>
  </si>
  <si>
    <t>R01880659</t>
  </si>
  <si>
    <t>R01880664</t>
  </si>
  <si>
    <t>R01880666</t>
  </si>
  <si>
    <t>R01880683</t>
  </si>
  <si>
    <t>R01880690</t>
  </si>
  <si>
    <t>R01880692</t>
  </si>
  <si>
    <t>R01880702</t>
  </si>
  <si>
    <t>R01880704</t>
  </si>
  <si>
    <t>R01880705</t>
  </si>
  <si>
    <t>R01880713</t>
  </si>
  <si>
    <t>R01880722</t>
  </si>
  <si>
    <t>R01880723</t>
  </si>
  <si>
    <t>R01880729</t>
  </si>
  <si>
    <t>R01880753</t>
  </si>
  <si>
    <t>R01880762</t>
  </si>
  <si>
    <t>R01880769</t>
  </si>
  <si>
    <t>R01880770</t>
  </si>
  <si>
    <t>R01880775</t>
  </si>
  <si>
    <t>R01880781</t>
  </si>
  <si>
    <t>R01880784</t>
  </si>
  <si>
    <t>R01880788</t>
  </si>
  <si>
    <t>R01880797</t>
  </si>
  <si>
    <t>R01880800</t>
  </si>
  <si>
    <t>R01880801</t>
  </si>
  <si>
    <t>R01880805</t>
  </si>
  <si>
    <t>R01880811</t>
  </si>
  <si>
    <t>R01880812</t>
  </si>
  <si>
    <t>R01880821</t>
  </si>
  <si>
    <t>R01880823</t>
  </si>
  <si>
    <t>R01880825</t>
  </si>
  <si>
    <t>R01880826</t>
  </si>
  <si>
    <t>R01880827</t>
  </si>
  <si>
    <t>R01880828</t>
  </si>
  <si>
    <t>R01880830</t>
  </si>
  <si>
    <t>R01880834</t>
  </si>
  <si>
    <t>R01880835</t>
  </si>
  <si>
    <t>R01880838</t>
  </si>
  <si>
    <t>R01880840</t>
  </si>
  <si>
    <t>R01880842</t>
  </si>
  <si>
    <t>R01880843</t>
  </si>
  <si>
    <t>R01880844</t>
  </si>
  <si>
    <t>R01880850</t>
  </si>
  <si>
    <t>R01880855</t>
  </si>
  <si>
    <t>R01880860</t>
  </si>
  <si>
    <t>R01880864</t>
  </si>
  <si>
    <t>R01880865</t>
  </si>
  <si>
    <t>R01880868</t>
  </si>
  <si>
    <t>R01880871</t>
  </si>
  <si>
    <t>R01880876</t>
  </si>
  <si>
    <t>R01880882</t>
  </si>
  <si>
    <t>R01880884</t>
  </si>
  <si>
    <t>R01880887</t>
  </si>
  <si>
    <t>R01880889</t>
  </si>
  <si>
    <t>R01880890</t>
  </si>
  <si>
    <t>R01880891</t>
  </si>
  <si>
    <t>R01880893</t>
  </si>
  <si>
    <t>R01880895</t>
  </si>
  <si>
    <t>R01880897</t>
  </si>
  <si>
    <t>R01880908</t>
  </si>
  <si>
    <t>R01880914</t>
  </si>
  <si>
    <t>R01880917</t>
  </si>
  <si>
    <t>R01880918</t>
  </si>
  <si>
    <t>R01880919</t>
  </si>
  <si>
    <t>R01880922</t>
  </si>
  <si>
    <t>R01880923</t>
  </si>
  <si>
    <t>R01880925</t>
  </si>
  <si>
    <t>R01880926</t>
  </si>
  <si>
    <t>R01880929</t>
  </si>
  <si>
    <t>R01880931</t>
  </si>
  <si>
    <t>R01880935</t>
  </si>
  <si>
    <t>R01880945</t>
  </si>
  <si>
    <t>R01880950</t>
  </si>
  <si>
    <t>R01880953</t>
  </si>
  <si>
    <t>R01880954</t>
  </si>
  <si>
    <t>R01880986</t>
  </si>
  <si>
    <t>R01880987</t>
  </si>
  <si>
    <t>R01880990</t>
  </si>
  <si>
    <t>R01880992</t>
  </si>
  <si>
    <t>R01880994</t>
  </si>
  <si>
    <t>R01881001</t>
  </si>
  <si>
    <t>R01881003</t>
  </si>
  <si>
    <t>R01881004</t>
  </si>
  <si>
    <t>R01881005</t>
  </si>
  <si>
    <t>R01881008</t>
  </si>
  <si>
    <t>R01881009</t>
  </si>
  <si>
    <t>R01881013</t>
  </si>
  <si>
    <t>R01881018</t>
  </si>
  <si>
    <t>R01881020</t>
  </si>
  <si>
    <t>R01881025</t>
  </si>
  <si>
    <t>R01881026</t>
  </si>
  <si>
    <t>R01881029</t>
  </si>
  <si>
    <t>R01881041</t>
  </si>
  <si>
    <t>R01881042</t>
  </si>
  <si>
    <t>R01881046</t>
  </si>
  <si>
    <t>R01881067</t>
  </si>
  <si>
    <t>R01881073</t>
  </si>
  <si>
    <t>R01881084</t>
  </si>
  <si>
    <t>R01881088</t>
  </si>
  <si>
    <t>R01881105</t>
  </si>
  <si>
    <t>R01881106</t>
  </si>
  <si>
    <t>R01881124</t>
  </si>
  <si>
    <t>R01881125</t>
  </si>
  <si>
    <t>R01881135</t>
  </si>
  <si>
    <t>R01881141</t>
  </si>
  <si>
    <t>R01881144</t>
  </si>
  <si>
    <t>R01881155</t>
  </si>
  <si>
    <t>R01881161</t>
  </si>
  <si>
    <t>R01881163</t>
  </si>
  <si>
    <t>R01881170</t>
  </si>
  <si>
    <t>R01881176</t>
  </si>
  <si>
    <t>R01881178</t>
  </si>
  <si>
    <t>R01881179</t>
  </si>
  <si>
    <t>R01881184</t>
  </si>
  <si>
    <t>R01881194</t>
  </si>
  <si>
    <t>R01881200</t>
  </si>
  <si>
    <t>R01881213</t>
  </si>
  <si>
    <t>R01881218</t>
  </si>
  <si>
    <t>R01881219</t>
  </si>
  <si>
    <t>R01881221</t>
  </si>
  <si>
    <t>R01881222</t>
  </si>
  <si>
    <t>R01881223</t>
  </si>
  <si>
    <t>R01881225</t>
  </si>
  <si>
    <t>R01881234</t>
  </si>
  <si>
    <t>R01881237</t>
  </si>
  <si>
    <t>R01881238</t>
  </si>
  <si>
    <t>R01881241</t>
  </si>
  <si>
    <t>R01881249</t>
  </si>
  <si>
    <t>R01881251</t>
  </si>
  <si>
    <t>R01881253</t>
  </si>
  <si>
    <t>R01881255</t>
  </si>
  <si>
    <t>R01881257</t>
  </si>
  <si>
    <t>R01881260</t>
  </si>
  <si>
    <t>R01881267</t>
  </si>
  <si>
    <t>R01881274</t>
  </si>
  <si>
    <t>R01881277</t>
  </si>
  <si>
    <t>R01881282</t>
  </si>
  <si>
    <t>R01881285</t>
  </si>
  <si>
    <t>R01881291</t>
  </si>
  <si>
    <t>R01881297</t>
  </si>
  <si>
    <t>R01881298</t>
  </si>
  <si>
    <t>R01881317</t>
  </si>
  <si>
    <t>R01881323</t>
  </si>
  <si>
    <t>R01881326</t>
  </si>
  <si>
    <t>R01881348</t>
  </si>
  <si>
    <t>R01881352</t>
  </si>
  <si>
    <t>R01881353</t>
  </si>
  <si>
    <t>R01881357</t>
  </si>
  <si>
    <t>R01881364</t>
  </si>
  <si>
    <t>R01881365</t>
  </si>
  <si>
    <t>R01881368</t>
  </si>
  <si>
    <t>R01881372</t>
  </si>
  <si>
    <t>R01881376</t>
  </si>
  <si>
    <t>R01881379</t>
  </si>
  <si>
    <t>R01881389</t>
  </si>
  <si>
    <t>R01881394</t>
  </si>
  <si>
    <t>R01881413</t>
  </si>
  <si>
    <t>R01881425</t>
  </si>
  <si>
    <t>R01881432</t>
  </si>
  <si>
    <t>R01881433</t>
  </si>
  <si>
    <t>R01881438</t>
  </si>
  <si>
    <t>R01881442</t>
  </si>
  <si>
    <t>R01881446</t>
  </si>
  <si>
    <t>R01881447</t>
  </si>
  <si>
    <t>R01881451</t>
  </si>
  <si>
    <t>R01881454</t>
  </si>
  <si>
    <t>R01881462</t>
  </si>
  <si>
    <t>R01881472</t>
  </si>
  <si>
    <t>R01881479</t>
  </si>
  <si>
    <t>R01881488</t>
  </si>
  <si>
    <t>R01881495</t>
  </si>
  <si>
    <t>R01881507</t>
  </si>
  <si>
    <t>R01881511</t>
  </si>
  <si>
    <t>R01881513</t>
  </si>
  <si>
    <t>R01881525</t>
  </si>
  <si>
    <t>R01881536</t>
  </si>
  <si>
    <t>R01881538</t>
  </si>
  <si>
    <t>R01881543</t>
  </si>
  <si>
    <t>R01881547</t>
  </si>
  <si>
    <t>R01881549</t>
  </si>
  <si>
    <t>R01881551</t>
  </si>
  <si>
    <t>R01881560</t>
  </si>
  <si>
    <t>R01881563</t>
  </si>
  <si>
    <t>R01881564</t>
  </si>
  <si>
    <t>R01881565</t>
  </si>
  <si>
    <t>R01881566</t>
  </si>
  <si>
    <t>R01881569</t>
  </si>
  <si>
    <t>R01881570</t>
  </si>
  <si>
    <t>R01881572</t>
  </si>
  <si>
    <t>R01881581</t>
  </si>
  <si>
    <t>R01881585</t>
  </si>
  <si>
    <t>R01881589</t>
  </si>
  <si>
    <t>R01881590</t>
  </si>
  <si>
    <t>R01881597</t>
  </si>
  <si>
    <t>R01881603</t>
  </si>
  <si>
    <t>R01881605</t>
  </si>
  <si>
    <t>R01881607</t>
  </si>
  <si>
    <t>R01881613</t>
  </si>
  <si>
    <t>R01881614</t>
  </si>
  <si>
    <t>R01881615</t>
  </si>
  <si>
    <t>R01881635</t>
  </si>
  <si>
    <t>R01881636</t>
  </si>
  <si>
    <t>R01881637</t>
  </si>
  <si>
    <t>R01881644</t>
  </si>
  <si>
    <t>R01881645</t>
  </si>
  <si>
    <t>R01881650</t>
  </si>
  <si>
    <t>R01881651</t>
  </si>
  <si>
    <t>R01881652</t>
  </si>
  <si>
    <t>R01881654</t>
  </si>
  <si>
    <t>R01881658</t>
  </si>
  <si>
    <t>R01881662</t>
  </si>
  <si>
    <t>R01881664</t>
  </si>
  <si>
    <t>R01881668</t>
  </si>
  <si>
    <t>R01881676</t>
  </si>
  <si>
    <t>R01881690</t>
  </si>
  <si>
    <t>R01881694</t>
  </si>
  <si>
    <t>R01881699</t>
  </si>
  <si>
    <t>R01881700</t>
  </si>
  <si>
    <t>R01881709</t>
  </si>
  <si>
    <t>R01881713</t>
  </si>
  <si>
    <t>R01881719</t>
  </si>
  <si>
    <t>R01881722</t>
  </si>
  <si>
    <t>R01881731</t>
  </si>
  <si>
    <t>R01881736</t>
  </si>
  <si>
    <t>R01881743</t>
  </si>
  <si>
    <t>R01881744</t>
  </si>
  <si>
    <t>R01881745</t>
  </si>
  <si>
    <t>R01881750</t>
  </si>
  <si>
    <t>R01881752</t>
  </si>
  <si>
    <t>R01881753</t>
  </si>
  <si>
    <t>R01881777</t>
  </si>
  <si>
    <t>R01881784</t>
  </si>
  <si>
    <t>R01881785</t>
  </si>
  <si>
    <t>R01881788</t>
  </si>
  <si>
    <t>R01881797</t>
  </si>
  <si>
    <t>R01881826</t>
  </si>
  <si>
    <t>R01881829</t>
  </si>
  <si>
    <t>R01881831</t>
  </si>
  <si>
    <t>R01881834</t>
  </si>
  <si>
    <t>R01881853</t>
  </si>
  <si>
    <t>R01881854</t>
  </si>
  <si>
    <t>R01881867</t>
  </si>
  <si>
    <t>R01881874</t>
  </si>
  <si>
    <t>R01881886</t>
  </si>
  <si>
    <t>R01881894</t>
  </si>
  <si>
    <t>R01881902</t>
  </si>
  <si>
    <t>R01881906</t>
  </si>
  <si>
    <t>R01881915</t>
  </si>
  <si>
    <t>R01881917</t>
  </si>
  <si>
    <t>R01881920</t>
  </si>
  <si>
    <t>R01881921</t>
  </si>
  <si>
    <t>R01881924</t>
  </si>
  <si>
    <t>R01881929</t>
  </si>
  <si>
    <t>R01881935</t>
  </si>
  <si>
    <t>R01881938</t>
  </si>
  <si>
    <t>R01881941</t>
  </si>
  <si>
    <t>R01881944</t>
  </si>
  <si>
    <t>R01881972</t>
  </si>
  <si>
    <t>R01881989</t>
  </si>
  <si>
    <t>R01881995</t>
  </si>
  <si>
    <t>R01882002</t>
  </si>
  <si>
    <t>R01882005</t>
  </si>
  <si>
    <t>R01882006</t>
  </si>
  <si>
    <t>R01882007</t>
  </si>
  <si>
    <t>R01882010</t>
  </si>
  <si>
    <t>R01882012</t>
  </si>
  <si>
    <t>R01882021</t>
  </si>
  <si>
    <t>R01882023</t>
  </si>
  <si>
    <t>R01882033</t>
  </si>
  <si>
    <t>R01882035</t>
  </si>
  <si>
    <t>R01882038</t>
  </si>
  <si>
    <t>R01882040</t>
  </si>
  <si>
    <t>R01882041</t>
  </si>
  <si>
    <t>R01882042</t>
  </si>
  <si>
    <t>R01882052</t>
  </si>
  <si>
    <t>R01882055</t>
  </si>
  <si>
    <t>R01882058</t>
  </si>
  <si>
    <t>R01882064</t>
  </si>
  <si>
    <t>R01882066</t>
  </si>
  <si>
    <t>R01882068</t>
  </si>
  <si>
    <t>R01882075</t>
  </si>
  <si>
    <t>R01882076</t>
  </si>
  <si>
    <t>R01882081</t>
  </si>
  <si>
    <t>R01882082</t>
  </si>
  <si>
    <t>R01882090</t>
  </si>
  <si>
    <t>R01882099</t>
  </si>
  <si>
    <t>R01882107</t>
  </si>
  <si>
    <t>R01882109</t>
  </si>
  <si>
    <t>R01882110</t>
  </si>
  <si>
    <t>R01882113</t>
  </si>
  <si>
    <t>R01882114</t>
  </si>
  <si>
    <t>R01882116</t>
  </si>
  <si>
    <t>R01882118</t>
  </si>
  <si>
    <t>R01882119</t>
  </si>
  <si>
    <t>R01882123</t>
  </si>
  <si>
    <t>R01882124</t>
  </si>
  <si>
    <t>R01882130</t>
  </si>
  <si>
    <t>R01882135</t>
  </si>
  <si>
    <t>R01882150</t>
  </si>
  <si>
    <t>R01882152</t>
  </si>
  <si>
    <t>R01882156</t>
  </si>
  <si>
    <t>R01882163</t>
  </si>
  <si>
    <t>R01882167</t>
  </si>
  <si>
    <t>R01882168</t>
  </si>
  <si>
    <t>R01882171</t>
  </si>
  <si>
    <t>R01882174</t>
  </si>
  <si>
    <t>R01882177</t>
  </si>
  <si>
    <t>R01882189</t>
  </si>
  <si>
    <t>R01882194</t>
  </si>
  <si>
    <t>R01882195</t>
  </si>
  <si>
    <t>R01882205</t>
  </si>
  <si>
    <t>R01882218</t>
  </si>
  <si>
    <t>R01882222</t>
  </si>
  <si>
    <t>R01882226</t>
  </si>
  <si>
    <t>R01882252</t>
  </si>
  <si>
    <t>R01882253</t>
  </si>
  <si>
    <t>R01882254</t>
  </si>
  <si>
    <t>R01882259</t>
  </si>
  <si>
    <t>R01882261</t>
  </si>
  <si>
    <t>R01882264</t>
  </si>
  <si>
    <t>R01882265</t>
  </si>
  <si>
    <t>R01882269</t>
  </si>
  <si>
    <t>R01882270</t>
  </si>
  <si>
    <t>R01882271</t>
  </si>
  <si>
    <t>R01882280</t>
  </si>
  <si>
    <t>R01882294</t>
  </si>
  <si>
    <t>R01882298</t>
  </si>
  <si>
    <t>R01882300</t>
  </si>
  <si>
    <t>R01882304</t>
  </si>
  <si>
    <t>R01882306</t>
  </si>
  <si>
    <t>R01882308</t>
  </si>
  <si>
    <t>R01882309</t>
  </si>
  <si>
    <t>R01882312</t>
  </si>
  <si>
    <t>R01882314</t>
  </si>
  <si>
    <t>R01882315</t>
  </si>
  <si>
    <t>R01882318</t>
  </si>
  <si>
    <t>R01882321</t>
  </si>
  <si>
    <t>R01882323</t>
  </si>
  <si>
    <t>R01882325</t>
  </si>
  <si>
    <t>R01882326</t>
  </si>
  <si>
    <t>R01882327</t>
  </si>
  <si>
    <t>R01882330</t>
  </si>
  <si>
    <t>R01882331</t>
  </si>
  <si>
    <t>R01882335</t>
  </si>
  <si>
    <t>R01882336</t>
  </si>
  <si>
    <t>R01882342</t>
  </si>
  <si>
    <t>R01882343</t>
  </si>
  <si>
    <t>R01882344</t>
  </si>
  <si>
    <t>R01882345</t>
  </si>
  <si>
    <t>R01882349</t>
  </si>
  <si>
    <t>R01882353</t>
  </si>
  <si>
    <t>R01882368</t>
  </si>
  <si>
    <t>R01882370</t>
  </si>
  <si>
    <t>R01882371</t>
  </si>
  <si>
    <t>R01882374</t>
  </si>
  <si>
    <t>R01882375</t>
  </si>
  <si>
    <t>R01882382</t>
  </si>
  <si>
    <t>R01882383</t>
  </si>
  <si>
    <t>R01882385</t>
  </si>
  <si>
    <t>R01882387</t>
  </si>
  <si>
    <t>R01882396</t>
  </si>
  <si>
    <t>R01882397</t>
  </si>
  <si>
    <t>R01882398</t>
  </si>
  <si>
    <t>R01882399</t>
  </si>
  <si>
    <t>R01882401</t>
  </si>
  <si>
    <t>R01882402</t>
  </si>
  <si>
    <t>R01882409</t>
  </si>
  <si>
    <t>R01882410</t>
  </si>
  <si>
    <t>R01882411</t>
  </si>
  <si>
    <t>R01882414</t>
  </si>
  <si>
    <t>R01882417</t>
  </si>
  <si>
    <t>R01882420</t>
  </si>
  <si>
    <t>R01882425</t>
  </si>
  <si>
    <t>R01882428</t>
  </si>
  <si>
    <t>R01882431</t>
  </si>
  <si>
    <t>R01882435</t>
  </si>
  <si>
    <t>R01882445</t>
  </si>
  <si>
    <t>R01882454</t>
  </si>
  <si>
    <t>R01882456</t>
  </si>
  <si>
    <t>R01882458</t>
  </si>
  <si>
    <t>R01882461</t>
  </si>
  <si>
    <t>R01882467</t>
  </si>
  <si>
    <t>R01882473</t>
  </si>
  <si>
    <t>R01882474</t>
  </si>
  <si>
    <t>R01882476</t>
  </si>
  <si>
    <t>R01882480</t>
  </si>
  <si>
    <t>R01882483</t>
  </si>
  <si>
    <t>R01882484</t>
  </si>
  <si>
    <t>R01882486</t>
  </si>
  <si>
    <t>R01882490</t>
  </si>
  <si>
    <t>R01882492</t>
  </si>
  <si>
    <t>R01882496</t>
  </si>
  <si>
    <t>R01882499</t>
  </si>
  <si>
    <t>R01882503</t>
  </si>
  <si>
    <t>R01882507</t>
  </si>
  <si>
    <t>R01882508</t>
  </si>
  <si>
    <t>R01882511</t>
  </si>
  <si>
    <t>R01882513</t>
  </si>
  <si>
    <t>R01882515</t>
  </si>
  <si>
    <t>R01882526</t>
  </si>
  <si>
    <t>R01882530</t>
  </si>
  <si>
    <t>R01882532</t>
  </si>
  <si>
    <t>R01882533</t>
  </si>
  <si>
    <t>R01882535</t>
  </si>
  <si>
    <t>R01882540</t>
  </si>
  <si>
    <t>R01882544</t>
  </si>
  <si>
    <t>R01882547</t>
  </si>
  <si>
    <t>R01882548</t>
  </si>
  <si>
    <t>R01882549</t>
  </si>
  <si>
    <t>R01882552</t>
  </si>
  <si>
    <t>R01882555</t>
  </si>
  <si>
    <t>R01882558</t>
  </si>
  <si>
    <t>R01882564</t>
  </si>
  <si>
    <t>R01882565</t>
  </si>
  <si>
    <t>R01882567</t>
  </si>
  <si>
    <t>R01882569</t>
  </si>
  <si>
    <t>R01882570</t>
  </si>
  <si>
    <t>R01882573</t>
  </si>
  <si>
    <t>R01882574</t>
  </si>
  <si>
    <t>R01882575</t>
  </si>
  <si>
    <t>R01882576</t>
  </si>
  <si>
    <t>R01882577</t>
  </si>
  <si>
    <t>R01882578</t>
  </si>
  <si>
    <t>R01882580</t>
  </si>
  <si>
    <t>R01882581</t>
  </si>
  <si>
    <t>R01882582</t>
  </si>
  <si>
    <t>R01882584</t>
  </si>
  <si>
    <t>R01882585</t>
  </si>
  <si>
    <t>R01882587</t>
  </si>
  <si>
    <t>R01882588</t>
  </si>
  <si>
    <t>R01882591</t>
  </si>
  <si>
    <t>R01882593</t>
  </si>
  <si>
    <t>R01882594</t>
  </si>
  <si>
    <t>R01882595</t>
  </si>
  <si>
    <t>R01882596</t>
  </si>
  <si>
    <t>R01882598</t>
  </si>
  <si>
    <t>R01882599</t>
  </si>
  <si>
    <t>R01882600</t>
  </si>
  <si>
    <t>R01882601</t>
  </si>
  <si>
    <t>R01882603</t>
  </si>
  <si>
    <t>R01882605</t>
  </si>
  <si>
    <t>R01882606</t>
  </si>
  <si>
    <t>R01882607</t>
  </si>
  <si>
    <t>R01882612</t>
  </si>
  <si>
    <t>R01882613</t>
  </si>
  <si>
    <t>R01882615</t>
  </si>
  <si>
    <t>R01882621</t>
  </si>
  <si>
    <t>R01882625</t>
  </si>
  <si>
    <t>R01882626</t>
  </si>
  <si>
    <t>R01882631</t>
  </si>
  <si>
    <t>R01882635</t>
  </si>
  <si>
    <t>R01882638</t>
  </si>
  <si>
    <t>R01882642</t>
  </si>
  <si>
    <t>R01882646</t>
  </si>
  <si>
    <t>R01882647</t>
  </si>
  <si>
    <t>R01882648</t>
  </si>
  <si>
    <t>R01882649</t>
  </si>
  <si>
    <t>R01882650</t>
  </si>
  <si>
    <t>R01882651</t>
  </si>
  <si>
    <t>R01882653</t>
  </si>
  <si>
    <t>R01882655</t>
  </si>
  <si>
    <t>R01882660</t>
  </si>
  <si>
    <t>R01882661</t>
  </si>
  <si>
    <t>R01882662</t>
  </si>
  <si>
    <t>R01882663</t>
  </si>
  <si>
    <t>R01882664</t>
  </si>
  <si>
    <t>R01882668</t>
  </si>
  <si>
    <t>R01882671</t>
  </si>
  <si>
    <t>R01882673</t>
  </si>
  <si>
    <t>R01882674</t>
  </si>
  <si>
    <t>R01882675</t>
  </si>
  <si>
    <t>R01882676</t>
  </si>
  <si>
    <t>R01882678</t>
  </si>
  <si>
    <t>R01882679</t>
  </si>
  <si>
    <t>R01882697</t>
  </si>
  <si>
    <t>R01882702</t>
  </si>
  <si>
    <t>R01882707</t>
  </si>
  <si>
    <t>R01882709</t>
  </si>
  <si>
    <t>R01882710</t>
  </si>
  <si>
    <t>R01882711</t>
  </si>
  <si>
    <t>R01882713</t>
  </si>
  <si>
    <t>R01882717</t>
  </si>
  <si>
    <t>R01882721</t>
  </si>
  <si>
    <t>R01882727</t>
  </si>
  <si>
    <t>R01882728</t>
  </si>
  <si>
    <t>R01882729</t>
  </si>
  <si>
    <t>R01882730</t>
  </si>
  <si>
    <t>R01882732</t>
  </si>
  <si>
    <t>R01882736</t>
  </si>
  <si>
    <t>R01882742</t>
  </si>
  <si>
    <t>R01882744</t>
  </si>
  <si>
    <t>R01882746</t>
  </si>
  <si>
    <t>R01882748</t>
  </si>
  <si>
    <t>R01882755</t>
  </si>
  <si>
    <t>R01882759</t>
  </si>
  <si>
    <t>R01882762</t>
  </si>
  <si>
    <t>R01882763</t>
  </si>
  <si>
    <t>R01882766</t>
  </si>
  <si>
    <t>R01882771</t>
  </si>
  <si>
    <t>R01882773</t>
  </si>
  <si>
    <t>R01882776</t>
  </si>
  <si>
    <t>R01882781</t>
  </si>
  <si>
    <t>R01882783</t>
  </si>
  <si>
    <t>R01882785</t>
  </si>
  <si>
    <t>R01882787</t>
  </si>
  <si>
    <t>R01882788</t>
  </si>
  <si>
    <t>R01882791</t>
  </si>
  <si>
    <t>R01882795</t>
  </si>
  <si>
    <t>R01882796</t>
  </si>
  <si>
    <t>R01882801</t>
  </si>
  <si>
    <t>R01882802</t>
  </si>
  <si>
    <t>R01882815</t>
  </si>
  <si>
    <t>R01882817</t>
  </si>
  <si>
    <t>R01882819</t>
  </si>
  <si>
    <t>R01882826</t>
  </si>
  <si>
    <t>R01882829</t>
  </si>
  <si>
    <t>R01882832</t>
  </si>
  <si>
    <t>R01882841</t>
  </si>
  <si>
    <t>R01882842</t>
  </si>
  <si>
    <t>R01882844</t>
  </si>
  <si>
    <t>R01882845</t>
  </si>
  <si>
    <t>R01882849</t>
  </si>
  <si>
    <t>R01882850</t>
  </si>
  <si>
    <t>R01882863</t>
  </si>
  <si>
    <t>R01882869</t>
  </si>
  <si>
    <t>R01882871</t>
  </si>
  <si>
    <t>R01882872</t>
  </si>
  <si>
    <t>R01882873</t>
  </si>
  <si>
    <t>R01882876</t>
  </si>
  <si>
    <t>R01882880</t>
  </si>
  <si>
    <t>R01882885</t>
  </si>
  <si>
    <t>R01882890</t>
  </si>
  <si>
    <t>R01882891</t>
  </si>
  <si>
    <t>R01882895</t>
  </si>
  <si>
    <t>R01882897</t>
  </si>
  <si>
    <t>R01882899</t>
  </si>
  <si>
    <t>R01882900</t>
  </si>
  <si>
    <t>R01882901</t>
  </si>
  <si>
    <t>R01882906</t>
  </si>
  <si>
    <t>R01882907</t>
  </si>
  <si>
    <t>R01882910</t>
  </si>
  <si>
    <t>R01882914</t>
  </si>
  <si>
    <t>R01882915</t>
  </si>
  <si>
    <t>R01882921</t>
  </si>
  <si>
    <t>R01882925</t>
  </si>
  <si>
    <t>R01882926</t>
  </si>
  <si>
    <t>R01882928</t>
  </si>
  <si>
    <t>R01882930</t>
  </si>
  <si>
    <t>R01882933</t>
  </si>
  <si>
    <t>R01882937</t>
  </si>
  <si>
    <t>R01882938</t>
  </si>
  <si>
    <t>R01882944</t>
  </si>
  <si>
    <t>R01882947</t>
  </si>
  <si>
    <t>R01882948</t>
  </si>
  <si>
    <t>R01882953</t>
  </si>
  <si>
    <t>R01882963</t>
  </si>
  <si>
    <t>R01882965</t>
  </si>
  <si>
    <t>R01882969</t>
  </si>
  <si>
    <t>R01882979</t>
  </si>
  <si>
    <t>R01882983</t>
  </si>
  <si>
    <t>R01882987</t>
  </si>
  <si>
    <t>R01882988</t>
  </si>
  <si>
    <t>R01882990</t>
  </si>
  <si>
    <t>R01882991</t>
  </si>
  <si>
    <t>R01882996</t>
  </si>
  <si>
    <t>R01882997</t>
  </si>
  <si>
    <t>R01882999</t>
  </si>
  <si>
    <t>R01883000</t>
  </si>
  <si>
    <t>R01883002</t>
  </si>
  <si>
    <t>R01883003</t>
  </si>
  <si>
    <t>R01883004</t>
  </si>
  <si>
    <t>R01883010</t>
  </si>
  <si>
    <t>R01883012</t>
  </si>
  <si>
    <t>R01883014</t>
  </si>
  <si>
    <t>R01883015</t>
  </si>
  <si>
    <t>R01883019</t>
  </si>
  <si>
    <t>R01883025</t>
  </si>
  <si>
    <t>R01883028</t>
  </si>
  <si>
    <t>R01883032</t>
  </si>
  <si>
    <t>R01883036</t>
  </si>
  <si>
    <t>R01883037</t>
  </si>
  <si>
    <t>R01883039</t>
  </si>
  <si>
    <t>R01883042</t>
  </si>
  <si>
    <t>R01883056</t>
  </si>
  <si>
    <t>R01883059</t>
  </si>
  <si>
    <t>R01883061</t>
  </si>
  <si>
    <t>R01883066</t>
  </si>
  <si>
    <t>R01883069</t>
  </si>
  <si>
    <t>R01883071</t>
  </si>
  <si>
    <t>R01883073</t>
  </si>
  <si>
    <t>R01883078</t>
  </si>
  <si>
    <t>R01883079</t>
  </si>
  <si>
    <t>R01883080</t>
  </si>
  <si>
    <t>R01883085</t>
  </si>
  <si>
    <t>R01883086</t>
  </si>
  <si>
    <t>R01883087</t>
  </si>
  <si>
    <t>R01883092</t>
  </si>
  <si>
    <t>R01883099</t>
  </si>
  <si>
    <t>R01883107</t>
  </si>
  <si>
    <t>R01883115</t>
  </si>
  <si>
    <t>R01883118</t>
  </si>
  <si>
    <t>R01883124</t>
  </si>
  <si>
    <t>R01883126</t>
  </si>
  <si>
    <t>R01883133</t>
  </si>
  <si>
    <t>R01883136</t>
  </si>
  <si>
    <t>R01883145</t>
  </si>
  <si>
    <t>R01883146</t>
  </si>
  <si>
    <t>R01883148</t>
  </si>
  <si>
    <t>R01883152</t>
  </si>
  <si>
    <t>R01883156</t>
  </si>
  <si>
    <t>R01883158</t>
  </si>
  <si>
    <t>R01883164</t>
  </si>
  <si>
    <t>R01883165</t>
  </si>
  <si>
    <t>R01883168</t>
  </si>
  <si>
    <t>R01883170</t>
  </si>
  <si>
    <t>R01883175</t>
  </si>
  <si>
    <t>R01883176</t>
  </si>
  <si>
    <t>R01883177</t>
  </si>
  <si>
    <t>R01883180</t>
  </si>
  <si>
    <t>R01883181</t>
  </si>
  <si>
    <t>R01883182</t>
  </si>
  <si>
    <t>R01883183</t>
  </si>
  <si>
    <t>R01883187</t>
  </si>
  <si>
    <t>R01883188</t>
  </si>
  <si>
    <t>R01883194</t>
  </si>
  <si>
    <t>R01883195</t>
  </si>
  <si>
    <t>R01883196</t>
  </si>
  <si>
    <t>R01883200</t>
  </si>
  <si>
    <t>R01883204</t>
  </si>
  <si>
    <t>R01883209</t>
  </si>
  <si>
    <t>R01883217</t>
  </si>
  <si>
    <t>R01883220</t>
  </si>
  <si>
    <t>R01883221</t>
  </si>
  <si>
    <t>R01883225</t>
  </si>
  <si>
    <t>R01883231</t>
  </si>
  <si>
    <t>R01883234</t>
  </si>
  <si>
    <t>R01883235</t>
  </si>
  <si>
    <t>R01883236</t>
  </si>
  <si>
    <t>R01883237</t>
  </si>
  <si>
    <t>R01883240</t>
  </si>
  <si>
    <t>R01883243</t>
  </si>
  <si>
    <t>R01883246</t>
  </si>
  <si>
    <t>R01883250</t>
  </si>
  <si>
    <t>R01883251</t>
  </si>
  <si>
    <t>R01883256</t>
  </si>
  <si>
    <t>R01883261</t>
  </si>
  <si>
    <t>R01883263</t>
  </si>
  <si>
    <t>R01883264</t>
  </si>
  <si>
    <t>R01883266</t>
  </si>
  <si>
    <t>R01883269</t>
  </si>
  <si>
    <t>R01883273</t>
  </si>
  <si>
    <t>R01883274</t>
  </si>
  <si>
    <t>R01883275</t>
  </si>
  <si>
    <t>R01883277</t>
  </si>
  <si>
    <t>R01883289</t>
  </si>
  <si>
    <t>R01883290</t>
  </si>
  <si>
    <t>R01883302</t>
  </si>
  <si>
    <t>R01883303</t>
  </si>
  <si>
    <t>R01883314</t>
  </si>
  <si>
    <t>R01883319</t>
  </si>
  <si>
    <t>R01883324</t>
  </si>
  <si>
    <t>R01883327</t>
  </si>
  <si>
    <t>R01883329</t>
  </si>
  <si>
    <t>R01883330</t>
  </si>
  <si>
    <t>R01883335</t>
  </si>
  <si>
    <t>R01883337</t>
  </si>
  <si>
    <t>R01883338</t>
  </si>
  <si>
    <t>R01883339</t>
  </si>
  <si>
    <t>R01883341</t>
  </si>
  <si>
    <t>R01883347</t>
  </si>
  <si>
    <t>R01883348</t>
  </si>
  <si>
    <t>R01883364</t>
  </si>
  <si>
    <t>R01883366</t>
  </si>
  <si>
    <t>R01883370</t>
  </si>
  <si>
    <t>R01883371</t>
  </si>
  <si>
    <t>R01883372</t>
  </si>
  <si>
    <t>R01883382</t>
  </si>
  <si>
    <t>R01883390</t>
  </si>
  <si>
    <t>R01883402</t>
  </si>
  <si>
    <t>R01883405</t>
  </si>
  <si>
    <t>R01883409</t>
  </si>
  <si>
    <t>R01883416</t>
  </si>
  <si>
    <t>R01883418</t>
  </si>
  <si>
    <t>R01883419</t>
  </si>
  <si>
    <t>R01883426</t>
  </si>
  <si>
    <t>R01883432</t>
  </si>
  <si>
    <t>R01883434</t>
  </si>
  <si>
    <t>R01883443</t>
  </si>
  <si>
    <t>R01883444</t>
  </si>
  <si>
    <t>R01883473</t>
  </si>
  <si>
    <t>R01883475</t>
  </si>
  <si>
    <t>R01883477</t>
  </si>
  <si>
    <t>R01883478</t>
  </si>
  <si>
    <t>R01883479</t>
  </si>
  <si>
    <t>R01883481</t>
  </si>
  <si>
    <t>R01883486</t>
  </si>
  <si>
    <t>R01883492</t>
  </si>
  <si>
    <t>R01883496</t>
  </si>
  <si>
    <t>R01883498</t>
  </si>
  <si>
    <t>R01883499</t>
  </si>
  <si>
    <t>R01883500</t>
  </si>
  <si>
    <t>R01883502</t>
  </si>
  <si>
    <t>R01883504</t>
  </si>
  <si>
    <t>R01883507</t>
  </si>
  <si>
    <t>R01883508</t>
  </si>
  <si>
    <t>R01883511</t>
  </si>
  <si>
    <t>R01883512</t>
  </si>
  <si>
    <t>R01883514</t>
  </si>
  <si>
    <t>R01883515</t>
  </si>
  <si>
    <t>R01883516</t>
  </si>
  <si>
    <t>R01883517</t>
  </si>
  <si>
    <t>R01883520</t>
  </si>
  <si>
    <t>R01883521</t>
  </si>
  <si>
    <t>R01883523</t>
  </si>
  <si>
    <t>R01883526</t>
  </si>
  <si>
    <t>R01883528</t>
  </si>
  <si>
    <t>R01883529</t>
  </si>
  <si>
    <t>R01883531</t>
  </si>
  <si>
    <t>R01883535</t>
  </si>
  <si>
    <t>R01883543</t>
  </si>
  <si>
    <t>R01883547</t>
  </si>
  <si>
    <t>R01883551</t>
  </si>
  <si>
    <t>R01883552</t>
  </si>
  <si>
    <t>R01883555</t>
  </si>
  <si>
    <t>R01883556</t>
  </si>
  <si>
    <t>R01883557</t>
  </si>
  <si>
    <t>R01883559</t>
  </si>
  <si>
    <t>R01883562</t>
  </si>
  <si>
    <t>R01883566</t>
  </si>
  <si>
    <t>R01883573</t>
  </si>
  <si>
    <t>R01883576</t>
  </si>
  <si>
    <t>R01883578</t>
  </si>
  <si>
    <t>R01883580</t>
  </si>
  <si>
    <t>R01883581</t>
  </si>
  <si>
    <t>R01883582</t>
  </si>
  <si>
    <t>R01883583</t>
  </si>
  <si>
    <t>R01883591</t>
  </si>
  <si>
    <t>R01883595</t>
  </si>
  <si>
    <t>R01883596</t>
  </si>
  <si>
    <t>R01883597</t>
  </si>
  <si>
    <t>R01883598</t>
  </si>
  <si>
    <t>R01883610</t>
  </si>
  <si>
    <t>R01883613</t>
  </si>
  <si>
    <t>R01883616</t>
  </si>
  <si>
    <t>R01883618</t>
  </si>
  <si>
    <t>R01883628</t>
  </si>
  <si>
    <t>R01883629</t>
  </si>
  <si>
    <t>R01883631</t>
  </si>
  <si>
    <t>R01883633</t>
  </si>
  <si>
    <t>R01883634</t>
  </si>
  <si>
    <t>R01883641</t>
  </si>
  <si>
    <t>R01883645</t>
  </si>
  <si>
    <t>R01883647</t>
  </si>
  <si>
    <t>R01883648</t>
  </si>
  <si>
    <t>R01883654</t>
  </si>
  <si>
    <t>R01883655</t>
  </si>
  <si>
    <t>R01883656</t>
  </si>
  <si>
    <t>R01883661</t>
  </si>
  <si>
    <t>R01883662</t>
  </si>
  <si>
    <t>R01883663</t>
  </si>
  <si>
    <t>R01883664</t>
  </si>
  <si>
    <t>R01883669</t>
  </si>
  <si>
    <t>R01883670</t>
  </si>
  <si>
    <t>R01883671</t>
  </si>
  <si>
    <t>R01883673</t>
  </si>
  <si>
    <t>R01883677</t>
  </si>
  <si>
    <t>R01883681</t>
  </si>
  <si>
    <t>R01883683</t>
  </si>
  <si>
    <t>R01883687</t>
  </si>
  <si>
    <t>R01883689</t>
  </si>
  <si>
    <t>R01883690</t>
  </si>
  <si>
    <t>R01883691</t>
  </si>
  <si>
    <t>R01883696</t>
  </si>
  <si>
    <t>R01883697</t>
  </si>
  <si>
    <t>R01883699</t>
  </si>
  <si>
    <t>R01883702</t>
  </si>
  <si>
    <t>R01883703</t>
  </si>
  <si>
    <t>R01883704</t>
  </si>
  <si>
    <t>R01883705</t>
  </si>
  <si>
    <t>R01883706</t>
  </si>
  <si>
    <t>R01883710</t>
  </si>
  <si>
    <t>R01883711</t>
  </si>
  <si>
    <t>R01883715</t>
  </si>
  <si>
    <t>R01883723</t>
  </si>
  <si>
    <t>R01883728</t>
  </si>
  <si>
    <t>R01883730</t>
  </si>
  <si>
    <t>R01883731</t>
  </si>
  <si>
    <t>R01883734</t>
  </si>
  <si>
    <t>R01883735</t>
  </si>
  <si>
    <t>R01883742</t>
  </si>
  <si>
    <t>R01883743</t>
  </si>
  <si>
    <t>R01883744</t>
  </si>
  <si>
    <t>R01883745</t>
  </si>
  <si>
    <t>R01883747</t>
  </si>
  <si>
    <t>R01883750</t>
  </si>
  <si>
    <t>R01883752</t>
  </si>
  <si>
    <t>R01883753</t>
  </si>
  <si>
    <t>R01883755</t>
  </si>
  <si>
    <t>R01883756</t>
  </si>
  <si>
    <t>R01883758</t>
  </si>
  <si>
    <t>R01883760</t>
  </si>
  <si>
    <t>R01883761</t>
  </si>
  <si>
    <t>R01883764</t>
  </si>
  <si>
    <t>R01883765</t>
  </si>
  <si>
    <t>R01883767</t>
  </si>
  <si>
    <t>R01883768</t>
  </si>
  <si>
    <t>R01883771</t>
  </si>
  <si>
    <t>R01883777</t>
  </si>
  <si>
    <t>R01883780</t>
  </si>
  <si>
    <t>R01883781</t>
  </si>
  <si>
    <t>R01883782</t>
  </si>
  <si>
    <t>R01883783</t>
  </si>
  <si>
    <t>R01883785</t>
  </si>
  <si>
    <t>R01883790</t>
  </si>
  <si>
    <t>R01883791</t>
  </si>
  <si>
    <t>R01883796</t>
  </si>
  <si>
    <t>R01883800</t>
  </si>
  <si>
    <t>R01883803</t>
  </si>
  <si>
    <t>R01883804</t>
  </si>
  <si>
    <t>R01883806</t>
  </si>
  <si>
    <t>R01883813</t>
  </si>
  <si>
    <t>R01883814</t>
  </si>
  <si>
    <t>R01883821</t>
  </si>
  <si>
    <t>R01883826</t>
  </si>
  <si>
    <t>R01883828</t>
  </si>
  <si>
    <t>R01883829</t>
  </si>
  <si>
    <t>R01883833</t>
  </si>
  <si>
    <t>R01883834</t>
  </si>
  <si>
    <t>R01883838</t>
  </si>
  <si>
    <t>R01883841</t>
  </si>
  <si>
    <t>R01883843</t>
  </si>
  <si>
    <t>R01883847</t>
  </si>
  <si>
    <t>R01883854</t>
  </si>
  <si>
    <t>R01883857</t>
  </si>
  <si>
    <t>R01883858</t>
  </si>
  <si>
    <t>R01883860</t>
  </si>
  <si>
    <t>R01883865</t>
  </si>
  <si>
    <t>R01883867</t>
  </si>
  <si>
    <t>R01883870</t>
  </si>
  <si>
    <t>R01883871</t>
  </si>
  <si>
    <t>R01883876</t>
  </si>
  <si>
    <t>R01883886</t>
  </si>
  <si>
    <t>R01883890</t>
  </si>
  <si>
    <t>R01883900</t>
  </si>
  <si>
    <t>R01883912</t>
  </si>
  <si>
    <t>R01883928</t>
  </si>
  <si>
    <t>R01883933</t>
  </si>
  <si>
    <t>R01883934</t>
  </si>
  <si>
    <t>R01883937</t>
  </si>
  <si>
    <t>R01883939</t>
  </si>
  <si>
    <t>R01883946</t>
  </si>
  <si>
    <t>R01883949</t>
  </si>
  <si>
    <t>R01883952</t>
  </si>
  <si>
    <t>R01883961</t>
  </si>
  <si>
    <t>R01883969</t>
  </si>
  <si>
    <t>R01883970</t>
  </si>
  <si>
    <t>R01883977</t>
  </si>
  <si>
    <t>R01883984</t>
  </si>
  <si>
    <t>R01883985</t>
  </si>
  <si>
    <t>R01883990</t>
  </si>
  <si>
    <t>R01883993</t>
  </si>
  <si>
    <t>R01884001</t>
  </si>
  <si>
    <t>R01884010</t>
  </si>
  <si>
    <t>R01884011</t>
  </si>
  <si>
    <t>R01884015</t>
  </si>
  <si>
    <t>R01884016</t>
  </si>
  <si>
    <t>R01884032</t>
  </si>
  <si>
    <t>R01884034</t>
  </si>
  <si>
    <t>R01884043</t>
  </si>
  <si>
    <t>R01884044</t>
  </si>
  <si>
    <t>R01884045</t>
  </si>
  <si>
    <t>R01884046</t>
  </si>
  <si>
    <t>R01884051</t>
  </si>
  <si>
    <t>R01884062</t>
  </si>
  <si>
    <t>R01884063</t>
  </si>
  <si>
    <t>R01884066</t>
  </si>
  <si>
    <t>R01884070</t>
  </si>
  <si>
    <t>R01884072</t>
  </si>
  <si>
    <t>R01884075</t>
  </si>
  <si>
    <t>R01884083</t>
  </si>
  <si>
    <t>R01884093</t>
  </si>
  <si>
    <t>R01884097</t>
  </si>
  <si>
    <t>R01884102</t>
  </si>
  <si>
    <t>R01884103</t>
  </si>
  <si>
    <t>R01884104</t>
  </si>
  <si>
    <t>R01884122</t>
  </si>
  <si>
    <t>R01884133</t>
  </si>
  <si>
    <t>R01884134</t>
  </si>
  <si>
    <t>R01884135</t>
  </si>
  <si>
    <t>R01884146</t>
  </si>
  <si>
    <t>R01884149</t>
  </si>
  <si>
    <t>R01884171</t>
  </si>
  <si>
    <t>R01884176</t>
  </si>
  <si>
    <t>R01884180</t>
  </si>
  <si>
    <t>R01884181</t>
  </si>
  <si>
    <t>R01884196</t>
  </si>
  <si>
    <t>R01884211</t>
  </si>
  <si>
    <t>R01884217</t>
  </si>
  <si>
    <t>R01884221</t>
  </si>
  <si>
    <t>R01884224</t>
  </si>
  <si>
    <t>R01884225</t>
  </si>
  <si>
    <t>R01884227</t>
  </si>
  <si>
    <t>R01884244</t>
  </si>
  <si>
    <t>R01884247</t>
  </si>
  <si>
    <t>R01884264</t>
  </si>
  <si>
    <t>R01884265</t>
  </si>
  <si>
    <t>R01884266</t>
  </si>
  <si>
    <t>R01884268</t>
  </si>
  <si>
    <t>R01884272</t>
  </si>
  <si>
    <t>R01884276</t>
  </si>
  <si>
    <t>R01884279</t>
  </si>
  <si>
    <t>R01884280</t>
  </si>
  <si>
    <t>R01884281</t>
  </si>
  <si>
    <t>R01884282</t>
  </si>
  <si>
    <t>R01884284</t>
  </si>
  <si>
    <t>R01884286</t>
  </si>
  <si>
    <t>R01884302</t>
  </si>
  <si>
    <t>R01884309</t>
  </si>
  <si>
    <t>R01884331</t>
  </si>
  <si>
    <t>R01884353</t>
  </si>
  <si>
    <t>R01884357</t>
  </si>
  <si>
    <t>R01884358</t>
  </si>
  <si>
    <t>R01884359</t>
  </si>
  <si>
    <t>R01884363</t>
  </si>
  <si>
    <t>R01884366</t>
  </si>
  <si>
    <t>R01884371</t>
  </si>
  <si>
    <t>R01884373</t>
  </si>
  <si>
    <t>R01884375</t>
  </si>
  <si>
    <t>R01884377</t>
  </si>
  <si>
    <t>R01884390</t>
  </si>
  <si>
    <t>R01884405</t>
  </si>
  <si>
    <t>R01884406</t>
  </si>
  <si>
    <t>R01884408</t>
  </si>
  <si>
    <t>R01884421</t>
  </si>
  <si>
    <t>R01884429</t>
  </si>
  <si>
    <t>R01884433</t>
  </si>
  <si>
    <t>R01884436</t>
  </si>
  <si>
    <t>R01884446</t>
  </si>
  <si>
    <t>R01884448</t>
  </si>
  <si>
    <t>R01884452</t>
  </si>
  <si>
    <t>R01884453</t>
  </si>
  <si>
    <t>R01884454</t>
  </si>
  <si>
    <t>R01884458</t>
  </si>
  <si>
    <t>R01884459</t>
  </si>
  <si>
    <t>R01884464</t>
  </si>
  <si>
    <t>R01884483</t>
  </si>
  <si>
    <t>R01884488</t>
  </si>
  <si>
    <t>R01884495</t>
  </si>
  <si>
    <t>R01884498</t>
  </si>
  <si>
    <t>R01884502</t>
  </si>
  <si>
    <t>R01884504</t>
  </si>
  <si>
    <t>R01884505</t>
  </si>
  <si>
    <t>R01884511</t>
  </si>
  <si>
    <t>R01884521</t>
  </si>
  <si>
    <t>R01884525</t>
  </si>
  <si>
    <t>R01884530</t>
  </si>
  <si>
    <t>R01884535</t>
  </si>
  <si>
    <t>R01884536</t>
  </si>
  <si>
    <t>R01884540</t>
  </si>
  <si>
    <t>R01884541</t>
  </si>
  <si>
    <t>R01884545</t>
  </si>
  <si>
    <t>R01884549</t>
  </si>
  <si>
    <t>R01884552</t>
  </si>
  <si>
    <t>R01884558</t>
  </si>
  <si>
    <t>R01884559</t>
  </si>
  <si>
    <t>R01884566</t>
  </si>
  <si>
    <t>R01884567</t>
  </si>
  <si>
    <t>R01884573</t>
  </si>
  <si>
    <t>R01884579</t>
  </si>
  <si>
    <t>R01884581</t>
  </si>
  <si>
    <t>R01884582</t>
  </si>
  <si>
    <t>R01884592</t>
  </si>
  <si>
    <t>R01884602</t>
  </si>
  <si>
    <t>R01884603</t>
  </si>
  <si>
    <t>R01884610</t>
  </si>
  <si>
    <t>R01884612</t>
  </si>
  <si>
    <t>R01884618</t>
  </si>
  <si>
    <t>R01884621</t>
  </si>
  <si>
    <t>R01884633</t>
  </si>
  <si>
    <t>R01884634</t>
  </si>
  <si>
    <t>R01884641</t>
  </si>
  <si>
    <t>R01884646</t>
  </si>
  <si>
    <t>R01884650</t>
  </si>
  <si>
    <t>R01884657</t>
  </si>
  <si>
    <t>R01884659</t>
  </si>
  <si>
    <t>R01884660</t>
  </si>
  <si>
    <t>R01884673</t>
  </si>
  <si>
    <t>R01884674</t>
  </si>
  <si>
    <t>R01884683</t>
  </si>
  <si>
    <t>R01884690</t>
  </si>
  <si>
    <t>R01884699</t>
  </si>
  <si>
    <t>R01884702</t>
  </si>
  <si>
    <t>R01884715</t>
  </si>
  <si>
    <t>R01884717</t>
  </si>
  <si>
    <t>R01884719</t>
  </si>
  <si>
    <t>R01884721</t>
  </si>
  <si>
    <t>R01884726</t>
  </si>
  <si>
    <t>R01884728</t>
  </si>
  <si>
    <t>R01884730</t>
  </si>
  <si>
    <t>R01884739</t>
  </si>
  <si>
    <t>R01884740</t>
  </si>
  <si>
    <t>R01884741</t>
  </si>
  <si>
    <t>R01884746</t>
  </si>
  <si>
    <t>R01884752</t>
  </si>
  <si>
    <t>R01884760</t>
  </si>
  <si>
    <t>R01884764</t>
  </si>
  <si>
    <t>R01884766</t>
  </si>
  <si>
    <t>R01884769</t>
  </si>
  <si>
    <t>R01884770</t>
  </si>
  <si>
    <t>R01884774</t>
  </si>
  <si>
    <t>R01884780</t>
  </si>
  <si>
    <t>R01884787</t>
  </si>
  <si>
    <t>R01884794</t>
  </si>
  <si>
    <t>R01884799</t>
  </si>
  <si>
    <t>R01884806</t>
  </si>
  <si>
    <t>R01884807</t>
  </si>
  <si>
    <t>R01884816</t>
  </si>
  <si>
    <t>R01884823</t>
  </si>
  <si>
    <t>R01884824</t>
  </si>
  <si>
    <t>R01884825</t>
  </si>
  <si>
    <t>R01884827</t>
  </si>
  <si>
    <t>R01884838</t>
  </si>
  <si>
    <t>R01884852</t>
  </si>
  <si>
    <t>R01884853</t>
  </si>
  <si>
    <t>R01884865</t>
  </si>
  <si>
    <t>R01884868</t>
  </si>
  <si>
    <t>R01884871</t>
  </si>
  <si>
    <t>R01884875</t>
  </si>
  <si>
    <t>R01884876</t>
  </si>
  <si>
    <t>R01884877</t>
  </si>
  <si>
    <t>R01884882</t>
  </si>
  <si>
    <t>R01884888</t>
  </si>
  <si>
    <t>R01884889</t>
  </si>
  <si>
    <t>R01884891</t>
  </si>
  <si>
    <t>R01884893</t>
  </si>
  <si>
    <t>R01884896</t>
  </si>
  <si>
    <t>R01884898</t>
  </si>
  <si>
    <t>R01884901</t>
  </si>
  <si>
    <t>R01884926</t>
  </si>
  <si>
    <t>R01884929</t>
  </si>
  <si>
    <t>R01884938</t>
  </si>
  <si>
    <t>R01884946</t>
  </si>
  <si>
    <t>R01884953</t>
  </si>
  <si>
    <t>R01884962</t>
  </si>
  <si>
    <t>R01884989</t>
  </si>
  <si>
    <t>R01884997</t>
  </si>
  <si>
    <t>R01884998</t>
  </si>
  <si>
    <t>R01885001</t>
  </si>
  <si>
    <t>R01885002</t>
  </si>
  <si>
    <t>R01885007</t>
  </si>
  <si>
    <t>R01885014</t>
  </si>
  <si>
    <t>R01885015</t>
  </si>
  <si>
    <t>R01885017</t>
  </si>
  <si>
    <t>R01885025</t>
  </si>
  <si>
    <t>R01885026</t>
  </si>
  <si>
    <t>R01885033</t>
  </si>
  <si>
    <t>R01885040</t>
  </si>
  <si>
    <t>R01885042</t>
  </si>
  <si>
    <t>R01885047</t>
  </si>
  <si>
    <t>R01885057</t>
  </si>
  <si>
    <t>R01885077</t>
  </si>
  <si>
    <t>R01885081</t>
  </si>
  <si>
    <t>R01885083</t>
  </si>
  <si>
    <t>R01885094</t>
  </si>
  <si>
    <t>R01885099</t>
  </si>
  <si>
    <t>R01885105</t>
  </si>
  <si>
    <t>R01885113</t>
  </si>
  <si>
    <t>R01885117</t>
  </si>
  <si>
    <t>R01885118</t>
  </si>
  <si>
    <t>R01885124</t>
  </si>
  <si>
    <t>R01885125</t>
  </si>
  <si>
    <t>R01885126</t>
  </si>
  <si>
    <t>R01885134</t>
  </si>
  <si>
    <t>R01885153</t>
  </si>
  <si>
    <t>R01885164</t>
  </si>
  <si>
    <t>R01885166</t>
  </si>
  <si>
    <t>R01885168</t>
  </si>
  <si>
    <t>R01885171</t>
  </si>
  <si>
    <t>R01885173</t>
  </si>
  <si>
    <t>R01885174</t>
  </si>
  <si>
    <t>R01885178</t>
  </si>
  <si>
    <t>R01885180</t>
  </si>
  <si>
    <t>R01885188</t>
  </si>
  <si>
    <t>R01885190</t>
  </si>
  <si>
    <t>R01885196</t>
  </si>
  <si>
    <t>R01885201</t>
  </si>
  <si>
    <t>R01885223</t>
  </si>
  <si>
    <t>R01885224</t>
  </si>
  <si>
    <t>R01885225</t>
  </si>
  <si>
    <t>R01885226</t>
  </si>
  <si>
    <t>R01885228</t>
  </si>
  <si>
    <t>R01885237</t>
  </si>
  <si>
    <t>R01885241</t>
  </si>
  <si>
    <t>R01885249</t>
  </si>
  <si>
    <t>R01885251</t>
  </si>
  <si>
    <t>R01885255</t>
  </si>
  <si>
    <t>R01885267</t>
  </si>
  <si>
    <t>R01885300</t>
  </si>
  <si>
    <t>R01885302</t>
  </si>
  <si>
    <t>R01885312</t>
  </si>
  <si>
    <t>R01885317</t>
  </si>
  <si>
    <t>R01885319</t>
  </si>
  <si>
    <t>R01885323</t>
  </si>
  <si>
    <t>R01885327</t>
  </si>
  <si>
    <t>R01885357</t>
  </si>
  <si>
    <t>R01885358</t>
  </si>
  <si>
    <t>R01885359</t>
  </si>
  <si>
    <t>R01885369</t>
  </si>
  <si>
    <t>R01885374</t>
  </si>
  <si>
    <t>R01885378</t>
  </si>
  <si>
    <t>R01885384</t>
  </si>
  <si>
    <t>R01885385</t>
  </si>
  <si>
    <t>R01885398</t>
  </si>
  <si>
    <t>R01885400</t>
  </si>
  <si>
    <t>R01885421</t>
  </si>
  <si>
    <t>R01885430</t>
  </si>
  <si>
    <t>R01885437</t>
  </si>
  <si>
    <t>R01885438</t>
  </si>
  <si>
    <t>R01885443</t>
  </si>
  <si>
    <t>R01885458</t>
  </si>
  <si>
    <t>R01885463</t>
  </si>
  <si>
    <t>R01885465</t>
  </si>
  <si>
    <t>R01885467</t>
  </si>
  <si>
    <t>R01885546</t>
  </si>
  <si>
    <t>R01885564</t>
  </si>
  <si>
    <t>R01885578</t>
  </si>
  <si>
    <t>R01885588</t>
  </si>
  <si>
    <t>R01885589</t>
  </si>
  <si>
    <t>R01885605</t>
  </si>
  <si>
    <t>R01885608</t>
  </si>
  <si>
    <t>R01885609</t>
  </si>
  <si>
    <t>R01885616</t>
  </si>
  <si>
    <t>R01885618</t>
  </si>
  <si>
    <t>R01885620</t>
  </si>
  <si>
    <t>R01885637</t>
  </si>
  <si>
    <t>R01885638</t>
  </si>
  <si>
    <t>R01885640</t>
  </si>
  <si>
    <t>R01885646</t>
  </si>
  <si>
    <t>R01885647</t>
  </si>
  <si>
    <t>R01885649</t>
  </si>
  <si>
    <t>R01885651</t>
  </si>
  <si>
    <t>R01885666</t>
  </si>
  <si>
    <t>R01885667</t>
  </si>
  <si>
    <t>R01885670</t>
  </si>
  <si>
    <t>R01885675</t>
  </si>
  <si>
    <t>R01885680</t>
  </si>
  <si>
    <t>R01885686</t>
  </si>
  <si>
    <t>R01885688</t>
  </si>
  <si>
    <t>R01885691</t>
  </si>
  <si>
    <t>R01885699</t>
  </si>
  <si>
    <t>R01885706</t>
  </si>
  <si>
    <t>R01885722</t>
  </si>
  <si>
    <t>R01885729</t>
  </si>
  <si>
    <t>R01885739</t>
  </si>
  <si>
    <t>R01885749</t>
  </si>
  <si>
    <t>R01885761</t>
  </si>
  <si>
    <t>R01885789</t>
  </si>
  <si>
    <t>R01885791</t>
  </si>
  <si>
    <t>R01885795</t>
  </si>
  <si>
    <t>R01885800</t>
  </si>
  <si>
    <t>R01885806</t>
  </si>
  <si>
    <t>R01885807</t>
  </si>
  <si>
    <t>R01885808</t>
  </si>
  <si>
    <t>R01885810</t>
  </si>
  <si>
    <t>R01885811</t>
  </si>
  <si>
    <t>R01885813</t>
  </si>
  <si>
    <t>R01885818</t>
  </si>
  <si>
    <t>R01885821</t>
  </si>
  <si>
    <t>R01885822</t>
  </si>
  <si>
    <t>R01885823</t>
  </si>
  <si>
    <t>R01885828</t>
  </si>
  <si>
    <t>R01885829</t>
  </si>
  <si>
    <t>R01885830</t>
  </si>
  <si>
    <t>R01885831</t>
  </si>
  <si>
    <t>R01885833</t>
  </si>
  <si>
    <t>R01885836</t>
  </si>
  <si>
    <t>R01885850</t>
  </si>
  <si>
    <t>R01885859</t>
  </si>
  <si>
    <t>R01885867</t>
  </si>
  <si>
    <t>R01885869</t>
  </si>
  <si>
    <t>R01885874</t>
  </si>
  <si>
    <t>R01885878</t>
  </si>
  <si>
    <t>R01885884</t>
  </si>
  <si>
    <t>R01885899</t>
  </si>
  <si>
    <t>R01885906</t>
  </si>
  <si>
    <t>R01885915</t>
  </si>
  <si>
    <t>R01885918</t>
  </si>
  <si>
    <t>R01885929</t>
  </si>
  <si>
    <t>R01885930</t>
  </si>
  <si>
    <t>R01885933</t>
  </si>
  <si>
    <t>R01885938</t>
  </si>
  <si>
    <t>R01885950</t>
  </si>
  <si>
    <t>R01885953</t>
  </si>
  <si>
    <t>R01885960</t>
  </si>
  <si>
    <t>R01885961</t>
  </si>
  <si>
    <t>R01885968</t>
  </si>
  <si>
    <t>R01885973</t>
  </si>
  <si>
    <t>R01885978</t>
  </si>
  <si>
    <t>R01885982</t>
  </si>
  <si>
    <t>R01885983</t>
  </si>
  <si>
    <t>R01885986</t>
  </si>
  <si>
    <t>R01885996</t>
  </si>
  <si>
    <t>R01885997</t>
  </si>
  <si>
    <t>R01886003</t>
  </si>
  <si>
    <t>R01886008</t>
  </si>
  <si>
    <t>R01886011</t>
  </si>
  <si>
    <t>R01886019</t>
  </si>
  <si>
    <t>R01886020</t>
  </si>
  <si>
    <t>R01886026</t>
  </si>
  <si>
    <t>R01886027</t>
  </si>
  <si>
    <t>R01886042</t>
  </si>
  <si>
    <t>R01886044</t>
  </si>
  <si>
    <t>R01886058</t>
  </si>
  <si>
    <t>R01886063</t>
  </si>
  <si>
    <t>R01886066</t>
  </si>
  <si>
    <t>R01886078</t>
  </si>
  <si>
    <t>R01886092</t>
  </si>
  <si>
    <t>R01886094</t>
  </si>
  <si>
    <t>R01886098</t>
  </si>
  <si>
    <t>R01886108</t>
  </si>
  <si>
    <t>R01886113</t>
  </si>
  <si>
    <t>R01886114</t>
  </si>
  <si>
    <t>R01886122</t>
  </si>
  <si>
    <t>R01886124</t>
  </si>
  <si>
    <t>R01886127</t>
  </si>
  <si>
    <t>R01886130</t>
  </si>
  <si>
    <t>R01886131</t>
  </si>
  <si>
    <t>R01886143</t>
  </si>
  <si>
    <t>R01886146</t>
  </si>
  <si>
    <t>R01886154</t>
  </si>
  <si>
    <t>R01886175</t>
  </si>
  <si>
    <t>R01886181</t>
  </si>
  <si>
    <t>R01886281</t>
  </si>
  <si>
    <t>R01886290</t>
  </si>
  <si>
    <t>R01886297</t>
  </si>
  <si>
    <t>R01886300</t>
  </si>
  <si>
    <t>R01886310</t>
  </si>
  <si>
    <t>R01886317</t>
  </si>
  <si>
    <t>R0238992</t>
  </si>
  <si>
    <t>R02323006</t>
  </si>
  <si>
    <t>R02323383</t>
  </si>
  <si>
    <t>R02323553</t>
  </si>
  <si>
    <t>R02323981</t>
  </si>
  <si>
    <t>R02324111</t>
  </si>
  <si>
    <t>R02324125</t>
  </si>
  <si>
    <t>R02324430</t>
  </si>
  <si>
    <t>R02324445</t>
  </si>
  <si>
    <t>R02324457</t>
  </si>
  <si>
    <t>R02324540</t>
  </si>
  <si>
    <t>R02324553</t>
  </si>
  <si>
    <t>R02324575</t>
  </si>
  <si>
    <t>R02324628</t>
  </si>
  <si>
    <t>R02324631</t>
  </si>
  <si>
    <t>R02324682</t>
  </si>
  <si>
    <t>R02324683</t>
  </si>
  <si>
    <t>R02324687</t>
  </si>
  <si>
    <t>R02324690</t>
  </si>
  <si>
    <t>R02324705</t>
  </si>
  <si>
    <t>R02324708</t>
  </si>
  <si>
    <t>R02324711</t>
  </si>
  <si>
    <t>R02324737</t>
  </si>
  <si>
    <t>R02324927</t>
  </si>
  <si>
    <t>R02324937</t>
  </si>
  <si>
    <t>R02324942</t>
  </si>
  <si>
    <t>R02324949</t>
  </si>
  <si>
    <t>R02325020</t>
  </si>
  <si>
    <t>R02325128</t>
  </si>
  <si>
    <t>R02325152</t>
  </si>
  <si>
    <t>R02325159</t>
  </si>
  <si>
    <t>R02325162</t>
  </si>
  <si>
    <t>R02325269</t>
  </si>
  <si>
    <t>R02325273</t>
  </si>
  <si>
    <t>R02325287</t>
  </si>
  <si>
    <t>R02325293</t>
  </si>
  <si>
    <t>R02325368</t>
  </si>
  <si>
    <t>R02325399</t>
  </si>
  <si>
    <t>R02325406</t>
  </si>
  <si>
    <t>R02325431</t>
  </si>
  <si>
    <t>R02325441</t>
  </si>
  <si>
    <t>R02325479</t>
  </si>
  <si>
    <t>R02325483</t>
  </si>
  <si>
    <t>R02325603</t>
  </si>
  <si>
    <t>R02325612</t>
  </si>
  <si>
    <t>R02325613</t>
  </si>
  <si>
    <t>R02325631</t>
  </si>
  <si>
    <t>R02325636</t>
  </si>
  <si>
    <t>R02325641</t>
  </si>
  <si>
    <t>R02325642</t>
  </si>
  <si>
    <t>R02325681</t>
  </si>
  <si>
    <t>R02325692</t>
  </si>
  <si>
    <t>R02325764</t>
  </si>
  <si>
    <t>R02325765</t>
  </si>
  <si>
    <t>R02325810</t>
  </si>
  <si>
    <t>R02325828</t>
  </si>
  <si>
    <t>R02325833</t>
  </si>
  <si>
    <t>R02325835</t>
  </si>
  <si>
    <t>R02325848</t>
  </si>
  <si>
    <t>R02325850</t>
  </si>
  <si>
    <t>R02325856</t>
  </si>
  <si>
    <t>R02326047</t>
  </si>
  <si>
    <t>R02326073</t>
  </si>
  <si>
    <t>R02326105</t>
  </si>
  <si>
    <t>R02326130</t>
  </si>
  <si>
    <t>R02326190</t>
  </si>
  <si>
    <t>R02326225</t>
  </si>
  <si>
    <t>R02326229</t>
  </si>
  <si>
    <t>R02326250</t>
  </si>
  <si>
    <t>R02326251</t>
  </si>
  <si>
    <t>R02326253</t>
  </si>
  <si>
    <t>R02326254</t>
  </si>
  <si>
    <t>R02326285</t>
  </si>
  <si>
    <t>R02326304</t>
  </si>
  <si>
    <t>R02326378</t>
  </si>
  <si>
    <t>R02326385</t>
  </si>
  <si>
    <t>R02326407</t>
  </si>
  <si>
    <t>R02326422</t>
  </si>
  <si>
    <t>R02326428</t>
  </si>
  <si>
    <t>R02326433</t>
  </si>
  <si>
    <t>R02326473</t>
  </si>
  <si>
    <t>R02326476</t>
  </si>
  <si>
    <t>R02326553</t>
  </si>
  <si>
    <t>R02326556</t>
  </si>
  <si>
    <t>R02326605</t>
  </si>
  <si>
    <t>R02326610</t>
  </si>
  <si>
    <t>R02326615</t>
  </si>
  <si>
    <t>R02326616</t>
  </si>
  <si>
    <t>R02326617</t>
  </si>
  <si>
    <t>R02326622</t>
  </si>
  <si>
    <t>R02326677</t>
  </si>
  <si>
    <t>R02326689</t>
  </si>
  <si>
    <t>R02326702</t>
  </si>
  <si>
    <t>R02326704</t>
  </si>
  <si>
    <t>R02326715</t>
  </si>
  <si>
    <t>R02326767</t>
  </si>
  <si>
    <t>R02326805</t>
  </si>
  <si>
    <t>R02326808</t>
  </si>
  <si>
    <t>R02326815</t>
  </si>
  <si>
    <t>R02326818</t>
  </si>
  <si>
    <t>R02326819</t>
  </si>
  <si>
    <t>R02327080</t>
  </si>
  <si>
    <t>R02327091</t>
  </si>
  <si>
    <t>R02327117</t>
  </si>
  <si>
    <t>R02327376</t>
  </si>
  <si>
    <t>R02327379</t>
  </si>
  <si>
    <t>R02327395</t>
  </si>
  <si>
    <t>R02327399</t>
  </si>
  <si>
    <t>R02327416</t>
  </si>
  <si>
    <t>R02327423</t>
  </si>
  <si>
    <t>R02327619</t>
  </si>
  <si>
    <t>R02327709</t>
  </si>
  <si>
    <t>R02327728</t>
  </si>
  <si>
    <t>R02327817</t>
  </si>
  <si>
    <t>R02327823</t>
  </si>
  <si>
    <t>R02327825</t>
  </si>
  <si>
    <t>R02327827</t>
  </si>
  <si>
    <t>R02327855</t>
  </si>
  <si>
    <t>R02327873</t>
  </si>
  <si>
    <t>R02327905</t>
  </si>
  <si>
    <t>R02327909</t>
  </si>
  <si>
    <t>R02327946</t>
  </si>
  <si>
    <t>R02328302</t>
  </si>
  <si>
    <t>R02328880</t>
  </si>
  <si>
    <t>R02329030</t>
  </si>
  <si>
    <t>R02329914</t>
  </si>
  <si>
    <t>R02330369</t>
  </si>
  <si>
    <t>R02330609</t>
  </si>
  <si>
    <t>R02330746</t>
  </si>
  <si>
    <t>R02330868</t>
  </si>
  <si>
    <t>R02331505</t>
  </si>
  <si>
    <t>R02335947</t>
  </si>
  <si>
    <t>R02335948</t>
  </si>
  <si>
    <t>R02340046</t>
  </si>
  <si>
    <t>R02340211</t>
  </si>
  <si>
    <t>R02341729</t>
  </si>
  <si>
    <t>RA0192962</t>
  </si>
  <si>
    <t>RA0193063</t>
  </si>
  <si>
    <t>RA0193708</t>
  </si>
  <si>
    <t>RA0193755</t>
  </si>
  <si>
    <t>RA0193773</t>
  </si>
  <si>
    <t>RA0193833</t>
  </si>
  <si>
    <t>RA0193868</t>
  </si>
  <si>
    <t>RA0194039</t>
  </si>
  <si>
    <t>RA0194449</t>
  </si>
  <si>
    <t>RA0194542</t>
  </si>
  <si>
    <t>RA0194812</t>
  </si>
  <si>
    <t>RA0195200</t>
  </si>
  <si>
    <t>RA0195541</t>
  </si>
  <si>
    <t>RA0195701</t>
  </si>
  <si>
    <t>RA0195761</t>
  </si>
  <si>
    <t>RA0195948</t>
  </si>
  <si>
    <t>RA0195956</t>
  </si>
  <si>
    <t>RA0196294</t>
  </si>
  <si>
    <t>RA0196515</t>
  </si>
  <si>
    <t>RA0196837</t>
  </si>
  <si>
    <t>RA0196882</t>
  </si>
  <si>
    <t>RA0197682</t>
  </si>
  <si>
    <t>RA0197693</t>
  </si>
  <si>
    <t>RA0197865</t>
  </si>
  <si>
    <t>RA0197978</t>
  </si>
  <si>
    <t>RA0198221</t>
  </si>
  <si>
    <t>RA0198331</t>
  </si>
  <si>
    <t>RA0198653</t>
  </si>
  <si>
    <t>RA0199114</t>
  </si>
  <si>
    <t>RA01100231</t>
  </si>
  <si>
    <t>RA01100232</t>
  </si>
  <si>
    <t>RA01100525</t>
  </si>
  <si>
    <t>RA01102086</t>
  </si>
  <si>
    <t>RA01104611</t>
  </si>
  <si>
    <t>RA01104712</t>
  </si>
  <si>
    <t>RA01104775</t>
  </si>
  <si>
    <t>RA01104859</t>
  </si>
  <si>
    <t>RA01104884</t>
  </si>
  <si>
    <t>RA01104887</t>
  </si>
  <si>
    <t>RA01104956</t>
  </si>
  <si>
    <t>RA01105009</t>
  </si>
  <si>
    <t>RA01105033</t>
  </si>
  <si>
    <t>RA01105128</t>
  </si>
  <si>
    <t>RA01105173</t>
  </si>
  <si>
    <t>RA01105205</t>
  </si>
  <si>
    <t>RA01105212</t>
  </si>
  <si>
    <t>RA01105331</t>
  </si>
  <si>
    <t>RA01105437</t>
  </si>
  <si>
    <t>RA01106094</t>
  </si>
  <si>
    <t>RA01106661</t>
  </si>
  <si>
    <t>RA01106678</t>
  </si>
  <si>
    <t>RA01107253</t>
  </si>
  <si>
    <t>RA01107408</t>
  </si>
  <si>
    <t>RA01107723</t>
  </si>
  <si>
    <t>RA01107733</t>
  </si>
  <si>
    <t>RA01107742</t>
  </si>
  <si>
    <t>RA01107751</t>
  </si>
  <si>
    <t>RA01107752</t>
  </si>
  <si>
    <t>RA01107960</t>
  </si>
  <si>
    <t>RA01108445</t>
  </si>
  <si>
    <t>RA01109046</t>
  </si>
  <si>
    <t>RA01109763</t>
  </si>
  <si>
    <t>RA01110096</t>
  </si>
  <si>
    <t>RA01111007</t>
  </si>
  <si>
    <t>RA01111137</t>
  </si>
  <si>
    <t>RA01112973</t>
  </si>
  <si>
    <t>RA01113072</t>
  </si>
  <si>
    <t>RA01113073</t>
  </si>
  <si>
    <t>RA01113633</t>
  </si>
  <si>
    <t>RA01116263</t>
  </si>
  <si>
    <t>RA01116539</t>
  </si>
  <si>
    <t>RA01116543</t>
  </si>
  <si>
    <t>RA01117074</t>
  </si>
  <si>
    <t>RA01117256</t>
  </si>
  <si>
    <t>RA01117348</t>
  </si>
  <si>
    <t>RA01117364</t>
  </si>
  <si>
    <t>RA01117416</t>
  </si>
  <si>
    <t>RA01117688</t>
  </si>
  <si>
    <t>RA01118052</t>
  </si>
  <si>
    <t>RA01118216</t>
  </si>
  <si>
    <t>RA01118271</t>
  </si>
  <si>
    <t>RA01119108</t>
  </si>
  <si>
    <t>RA01119192</t>
  </si>
  <si>
    <t>RA01120162</t>
  </si>
  <si>
    <t>RA01121797</t>
  </si>
  <si>
    <t>RA01122504</t>
  </si>
  <si>
    <t>RA01122750</t>
  </si>
  <si>
    <t>RA01122957</t>
  </si>
  <si>
    <t>RA01123203</t>
  </si>
  <si>
    <t>RA01123541</t>
  </si>
  <si>
    <t>RA01123798</t>
  </si>
  <si>
    <t>RA01124035</t>
  </si>
  <si>
    <t>RA01124042</t>
  </si>
  <si>
    <t>RA01124250</t>
  </si>
  <si>
    <t>RA01124363</t>
  </si>
  <si>
    <t>RA01124941</t>
  </si>
  <si>
    <t>RA01125375</t>
  </si>
  <si>
    <t>RA01125403</t>
  </si>
  <si>
    <t>RA01125505</t>
  </si>
  <si>
    <t>RA01125512</t>
  </si>
  <si>
    <t>RA01125519</t>
  </si>
  <si>
    <t>RA01125520</t>
  </si>
  <si>
    <t>RA01125539</t>
  </si>
  <si>
    <t>RA01125556</t>
  </si>
  <si>
    <t>RA01125559</t>
  </si>
  <si>
    <t>RA01125561</t>
  </si>
  <si>
    <t>RA01125578</t>
  </si>
  <si>
    <t>RA01125658</t>
  </si>
  <si>
    <t>RA01126062</t>
  </si>
  <si>
    <t>RA01126080</t>
  </si>
  <si>
    <t>RA01126098</t>
  </si>
  <si>
    <t>RA01126115</t>
  </si>
  <si>
    <t>RA01126260</t>
  </si>
  <si>
    <t>RA01126443</t>
  </si>
  <si>
    <t>RA01126461</t>
  </si>
  <si>
    <t>RA01126525</t>
  </si>
  <si>
    <t>RA01126526</t>
  </si>
  <si>
    <t>RA01126546</t>
  </si>
  <si>
    <t>RA01126675</t>
  </si>
  <si>
    <t>RA01126685</t>
  </si>
  <si>
    <t>RA01126691</t>
  </si>
  <si>
    <t>RA01126768</t>
  </si>
  <si>
    <t>RA01126777</t>
  </si>
  <si>
    <t>RA01126837</t>
  </si>
  <si>
    <t>RA01126838</t>
  </si>
  <si>
    <t>RA01126937</t>
  </si>
  <si>
    <t>RA01126978</t>
  </si>
  <si>
    <t>RA01126995</t>
  </si>
  <si>
    <t>RA01127001</t>
  </si>
  <si>
    <t>RA01127133</t>
  </si>
  <si>
    <t>RA01127160</t>
  </si>
  <si>
    <t>RA01127212</t>
  </si>
  <si>
    <t>RA01127215</t>
  </si>
  <si>
    <t>RA01127219</t>
  </si>
  <si>
    <t>RA01127230</t>
  </si>
  <si>
    <t>RA01127310</t>
  </si>
  <si>
    <t>RA01127331</t>
  </si>
  <si>
    <t>RA01127406</t>
  </si>
  <si>
    <t>RA01127610</t>
  </si>
  <si>
    <t>RA01127706</t>
  </si>
  <si>
    <t>RA01127741</t>
  </si>
  <si>
    <t>RA01127797</t>
  </si>
  <si>
    <t>RA01127810</t>
  </si>
  <si>
    <t>RA01127844</t>
  </si>
  <si>
    <t>RA01127894</t>
  </si>
  <si>
    <t>RA01127909</t>
  </si>
  <si>
    <t>RA01127931</t>
  </si>
  <si>
    <t>RA01127953</t>
  </si>
  <si>
    <t>RA01127990</t>
  </si>
  <si>
    <t>RA01128026</t>
  </si>
  <si>
    <t>RA01128029</t>
  </si>
  <si>
    <t>RA01128131</t>
  </si>
  <si>
    <t>RA01128135</t>
  </si>
  <si>
    <t>RA01128164</t>
  </si>
  <si>
    <t>RA01128181</t>
  </si>
  <si>
    <t>RA01128246</t>
  </si>
  <si>
    <t>RA01128279</t>
  </si>
  <si>
    <t>RA01128397</t>
  </si>
  <si>
    <t>RA01128550</t>
  </si>
  <si>
    <t>RA01128589</t>
  </si>
  <si>
    <t>RA01128612</t>
  </si>
  <si>
    <t>RA01128620</t>
  </si>
  <si>
    <t>RA01128629</t>
  </si>
  <si>
    <t>RA01128677</t>
  </si>
  <si>
    <t>RA01128681</t>
  </si>
  <si>
    <t>RA01128684</t>
  </si>
  <si>
    <t>RA01128753</t>
  </si>
  <si>
    <t>RA01128881</t>
  </si>
  <si>
    <t>RA01128948</t>
  </si>
  <si>
    <t>RA01129091</t>
  </si>
  <si>
    <t>RA01129262</t>
  </si>
  <si>
    <t>RA01129283</t>
  </si>
  <si>
    <t>RA01129327</t>
  </si>
  <si>
    <t>RA01129506</t>
  </si>
  <si>
    <t>RA01129802</t>
  </si>
  <si>
    <t>RA01129880</t>
  </si>
  <si>
    <t>RA01129937</t>
  </si>
  <si>
    <t>RA01130026</t>
  </si>
  <si>
    <t>RA01130219</t>
  </si>
  <si>
    <t>RA01130402</t>
  </si>
  <si>
    <t>RA01130411</t>
  </si>
  <si>
    <t>RA01130548</t>
  </si>
  <si>
    <t>RA01130600</t>
  </si>
  <si>
    <t>RA01130706</t>
  </si>
  <si>
    <t>RA01130712</t>
  </si>
  <si>
    <t>RA01130724</t>
  </si>
  <si>
    <t>RA01130778</t>
  </si>
  <si>
    <t>RA01130785</t>
  </si>
  <si>
    <t>RA01130862</t>
  </si>
  <si>
    <t>RA01130887</t>
  </si>
  <si>
    <t>RA01130902</t>
  </si>
  <si>
    <t>RA01131102</t>
  </si>
  <si>
    <t>RA01131524</t>
  </si>
  <si>
    <t>RA01131588</t>
  </si>
  <si>
    <t>RA01131644</t>
  </si>
  <si>
    <t>RA01133160</t>
  </si>
  <si>
    <t>RA01133440</t>
  </si>
  <si>
    <t>RA01133454</t>
  </si>
  <si>
    <t>RA01133678</t>
  </si>
  <si>
    <t>RA01134209</t>
  </si>
  <si>
    <t>RA01134310</t>
  </si>
  <si>
    <t>RA01134317</t>
  </si>
  <si>
    <t>RA01134955</t>
  </si>
  <si>
    <t>RA01135090</t>
  </si>
  <si>
    <t>RA01135464</t>
  </si>
  <si>
    <t>RA01135508</t>
  </si>
  <si>
    <t>RA01139305</t>
  </si>
  <si>
    <t>RA01140918</t>
  </si>
  <si>
    <t>RA01141475</t>
  </si>
  <si>
    <t>RA01142693</t>
  </si>
  <si>
    <t>RA01142770</t>
  </si>
  <si>
    <t>RA01143014</t>
  </si>
  <si>
    <t>RA01143020</t>
  </si>
  <si>
    <t>RA01143191</t>
  </si>
  <si>
    <t>RA01143195</t>
  </si>
  <si>
    <t>RA01143271</t>
  </si>
  <si>
    <t>RA01143417</t>
  </si>
  <si>
    <t>RA01143445</t>
  </si>
  <si>
    <t>RA01143448</t>
  </si>
  <si>
    <t>RA01143543</t>
  </si>
  <si>
    <t>RA01143600</t>
  </si>
  <si>
    <t>RA01143688</t>
  </si>
  <si>
    <t>RA01143722</t>
  </si>
  <si>
    <t>RA01143756</t>
  </si>
  <si>
    <t>RA01143796</t>
  </si>
  <si>
    <t>RA01143804</t>
  </si>
  <si>
    <t>RA01143856</t>
  </si>
  <si>
    <t>RA01144127</t>
  </si>
  <si>
    <t>RA01144131</t>
  </si>
  <si>
    <t>RA01144152</t>
  </si>
  <si>
    <t>RA01144175</t>
  </si>
  <si>
    <t>RA01144196</t>
  </si>
  <si>
    <t>RA01144197</t>
  </si>
  <si>
    <t>RA01144658</t>
  </si>
  <si>
    <t>RA0358706</t>
  </si>
  <si>
    <t>RA0358913</t>
  </si>
  <si>
    <t>RA0358941</t>
  </si>
  <si>
    <t>RA0359167</t>
  </si>
  <si>
    <t>RA0359168</t>
  </si>
  <si>
    <t>RA0359747</t>
  </si>
  <si>
    <t>RA0359850</t>
  </si>
  <si>
    <t>RA0360202</t>
  </si>
  <si>
    <t>RA0360299</t>
  </si>
  <si>
    <t>RA0360474</t>
  </si>
  <si>
    <t>RA0361313</t>
  </si>
  <si>
    <t>RA0361796</t>
  </si>
  <si>
    <t>RA0361983</t>
  </si>
  <si>
    <t>RA0362669</t>
  </si>
  <si>
    <t>RA0362682</t>
  </si>
  <si>
    <t>RA0363051</t>
  </si>
  <si>
    <t>RA0363994</t>
  </si>
  <si>
    <t>RA0366911</t>
  </si>
  <si>
    <t>RA0366923</t>
  </si>
  <si>
    <t>RA0367221</t>
  </si>
  <si>
    <t>RA0367222</t>
  </si>
  <si>
    <t>RA0367224</t>
  </si>
  <si>
    <t>RA0369188</t>
  </si>
  <si>
    <t>RA0369368</t>
  </si>
  <si>
    <t>RA0369704</t>
  </si>
  <si>
    <t>RA0370027</t>
  </si>
  <si>
    <t>RA0370169</t>
  </si>
  <si>
    <t>RA0370648</t>
  </si>
  <si>
    <t>RA0370991</t>
  </si>
  <si>
    <t>RA0371023</t>
  </si>
  <si>
    <t>RA0371477</t>
  </si>
  <si>
    <t>RA0371845</t>
  </si>
  <si>
    <t>RA0372443</t>
  </si>
  <si>
    <t>RA0373881</t>
  </si>
  <si>
    <t>RA0373925</t>
  </si>
  <si>
    <t>RA0373926</t>
  </si>
  <si>
    <t>RA0373933</t>
  </si>
  <si>
    <t>RA0373951</t>
  </si>
  <si>
    <t>RA0373953</t>
  </si>
  <si>
    <t>RA0373957</t>
  </si>
  <si>
    <t>RA0373961</t>
  </si>
  <si>
    <t>RA0373975</t>
  </si>
  <si>
    <t>RA0374097</t>
  </si>
  <si>
    <t>RA0374182</t>
  </si>
  <si>
    <t>RA0374291</t>
  </si>
  <si>
    <t>RA0374437</t>
  </si>
  <si>
    <t>RA0374468</t>
  </si>
  <si>
    <t>RA0374517</t>
  </si>
  <si>
    <t>RA0374619</t>
  </si>
  <si>
    <t>RA0374679</t>
  </si>
  <si>
    <t>RA0374848</t>
  </si>
  <si>
    <t>RA0374905</t>
  </si>
  <si>
    <t>RA0374923</t>
  </si>
  <si>
    <t>RA0375253</t>
  </si>
  <si>
    <t>RA0375276</t>
  </si>
  <si>
    <t>RA0375282</t>
  </si>
  <si>
    <t>RA0375743</t>
  </si>
  <si>
    <t>RA0375966</t>
  </si>
  <si>
    <t>RA0376642</t>
  </si>
  <si>
    <t>RA0376851</t>
  </si>
  <si>
    <t>RA0376880</t>
  </si>
  <si>
    <t>RA0377498</t>
  </si>
  <si>
    <t>RA0377514</t>
  </si>
  <si>
    <t>RA0377528</t>
  </si>
  <si>
    <t>RA0377531</t>
  </si>
  <si>
    <t>RA0377536</t>
  </si>
  <si>
    <t>RA0377548</t>
  </si>
  <si>
    <t>RA0377551</t>
  </si>
  <si>
    <t>RA0377552</t>
  </si>
  <si>
    <t>RA0377553</t>
  </si>
  <si>
    <t>RA0377556</t>
  </si>
  <si>
    <t>RA0377668</t>
  </si>
  <si>
    <t>RA0377734</t>
  </si>
  <si>
    <t>RA0377748</t>
  </si>
  <si>
    <t>RA0377760</t>
  </si>
  <si>
    <t>RA0377843</t>
  </si>
  <si>
    <t>RA0377863</t>
  </si>
  <si>
    <t>RA0377865</t>
  </si>
  <si>
    <t>RA0377912</t>
  </si>
  <si>
    <t>RA0377917</t>
  </si>
  <si>
    <t>RA0377934</t>
  </si>
  <si>
    <t>RA0377956</t>
  </si>
  <si>
    <t>RA0377995</t>
  </si>
  <si>
    <t>RA0377997</t>
  </si>
  <si>
    <t>RA0378004</t>
  </si>
  <si>
    <t>RA0378009</t>
  </si>
  <si>
    <t>RA0378011</t>
  </si>
  <si>
    <t>RA0378021</t>
  </si>
  <si>
    <t>RA0378030</t>
  </si>
  <si>
    <t>RA0378048</t>
  </si>
  <si>
    <t>RA0378050</t>
  </si>
  <si>
    <t>RA0378056</t>
  </si>
  <si>
    <t>RA0378109</t>
  </si>
  <si>
    <t>RA0378165</t>
  </si>
  <si>
    <t>RA0378169</t>
  </si>
  <si>
    <t>RA0378176</t>
  </si>
  <si>
    <t>RA0378187</t>
  </si>
  <si>
    <t>RA0378205</t>
  </si>
  <si>
    <t>RA0378255</t>
  </si>
  <si>
    <t>RA0378264</t>
  </si>
  <si>
    <t>RA0378275</t>
  </si>
  <si>
    <t>RA0378285</t>
  </si>
  <si>
    <t>RA0378293</t>
  </si>
  <si>
    <t>RA0378307</t>
  </si>
  <si>
    <t>RA0378367</t>
  </si>
  <si>
    <t>RA0378392</t>
  </si>
  <si>
    <t>RA0378393</t>
  </si>
  <si>
    <t>RA0378394</t>
  </si>
  <si>
    <t>RA0378399</t>
  </si>
  <si>
    <t>RA0378402</t>
  </si>
  <si>
    <t>RA0378414</t>
  </si>
  <si>
    <t>RA0378456</t>
  </si>
  <si>
    <t>RA0378458</t>
  </si>
  <si>
    <t>RA0378462</t>
  </si>
  <si>
    <t>RA0378464</t>
  </si>
  <si>
    <t>RA0378469</t>
  </si>
  <si>
    <t>RA0378471</t>
  </si>
  <si>
    <t>RA0378472</t>
  </si>
  <si>
    <t>RA0378473</t>
  </si>
  <si>
    <t>RA0378474</t>
  </si>
  <si>
    <t>RA0378475</t>
  </si>
  <si>
    <t>RA0378480</t>
  </si>
  <si>
    <t>RA0378481</t>
  </si>
  <si>
    <t>RA0378485</t>
  </si>
  <si>
    <t>RA0378492</t>
  </si>
  <si>
    <t>RA0378494</t>
  </si>
  <si>
    <t>RA0378499</t>
  </si>
  <si>
    <t>RA0378502</t>
  </si>
  <si>
    <t>RA0378503</t>
  </si>
  <si>
    <t>RA0378510</t>
  </si>
  <si>
    <t>RA0378513</t>
  </si>
  <si>
    <t>RA0378519</t>
  </si>
  <si>
    <t>RA0378523</t>
  </si>
  <si>
    <t>RA0378526</t>
  </si>
  <si>
    <t>RA0378527</t>
  </si>
  <si>
    <t>RA0378536</t>
  </si>
  <si>
    <t>RA0378566</t>
  </si>
  <si>
    <t>RA0378567</t>
  </si>
  <si>
    <t>RA0378681</t>
  </si>
  <si>
    <t>RA0378685</t>
  </si>
  <si>
    <t>RA0378745</t>
  </si>
  <si>
    <t>RA0378816</t>
  </si>
  <si>
    <t>RA0378826</t>
  </si>
  <si>
    <t>RA0378827</t>
  </si>
  <si>
    <t>RA0378828</t>
  </si>
  <si>
    <t>RA0378839</t>
  </si>
  <si>
    <t>RA0378841</t>
  </si>
  <si>
    <t>RA0378845</t>
  </si>
  <si>
    <t>RA0378858</t>
  </si>
  <si>
    <t>RA0379064</t>
  </si>
  <si>
    <t>RA0379205</t>
  </si>
  <si>
    <t>RA0379287</t>
  </si>
  <si>
    <t>RA0379327</t>
  </si>
  <si>
    <t>RA0379442</t>
  </si>
  <si>
    <t>RA0379443</t>
  </si>
  <si>
    <t>RA0379444</t>
  </si>
  <si>
    <t>RA0379451</t>
  </si>
  <si>
    <t>RA0379458</t>
  </si>
  <si>
    <t>RA0379465</t>
  </si>
  <si>
    <t>RA0379471</t>
  </si>
  <si>
    <t>RA0379866</t>
  </si>
  <si>
    <t>RA0379888</t>
  </si>
  <si>
    <t>RA0379957</t>
  </si>
  <si>
    <t>RA0380149</t>
  </si>
  <si>
    <t>RA0380160</t>
  </si>
  <si>
    <t>RA0380174</t>
  </si>
  <si>
    <t>RA0380330</t>
  </si>
  <si>
    <t>RA0380337</t>
  </si>
  <si>
    <t>RA0380340</t>
  </si>
  <si>
    <t>RA0380348</t>
  </si>
  <si>
    <t>RA0380378</t>
  </si>
  <si>
    <t>RA0380380</t>
  </si>
  <si>
    <t>RA0380384</t>
  </si>
  <si>
    <t>RA0380385</t>
  </si>
  <si>
    <t>RA0380395</t>
  </si>
  <si>
    <t>RA0380409</t>
  </si>
  <si>
    <t>RA0380412</t>
  </si>
  <si>
    <t>RA0380413</t>
  </si>
  <si>
    <t>RA0380496</t>
  </si>
  <si>
    <t>RA0380519</t>
  </si>
  <si>
    <t>RA0380555</t>
  </si>
  <si>
    <t>RA0380922</t>
  </si>
  <si>
    <t>RA0381505</t>
  </si>
  <si>
    <t>RA0381508</t>
  </si>
  <si>
    <t>RA0381510</t>
  </si>
  <si>
    <t>RA0381776</t>
  </si>
  <si>
    <t>RA0381904</t>
  </si>
  <si>
    <t>RA0381966</t>
  </si>
  <si>
    <t>RA0381968</t>
  </si>
  <si>
    <t>RA0381969</t>
  </si>
  <si>
    <t>RA0381971</t>
  </si>
  <si>
    <t>RA0382144</t>
  </si>
  <si>
    <t>RA0382219</t>
  </si>
  <si>
    <t>RA0382293</t>
  </si>
  <si>
    <t>RA0382735</t>
  </si>
  <si>
    <t>RA0382742</t>
  </si>
  <si>
    <t>RA0383056</t>
  </si>
  <si>
    <t>RA0383059</t>
  </si>
  <si>
    <t>RA0383150</t>
  </si>
  <si>
    <t>RA0383159</t>
  </si>
  <si>
    <t>RA0383284</t>
  </si>
  <si>
    <t>RA0383446</t>
  </si>
  <si>
    <t>RA0383515</t>
  </si>
  <si>
    <t>RA0383768</t>
  </si>
  <si>
    <t>RA0383769</t>
  </si>
  <si>
    <t>RA0383771</t>
  </si>
  <si>
    <t>RA0383772</t>
  </si>
  <si>
    <t>RA0383773</t>
  </si>
  <si>
    <t>RA0383774</t>
  </si>
  <si>
    <t>RA0383775</t>
  </si>
  <si>
    <t>RA0383776</t>
  </si>
  <si>
    <t>RA0383777</t>
  </si>
  <si>
    <t>RA0383779</t>
  </si>
  <si>
    <t>RA0383780</t>
  </si>
  <si>
    <t>RA0383781</t>
  </si>
  <si>
    <t>RA0383782</t>
  </si>
  <si>
    <t>RA0383783</t>
  </si>
  <si>
    <t>RA0383784</t>
  </si>
  <si>
    <t>RA0383785</t>
  </si>
  <si>
    <t>RA0383786</t>
  </si>
  <si>
    <t>RA0383787</t>
  </si>
  <si>
    <t>RA0383788</t>
  </si>
  <si>
    <t>RA0383789</t>
  </si>
  <si>
    <t>RA0383790</t>
  </si>
  <si>
    <t>RA0383791</t>
  </si>
  <si>
    <t>RA0383792</t>
  </si>
  <si>
    <t>RA0383793</t>
  </si>
  <si>
    <t>RA0383794</t>
  </si>
  <si>
    <t>RA0383795</t>
  </si>
  <si>
    <t>RA0383802</t>
  </si>
  <si>
    <t>RA0383803</t>
  </si>
  <si>
    <t>RA0383804</t>
  </si>
  <si>
    <t>RA0383805</t>
  </si>
  <si>
    <t>RA0383806</t>
  </si>
  <si>
    <t>RA0383807</t>
  </si>
  <si>
    <t>RA0383808</t>
  </si>
  <si>
    <t>RA0383809</t>
  </si>
  <si>
    <t>RA0383811</t>
  </si>
  <si>
    <t>RA0383812</t>
  </si>
  <si>
    <t>RA0383813</t>
  </si>
  <si>
    <t>RA0383814</t>
  </si>
  <si>
    <t>RA0383815</t>
  </si>
  <si>
    <t>RA0383816</t>
  </si>
  <si>
    <t>RA0383817</t>
  </si>
  <si>
    <t>RA0383818</t>
  </si>
  <si>
    <t>RA0384048</t>
  </si>
  <si>
    <t>RA0384049</t>
  </si>
  <si>
    <t>RA0384055</t>
  </si>
  <si>
    <t>RA0384110</t>
  </si>
  <si>
    <t>RA0384116</t>
  </si>
  <si>
    <t>RA0384118</t>
  </si>
  <si>
    <t>RA0384119</t>
  </si>
  <si>
    <t>RA0384120</t>
  </si>
  <si>
    <t>RA0384124</t>
  </si>
  <si>
    <t>RA0384127</t>
  </si>
  <si>
    <t>RA0384129</t>
  </si>
  <si>
    <t>RA0384143</t>
  </si>
  <si>
    <t>RA0384156</t>
  </si>
  <si>
    <t>RA0384164</t>
  </si>
  <si>
    <t>RA0384166</t>
  </si>
  <si>
    <t>RA0384167</t>
  </si>
  <si>
    <t>RA0384168</t>
  </si>
  <si>
    <t>RA0384170</t>
  </si>
  <si>
    <t>RA0384172</t>
  </si>
  <si>
    <t>RA0384174</t>
  </si>
  <si>
    <t>RA0384177</t>
  </si>
  <si>
    <t>RA0384178</t>
  </si>
  <si>
    <t>RA0384185</t>
  </si>
  <si>
    <t>RA0384189</t>
  </si>
  <si>
    <t>RA0384190</t>
  </si>
  <si>
    <t>RA0384191</t>
  </si>
  <si>
    <t>RA0384192</t>
  </si>
  <si>
    <t>RA0384193</t>
  </si>
  <si>
    <t>RA0384195</t>
  </si>
  <si>
    <t>RA0384199</t>
  </si>
  <si>
    <t>RA0384201</t>
  </si>
  <si>
    <t>RA0384204</t>
  </si>
  <si>
    <t>RA0384207</t>
  </si>
  <si>
    <t>RA0384217</t>
  </si>
  <si>
    <t>RA0384218</t>
  </si>
  <si>
    <t>RA0384219</t>
  </si>
  <si>
    <t>RA0384220</t>
  </si>
  <si>
    <t>RA0384221</t>
  </si>
  <si>
    <t>RA0384224</t>
  </si>
  <si>
    <t>RA0384225</t>
  </si>
  <si>
    <t>RA0384227</t>
  </si>
  <si>
    <t>RA0384229</t>
  </si>
  <si>
    <t>RA0384233</t>
  </si>
  <si>
    <t>RA0384242</t>
  </si>
  <si>
    <t>RA0384259</t>
  </si>
  <si>
    <t>RA0384266</t>
  </si>
  <si>
    <t>RA0384269</t>
  </si>
  <si>
    <t>RA0384270</t>
  </si>
  <si>
    <t>RA0384271</t>
  </si>
  <si>
    <t>RA0384276</t>
  </si>
  <si>
    <t>RA0384278</t>
  </si>
  <si>
    <t>RA0384280</t>
  </si>
  <si>
    <t>RA0384281</t>
  </si>
  <si>
    <t>RA0384283</t>
  </si>
  <si>
    <t>RA0384286</t>
  </si>
  <si>
    <t>RA0384288</t>
  </si>
  <si>
    <t>RA0384289</t>
  </si>
  <si>
    <t>RA0384291</t>
  </si>
  <si>
    <t>RA0384292</t>
  </si>
  <si>
    <t>RA0384297</t>
  </si>
  <si>
    <t>RA0384307</t>
  </si>
  <si>
    <t>RA0384308</t>
  </si>
  <si>
    <t>RA0384313</t>
  </si>
  <si>
    <t>RA0384316</t>
  </si>
  <si>
    <t>RA0384317</t>
  </si>
  <si>
    <t>RA0384319</t>
  </si>
  <si>
    <t>RA0384322</t>
  </si>
  <si>
    <t>RA0384324</t>
  </si>
  <si>
    <t>RA0384345</t>
  </si>
  <si>
    <t>RA0384419</t>
  </si>
  <si>
    <t>RA0384426</t>
  </si>
  <si>
    <t>RA0384427</t>
  </si>
  <si>
    <t>RA0384428</t>
  </si>
  <si>
    <t>RA0384438</t>
  </si>
  <si>
    <t>RA0384439</t>
  </si>
  <si>
    <t>RA0384449</t>
  </si>
  <si>
    <t>RA0384450</t>
  </si>
  <si>
    <t>RA0384625</t>
  </si>
  <si>
    <t>RA0384638</t>
  </si>
  <si>
    <t>RA0384711</t>
  </si>
  <si>
    <t>RA0384747</t>
  </si>
  <si>
    <t>RA0384748</t>
  </si>
  <si>
    <t>RA0384756</t>
  </si>
  <si>
    <t>RA0384783</t>
  </si>
  <si>
    <t>RA0384798</t>
  </si>
  <si>
    <t>RA0384799</t>
  </si>
  <si>
    <t>RA0384800</t>
  </si>
  <si>
    <t>RA0384801</t>
  </si>
  <si>
    <t>RA0384802</t>
  </si>
  <si>
    <t>RA0384804</t>
  </si>
  <si>
    <t>RA0384805</t>
  </si>
  <si>
    <t>RA0384806</t>
  </si>
  <si>
    <t>RA0384807</t>
  </si>
  <si>
    <t>RA0384809</t>
  </si>
  <si>
    <t>RA0384810</t>
  </si>
  <si>
    <t>RA0384811</t>
  </si>
  <si>
    <t>RA0384812</t>
  </si>
  <si>
    <t>RA0384813</t>
  </si>
  <si>
    <t>RA0384815</t>
  </si>
  <si>
    <t>RA0384816</t>
  </si>
  <si>
    <t>RA0384817</t>
  </si>
  <si>
    <t>RA0384825</t>
  </si>
  <si>
    <t>RA0384826</t>
  </si>
  <si>
    <t>RA0384827</t>
  </si>
  <si>
    <t>RA0384863</t>
  </si>
  <si>
    <t>RA0384864</t>
  </si>
  <si>
    <t>RA0384912</t>
  </si>
  <si>
    <t>RA0384919</t>
  </si>
  <si>
    <t>RA0384925</t>
  </si>
  <si>
    <t>RA0384926</t>
  </si>
  <si>
    <t>RA0384934</t>
  </si>
  <si>
    <t>RA0384952</t>
  </si>
  <si>
    <t>RA0384956</t>
  </si>
  <si>
    <t>RA0384988</t>
  </si>
  <si>
    <t>RA0385012</t>
  </si>
  <si>
    <t>RA0385015</t>
  </si>
  <si>
    <t>RA0385016</t>
  </si>
  <si>
    <t>RA0385024</t>
  </si>
  <si>
    <t>RA0385025</t>
  </si>
  <si>
    <t>RA0385034</t>
  </si>
  <si>
    <t>RA0385037</t>
  </si>
  <si>
    <t>RA0385038</t>
  </si>
  <si>
    <t>RA0385039</t>
  </si>
  <si>
    <t>RA0385125</t>
  </si>
  <si>
    <t>RA0385126</t>
  </si>
  <si>
    <t>RA0385127</t>
  </si>
  <si>
    <t>RA0385128</t>
  </si>
  <si>
    <t>RA0385129</t>
  </si>
  <si>
    <t>RA0385130</t>
  </si>
  <si>
    <t>RA0385131</t>
  </si>
  <si>
    <t>RA0385133</t>
  </si>
  <si>
    <t>RA0385134</t>
  </si>
  <si>
    <t>RA0385135</t>
  </si>
  <si>
    <t>RA0385136</t>
  </si>
  <si>
    <t>RA0385137</t>
  </si>
  <si>
    <t>RA0385138</t>
  </si>
  <si>
    <t>RA0385139</t>
  </si>
  <si>
    <t>RA0385140</t>
  </si>
  <si>
    <t>RA0385141</t>
  </si>
  <si>
    <t>RA0385142</t>
  </si>
  <si>
    <t>RA0385144</t>
  </si>
  <si>
    <t>RA0385145</t>
  </si>
  <si>
    <t>RA0385146</t>
  </si>
  <si>
    <t>RA0385147</t>
  </si>
  <si>
    <t>RA0385148</t>
  </si>
  <si>
    <t>RA0385149</t>
  </si>
  <si>
    <t>RA0385150</t>
  </si>
  <si>
    <t>RA0385151</t>
  </si>
  <si>
    <t>RA0385152</t>
  </si>
  <si>
    <t>RA0385154</t>
  </si>
  <si>
    <t>RA0385155</t>
  </si>
  <si>
    <t>RA0385156</t>
  </si>
  <si>
    <t>RA0385163</t>
  </si>
  <si>
    <t>RA0385164</t>
  </si>
  <si>
    <t>RA0385169</t>
  </si>
  <si>
    <t>RA0385181</t>
  </si>
  <si>
    <t>RA0385229</t>
  </si>
  <si>
    <t>RA0385263</t>
  </si>
  <si>
    <t>RA0385293</t>
  </si>
  <si>
    <t>RA0385296</t>
  </si>
  <si>
    <t>RA0385297</t>
  </si>
  <si>
    <t>RA0385301</t>
  </si>
  <si>
    <t>RA0385340</t>
  </si>
  <si>
    <t>RA0385356</t>
  </si>
  <si>
    <t>RA0385369</t>
  </si>
  <si>
    <t>RA0385392</t>
  </si>
  <si>
    <t>RA0385398</t>
  </si>
  <si>
    <t>RA0385399</t>
  </si>
  <si>
    <t>RA0385403</t>
  </si>
  <si>
    <t>RA0385407</t>
  </si>
  <si>
    <t>RA0385425</t>
  </si>
  <si>
    <t>RA0385431</t>
  </si>
  <si>
    <t>RA0385434</t>
  </si>
  <si>
    <t>RA0385436</t>
  </si>
  <si>
    <t>RA0385445</t>
  </si>
  <si>
    <t>RA0385447</t>
  </si>
  <si>
    <t>RA0385448</t>
  </si>
  <si>
    <t>RA0385450</t>
  </si>
  <si>
    <t>RA0385458</t>
  </si>
  <si>
    <t>RA0385521</t>
  </si>
  <si>
    <t>RA0385531</t>
  </si>
  <si>
    <t>RA0385558</t>
  </si>
  <si>
    <t>RA0385689</t>
  </si>
  <si>
    <t>RA0385695</t>
  </si>
  <si>
    <t>RA0385697</t>
  </si>
  <si>
    <t>RA0385710</t>
  </si>
  <si>
    <t>RA0385734</t>
  </si>
  <si>
    <t>RA0385758</t>
  </si>
  <si>
    <t>RA0385770</t>
  </si>
  <si>
    <t>RA0385776</t>
  </si>
  <si>
    <t>RA0385782</t>
  </si>
  <si>
    <t>RA0385795</t>
  </si>
  <si>
    <t>RA0385802</t>
  </si>
  <si>
    <t>RA0385803</t>
  </si>
  <si>
    <t>RA0385805</t>
  </si>
  <si>
    <t>RA0385808</t>
  </si>
  <si>
    <t>RA0385810</t>
  </si>
  <si>
    <t>RA0385844</t>
  </si>
  <si>
    <t>RA0386042</t>
  </si>
  <si>
    <t>RA0386181</t>
  </si>
  <si>
    <t>RA0386202</t>
  </si>
  <si>
    <t>RA0386216</t>
  </si>
  <si>
    <t>RA0386220</t>
  </si>
  <si>
    <t>RA0386222</t>
  </si>
  <si>
    <t>RA0386284</t>
  </si>
  <si>
    <t>RA0386285</t>
  </si>
  <si>
    <t>RA0386287</t>
  </si>
  <si>
    <t>RA0386306</t>
  </si>
  <si>
    <t>RA0386333</t>
  </si>
  <si>
    <t>RA0386438</t>
  </si>
  <si>
    <t>RA0386499</t>
  </si>
  <si>
    <t>RA0386602</t>
  </si>
  <si>
    <t>RA0386604</t>
  </si>
  <si>
    <t>RA0388427</t>
  </si>
  <si>
    <t>RA0391029</t>
  </si>
  <si>
    <t>RA0394286</t>
  </si>
  <si>
    <t>RA0394628</t>
  </si>
  <si>
    <t>RA0394822</t>
  </si>
  <si>
    <t>RA0394845</t>
  </si>
  <si>
    <t>RA0394849</t>
  </si>
  <si>
    <t>RA0394900</t>
  </si>
  <si>
    <t>RA0395065</t>
  </si>
  <si>
    <t>RA0395185</t>
  </si>
  <si>
    <t>RA0395215</t>
  </si>
  <si>
    <t>RA0395420</t>
  </si>
  <si>
    <t>RA0395484</t>
  </si>
  <si>
    <t>RA0395487</t>
  </si>
  <si>
    <t>RA0395602</t>
  </si>
  <si>
    <t>RA0395609</t>
  </si>
  <si>
    <t>RA0395687</t>
  </si>
  <si>
    <t>RA0395811</t>
  </si>
  <si>
    <t>RA0395819</t>
  </si>
  <si>
    <t>RA0395823</t>
  </si>
  <si>
    <t>RA0395827</t>
  </si>
  <si>
    <t>RA0395829</t>
  </si>
  <si>
    <t>RA0395830</t>
  </si>
  <si>
    <t>RA0395832</t>
  </si>
  <si>
    <t>RA0395833</t>
  </si>
  <si>
    <t>RA0395834</t>
  </si>
  <si>
    <t>RA0395856</t>
  </si>
  <si>
    <t>RA0395898</t>
  </si>
  <si>
    <t>RA0395900</t>
  </si>
  <si>
    <t>RA0395916</t>
  </si>
  <si>
    <t>RA0395978</t>
  </si>
  <si>
    <t>RA0395990</t>
  </si>
  <si>
    <t>RA0396039</t>
  </si>
  <si>
    <t>RA0396053</t>
  </si>
  <si>
    <t>RA0396092</t>
  </si>
  <si>
    <t>RA0396094</t>
  </si>
  <si>
    <t>RA0396102</t>
  </si>
  <si>
    <t>RA0396162</t>
  </si>
  <si>
    <t>RA0396168</t>
  </si>
  <si>
    <t>RA0396171</t>
  </si>
  <si>
    <t>RA0396178</t>
  </si>
  <si>
    <t>RA0396182</t>
  </si>
  <si>
    <t>RA0396185</t>
  </si>
  <si>
    <t>RA0396224</t>
  </si>
  <si>
    <t>RA0396232</t>
  </si>
  <si>
    <t>RA0396234</t>
  </si>
  <si>
    <t>RA0396253</t>
  </si>
  <si>
    <t>RA0396256</t>
  </si>
  <si>
    <t>RA0396259</t>
  </si>
  <si>
    <t>RA0396261</t>
  </si>
  <si>
    <t>RA0396270</t>
  </si>
  <si>
    <t>RA0396275</t>
  </si>
  <si>
    <t>RA0396314</t>
  </si>
  <si>
    <t>RA0396334</t>
  </si>
  <si>
    <t>RA0396380</t>
  </si>
  <si>
    <t>RA0396391</t>
  </si>
  <si>
    <t>RA0396429</t>
  </si>
  <si>
    <t>RA0396456</t>
  </si>
  <si>
    <t>RA0396457</t>
  </si>
  <si>
    <t>RA0396465</t>
  </si>
  <si>
    <t>RA0396471</t>
  </si>
  <si>
    <t>RA0396473</t>
  </si>
  <si>
    <t>RA0396483</t>
  </si>
  <si>
    <t>RA0396513</t>
  </si>
  <si>
    <t>RA0396521</t>
  </si>
  <si>
    <t>RA0396528</t>
  </si>
  <si>
    <t>RA0396600</t>
  </si>
  <si>
    <t>RA0396612</t>
  </si>
  <si>
    <t>RA0396671</t>
  </si>
  <si>
    <t>RA0396705</t>
  </si>
  <si>
    <t>RA0396740</t>
  </si>
  <si>
    <t>RA0396824</t>
  </si>
  <si>
    <t>RA0397490</t>
  </si>
  <si>
    <t>RA0397595</t>
  </si>
  <si>
    <t>RA0397848</t>
  </si>
  <si>
    <t>RA0397888</t>
  </si>
  <si>
    <t>RA0397914</t>
  </si>
  <si>
    <t>RA0397984</t>
  </si>
  <si>
    <t>RA0397987</t>
  </si>
  <si>
    <t>RA0398002</t>
  </si>
  <si>
    <t>RA0398013</t>
  </si>
  <si>
    <t>RA0398059</t>
  </si>
  <si>
    <t>RA0398209</t>
  </si>
  <si>
    <t>RA0398248</t>
  </si>
  <si>
    <t>RA0398379</t>
  </si>
  <si>
    <t>RA0398405</t>
  </si>
  <si>
    <t>RA0398557</t>
  </si>
  <si>
    <t>RA0398695</t>
  </si>
  <si>
    <t>RA0430252</t>
  </si>
  <si>
    <t>RA0431179</t>
  </si>
  <si>
    <t>RA0432971</t>
  </si>
  <si>
    <t>RC1150139</t>
  </si>
  <si>
    <t>RC1150208</t>
  </si>
  <si>
    <t>RC1150214</t>
  </si>
  <si>
    <t>RC1150215</t>
  </si>
  <si>
    <t>RC1150309</t>
  </si>
  <si>
    <t>RC1152740</t>
  </si>
  <si>
    <t>RC1152748</t>
  </si>
  <si>
    <t>RC1152943</t>
  </si>
  <si>
    <t>RC1152983</t>
  </si>
  <si>
    <t>RC1153012</t>
  </si>
  <si>
    <t>RC1153018</t>
  </si>
  <si>
    <t>RC1153023</t>
  </si>
  <si>
    <t>RC1153039</t>
  </si>
  <si>
    <t>RC1153168</t>
  </si>
  <si>
    <t>RC1153173</t>
  </si>
  <si>
    <t>RC1153323</t>
  </si>
  <si>
    <t>RC1153492</t>
  </si>
  <si>
    <t>11/17/2018</t>
  </si>
  <si>
    <t>3/14/2019</t>
  </si>
  <si>
    <t>3/19/2019</t>
  </si>
  <si>
    <t>3/24/2019</t>
  </si>
  <si>
    <t>3/29/2019</t>
  </si>
  <si>
    <t>3/30/2019</t>
  </si>
  <si>
    <t>4/17/2019</t>
  </si>
  <si>
    <t>4/21/2019</t>
  </si>
  <si>
    <t>4/24/2019</t>
  </si>
  <si>
    <t>4/25/2019</t>
  </si>
  <si>
    <t>4/27/2019</t>
  </si>
  <si>
    <t>4/30/2019</t>
  </si>
  <si>
    <t>5/17/2019</t>
  </si>
  <si>
    <t>5/18/2019</t>
  </si>
  <si>
    <t>5/24/2019</t>
  </si>
  <si>
    <t>5/27/2019</t>
  </si>
  <si>
    <t>5/28/2019</t>
  </si>
  <si>
    <t>6/18/2019</t>
  </si>
  <si>
    <t>6/19/2019</t>
  </si>
  <si>
    <t>6/25/2019</t>
  </si>
  <si>
    <t>6/27/2019</t>
  </si>
  <si>
    <t>7/16/2019</t>
  </si>
  <si>
    <t>7/18/2019</t>
  </si>
  <si>
    <t>7/22/2019</t>
  </si>
  <si>
    <t>7/23/2019</t>
  </si>
  <si>
    <t>7/24/2019</t>
  </si>
  <si>
    <t>7/26/2019</t>
  </si>
  <si>
    <t>7/29/2019</t>
  </si>
  <si>
    <t>8/14/2019</t>
  </si>
  <si>
    <t>8/20/2019</t>
  </si>
  <si>
    <t>8/26/2019</t>
  </si>
  <si>
    <t>8/27/2019</t>
  </si>
  <si>
    <t>8/30/2019</t>
  </si>
  <si>
    <t>8/31/2019</t>
  </si>
  <si>
    <t>9/16/2019</t>
  </si>
  <si>
    <t>9/19/2019</t>
  </si>
  <si>
    <t>4/25/2020</t>
  </si>
  <si>
    <t>3/13/2018</t>
  </si>
  <si>
    <t>3/16/2018</t>
  </si>
  <si>
    <t>4/18/2018</t>
  </si>
  <si>
    <t>4/20/2018</t>
  </si>
  <si>
    <t>4/24/2018</t>
  </si>
  <si>
    <t>4/28/2018</t>
  </si>
  <si>
    <t>5/16/2018</t>
  </si>
  <si>
    <t>5/23/2018</t>
  </si>
  <si>
    <t>5/25/2018</t>
  </si>
  <si>
    <t>5/29/2018</t>
  </si>
  <si>
    <t>5/30/2018</t>
  </si>
  <si>
    <t>6/15/2018</t>
  </si>
  <si>
    <t>6/21/2018</t>
  </si>
  <si>
    <t>6/25/2018</t>
  </si>
  <si>
    <t>6/28/2018</t>
  </si>
  <si>
    <t>11/23/2018</t>
  </si>
  <si>
    <t>11/30/2018</t>
  </si>
  <si>
    <t>1/16/2019</t>
  </si>
  <si>
    <t>1/18/2019</t>
  </si>
  <si>
    <t>1/24/2019</t>
  </si>
  <si>
    <t>1/25/2019</t>
  </si>
  <si>
    <t>2/15/2019</t>
  </si>
  <si>
    <t>2/19/2019</t>
  </si>
  <si>
    <t>3/15/2019</t>
  </si>
  <si>
    <t>3/22/2019</t>
  </si>
  <si>
    <t>4/26/2019</t>
  </si>
  <si>
    <t>5/31/2019</t>
  </si>
  <si>
    <t>7/19/2019</t>
  </si>
  <si>
    <t>8/16/2019</t>
  </si>
  <si>
    <t>8/28/2019</t>
  </si>
  <si>
    <t>6/27/2018</t>
  </si>
  <si>
    <t>1/17/2019</t>
  </si>
  <si>
    <t>2/14/2019</t>
  </si>
  <si>
    <t>2/27/2019</t>
  </si>
  <si>
    <t>4/22/2019</t>
  </si>
  <si>
    <t>5/14/2019</t>
  </si>
  <si>
    <t>5/15/2019</t>
  </si>
  <si>
    <t>5/16/2019</t>
  </si>
  <si>
    <t>5/19/2019</t>
  </si>
  <si>
    <t>5/20/2019</t>
  </si>
  <si>
    <t>5/21/2019</t>
  </si>
  <si>
    <t>5/22/2019</t>
  </si>
  <si>
    <t>5/23/2019</t>
  </si>
  <si>
    <t>5/26/2019</t>
  </si>
  <si>
    <t>5/29/2019</t>
  </si>
  <si>
    <t>5/30/2019</t>
  </si>
  <si>
    <t>6/13/2019</t>
  </si>
  <si>
    <t>6/14/2019</t>
  </si>
  <si>
    <t>6/15/2019</t>
  </si>
  <si>
    <t>6/17/2019</t>
  </si>
  <si>
    <t>6/20/2019</t>
  </si>
  <si>
    <t>6/22/2019</t>
  </si>
  <si>
    <t>6/26/2019</t>
  </si>
  <si>
    <t>6/28/2019</t>
  </si>
  <si>
    <t>6/29/2019</t>
  </si>
  <si>
    <t>7/15/2019</t>
  </si>
  <si>
    <t>7/17/2019</t>
  </si>
  <si>
    <t>7/30/2019</t>
  </si>
  <si>
    <t>7/31/2019</t>
  </si>
  <si>
    <t>8/13/2019</t>
  </si>
  <si>
    <t>8/21/2019</t>
  </si>
  <si>
    <t>8/23/2019</t>
  </si>
  <si>
    <t>8/24/2019</t>
  </si>
  <si>
    <t>8/29/2019</t>
  </si>
  <si>
    <t>9/25/2019</t>
  </si>
  <si>
    <t>9/27/2019</t>
  </si>
  <si>
    <t>2/29/2020</t>
  </si>
  <si>
    <t>3/17/2020</t>
  </si>
  <si>
    <t>3/19/2020</t>
  </si>
  <si>
    <t>3/24/2018</t>
  </si>
  <si>
    <t>7/20/2018</t>
  </si>
  <si>
    <t>4/15/2019</t>
  </si>
  <si>
    <t>4/16/2019</t>
  </si>
  <si>
    <t>4/29/2019</t>
  </si>
  <si>
    <t>9/21/2019</t>
  </si>
  <si>
    <t>3/13/2020</t>
  </si>
  <si>
    <t>3/20/2020</t>
  </si>
  <si>
    <t>3/21/2020</t>
  </si>
  <si>
    <t>4/15/2020</t>
  </si>
  <si>
    <t>2/24/2018</t>
  </si>
  <si>
    <t>2/28/2018</t>
  </si>
  <si>
    <t>3/17/2018</t>
  </si>
  <si>
    <t>3/20/2018</t>
  </si>
  <si>
    <t>3/21/2018</t>
  </si>
  <si>
    <t>3/22/2018</t>
  </si>
  <si>
    <t>3/23/2018</t>
  </si>
  <si>
    <t>3/27/2018</t>
  </si>
  <si>
    <t>3/28/2018</t>
  </si>
  <si>
    <t>4/13/2018</t>
  </si>
  <si>
    <t>4/14/2018</t>
  </si>
  <si>
    <t>4/16/2018</t>
  </si>
  <si>
    <t>4/17/2018</t>
  </si>
  <si>
    <t>4/19/2018</t>
  </si>
  <si>
    <t>4/21/2018</t>
  </si>
  <si>
    <t>4/23/2018</t>
  </si>
  <si>
    <t>4/25/2018</t>
  </si>
  <si>
    <t>4/26/2018</t>
  </si>
  <si>
    <t>4/27/2018</t>
  </si>
  <si>
    <t>5/15/2018</t>
  </si>
  <si>
    <t>5/17/2018</t>
  </si>
  <si>
    <t>5/18/2018</t>
  </si>
  <si>
    <t>5/19/2018</t>
  </si>
  <si>
    <t>5/21/2018</t>
  </si>
  <si>
    <t>5/22/2018</t>
  </si>
  <si>
    <t>5/24/2018</t>
  </si>
  <si>
    <t>5/26/2018</t>
  </si>
  <si>
    <t>5/28/2018</t>
  </si>
  <si>
    <t>5/31/2018</t>
  </si>
  <si>
    <t>6/13/2018</t>
  </si>
  <si>
    <t>6/14/2018</t>
  </si>
  <si>
    <t>6/16/2018</t>
  </si>
  <si>
    <t>6/18/2018</t>
  </si>
  <si>
    <t>6/19/2018</t>
  </si>
  <si>
    <t>6/20/2018</t>
  </si>
  <si>
    <t>6/23/2018</t>
  </si>
  <si>
    <t>6/26/2018</t>
  </si>
  <si>
    <t>6/30/2018</t>
  </si>
  <si>
    <t>7/13/2018</t>
  </si>
  <si>
    <t>7/14/2018</t>
  </si>
  <si>
    <t>7/16/2018</t>
  </si>
  <si>
    <t>7/17/2018</t>
  </si>
  <si>
    <t>7/19/2018</t>
  </si>
  <si>
    <t>7/21/2018</t>
  </si>
  <si>
    <t>7/23/2018</t>
  </si>
  <si>
    <t>7/24/2018</t>
  </si>
  <si>
    <t>7/25/2018</t>
  </si>
  <si>
    <t>7/26/2018</t>
  </si>
  <si>
    <t>7/28/2018</t>
  </si>
  <si>
    <t>7/31/2018</t>
  </si>
  <si>
    <t>8/13/2018</t>
  </si>
  <si>
    <t>8/14/2018</t>
  </si>
  <si>
    <t>8/15/2018</t>
  </si>
  <si>
    <t>8/17/2018</t>
  </si>
  <si>
    <t>8/18/2018</t>
  </si>
  <si>
    <t>8/21/2018</t>
  </si>
  <si>
    <t>8/22/2018</t>
  </si>
  <si>
    <t>8/27/2018</t>
  </si>
  <si>
    <t>8/28/2018</t>
  </si>
  <si>
    <t>9/17/2018</t>
  </si>
  <si>
    <t>11/13/2018</t>
  </si>
  <si>
    <t>11/14/2018</t>
  </si>
  <si>
    <t>11/15/2018</t>
  </si>
  <si>
    <t>11/16/2018</t>
  </si>
  <si>
    <t>11/19/2018</t>
  </si>
  <si>
    <t>11/21/2018</t>
  </si>
  <si>
    <t>11/22/2018</t>
  </si>
  <si>
    <t>11/24/2018</t>
  </si>
  <si>
    <t>11/26/2018</t>
  </si>
  <si>
    <t>11/27/2018</t>
  </si>
  <si>
    <t>11/28/2018</t>
  </si>
  <si>
    <t>1/14/2019</t>
  </si>
  <si>
    <t>1/15/2019</t>
  </si>
  <si>
    <t>1/19/2019</t>
  </si>
  <si>
    <t>1/21/2019</t>
  </si>
  <si>
    <t>1/22/2019</t>
  </si>
  <si>
    <t>1/23/2019</t>
  </si>
  <si>
    <t>1/26/2019</t>
  </si>
  <si>
    <t>1/28/2019</t>
  </si>
  <si>
    <t>1/29/2019</t>
  </si>
  <si>
    <t>1/30/2019</t>
  </si>
  <si>
    <t>1/31/2019</t>
  </si>
  <si>
    <t>2/13/2019</t>
  </si>
  <si>
    <t>2/16/2019</t>
  </si>
  <si>
    <t>2/18/2019</t>
  </si>
  <si>
    <t>2/20/2019</t>
  </si>
  <si>
    <t>2/21/2019</t>
  </si>
  <si>
    <t>2/22/2019</t>
  </si>
  <si>
    <t>2/23/2019</t>
  </si>
  <si>
    <t>2/25/2019</t>
  </si>
  <si>
    <t>2/26/2019</t>
  </si>
  <si>
    <t>2/28/2019</t>
  </si>
  <si>
    <t>3/13/2019</t>
  </si>
  <si>
    <t>3/16/2019</t>
  </si>
  <si>
    <t>3/18/2019</t>
  </si>
  <si>
    <t>3/20/2019</t>
  </si>
  <si>
    <t>3/21/2019</t>
  </si>
  <si>
    <t>3/23/2019</t>
  </si>
  <si>
    <t>3/26/2019</t>
  </si>
  <si>
    <t>3/27/2019</t>
  </si>
  <si>
    <t>3/28/2019</t>
  </si>
  <si>
    <t>4/13/2019</t>
  </si>
  <si>
    <t>4/20/2019</t>
  </si>
  <si>
    <t>4/23/2019</t>
  </si>
  <si>
    <t>5/13/2019</t>
  </si>
  <si>
    <t>5/25/2019</t>
  </si>
  <si>
    <t>6/21/2019</t>
  </si>
  <si>
    <t>7/13/2019</t>
  </si>
  <si>
    <t>7/25/2019</t>
  </si>
  <si>
    <t>7/27/2019</t>
  </si>
  <si>
    <t>8/15/2019</t>
  </si>
  <si>
    <t>8/17/2019</t>
  </si>
  <si>
    <t>8/22/2019</t>
  </si>
  <si>
    <t>9/17/2019</t>
  </si>
  <si>
    <t>9/18/2019</t>
  </si>
  <si>
    <t>9/20/2019</t>
  </si>
  <si>
    <t>9/23/2019</t>
  </si>
  <si>
    <t>9/24/2019</t>
  </si>
  <si>
    <t>9/26/2019</t>
  </si>
  <si>
    <t>9/30/2019</t>
  </si>
  <si>
    <t>10/15/2019</t>
  </si>
  <si>
    <t>10/16/2019</t>
  </si>
  <si>
    <t>10/17/2019</t>
  </si>
  <si>
    <t>10/18/2019</t>
  </si>
  <si>
    <t>10/21/2019</t>
  </si>
  <si>
    <t>10/22/2019</t>
  </si>
  <si>
    <t>10/23/2019</t>
  </si>
  <si>
    <t>10/25/2019</t>
  </si>
  <si>
    <t>10/29/2019</t>
  </si>
  <si>
    <t>1/13/2020</t>
  </si>
  <si>
    <t>1/16/2020</t>
  </si>
  <si>
    <t>1/18/2020</t>
  </si>
  <si>
    <t>1/20/2020</t>
  </si>
  <si>
    <t>1/21/2020</t>
  </si>
  <si>
    <t>1/23/2020</t>
  </si>
  <si>
    <t>1/24/2020</t>
  </si>
  <si>
    <t>1/25/2020</t>
  </si>
  <si>
    <t>1/27/2020</t>
  </si>
  <si>
    <t>1/30/2020</t>
  </si>
  <si>
    <t>1/31/2020</t>
  </si>
  <si>
    <t>2/13/2020</t>
  </si>
  <si>
    <t>2/15/2020</t>
  </si>
  <si>
    <t>2/18/2020</t>
  </si>
  <si>
    <t>2/19/2020</t>
  </si>
  <si>
    <t>2/21/2020</t>
  </si>
  <si>
    <t>2/25/2020</t>
  </si>
  <si>
    <t>2/26/2020</t>
  </si>
  <si>
    <t>2/27/2020</t>
  </si>
  <si>
    <t>3/14/2020</t>
  </si>
  <si>
    <t>3/24/2020</t>
  </si>
  <si>
    <t>3/26/2020</t>
  </si>
  <si>
    <t>5/14/2020</t>
  </si>
  <si>
    <t>5/15/2020</t>
  </si>
  <si>
    <t>5/26/2020</t>
  </si>
  <si>
    <t>5/28/2020</t>
  </si>
  <si>
    <t>5/29/2020</t>
  </si>
  <si>
    <t>12/13/2017</t>
  </si>
  <si>
    <t>3/15/2018</t>
  </si>
  <si>
    <t>3/26/2018</t>
  </si>
  <si>
    <t>8/16/2018</t>
  </si>
  <si>
    <t>8/24/2018</t>
  </si>
  <si>
    <t>8/25/2018</t>
  </si>
  <si>
    <t>8/30/2018</t>
  </si>
  <si>
    <t>9/13/2018</t>
  </si>
  <si>
    <t>9/18/2018</t>
  </si>
  <si>
    <t>9/20/2018</t>
  </si>
  <si>
    <t>9/27/2018</t>
  </si>
  <si>
    <t>2/22/2018</t>
  </si>
  <si>
    <t>2/23/2018</t>
  </si>
  <si>
    <t>2/27/2018</t>
  </si>
  <si>
    <t>8/29/2018</t>
  </si>
  <si>
    <t>8/31/2018</t>
  </si>
  <si>
    <t>9/24/2018</t>
  </si>
  <si>
    <t>9/13/2019</t>
  </si>
  <si>
    <t>9/14/2019</t>
  </si>
  <si>
    <t>9/28/2019</t>
  </si>
  <si>
    <t>10/19/2019</t>
  </si>
  <si>
    <t>10/24/2019</t>
  </si>
  <si>
    <t>2/22/2020</t>
  </si>
  <si>
    <t>3/27/2020</t>
  </si>
  <si>
    <t>3/28/2020</t>
  </si>
  <si>
    <t>3/30/2020</t>
  </si>
  <si>
    <t>3/31/2020</t>
  </si>
  <si>
    <t>4/13/2020</t>
  </si>
  <si>
    <t>4/14/2020</t>
  </si>
  <si>
    <t>4/16/2020</t>
  </si>
  <si>
    <t>4/17/2020</t>
  </si>
  <si>
    <t>4/20/2020</t>
  </si>
  <si>
    <t>4/21/2020</t>
  </si>
  <si>
    <t>4/22/2020</t>
  </si>
  <si>
    <t>4/23/2020</t>
  </si>
  <si>
    <t>4/24/2020</t>
  </si>
  <si>
    <t>4/27/2020</t>
  </si>
  <si>
    <t>4/28/2020</t>
  </si>
  <si>
    <t>4/29/2020</t>
  </si>
  <si>
    <t>4/30/2020</t>
  </si>
  <si>
    <t>5/13/2020</t>
  </si>
  <si>
    <t>5/16/2020</t>
  </si>
  <si>
    <t>5/18/2020</t>
  </si>
  <si>
    <t>5/19/2020</t>
  </si>
  <si>
    <t>5/20/2020</t>
  </si>
  <si>
    <t>5/21/2020</t>
  </si>
  <si>
    <t>5/22/2020</t>
  </si>
  <si>
    <t>5/23/2020</t>
  </si>
  <si>
    <t>5/27/2020</t>
  </si>
  <si>
    <t>5/30/2020</t>
  </si>
  <si>
    <t>3/14/2018</t>
  </si>
  <si>
    <t>2/17/2019</t>
  </si>
  <si>
    <t>3/31/2019</t>
  </si>
  <si>
    <t>4/19/2019</t>
  </si>
  <si>
    <t>7/21/2019</t>
  </si>
  <si>
    <t>9/15/2019</t>
  </si>
  <si>
    <t>9/29/2019</t>
  </si>
  <si>
    <t>10/13/2019</t>
  </si>
  <si>
    <t>10/14/2019</t>
  </si>
  <si>
    <t>10/20/2019</t>
  </si>
  <si>
    <t>10/26/2019</t>
  </si>
  <si>
    <t>10/27/2019</t>
  </si>
  <si>
    <t>10/28/2019</t>
  </si>
  <si>
    <t>10/30/2019</t>
  </si>
  <si>
    <t>2/16/2020</t>
  </si>
  <si>
    <t>2/23/2020</t>
  </si>
  <si>
    <t>3/15/2020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</si>
</sst>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\ #,##0;[Red]\-&quot;$&quot;\ #,##0"/>
    <numFmt numFmtId="8" formatCode="&quot;$&quot;\ #,##0.00;[Red]\-&quot;$&quot;\ #,##0.00"/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rgb="FF8EA9DB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15" fontId="3" fillId="0" borderId="0" xfId="0" applyNumberFormat="1" applyFont="1"/>
    <xf numFmtId="15" fontId="3" fillId="0" borderId="0" xfId="0" applyNumberFormat="1" applyFont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6" fillId="0" borderId="1" xfId="0" applyFont="1" applyBorder="1"/>
    <xf numFmtId="3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/>
    <xf numFmtId="0" fontId="0" fillId="0" borderId="1" xfId="0" applyBorder="1"/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8" fontId="5" fillId="0" borderId="1" xfId="0" applyNumberFormat="1" applyFont="1" applyBorder="1"/>
    <xf numFmtId="6" fontId="5" fillId="0" borderId="1" xfId="0" applyNumberFormat="1" applyFont="1" applyBorder="1"/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</cellXfs>
  <cellStyles count="2">
    <cellStyle name="Millares 2" xfId="1" xr:uid="{BACF9006-4F63-40DF-B806-68282117D74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C51BE-A69D-4535-BE74-61A7F0A57844}">
  <dimension ref="A1:AI13541"/>
  <sheetViews>
    <sheetView tabSelected="1" workbookViewId="0">
      <selection activeCell="AG9" sqref="AG9:AG1048576"/>
    </sheetView>
  </sheetViews>
  <sheetFormatPr baseColWidth="10" defaultColWidth="11.42578125" defaultRowHeight="15" x14ac:dyDescent="0.25"/>
  <cols>
    <col min="1" max="1" width="11.5703125" bestFit="1" customWidth="1"/>
    <col min="4" max="4" width="15.140625" bestFit="1" customWidth="1"/>
    <col min="5" max="6" width="11.7109375" bestFit="1" customWidth="1"/>
    <col min="7" max="7" width="13.85546875" bestFit="1" customWidth="1"/>
    <col min="8" max="9" width="11.5703125" bestFit="1" customWidth="1"/>
    <col min="10" max="10" width="15.85546875" bestFit="1" customWidth="1"/>
    <col min="11" max="14" width="11.5703125" bestFit="1" customWidth="1"/>
    <col min="15" max="15" width="15.5703125" bestFit="1" customWidth="1"/>
    <col min="16" max="16" width="11.5703125" bestFit="1" customWidth="1"/>
    <col min="17" max="17" width="13" bestFit="1" customWidth="1"/>
    <col min="18" max="25" width="11.5703125" bestFit="1" customWidth="1"/>
    <col min="26" max="26" width="11.7109375" bestFit="1" customWidth="1"/>
    <col min="27" max="30" width="11.5703125" bestFit="1" customWidth="1"/>
    <col min="31" max="31" width="11.7109375" bestFit="1" customWidth="1"/>
    <col min="32" max="32" width="11.5703125" bestFit="1" customWidth="1"/>
    <col min="33" max="33" width="14.5703125" bestFit="1" customWidth="1"/>
  </cols>
  <sheetData>
    <row r="1" spans="1:3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x14ac:dyDescent="0.25">
      <c r="A2" s="1" t="s">
        <v>1</v>
      </c>
      <c r="B2" s="2" t="s">
        <v>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x14ac:dyDescent="0.25">
      <c r="A3" s="1" t="s">
        <v>3</v>
      </c>
      <c r="B3" s="2" t="s">
        <v>69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" t="s">
        <v>4</v>
      </c>
      <c r="B4" s="2"/>
      <c r="C4" s="2"/>
      <c r="D4" s="3">
        <v>43921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" t="s">
        <v>5</v>
      </c>
      <c r="B5" s="2"/>
      <c r="C5" s="2"/>
      <c r="D5" s="4">
        <v>44195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s="11" customFormat="1" x14ac:dyDescent="0.25">
      <c r="A7" s="16" t="s">
        <v>6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7" t="s">
        <v>7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spans="1:35" s="11" customFormat="1" ht="90" x14ac:dyDescent="0.25">
      <c r="A8" s="5" t="s">
        <v>8</v>
      </c>
      <c r="B8" s="5" t="s">
        <v>9</v>
      </c>
      <c r="C8" s="5" t="s">
        <v>10</v>
      </c>
      <c r="D8" s="5" t="s">
        <v>11</v>
      </c>
      <c r="E8" s="5" t="s">
        <v>12</v>
      </c>
      <c r="F8" s="5" t="s">
        <v>13</v>
      </c>
      <c r="G8" s="5" t="s">
        <v>14</v>
      </c>
      <c r="H8" s="5" t="s">
        <v>15</v>
      </c>
      <c r="I8" s="5" t="s">
        <v>16</v>
      </c>
      <c r="J8" s="5" t="s">
        <v>17</v>
      </c>
      <c r="K8" s="5" t="s">
        <v>18</v>
      </c>
      <c r="L8" s="5" t="s">
        <v>19</v>
      </c>
      <c r="M8" s="5" t="s">
        <v>20</v>
      </c>
      <c r="N8" s="5" t="s">
        <v>21</v>
      </c>
      <c r="O8" s="5" t="s">
        <v>22</v>
      </c>
      <c r="P8" s="6" t="s">
        <v>23</v>
      </c>
      <c r="Q8" s="6" t="s">
        <v>24</v>
      </c>
      <c r="R8" s="6" t="s">
        <v>25</v>
      </c>
      <c r="S8" s="6" t="s">
        <v>26</v>
      </c>
      <c r="T8" s="6" t="s">
        <v>27</v>
      </c>
      <c r="U8" s="6" t="s">
        <v>28</v>
      </c>
      <c r="V8" s="6" t="s">
        <v>29</v>
      </c>
      <c r="W8" s="6" t="s">
        <v>30</v>
      </c>
      <c r="X8" s="6" t="s">
        <v>31</v>
      </c>
      <c r="Y8" s="6" t="s">
        <v>32</v>
      </c>
      <c r="Z8" s="6" t="s">
        <v>33</v>
      </c>
      <c r="AA8" s="6" t="s">
        <v>34</v>
      </c>
      <c r="AB8" s="6" t="s">
        <v>35</v>
      </c>
      <c r="AC8" s="6" t="s">
        <v>36</v>
      </c>
      <c r="AD8" s="6" t="s">
        <v>37</v>
      </c>
      <c r="AE8" s="6" t="s">
        <v>38</v>
      </c>
      <c r="AF8" s="6" t="s">
        <v>39</v>
      </c>
      <c r="AG8" s="6" t="s">
        <v>40</v>
      </c>
      <c r="AH8" s="6" t="s">
        <v>41</v>
      </c>
      <c r="AI8" s="6" t="s">
        <v>42</v>
      </c>
    </row>
    <row r="9" spans="1:35" s="8" customFormat="1" ht="12" x14ac:dyDescent="0.2">
      <c r="A9" s="7">
        <v>1</v>
      </c>
      <c r="B9" s="7"/>
      <c r="C9" s="7" t="s">
        <v>70</v>
      </c>
      <c r="D9" s="7" t="s">
        <v>70</v>
      </c>
      <c r="E9" s="12">
        <v>43284</v>
      </c>
      <c r="F9" s="12">
        <v>43284</v>
      </c>
      <c r="G9" s="14">
        <v>91080</v>
      </c>
      <c r="H9" s="14"/>
      <c r="I9" s="9"/>
      <c r="J9" s="10">
        <f>G9-O9</f>
        <v>0</v>
      </c>
      <c r="K9" s="9"/>
      <c r="L9" s="9"/>
      <c r="M9" s="9"/>
      <c r="N9" s="9"/>
      <c r="O9" s="14">
        <v>91080</v>
      </c>
      <c r="P9" s="7" t="s">
        <v>70</v>
      </c>
      <c r="Q9" s="14">
        <v>91080</v>
      </c>
      <c r="R9" s="9"/>
      <c r="S9" s="7"/>
      <c r="T9" s="9"/>
      <c r="U9" s="9"/>
      <c r="V9" s="9"/>
      <c r="W9" s="9"/>
      <c r="X9" s="9"/>
      <c r="Y9" s="9"/>
      <c r="Z9" s="7"/>
      <c r="AA9" s="9"/>
      <c r="AB9" s="9"/>
      <c r="AC9" s="9"/>
      <c r="AD9" s="9"/>
      <c r="AE9" s="7"/>
      <c r="AF9" s="9"/>
      <c r="AG9" s="7"/>
      <c r="AH9" s="7"/>
      <c r="AI9" s="7"/>
    </row>
    <row r="10" spans="1:35" s="8" customFormat="1" ht="12" x14ac:dyDescent="0.2">
      <c r="A10" s="8">
        <v>2</v>
      </c>
      <c r="C10" s="7" t="s">
        <v>71</v>
      </c>
      <c r="D10" s="7" t="s">
        <v>71</v>
      </c>
      <c r="E10" s="12">
        <v>43289</v>
      </c>
      <c r="F10" s="12">
        <v>43289</v>
      </c>
      <c r="G10" s="14">
        <v>286000</v>
      </c>
      <c r="H10" s="14"/>
      <c r="I10" s="9"/>
      <c r="J10" s="10">
        <f t="shared" ref="J10:J73" si="0">G10-O10</f>
        <v>0</v>
      </c>
      <c r="K10" s="9"/>
      <c r="L10" s="9"/>
      <c r="M10" s="9"/>
      <c r="N10" s="9"/>
      <c r="O10" s="14">
        <v>286000</v>
      </c>
      <c r="P10" s="7" t="s">
        <v>71</v>
      </c>
      <c r="Q10" s="14">
        <v>286000</v>
      </c>
      <c r="R10" s="9"/>
      <c r="S10" s="7"/>
      <c r="T10" s="9"/>
      <c r="U10" s="9"/>
      <c r="V10" s="9"/>
      <c r="W10" s="9"/>
      <c r="X10" s="9"/>
      <c r="Y10" s="9"/>
      <c r="Z10" s="7"/>
      <c r="AA10" s="9"/>
      <c r="AB10" s="9"/>
      <c r="AC10" s="9"/>
      <c r="AD10" s="9"/>
      <c r="AE10" s="7"/>
      <c r="AF10" s="9"/>
      <c r="AG10" s="7"/>
    </row>
    <row r="11" spans="1:35" s="8" customFormat="1" ht="12" x14ac:dyDescent="0.2">
      <c r="A11" s="7">
        <v>3</v>
      </c>
      <c r="C11" s="7" t="s">
        <v>72</v>
      </c>
      <c r="D11" s="7" t="s">
        <v>72</v>
      </c>
      <c r="E11" s="13" t="s">
        <v>13603</v>
      </c>
      <c r="F11" s="13" t="s">
        <v>13603</v>
      </c>
      <c r="G11" s="14">
        <v>347050</v>
      </c>
      <c r="H11" s="14"/>
      <c r="I11" s="9"/>
      <c r="J11" s="10">
        <f t="shared" si="0"/>
        <v>0</v>
      </c>
      <c r="K11" s="9"/>
      <c r="L11" s="9"/>
      <c r="M11" s="9"/>
      <c r="N11" s="9"/>
      <c r="O11" s="14">
        <v>347050</v>
      </c>
      <c r="P11" s="7" t="s">
        <v>72</v>
      </c>
      <c r="Q11" s="14">
        <v>347050</v>
      </c>
      <c r="R11" s="9"/>
      <c r="S11" s="7"/>
      <c r="T11" s="9"/>
      <c r="U11" s="9"/>
      <c r="V11" s="9"/>
      <c r="W11" s="9"/>
      <c r="X11" s="9"/>
      <c r="Y11" s="9"/>
      <c r="Z11" s="7"/>
      <c r="AA11" s="9"/>
      <c r="AB11" s="9"/>
      <c r="AC11" s="9"/>
      <c r="AD11" s="9"/>
      <c r="AE11" s="7"/>
      <c r="AF11" s="9"/>
      <c r="AG11" s="7"/>
    </row>
    <row r="12" spans="1:35" s="11" customFormat="1" x14ac:dyDescent="0.25">
      <c r="A12" s="8">
        <v>4</v>
      </c>
      <c r="B12" s="8"/>
      <c r="C12" s="7" t="s">
        <v>73</v>
      </c>
      <c r="D12" s="7" t="s">
        <v>73</v>
      </c>
      <c r="E12" s="12">
        <v>43772</v>
      </c>
      <c r="F12" s="12">
        <v>43772</v>
      </c>
      <c r="G12" s="14">
        <v>2669000</v>
      </c>
      <c r="H12" s="14"/>
      <c r="I12" s="9"/>
      <c r="J12" s="10">
        <f t="shared" si="0"/>
        <v>0</v>
      </c>
      <c r="K12" s="9"/>
      <c r="L12" s="9"/>
      <c r="M12" s="9"/>
      <c r="N12" s="9"/>
      <c r="O12" s="14">
        <v>2669000</v>
      </c>
      <c r="P12" s="7" t="s">
        <v>73</v>
      </c>
      <c r="Q12" s="14">
        <v>2669000</v>
      </c>
      <c r="R12" s="9"/>
      <c r="S12" s="7"/>
      <c r="T12" s="9"/>
      <c r="U12" s="9"/>
      <c r="V12" s="9"/>
      <c r="W12" s="9"/>
      <c r="X12" s="9"/>
      <c r="Y12" s="9"/>
      <c r="Z12" s="7"/>
      <c r="AA12" s="9"/>
      <c r="AB12" s="9"/>
      <c r="AC12" s="9"/>
      <c r="AD12" s="9"/>
      <c r="AE12" s="7"/>
      <c r="AF12" s="9"/>
      <c r="AG12" s="7"/>
      <c r="AH12" s="8"/>
      <c r="AI12" s="8"/>
    </row>
    <row r="13" spans="1:35" s="11" customFormat="1" x14ac:dyDescent="0.25">
      <c r="A13" s="7">
        <v>5</v>
      </c>
      <c r="B13" s="8"/>
      <c r="C13" s="7" t="s">
        <v>74</v>
      </c>
      <c r="D13" s="7" t="s">
        <v>74</v>
      </c>
      <c r="E13" s="12">
        <v>43772</v>
      </c>
      <c r="F13" s="12">
        <v>43772</v>
      </c>
      <c r="G13" s="14">
        <v>494356</v>
      </c>
      <c r="H13" s="14"/>
      <c r="I13" s="9"/>
      <c r="J13" s="10">
        <f t="shared" si="0"/>
        <v>0</v>
      </c>
      <c r="K13" s="9"/>
      <c r="L13" s="9"/>
      <c r="M13" s="9"/>
      <c r="N13" s="9"/>
      <c r="O13" s="14">
        <v>494356</v>
      </c>
      <c r="P13" s="7" t="s">
        <v>74</v>
      </c>
      <c r="Q13" s="14">
        <v>494356</v>
      </c>
      <c r="R13" s="9"/>
      <c r="S13" s="7"/>
      <c r="T13" s="9"/>
      <c r="U13" s="9"/>
      <c r="V13" s="9"/>
      <c r="W13" s="9"/>
      <c r="X13" s="9"/>
      <c r="Y13" s="9"/>
      <c r="Z13" s="7"/>
      <c r="AA13" s="9"/>
      <c r="AB13" s="9"/>
      <c r="AC13" s="9"/>
      <c r="AD13" s="9"/>
      <c r="AE13" s="7"/>
      <c r="AF13" s="9"/>
      <c r="AG13" s="7"/>
      <c r="AH13" s="8"/>
      <c r="AI13" s="8"/>
    </row>
    <row r="14" spans="1:35" s="11" customFormat="1" x14ac:dyDescent="0.25">
      <c r="A14" s="8">
        <v>6</v>
      </c>
      <c r="B14" s="8"/>
      <c r="C14" s="7" t="s">
        <v>75</v>
      </c>
      <c r="D14" s="7" t="s">
        <v>75</v>
      </c>
      <c r="E14" s="13" t="s">
        <v>13604</v>
      </c>
      <c r="F14" s="13" t="s">
        <v>13604</v>
      </c>
      <c r="G14" s="14">
        <v>117178</v>
      </c>
      <c r="H14" s="14"/>
      <c r="I14" s="9"/>
      <c r="J14" s="10">
        <f t="shared" si="0"/>
        <v>0</v>
      </c>
      <c r="K14" s="9"/>
      <c r="L14" s="9"/>
      <c r="M14" s="9"/>
      <c r="N14" s="9"/>
      <c r="O14" s="14">
        <v>117178</v>
      </c>
      <c r="P14" s="7" t="s">
        <v>75</v>
      </c>
      <c r="Q14" s="14">
        <v>117178</v>
      </c>
      <c r="R14" s="9"/>
      <c r="S14" s="7"/>
      <c r="T14" s="9"/>
      <c r="U14" s="9"/>
      <c r="V14" s="9"/>
      <c r="W14" s="9"/>
      <c r="X14" s="9"/>
      <c r="Y14" s="9"/>
      <c r="Z14" s="7"/>
      <c r="AA14" s="9"/>
      <c r="AB14" s="9"/>
      <c r="AC14" s="9"/>
      <c r="AD14" s="9"/>
      <c r="AE14" s="7"/>
      <c r="AF14" s="9"/>
      <c r="AG14" s="7"/>
      <c r="AH14" s="8"/>
      <c r="AI14" s="8"/>
    </row>
    <row r="15" spans="1:35" s="11" customFormat="1" x14ac:dyDescent="0.25">
      <c r="A15" s="7">
        <v>7</v>
      </c>
      <c r="B15" s="8"/>
      <c r="C15" s="7" t="s">
        <v>76</v>
      </c>
      <c r="D15" s="7" t="s">
        <v>76</v>
      </c>
      <c r="E15" s="13" t="s">
        <v>13605</v>
      </c>
      <c r="F15" s="13" t="s">
        <v>13605</v>
      </c>
      <c r="G15" s="14">
        <v>378687</v>
      </c>
      <c r="H15" s="14"/>
      <c r="I15" s="9"/>
      <c r="J15" s="10">
        <f t="shared" si="0"/>
        <v>0</v>
      </c>
      <c r="K15" s="9"/>
      <c r="L15" s="9"/>
      <c r="M15" s="9"/>
      <c r="N15" s="9"/>
      <c r="O15" s="14">
        <v>378687</v>
      </c>
      <c r="P15" s="7" t="s">
        <v>76</v>
      </c>
      <c r="Q15" s="14">
        <v>378687</v>
      </c>
      <c r="R15" s="9"/>
      <c r="S15" s="7"/>
      <c r="T15" s="9"/>
      <c r="U15" s="9"/>
      <c r="V15" s="9"/>
      <c r="W15" s="9"/>
      <c r="X15" s="9"/>
      <c r="Y15" s="9"/>
      <c r="Z15" s="7"/>
      <c r="AA15" s="9"/>
      <c r="AB15" s="9"/>
      <c r="AC15" s="9"/>
      <c r="AD15" s="9"/>
      <c r="AE15" s="7"/>
      <c r="AF15" s="9"/>
      <c r="AG15" s="7"/>
      <c r="AH15" s="8"/>
      <c r="AI15" s="8"/>
    </row>
    <row r="16" spans="1:35" s="11" customFormat="1" x14ac:dyDescent="0.25">
      <c r="A16" s="8">
        <v>8</v>
      </c>
      <c r="B16" s="8"/>
      <c r="C16" s="7" t="s">
        <v>77</v>
      </c>
      <c r="D16" s="7" t="s">
        <v>77</v>
      </c>
      <c r="E16" s="13" t="s">
        <v>13606</v>
      </c>
      <c r="F16" s="13" t="s">
        <v>13606</v>
      </c>
      <c r="G16" s="14">
        <v>117178</v>
      </c>
      <c r="H16" s="14"/>
      <c r="I16" s="9"/>
      <c r="J16" s="10">
        <f t="shared" si="0"/>
        <v>0</v>
      </c>
      <c r="K16" s="9"/>
      <c r="L16" s="9"/>
      <c r="M16" s="9"/>
      <c r="N16" s="9"/>
      <c r="O16" s="14">
        <v>117178</v>
      </c>
      <c r="P16" s="7" t="s">
        <v>77</v>
      </c>
      <c r="Q16" s="14">
        <v>117178</v>
      </c>
      <c r="R16" s="9"/>
      <c r="S16" s="7"/>
      <c r="T16" s="9"/>
      <c r="U16" s="9"/>
      <c r="V16" s="9"/>
      <c r="W16" s="9"/>
      <c r="X16" s="9"/>
      <c r="Y16" s="9"/>
      <c r="Z16" s="7"/>
      <c r="AA16" s="9"/>
      <c r="AB16" s="9"/>
      <c r="AC16" s="9"/>
      <c r="AD16" s="9"/>
      <c r="AE16" s="7"/>
      <c r="AF16" s="9"/>
      <c r="AG16" s="7"/>
      <c r="AH16" s="8"/>
      <c r="AI16" s="8"/>
    </row>
    <row r="17" spans="1:35" s="11" customFormat="1" x14ac:dyDescent="0.25">
      <c r="A17" s="7">
        <v>9</v>
      </c>
      <c r="B17" s="8"/>
      <c r="C17" s="7" t="s">
        <v>78</v>
      </c>
      <c r="D17" s="7" t="s">
        <v>78</v>
      </c>
      <c r="E17" s="13" t="s">
        <v>13607</v>
      </c>
      <c r="F17" s="13" t="s">
        <v>13607</v>
      </c>
      <c r="G17" s="14">
        <v>445157</v>
      </c>
      <c r="H17" s="14"/>
      <c r="I17" s="9"/>
      <c r="J17" s="10">
        <f t="shared" si="0"/>
        <v>0</v>
      </c>
      <c r="K17" s="9"/>
      <c r="L17" s="9"/>
      <c r="M17" s="9"/>
      <c r="N17" s="9"/>
      <c r="O17" s="14">
        <v>445157</v>
      </c>
      <c r="P17" s="7" t="s">
        <v>78</v>
      </c>
      <c r="Q17" s="14">
        <v>445157</v>
      </c>
      <c r="R17" s="9"/>
      <c r="S17" s="7"/>
      <c r="T17" s="9"/>
      <c r="U17" s="9"/>
      <c r="V17" s="9"/>
      <c r="W17" s="9"/>
      <c r="X17" s="9"/>
      <c r="Y17" s="9"/>
      <c r="Z17" s="7"/>
      <c r="AA17" s="9"/>
      <c r="AB17" s="9"/>
      <c r="AC17" s="9"/>
      <c r="AD17" s="9"/>
      <c r="AE17" s="7"/>
      <c r="AF17" s="9"/>
      <c r="AG17" s="7"/>
      <c r="AH17" s="8"/>
      <c r="AI17" s="8"/>
    </row>
    <row r="18" spans="1:35" s="11" customFormat="1" x14ac:dyDescent="0.25">
      <c r="A18" s="8">
        <v>10</v>
      </c>
      <c r="B18" s="8"/>
      <c r="C18" s="7" t="s">
        <v>79</v>
      </c>
      <c r="D18" s="7" t="s">
        <v>79</v>
      </c>
      <c r="E18" s="13" t="s">
        <v>13608</v>
      </c>
      <c r="F18" s="13" t="s">
        <v>13608</v>
      </c>
      <c r="G18" s="14">
        <v>445157</v>
      </c>
      <c r="H18" s="14"/>
      <c r="I18" s="9"/>
      <c r="J18" s="10">
        <f t="shared" si="0"/>
        <v>0</v>
      </c>
      <c r="K18" s="9"/>
      <c r="L18" s="9"/>
      <c r="M18" s="9"/>
      <c r="N18" s="9"/>
      <c r="O18" s="14">
        <v>445157</v>
      </c>
      <c r="P18" s="7" t="s">
        <v>79</v>
      </c>
      <c r="Q18" s="14">
        <v>445157</v>
      </c>
      <c r="R18" s="9"/>
      <c r="S18" s="7"/>
      <c r="T18" s="9"/>
      <c r="U18" s="9"/>
      <c r="V18" s="9"/>
      <c r="W18" s="9"/>
      <c r="X18" s="9"/>
      <c r="Y18" s="9"/>
      <c r="Z18" s="7"/>
      <c r="AA18" s="9"/>
      <c r="AB18" s="9"/>
      <c r="AC18" s="9"/>
      <c r="AD18" s="9"/>
      <c r="AE18" s="7"/>
      <c r="AF18" s="9"/>
      <c r="AG18" s="7"/>
      <c r="AH18" s="8"/>
      <c r="AI18" s="8"/>
    </row>
    <row r="19" spans="1:35" s="11" customFormat="1" x14ac:dyDescent="0.25">
      <c r="A19" s="7">
        <v>11</v>
      </c>
      <c r="B19" s="8"/>
      <c r="C19" s="7" t="s">
        <v>80</v>
      </c>
      <c r="D19" s="7" t="s">
        <v>80</v>
      </c>
      <c r="E19" s="13" t="s">
        <v>13608</v>
      </c>
      <c r="F19" s="13" t="s">
        <v>13608</v>
      </c>
      <c r="G19" s="14">
        <v>371089</v>
      </c>
      <c r="H19" s="14"/>
      <c r="I19" s="9"/>
      <c r="J19" s="10">
        <f t="shared" si="0"/>
        <v>0</v>
      </c>
      <c r="K19" s="9"/>
      <c r="L19" s="9"/>
      <c r="M19" s="9"/>
      <c r="N19" s="9"/>
      <c r="O19" s="14">
        <v>371089</v>
      </c>
      <c r="P19" s="7" t="s">
        <v>80</v>
      </c>
      <c r="Q19" s="14">
        <v>371089</v>
      </c>
      <c r="R19" s="9"/>
      <c r="S19" s="7"/>
      <c r="T19" s="9"/>
      <c r="U19" s="9"/>
      <c r="V19" s="9"/>
      <c r="W19" s="9"/>
      <c r="X19" s="9"/>
      <c r="Y19" s="9"/>
      <c r="Z19" s="7"/>
      <c r="AA19" s="9"/>
      <c r="AB19" s="9"/>
      <c r="AC19" s="9"/>
      <c r="AD19" s="9"/>
      <c r="AE19" s="7"/>
      <c r="AF19" s="9"/>
      <c r="AG19" s="7"/>
      <c r="AH19" s="8"/>
      <c r="AI19" s="8"/>
    </row>
    <row r="20" spans="1:35" s="11" customFormat="1" x14ac:dyDescent="0.25">
      <c r="A20" s="8">
        <v>12</v>
      </c>
      <c r="B20" s="8"/>
      <c r="C20" s="7" t="s">
        <v>81</v>
      </c>
      <c r="D20" s="7" t="s">
        <v>81</v>
      </c>
      <c r="E20" s="12">
        <v>43559</v>
      </c>
      <c r="F20" s="12">
        <v>43559</v>
      </c>
      <c r="G20" s="14">
        <v>106750</v>
      </c>
      <c r="H20" s="14"/>
      <c r="I20" s="9"/>
      <c r="J20" s="10">
        <f t="shared" si="0"/>
        <v>0</v>
      </c>
      <c r="K20" s="9"/>
      <c r="L20" s="9"/>
      <c r="M20" s="9"/>
      <c r="N20" s="9"/>
      <c r="O20" s="14">
        <v>106750</v>
      </c>
      <c r="P20" s="7" t="s">
        <v>81</v>
      </c>
      <c r="Q20" s="14">
        <v>106750</v>
      </c>
      <c r="R20" s="9"/>
      <c r="S20" s="7"/>
      <c r="T20" s="9"/>
      <c r="U20" s="9"/>
      <c r="V20" s="9"/>
      <c r="W20" s="9"/>
      <c r="X20" s="9"/>
      <c r="Y20" s="9"/>
      <c r="Z20" s="7"/>
      <c r="AA20" s="9"/>
      <c r="AB20" s="9"/>
      <c r="AC20" s="9"/>
      <c r="AD20" s="9"/>
      <c r="AE20" s="7"/>
      <c r="AF20" s="9"/>
      <c r="AG20" s="7"/>
      <c r="AH20" s="8"/>
      <c r="AI20" s="8"/>
    </row>
    <row r="21" spans="1:35" s="11" customFormat="1" x14ac:dyDescent="0.25">
      <c r="A21" s="7">
        <v>13</v>
      </c>
      <c r="B21" s="8"/>
      <c r="C21" s="7" t="s">
        <v>82</v>
      </c>
      <c r="D21" s="7" t="s">
        <v>82</v>
      </c>
      <c r="E21" s="12">
        <v>43589</v>
      </c>
      <c r="F21" s="12">
        <v>43589</v>
      </c>
      <c r="G21" s="14">
        <v>885157</v>
      </c>
      <c r="H21" s="14"/>
      <c r="I21" s="9"/>
      <c r="J21" s="10">
        <f t="shared" si="0"/>
        <v>0</v>
      </c>
      <c r="K21" s="9"/>
      <c r="L21" s="9"/>
      <c r="M21" s="9"/>
      <c r="N21" s="9"/>
      <c r="O21" s="14">
        <v>885157</v>
      </c>
      <c r="P21" s="7" t="s">
        <v>82</v>
      </c>
      <c r="Q21" s="14">
        <v>885157</v>
      </c>
      <c r="R21" s="9"/>
      <c r="S21" s="7"/>
      <c r="T21" s="9"/>
      <c r="U21" s="9"/>
      <c r="V21" s="9"/>
      <c r="W21" s="9"/>
      <c r="X21" s="9"/>
      <c r="Y21" s="9"/>
      <c r="Z21" s="7"/>
      <c r="AA21" s="9"/>
      <c r="AB21" s="9"/>
      <c r="AC21" s="9"/>
      <c r="AD21" s="9"/>
      <c r="AE21" s="7"/>
      <c r="AF21" s="9"/>
      <c r="AG21" s="7"/>
      <c r="AH21" s="8"/>
      <c r="AI21" s="8"/>
    </row>
    <row r="22" spans="1:35" s="11" customFormat="1" x14ac:dyDescent="0.25">
      <c r="A22" s="8">
        <v>14</v>
      </c>
      <c r="B22" s="8"/>
      <c r="C22" s="7" t="s">
        <v>83</v>
      </c>
      <c r="D22" s="7" t="s">
        <v>83</v>
      </c>
      <c r="E22" s="12">
        <v>43589</v>
      </c>
      <c r="F22" s="12">
        <v>43589</v>
      </c>
      <c r="G22" s="14">
        <v>117178</v>
      </c>
      <c r="H22" s="14"/>
      <c r="I22" s="9"/>
      <c r="J22" s="10">
        <f t="shared" si="0"/>
        <v>0</v>
      </c>
      <c r="K22" s="9"/>
      <c r="L22" s="9"/>
      <c r="M22" s="9"/>
      <c r="N22" s="9"/>
      <c r="O22" s="14">
        <v>117178</v>
      </c>
      <c r="P22" s="7" t="s">
        <v>83</v>
      </c>
      <c r="Q22" s="14">
        <v>117178</v>
      </c>
      <c r="R22" s="9"/>
      <c r="S22" s="7"/>
      <c r="T22" s="9"/>
      <c r="U22" s="9"/>
      <c r="V22" s="9"/>
      <c r="W22" s="9"/>
      <c r="X22" s="9"/>
      <c r="Y22" s="9"/>
      <c r="Z22" s="7"/>
      <c r="AA22" s="9"/>
      <c r="AB22" s="9"/>
      <c r="AC22" s="9"/>
      <c r="AD22" s="9"/>
      <c r="AE22" s="7"/>
      <c r="AF22" s="9"/>
      <c r="AG22" s="7"/>
      <c r="AH22" s="8"/>
      <c r="AI22" s="8"/>
    </row>
    <row r="23" spans="1:35" s="11" customFormat="1" x14ac:dyDescent="0.25">
      <c r="A23" s="7">
        <v>15</v>
      </c>
      <c r="B23" s="8"/>
      <c r="C23" s="7" t="s">
        <v>84</v>
      </c>
      <c r="D23" s="7" t="s">
        <v>84</v>
      </c>
      <c r="E23" s="12">
        <v>43681</v>
      </c>
      <c r="F23" s="12">
        <v>43681</v>
      </c>
      <c r="G23" s="14">
        <v>684146</v>
      </c>
      <c r="H23" s="14"/>
      <c r="I23" s="9"/>
      <c r="J23" s="10">
        <f t="shared" si="0"/>
        <v>0</v>
      </c>
      <c r="K23" s="9"/>
      <c r="L23" s="9"/>
      <c r="M23" s="9"/>
      <c r="N23" s="9"/>
      <c r="O23" s="14">
        <v>684146</v>
      </c>
      <c r="P23" s="7" t="s">
        <v>84</v>
      </c>
      <c r="Q23" s="14">
        <v>684146</v>
      </c>
      <c r="R23" s="9"/>
      <c r="S23" s="7"/>
      <c r="T23" s="9"/>
      <c r="U23" s="9"/>
      <c r="V23" s="9"/>
      <c r="W23" s="9"/>
      <c r="X23" s="9"/>
      <c r="Y23" s="9"/>
      <c r="Z23" s="7"/>
      <c r="AA23" s="9"/>
      <c r="AB23" s="9"/>
      <c r="AC23" s="9"/>
      <c r="AD23" s="9"/>
      <c r="AE23" s="7"/>
      <c r="AF23" s="9"/>
      <c r="AG23" s="7"/>
      <c r="AH23" s="8"/>
      <c r="AI23" s="8"/>
    </row>
    <row r="24" spans="1:35" s="11" customFormat="1" x14ac:dyDescent="0.25">
      <c r="A24" s="8">
        <v>16</v>
      </c>
      <c r="B24" s="8"/>
      <c r="C24" s="7" t="s">
        <v>85</v>
      </c>
      <c r="D24" s="7" t="s">
        <v>85</v>
      </c>
      <c r="E24" s="12">
        <v>43681</v>
      </c>
      <c r="F24" s="12">
        <v>43681</v>
      </c>
      <c r="G24" s="14">
        <v>440000</v>
      </c>
      <c r="H24" s="14"/>
      <c r="I24" s="9"/>
      <c r="J24" s="10">
        <f t="shared" si="0"/>
        <v>0</v>
      </c>
      <c r="K24" s="9"/>
      <c r="L24" s="9"/>
      <c r="M24" s="9"/>
      <c r="N24" s="9"/>
      <c r="O24" s="14">
        <v>440000</v>
      </c>
      <c r="P24" s="7" t="s">
        <v>85</v>
      </c>
      <c r="Q24" s="14">
        <v>440000</v>
      </c>
      <c r="R24" s="9"/>
      <c r="S24" s="7"/>
      <c r="T24" s="9"/>
      <c r="U24" s="9"/>
      <c r="V24" s="9"/>
      <c r="W24" s="9"/>
      <c r="X24" s="9"/>
      <c r="Y24" s="9"/>
      <c r="Z24" s="7"/>
      <c r="AA24" s="9"/>
      <c r="AB24" s="9"/>
      <c r="AC24" s="9"/>
      <c r="AD24" s="9"/>
      <c r="AE24" s="7"/>
      <c r="AF24" s="9"/>
      <c r="AG24" s="7"/>
      <c r="AH24" s="8"/>
      <c r="AI24" s="8"/>
    </row>
    <row r="25" spans="1:35" s="11" customFormat="1" x14ac:dyDescent="0.25">
      <c r="A25" s="7">
        <v>17</v>
      </c>
      <c r="B25" s="8"/>
      <c r="C25" s="7" t="s">
        <v>86</v>
      </c>
      <c r="D25" s="7" t="s">
        <v>86</v>
      </c>
      <c r="E25" s="12">
        <v>43681</v>
      </c>
      <c r="F25" s="12">
        <v>43681</v>
      </c>
      <c r="G25" s="14">
        <v>249195</v>
      </c>
      <c r="H25" s="14"/>
      <c r="I25" s="9"/>
      <c r="J25" s="10">
        <f t="shared" si="0"/>
        <v>0</v>
      </c>
      <c r="K25" s="9"/>
      <c r="L25" s="9"/>
      <c r="M25" s="9"/>
      <c r="N25" s="9"/>
      <c r="O25" s="14">
        <v>249195</v>
      </c>
      <c r="P25" s="7" t="s">
        <v>86</v>
      </c>
      <c r="Q25" s="14">
        <v>249195</v>
      </c>
      <c r="R25" s="9"/>
      <c r="S25" s="7"/>
      <c r="T25" s="9"/>
      <c r="U25" s="9"/>
      <c r="V25" s="9"/>
      <c r="W25" s="9"/>
      <c r="X25" s="9"/>
      <c r="Y25" s="9"/>
      <c r="Z25" s="7"/>
      <c r="AA25" s="9"/>
      <c r="AB25" s="9"/>
      <c r="AC25" s="9"/>
      <c r="AD25" s="9"/>
      <c r="AE25" s="7"/>
      <c r="AF25" s="9"/>
      <c r="AG25" s="7"/>
      <c r="AH25" s="8"/>
      <c r="AI25" s="8"/>
    </row>
    <row r="26" spans="1:35" s="11" customFormat="1" x14ac:dyDescent="0.25">
      <c r="A26" s="8">
        <v>18</v>
      </c>
      <c r="B26" s="8"/>
      <c r="C26" s="7" t="s">
        <v>87</v>
      </c>
      <c r="D26" s="7" t="s">
        <v>87</v>
      </c>
      <c r="E26" s="12">
        <v>43712</v>
      </c>
      <c r="F26" s="12">
        <v>43712</v>
      </c>
      <c r="G26" s="14">
        <v>106750</v>
      </c>
      <c r="H26" s="14"/>
      <c r="I26" s="9"/>
      <c r="J26" s="10">
        <f t="shared" si="0"/>
        <v>0</v>
      </c>
      <c r="K26" s="9"/>
      <c r="L26" s="9"/>
      <c r="M26" s="9"/>
      <c r="N26" s="9"/>
      <c r="O26" s="14">
        <v>106750</v>
      </c>
      <c r="P26" s="7" t="s">
        <v>87</v>
      </c>
      <c r="Q26" s="14">
        <v>106750</v>
      </c>
      <c r="R26" s="9"/>
      <c r="S26" s="7"/>
      <c r="T26" s="9"/>
      <c r="U26" s="9"/>
      <c r="V26" s="9"/>
      <c r="W26" s="9"/>
      <c r="X26" s="9"/>
      <c r="Y26" s="9"/>
      <c r="Z26" s="7"/>
      <c r="AA26" s="9"/>
      <c r="AB26" s="9"/>
      <c r="AC26" s="9"/>
      <c r="AD26" s="9"/>
      <c r="AE26" s="7"/>
      <c r="AF26" s="9"/>
      <c r="AG26" s="7"/>
      <c r="AH26" s="8"/>
      <c r="AI26" s="8"/>
    </row>
    <row r="27" spans="1:35" s="11" customFormat="1" x14ac:dyDescent="0.25">
      <c r="A27" s="7">
        <v>19</v>
      </c>
      <c r="B27" s="8"/>
      <c r="C27" s="7" t="s">
        <v>88</v>
      </c>
      <c r="D27" s="7" t="s">
        <v>88</v>
      </c>
      <c r="E27" s="12">
        <v>43712</v>
      </c>
      <c r="F27" s="12">
        <v>43712</v>
      </c>
      <c r="G27" s="14">
        <v>445157</v>
      </c>
      <c r="H27" s="14"/>
      <c r="I27" s="9"/>
      <c r="J27" s="10">
        <f t="shared" si="0"/>
        <v>0</v>
      </c>
      <c r="K27" s="9"/>
      <c r="L27" s="9"/>
      <c r="M27" s="9"/>
      <c r="N27" s="9"/>
      <c r="O27" s="14">
        <v>445157</v>
      </c>
      <c r="P27" s="7" t="s">
        <v>88</v>
      </c>
      <c r="Q27" s="14">
        <v>445157</v>
      </c>
      <c r="R27" s="9"/>
      <c r="S27" s="7"/>
      <c r="T27" s="9"/>
      <c r="U27" s="9"/>
      <c r="V27" s="9"/>
      <c r="W27" s="9"/>
      <c r="X27" s="9"/>
      <c r="Y27" s="9"/>
      <c r="Z27" s="7"/>
      <c r="AA27" s="9"/>
      <c r="AB27" s="9"/>
      <c r="AC27" s="9"/>
      <c r="AD27" s="9"/>
      <c r="AE27" s="7"/>
      <c r="AF27" s="9"/>
      <c r="AG27" s="7"/>
      <c r="AH27" s="8"/>
      <c r="AI27" s="8"/>
    </row>
    <row r="28" spans="1:35" s="11" customFormat="1" x14ac:dyDescent="0.25">
      <c r="A28" s="8">
        <v>20</v>
      </c>
      <c r="B28" s="8"/>
      <c r="C28" s="7" t="s">
        <v>89</v>
      </c>
      <c r="D28" s="7" t="s">
        <v>89</v>
      </c>
      <c r="E28" s="12">
        <v>43742</v>
      </c>
      <c r="F28" s="12">
        <v>43742</v>
      </c>
      <c r="G28" s="14">
        <v>440000</v>
      </c>
      <c r="H28" s="14"/>
      <c r="I28" s="9"/>
      <c r="J28" s="10">
        <f t="shared" si="0"/>
        <v>0</v>
      </c>
      <c r="K28" s="9"/>
      <c r="L28" s="9"/>
      <c r="M28" s="9"/>
      <c r="N28" s="9"/>
      <c r="O28" s="14">
        <v>440000</v>
      </c>
      <c r="P28" s="7" t="s">
        <v>89</v>
      </c>
      <c r="Q28" s="14">
        <v>440000</v>
      </c>
      <c r="R28" s="9"/>
      <c r="S28" s="7"/>
      <c r="T28" s="9"/>
      <c r="U28" s="9"/>
      <c r="V28" s="9"/>
      <c r="W28" s="9"/>
      <c r="X28" s="9"/>
      <c r="Y28" s="9"/>
      <c r="Z28" s="7"/>
      <c r="AA28" s="9"/>
      <c r="AB28" s="9"/>
      <c r="AC28" s="9"/>
      <c r="AD28" s="9"/>
      <c r="AE28" s="7"/>
      <c r="AF28" s="9"/>
      <c r="AG28" s="7"/>
      <c r="AH28" s="8"/>
      <c r="AI28" s="8"/>
    </row>
    <row r="29" spans="1:35" s="11" customFormat="1" x14ac:dyDescent="0.25">
      <c r="A29" s="7">
        <v>21</v>
      </c>
      <c r="B29" s="8"/>
      <c r="C29" s="7" t="s">
        <v>90</v>
      </c>
      <c r="D29" s="7" t="s">
        <v>90</v>
      </c>
      <c r="E29" s="13" t="s">
        <v>13609</v>
      </c>
      <c r="F29" s="13" t="s">
        <v>13609</v>
      </c>
      <c r="G29" s="14">
        <v>896874</v>
      </c>
      <c r="H29" s="14"/>
      <c r="I29" s="9"/>
      <c r="J29" s="10">
        <f t="shared" si="0"/>
        <v>0</v>
      </c>
      <c r="K29" s="9"/>
      <c r="L29" s="9"/>
      <c r="M29" s="9"/>
      <c r="N29" s="9"/>
      <c r="O29" s="14">
        <v>896874</v>
      </c>
      <c r="P29" s="7" t="s">
        <v>90</v>
      </c>
      <c r="Q29" s="14">
        <v>896874</v>
      </c>
      <c r="R29" s="9"/>
      <c r="S29" s="7"/>
      <c r="T29" s="9"/>
      <c r="U29" s="9"/>
      <c r="V29" s="9"/>
      <c r="W29" s="9"/>
      <c r="X29" s="9"/>
      <c r="Y29" s="9"/>
      <c r="Z29" s="7"/>
      <c r="AA29" s="9"/>
      <c r="AB29" s="9"/>
      <c r="AC29" s="9"/>
      <c r="AD29" s="9"/>
      <c r="AE29" s="7"/>
      <c r="AF29" s="9"/>
      <c r="AG29" s="7"/>
      <c r="AH29" s="8"/>
      <c r="AI29" s="8"/>
    </row>
    <row r="30" spans="1:35" s="11" customFormat="1" x14ac:dyDescent="0.25">
      <c r="A30" s="8">
        <v>22</v>
      </c>
      <c r="B30" s="8"/>
      <c r="C30" s="7" t="s">
        <v>91</v>
      </c>
      <c r="D30" s="7" t="s">
        <v>91</v>
      </c>
      <c r="E30" s="13" t="s">
        <v>13610</v>
      </c>
      <c r="F30" s="13" t="s">
        <v>13610</v>
      </c>
      <c r="G30" s="14">
        <v>492267</v>
      </c>
      <c r="H30" s="14"/>
      <c r="I30" s="9"/>
      <c r="J30" s="10">
        <f t="shared" si="0"/>
        <v>0</v>
      </c>
      <c r="K30" s="9"/>
      <c r="L30" s="9"/>
      <c r="M30" s="9"/>
      <c r="N30" s="9"/>
      <c r="O30" s="14">
        <v>492267</v>
      </c>
      <c r="P30" s="7" t="s">
        <v>91</v>
      </c>
      <c r="Q30" s="14">
        <v>492267</v>
      </c>
      <c r="R30" s="9"/>
      <c r="S30" s="7"/>
      <c r="T30" s="9"/>
      <c r="U30" s="9"/>
      <c r="V30" s="9"/>
      <c r="W30" s="9"/>
      <c r="X30" s="9"/>
      <c r="Y30" s="9"/>
      <c r="Z30" s="7"/>
      <c r="AA30" s="9"/>
      <c r="AB30" s="9"/>
      <c r="AC30" s="9"/>
      <c r="AD30" s="9"/>
      <c r="AE30" s="7"/>
      <c r="AF30" s="9"/>
      <c r="AG30" s="7"/>
      <c r="AH30" s="8"/>
      <c r="AI30" s="8"/>
    </row>
    <row r="31" spans="1:35" s="11" customFormat="1" x14ac:dyDescent="0.25">
      <c r="A31" s="7">
        <v>23</v>
      </c>
      <c r="B31" s="8"/>
      <c r="C31" s="7" t="s">
        <v>92</v>
      </c>
      <c r="D31" s="7" t="s">
        <v>92</v>
      </c>
      <c r="E31" s="13" t="s">
        <v>13611</v>
      </c>
      <c r="F31" s="13" t="s">
        <v>13611</v>
      </c>
      <c r="G31" s="14">
        <v>187000</v>
      </c>
      <c r="H31" s="14"/>
      <c r="I31" s="9"/>
      <c r="J31" s="10">
        <f t="shared" si="0"/>
        <v>0</v>
      </c>
      <c r="K31" s="9"/>
      <c r="L31" s="9"/>
      <c r="M31" s="9"/>
      <c r="N31" s="9"/>
      <c r="O31" s="14">
        <v>187000</v>
      </c>
      <c r="P31" s="7" t="s">
        <v>92</v>
      </c>
      <c r="Q31" s="14">
        <v>187000</v>
      </c>
      <c r="R31" s="9"/>
      <c r="S31" s="7"/>
      <c r="T31" s="9"/>
      <c r="U31" s="9"/>
      <c r="V31" s="9"/>
      <c r="W31" s="9"/>
      <c r="X31" s="9"/>
      <c r="Y31" s="9"/>
      <c r="Z31" s="7"/>
      <c r="AA31" s="9"/>
      <c r="AB31" s="9"/>
      <c r="AC31" s="9"/>
      <c r="AD31" s="9"/>
      <c r="AE31" s="7"/>
      <c r="AF31" s="9"/>
      <c r="AG31" s="7"/>
      <c r="AH31" s="8"/>
      <c r="AI31" s="8"/>
    </row>
    <row r="32" spans="1:35" s="11" customFormat="1" x14ac:dyDescent="0.25">
      <c r="A32" s="8">
        <v>24</v>
      </c>
      <c r="B32" s="8"/>
      <c r="C32" s="7" t="s">
        <v>93</v>
      </c>
      <c r="D32" s="7" t="s">
        <v>93</v>
      </c>
      <c r="E32" s="13" t="s">
        <v>13612</v>
      </c>
      <c r="F32" s="13" t="s">
        <v>13612</v>
      </c>
      <c r="G32" s="14">
        <v>106750</v>
      </c>
      <c r="H32" s="14"/>
      <c r="I32" s="9"/>
      <c r="J32" s="10">
        <f t="shared" si="0"/>
        <v>0</v>
      </c>
      <c r="K32" s="9"/>
      <c r="L32" s="9"/>
      <c r="M32" s="9"/>
      <c r="N32" s="9"/>
      <c r="O32" s="14">
        <v>106750</v>
      </c>
      <c r="P32" s="7" t="s">
        <v>93</v>
      </c>
      <c r="Q32" s="14">
        <v>106750</v>
      </c>
      <c r="R32" s="9"/>
      <c r="S32" s="7"/>
      <c r="T32" s="9"/>
      <c r="U32" s="9"/>
      <c r="V32" s="9"/>
      <c r="W32" s="9"/>
      <c r="X32" s="9"/>
      <c r="Y32" s="9"/>
      <c r="Z32" s="7"/>
      <c r="AA32" s="9"/>
      <c r="AB32" s="9"/>
      <c r="AC32" s="9"/>
      <c r="AD32" s="9"/>
      <c r="AE32" s="7"/>
      <c r="AF32" s="9"/>
      <c r="AG32" s="7"/>
      <c r="AH32" s="8"/>
      <c r="AI32" s="8"/>
    </row>
    <row r="33" spans="1:35" s="11" customFormat="1" x14ac:dyDescent="0.25">
      <c r="A33" s="7">
        <v>25</v>
      </c>
      <c r="B33" s="8"/>
      <c r="C33" s="7" t="s">
        <v>94</v>
      </c>
      <c r="D33" s="7" t="s">
        <v>94</v>
      </c>
      <c r="E33" s="13" t="s">
        <v>13613</v>
      </c>
      <c r="F33" s="13" t="s">
        <v>13613</v>
      </c>
      <c r="G33" s="14">
        <v>106750</v>
      </c>
      <c r="H33" s="14"/>
      <c r="I33" s="9"/>
      <c r="J33" s="10">
        <f t="shared" si="0"/>
        <v>0</v>
      </c>
      <c r="K33" s="9"/>
      <c r="L33" s="9"/>
      <c r="M33" s="9"/>
      <c r="N33" s="9"/>
      <c r="O33" s="14">
        <v>106750</v>
      </c>
      <c r="P33" s="7" t="s">
        <v>94</v>
      </c>
      <c r="Q33" s="14">
        <v>106750</v>
      </c>
      <c r="R33" s="9"/>
      <c r="S33" s="7"/>
      <c r="T33" s="9"/>
      <c r="U33" s="9"/>
      <c r="V33" s="9"/>
      <c r="W33" s="9"/>
      <c r="X33" s="9"/>
      <c r="Y33" s="9"/>
      <c r="Z33" s="7"/>
      <c r="AA33" s="9"/>
      <c r="AB33" s="9"/>
      <c r="AC33" s="9"/>
      <c r="AD33" s="9"/>
      <c r="AE33" s="7"/>
      <c r="AF33" s="9"/>
      <c r="AG33" s="7"/>
      <c r="AH33" s="8"/>
      <c r="AI33" s="8"/>
    </row>
    <row r="34" spans="1:35" s="11" customFormat="1" x14ac:dyDescent="0.25">
      <c r="A34" s="8">
        <v>26</v>
      </c>
      <c r="B34" s="8"/>
      <c r="C34" s="7" t="s">
        <v>95</v>
      </c>
      <c r="D34" s="7" t="s">
        <v>95</v>
      </c>
      <c r="E34" s="13" t="s">
        <v>13614</v>
      </c>
      <c r="F34" s="13" t="s">
        <v>13614</v>
      </c>
      <c r="G34" s="14">
        <v>1195000</v>
      </c>
      <c r="H34" s="14"/>
      <c r="I34" s="9"/>
      <c r="J34" s="10">
        <f t="shared" si="0"/>
        <v>0</v>
      </c>
      <c r="K34" s="9"/>
      <c r="L34" s="9"/>
      <c r="M34" s="9"/>
      <c r="N34" s="9"/>
      <c r="O34" s="14">
        <v>1195000</v>
      </c>
      <c r="P34" s="7" t="s">
        <v>95</v>
      </c>
      <c r="Q34" s="14">
        <v>1195000</v>
      </c>
      <c r="R34" s="9"/>
      <c r="S34" s="7"/>
      <c r="T34" s="9"/>
      <c r="U34" s="9"/>
      <c r="V34" s="9"/>
      <c r="W34" s="9"/>
      <c r="X34" s="9"/>
      <c r="Y34" s="9"/>
      <c r="Z34" s="7"/>
      <c r="AA34" s="9"/>
      <c r="AB34" s="9"/>
      <c r="AC34" s="9"/>
      <c r="AD34" s="9"/>
      <c r="AE34" s="7"/>
      <c r="AF34" s="9"/>
      <c r="AG34" s="7"/>
      <c r="AH34" s="8"/>
      <c r="AI34" s="8"/>
    </row>
    <row r="35" spans="1:35" s="11" customFormat="1" x14ac:dyDescent="0.25">
      <c r="A35" s="7">
        <v>27</v>
      </c>
      <c r="B35" s="8"/>
      <c r="C35" s="7" t="s">
        <v>96</v>
      </c>
      <c r="D35" s="7" t="s">
        <v>96</v>
      </c>
      <c r="E35" s="12">
        <v>43682</v>
      </c>
      <c r="F35" s="12">
        <v>43682</v>
      </c>
      <c r="G35" s="14">
        <v>1195000</v>
      </c>
      <c r="H35" s="14"/>
      <c r="I35" s="9"/>
      <c r="J35" s="10">
        <f t="shared" si="0"/>
        <v>0</v>
      </c>
      <c r="K35" s="9"/>
      <c r="L35" s="9"/>
      <c r="M35" s="9"/>
      <c r="N35" s="9"/>
      <c r="O35" s="14">
        <v>1195000</v>
      </c>
      <c r="P35" s="7" t="s">
        <v>96</v>
      </c>
      <c r="Q35" s="14">
        <v>1195000</v>
      </c>
      <c r="R35" s="9"/>
      <c r="S35" s="7"/>
      <c r="T35" s="9"/>
      <c r="U35" s="9"/>
      <c r="V35" s="9"/>
      <c r="W35" s="9"/>
      <c r="X35" s="9"/>
      <c r="Y35" s="9"/>
      <c r="Z35" s="7"/>
      <c r="AA35" s="9"/>
      <c r="AB35" s="9"/>
      <c r="AC35" s="9"/>
      <c r="AD35" s="9"/>
      <c r="AE35" s="7"/>
      <c r="AF35" s="9"/>
      <c r="AG35" s="7"/>
      <c r="AH35" s="8"/>
      <c r="AI35" s="8"/>
    </row>
    <row r="36" spans="1:35" s="11" customFormat="1" x14ac:dyDescent="0.25">
      <c r="A36" s="8">
        <v>28</v>
      </c>
      <c r="B36" s="8"/>
      <c r="C36" s="7" t="s">
        <v>97</v>
      </c>
      <c r="D36" s="7" t="s">
        <v>97</v>
      </c>
      <c r="E36" s="12">
        <v>43743</v>
      </c>
      <c r="F36" s="12">
        <v>43743</v>
      </c>
      <c r="G36" s="14">
        <v>440000</v>
      </c>
      <c r="H36" s="14"/>
      <c r="I36" s="9"/>
      <c r="J36" s="10">
        <f t="shared" si="0"/>
        <v>0</v>
      </c>
      <c r="K36" s="9"/>
      <c r="L36" s="9"/>
      <c r="M36" s="9"/>
      <c r="N36" s="9"/>
      <c r="O36" s="14">
        <v>440000</v>
      </c>
      <c r="P36" s="7" t="s">
        <v>97</v>
      </c>
      <c r="Q36" s="14">
        <v>440000</v>
      </c>
      <c r="R36" s="9"/>
      <c r="S36" s="7"/>
      <c r="T36" s="9"/>
      <c r="U36" s="9"/>
      <c r="V36" s="9"/>
      <c r="W36" s="9"/>
      <c r="X36" s="9"/>
      <c r="Y36" s="9"/>
      <c r="Z36" s="7"/>
      <c r="AA36" s="9"/>
      <c r="AB36" s="9"/>
      <c r="AC36" s="9"/>
      <c r="AD36" s="9"/>
      <c r="AE36" s="7"/>
      <c r="AF36" s="9"/>
      <c r="AG36" s="7"/>
      <c r="AH36" s="8"/>
      <c r="AI36" s="8"/>
    </row>
    <row r="37" spans="1:35" s="11" customFormat="1" x14ac:dyDescent="0.25">
      <c r="A37" s="7">
        <v>29</v>
      </c>
      <c r="B37" s="8"/>
      <c r="C37" s="7" t="s">
        <v>98</v>
      </c>
      <c r="D37" s="7" t="s">
        <v>98</v>
      </c>
      <c r="E37" s="12">
        <v>43743</v>
      </c>
      <c r="F37" s="12">
        <v>43743</v>
      </c>
      <c r="G37" s="14">
        <v>106750</v>
      </c>
      <c r="H37" s="14"/>
      <c r="I37" s="9"/>
      <c r="J37" s="10">
        <f t="shared" si="0"/>
        <v>0</v>
      </c>
      <c r="K37" s="9"/>
      <c r="L37" s="9"/>
      <c r="M37" s="9"/>
      <c r="N37" s="9"/>
      <c r="O37" s="14">
        <v>106750</v>
      </c>
      <c r="P37" s="7" t="s">
        <v>98</v>
      </c>
      <c r="Q37" s="14">
        <v>106750</v>
      </c>
      <c r="R37" s="9"/>
      <c r="S37" s="7"/>
      <c r="T37" s="9"/>
      <c r="U37" s="9"/>
      <c r="V37" s="9"/>
      <c r="W37" s="9"/>
      <c r="X37" s="9"/>
      <c r="Y37" s="9"/>
      <c r="Z37" s="7"/>
      <c r="AA37" s="9"/>
      <c r="AB37" s="9"/>
      <c r="AC37" s="9"/>
      <c r="AD37" s="9"/>
      <c r="AE37" s="7"/>
      <c r="AF37" s="9"/>
      <c r="AG37" s="7"/>
      <c r="AH37" s="8"/>
      <c r="AI37" s="8"/>
    </row>
    <row r="38" spans="1:35" s="11" customFormat="1" x14ac:dyDescent="0.25">
      <c r="A38" s="8">
        <v>30</v>
      </c>
      <c r="B38" s="8"/>
      <c r="C38" s="7" t="s">
        <v>99</v>
      </c>
      <c r="D38" s="7" t="s">
        <v>99</v>
      </c>
      <c r="E38" s="13" t="s">
        <v>13615</v>
      </c>
      <c r="F38" s="13" t="s">
        <v>13615</v>
      </c>
      <c r="G38" s="14">
        <v>187000</v>
      </c>
      <c r="H38" s="14"/>
      <c r="I38" s="9"/>
      <c r="J38" s="10">
        <f t="shared" si="0"/>
        <v>0</v>
      </c>
      <c r="K38" s="9"/>
      <c r="L38" s="9"/>
      <c r="M38" s="9"/>
      <c r="N38" s="9"/>
      <c r="O38" s="14">
        <v>187000</v>
      </c>
      <c r="P38" s="7" t="s">
        <v>99</v>
      </c>
      <c r="Q38" s="14">
        <v>187000</v>
      </c>
      <c r="R38" s="9"/>
      <c r="S38" s="7"/>
      <c r="T38" s="9"/>
      <c r="U38" s="9"/>
      <c r="V38" s="9"/>
      <c r="W38" s="9"/>
      <c r="X38" s="9"/>
      <c r="Y38" s="9"/>
      <c r="Z38" s="7"/>
      <c r="AA38" s="9"/>
      <c r="AB38" s="9"/>
      <c r="AC38" s="9"/>
      <c r="AD38" s="9"/>
      <c r="AE38" s="7"/>
      <c r="AF38" s="9"/>
      <c r="AG38" s="7"/>
      <c r="AH38" s="8"/>
      <c r="AI38" s="8"/>
    </row>
    <row r="39" spans="1:35" s="11" customFormat="1" x14ac:dyDescent="0.25">
      <c r="A39" s="7">
        <v>31</v>
      </c>
      <c r="B39" s="8"/>
      <c r="C39" s="7" t="s">
        <v>100</v>
      </c>
      <c r="D39" s="7" t="s">
        <v>100</v>
      </c>
      <c r="E39" s="13" t="s">
        <v>13616</v>
      </c>
      <c r="F39" s="13" t="s">
        <v>13616</v>
      </c>
      <c r="G39" s="14">
        <v>106750</v>
      </c>
      <c r="H39" s="14"/>
      <c r="I39" s="9"/>
      <c r="J39" s="10">
        <f t="shared" si="0"/>
        <v>0</v>
      </c>
      <c r="K39" s="9"/>
      <c r="L39" s="9"/>
      <c r="M39" s="9"/>
      <c r="N39" s="9"/>
      <c r="O39" s="14">
        <v>106750</v>
      </c>
      <c r="P39" s="7" t="s">
        <v>100</v>
      </c>
      <c r="Q39" s="14">
        <v>106750</v>
      </c>
      <c r="R39" s="9"/>
      <c r="S39" s="7"/>
      <c r="T39" s="9"/>
      <c r="U39" s="9"/>
      <c r="V39" s="9"/>
      <c r="W39" s="9"/>
      <c r="X39" s="9"/>
      <c r="Y39" s="9"/>
      <c r="Z39" s="7"/>
      <c r="AA39" s="9"/>
      <c r="AB39" s="9"/>
      <c r="AC39" s="9"/>
      <c r="AD39" s="9"/>
      <c r="AE39" s="7"/>
      <c r="AF39" s="9"/>
      <c r="AG39" s="7"/>
      <c r="AH39" s="8"/>
      <c r="AI39" s="8"/>
    </row>
    <row r="40" spans="1:35" s="11" customFormat="1" x14ac:dyDescent="0.25">
      <c r="A40" s="8">
        <v>32</v>
      </c>
      <c r="B40" s="8"/>
      <c r="C40" s="7" t="s">
        <v>101</v>
      </c>
      <c r="D40" s="7" t="s">
        <v>101</v>
      </c>
      <c r="E40" s="13" t="s">
        <v>13617</v>
      </c>
      <c r="F40" s="13" t="s">
        <v>13617</v>
      </c>
      <c r="G40" s="14">
        <v>187000</v>
      </c>
      <c r="H40" s="14"/>
      <c r="I40" s="9"/>
      <c r="J40" s="10">
        <f t="shared" si="0"/>
        <v>0</v>
      </c>
      <c r="K40" s="9"/>
      <c r="L40" s="9"/>
      <c r="M40" s="9"/>
      <c r="N40" s="9"/>
      <c r="O40" s="14">
        <v>187000</v>
      </c>
      <c r="P40" s="7" t="s">
        <v>101</v>
      </c>
      <c r="Q40" s="14">
        <v>187000</v>
      </c>
      <c r="R40" s="9"/>
      <c r="S40" s="7"/>
      <c r="T40" s="9"/>
      <c r="U40" s="9"/>
      <c r="V40" s="9"/>
      <c r="W40" s="9"/>
      <c r="X40" s="9"/>
      <c r="Y40" s="9"/>
      <c r="Z40" s="7"/>
      <c r="AA40" s="9"/>
      <c r="AB40" s="9"/>
      <c r="AC40" s="9"/>
      <c r="AD40" s="9"/>
      <c r="AE40" s="7"/>
      <c r="AF40" s="9"/>
      <c r="AG40" s="7"/>
      <c r="AH40" s="8"/>
      <c r="AI40" s="8"/>
    </row>
    <row r="41" spans="1:35" s="11" customFormat="1" x14ac:dyDescent="0.25">
      <c r="A41" s="7">
        <v>33</v>
      </c>
      <c r="B41" s="8"/>
      <c r="C41" s="7" t="s">
        <v>102</v>
      </c>
      <c r="D41" s="7" t="s">
        <v>102</v>
      </c>
      <c r="E41" s="13" t="s">
        <v>13617</v>
      </c>
      <c r="F41" s="13" t="s">
        <v>13617</v>
      </c>
      <c r="G41" s="14">
        <v>146157</v>
      </c>
      <c r="H41" s="14"/>
      <c r="I41" s="9"/>
      <c r="J41" s="10">
        <f t="shared" si="0"/>
        <v>0</v>
      </c>
      <c r="K41" s="9"/>
      <c r="L41" s="9"/>
      <c r="M41" s="9"/>
      <c r="N41" s="9"/>
      <c r="O41" s="14">
        <v>146157</v>
      </c>
      <c r="P41" s="7" t="s">
        <v>102</v>
      </c>
      <c r="Q41" s="14">
        <v>146157</v>
      </c>
      <c r="R41" s="9"/>
      <c r="S41" s="7"/>
      <c r="T41" s="9"/>
      <c r="U41" s="9"/>
      <c r="V41" s="9"/>
      <c r="W41" s="9"/>
      <c r="X41" s="9"/>
      <c r="Y41" s="9"/>
      <c r="Z41" s="7"/>
      <c r="AA41" s="9"/>
      <c r="AB41" s="9"/>
      <c r="AC41" s="9"/>
      <c r="AD41" s="9"/>
      <c r="AE41" s="7"/>
      <c r="AF41" s="9"/>
      <c r="AG41" s="7"/>
      <c r="AH41" s="8"/>
      <c r="AI41" s="8"/>
    </row>
    <row r="42" spans="1:35" s="11" customFormat="1" x14ac:dyDescent="0.25">
      <c r="A42" s="8">
        <v>34</v>
      </c>
      <c r="B42" s="8"/>
      <c r="C42" s="7" t="s">
        <v>103</v>
      </c>
      <c r="D42" s="7" t="s">
        <v>103</v>
      </c>
      <c r="E42" s="13" t="s">
        <v>13618</v>
      </c>
      <c r="F42" s="13" t="s">
        <v>13618</v>
      </c>
      <c r="G42" s="14">
        <v>106750</v>
      </c>
      <c r="H42" s="14"/>
      <c r="I42" s="9"/>
      <c r="J42" s="10">
        <f t="shared" si="0"/>
        <v>0</v>
      </c>
      <c r="K42" s="9"/>
      <c r="L42" s="9"/>
      <c r="M42" s="9"/>
      <c r="N42" s="9"/>
      <c r="O42" s="14">
        <v>106750</v>
      </c>
      <c r="P42" s="7" t="s">
        <v>103</v>
      </c>
      <c r="Q42" s="14">
        <v>106750</v>
      </c>
      <c r="R42" s="9"/>
      <c r="S42" s="7"/>
      <c r="T42" s="9"/>
      <c r="U42" s="9"/>
      <c r="V42" s="9"/>
      <c r="W42" s="9"/>
      <c r="X42" s="9"/>
      <c r="Y42" s="9"/>
      <c r="Z42" s="7"/>
      <c r="AA42" s="9"/>
      <c r="AB42" s="9"/>
      <c r="AC42" s="9"/>
      <c r="AD42" s="9"/>
      <c r="AE42" s="7"/>
      <c r="AF42" s="9"/>
      <c r="AG42" s="7"/>
      <c r="AH42" s="8"/>
      <c r="AI42" s="8"/>
    </row>
    <row r="43" spans="1:35" s="11" customFormat="1" x14ac:dyDescent="0.25">
      <c r="A43" s="7">
        <v>35</v>
      </c>
      <c r="B43" s="8"/>
      <c r="C43" s="7" t="s">
        <v>104</v>
      </c>
      <c r="D43" s="7" t="s">
        <v>104</v>
      </c>
      <c r="E43" s="13" t="s">
        <v>13619</v>
      </c>
      <c r="F43" s="13" t="s">
        <v>13619</v>
      </c>
      <c r="G43" s="14">
        <v>977000</v>
      </c>
      <c r="H43" s="14"/>
      <c r="I43" s="9"/>
      <c r="J43" s="10">
        <f t="shared" si="0"/>
        <v>0</v>
      </c>
      <c r="K43" s="9"/>
      <c r="L43" s="9"/>
      <c r="M43" s="9"/>
      <c r="N43" s="9"/>
      <c r="O43" s="14">
        <v>977000</v>
      </c>
      <c r="P43" s="7" t="s">
        <v>104</v>
      </c>
      <c r="Q43" s="14">
        <v>977000</v>
      </c>
      <c r="R43" s="9"/>
      <c r="S43" s="7"/>
      <c r="T43" s="9"/>
      <c r="U43" s="9"/>
      <c r="V43" s="9"/>
      <c r="W43" s="9"/>
      <c r="X43" s="9"/>
      <c r="Y43" s="9"/>
      <c r="Z43" s="7"/>
      <c r="AA43" s="9"/>
      <c r="AB43" s="9"/>
      <c r="AC43" s="9"/>
      <c r="AD43" s="9"/>
      <c r="AE43" s="7"/>
      <c r="AF43" s="9"/>
      <c r="AG43" s="7"/>
      <c r="AH43" s="8"/>
      <c r="AI43" s="8"/>
    </row>
    <row r="44" spans="1:35" s="11" customFormat="1" x14ac:dyDescent="0.25">
      <c r="A44" s="8">
        <v>36</v>
      </c>
      <c r="B44" s="8"/>
      <c r="C44" s="7" t="s">
        <v>105</v>
      </c>
      <c r="D44" s="7" t="s">
        <v>105</v>
      </c>
      <c r="E44" s="13" t="s">
        <v>13619</v>
      </c>
      <c r="F44" s="13" t="s">
        <v>13619</v>
      </c>
      <c r="G44" s="14">
        <v>187000</v>
      </c>
      <c r="H44" s="14"/>
      <c r="I44" s="9"/>
      <c r="J44" s="10">
        <f t="shared" si="0"/>
        <v>0</v>
      </c>
      <c r="K44" s="9"/>
      <c r="L44" s="9"/>
      <c r="M44" s="9"/>
      <c r="N44" s="9"/>
      <c r="O44" s="14">
        <v>187000</v>
      </c>
      <c r="P44" s="7" t="s">
        <v>105</v>
      </c>
      <c r="Q44" s="14">
        <v>187000</v>
      </c>
      <c r="R44" s="9"/>
      <c r="S44" s="7"/>
      <c r="T44" s="9"/>
      <c r="U44" s="9"/>
      <c r="V44" s="9"/>
      <c r="W44" s="9"/>
      <c r="X44" s="9"/>
      <c r="Y44" s="9"/>
      <c r="Z44" s="7"/>
      <c r="AA44" s="9"/>
      <c r="AB44" s="9"/>
      <c r="AC44" s="9"/>
      <c r="AD44" s="9"/>
      <c r="AE44" s="7"/>
      <c r="AF44" s="9"/>
      <c r="AG44" s="7"/>
      <c r="AH44" s="8"/>
      <c r="AI44" s="8"/>
    </row>
    <row r="45" spans="1:35" s="11" customFormat="1" x14ac:dyDescent="0.25">
      <c r="A45" s="7">
        <v>37</v>
      </c>
      <c r="B45" s="8"/>
      <c r="C45" s="7" t="s">
        <v>106</v>
      </c>
      <c r="D45" s="7" t="s">
        <v>106</v>
      </c>
      <c r="E45" s="12">
        <v>43591</v>
      </c>
      <c r="F45" s="12">
        <v>43591</v>
      </c>
      <c r="G45" s="14">
        <v>187000</v>
      </c>
      <c r="H45" s="14"/>
      <c r="I45" s="9"/>
      <c r="J45" s="10">
        <f t="shared" si="0"/>
        <v>0</v>
      </c>
      <c r="K45" s="9"/>
      <c r="L45" s="9"/>
      <c r="M45" s="9"/>
      <c r="N45" s="9"/>
      <c r="O45" s="14">
        <v>187000</v>
      </c>
      <c r="P45" s="7" t="s">
        <v>106</v>
      </c>
      <c r="Q45" s="14">
        <v>187000</v>
      </c>
      <c r="R45" s="9"/>
      <c r="S45" s="7"/>
      <c r="T45" s="9"/>
      <c r="U45" s="9"/>
      <c r="V45" s="9"/>
      <c r="W45" s="9"/>
      <c r="X45" s="9"/>
      <c r="Y45" s="9"/>
      <c r="Z45" s="7"/>
      <c r="AA45" s="9"/>
      <c r="AB45" s="9"/>
      <c r="AC45" s="9"/>
      <c r="AD45" s="9"/>
      <c r="AE45" s="7"/>
      <c r="AF45" s="9"/>
      <c r="AG45" s="7"/>
      <c r="AH45" s="8"/>
      <c r="AI45" s="8"/>
    </row>
    <row r="46" spans="1:35" s="11" customFormat="1" x14ac:dyDescent="0.25">
      <c r="A46" s="8">
        <v>38</v>
      </c>
      <c r="B46" s="8"/>
      <c r="C46" s="7" t="s">
        <v>107</v>
      </c>
      <c r="D46" s="7" t="s">
        <v>107</v>
      </c>
      <c r="E46" s="12">
        <v>43683</v>
      </c>
      <c r="F46" s="12">
        <v>43683</v>
      </c>
      <c r="G46" s="14">
        <v>106750</v>
      </c>
      <c r="H46" s="14"/>
      <c r="I46" s="9"/>
      <c r="J46" s="10">
        <f t="shared" si="0"/>
        <v>0</v>
      </c>
      <c r="K46" s="9"/>
      <c r="L46" s="9"/>
      <c r="M46" s="9"/>
      <c r="N46" s="9"/>
      <c r="O46" s="14">
        <v>106750</v>
      </c>
      <c r="P46" s="7" t="s">
        <v>107</v>
      </c>
      <c r="Q46" s="14">
        <v>106750</v>
      </c>
      <c r="R46" s="9"/>
      <c r="S46" s="7"/>
      <c r="T46" s="9"/>
      <c r="U46" s="9"/>
      <c r="V46" s="9"/>
      <c r="W46" s="9"/>
      <c r="X46" s="9"/>
      <c r="Y46" s="9"/>
      <c r="Z46" s="7"/>
      <c r="AA46" s="9"/>
      <c r="AB46" s="9"/>
      <c r="AC46" s="9"/>
      <c r="AD46" s="9"/>
      <c r="AE46" s="7"/>
      <c r="AF46" s="9"/>
      <c r="AG46" s="7"/>
      <c r="AH46" s="8"/>
      <c r="AI46" s="8"/>
    </row>
    <row r="47" spans="1:35" s="11" customFormat="1" x14ac:dyDescent="0.25">
      <c r="A47" s="7">
        <v>39</v>
      </c>
      <c r="B47" s="8"/>
      <c r="C47" s="7" t="s">
        <v>108</v>
      </c>
      <c r="D47" s="7" t="s">
        <v>108</v>
      </c>
      <c r="E47" s="12">
        <v>43744</v>
      </c>
      <c r="F47" s="12">
        <v>43744</v>
      </c>
      <c r="G47" s="14">
        <v>1195000</v>
      </c>
      <c r="H47" s="14"/>
      <c r="I47" s="9"/>
      <c r="J47" s="10">
        <f t="shared" si="0"/>
        <v>0</v>
      </c>
      <c r="K47" s="9"/>
      <c r="L47" s="9"/>
      <c r="M47" s="9"/>
      <c r="N47" s="9"/>
      <c r="O47" s="14">
        <v>1195000</v>
      </c>
      <c r="P47" s="7" t="s">
        <v>108</v>
      </c>
      <c r="Q47" s="14">
        <v>1195000</v>
      </c>
      <c r="R47" s="9"/>
      <c r="S47" s="7"/>
      <c r="T47" s="9"/>
      <c r="U47" s="9"/>
      <c r="V47" s="9"/>
      <c r="W47" s="9"/>
      <c r="X47" s="9"/>
      <c r="Y47" s="9"/>
      <c r="Z47" s="7"/>
      <c r="AA47" s="9"/>
      <c r="AB47" s="9"/>
      <c r="AC47" s="9"/>
      <c r="AD47" s="9"/>
      <c r="AE47" s="7"/>
      <c r="AF47" s="9"/>
      <c r="AG47" s="7"/>
      <c r="AH47" s="8"/>
      <c r="AI47" s="8"/>
    </row>
    <row r="48" spans="1:35" s="11" customFormat="1" x14ac:dyDescent="0.25">
      <c r="A48" s="8">
        <v>40</v>
      </c>
      <c r="B48" s="8"/>
      <c r="C48" s="7" t="s">
        <v>109</v>
      </c>
      <c r="D48" s="7" t="s">
        <v>109</v>
      </c>
      <c r="E48" s="12">
        <v>43775</v>
      </c>
      <c r="F48" s="12">
        <v>43775</v>
      </c>
      <c r="G48" s="14">
        <v>187000</v>
      </c>
      <c r="H48" s="14"/>
      <c r="I48" s="9"/>
      <c r="J48" s="10">
        <f t="shared" si="0"/>
        <v>0</v>
      </c>
      <c r="K48" s="9"/>
      <c r="L48" s="9"/>
      <c r="M48" s="9"/>
      <c r="N48" s="9"/>
      <c r="O48" s="14">
        <v>187000</v>
      </c>
      <c r="P48" s="7" t="s">
        <v>109</v>
      </c>
      <c r="Q48" s="14">
        <v>187000</v>
      </c>
      <c r="R48" s="9"/>
      <c r="S48" s="7"/>
      <c r="T48" s="9"/>
      <c r="U48" s="9"/>
      <c r="V48" s="9"/>
      <c r="W48" s="9"/>
      <c r="X48" s="9"/>
      <c r="Y48" s="9"/>
      <c r="Z48" s="7"/>
      <c r="AA48" s="9"/>
      <c r="AB48" s="9"/>
      <c r="AC48" s="9"/>
      <c r="AD48" s="9"/>
      <c r="AE48" s="7"/>
      <c r="AF48" s="9"/>
      <c r="AG48" s="7"/>
      <c r="AH48" s="8"/>
      <c r="AI48" s="8"/>
    </row>
    <row r="49" spans="1:35" s="11" customFormat="1" x14ac:dyDescent="0.25">
      <c r="A49" s="7">
        <v>41</v>
      </c>
      <c r="B49" s="8"/>
      <c r="C49" s="7" t="s">
        <v>110</v>
      </c>
      <c r="D49" s="7" t="s">
        <v>110</v>
      </c>
      <c r="E49" s="12">
        <v>43775</v>
      </c>
      <c r="F49" s="12">
        <v>43775</v>
      </c>
      <c r="G49" s="14">
        <v>187000</v>
      </c>
      <c r="H49" s="14"/>
      <c r="I49" s="9"/>
      <c r="J49" s="10">
        <f t="shared" si="0"/>
        <v>0</v>
      </c>
      <c r="K49" s="9"/>
      <c r="L49" s="9"/>
      <c r="M49" s="9"/>
      <c r="N49" s="9"/>
      <c r="O49" s="14">
        <v>187000</v>
      </c>
      <c r="P49" s="7" t="s">
        <v>110</v>
      </c>
      <c r="Q49" s="14">
        <v>187000</v>
      </c>
      <c r="R49" s="9"/>
      <c r="S49" s="7"/>
      <c r="T49" s="9"/>
      <c r="U49" s="9"/>
      <c r="V49" s="9"/>
      <c r="W49" s="9"/>
      <c r="X49" s="9"/>
      <c r="Y49" s="9"/>
      <c r="Z49" s="7"/>
      <c r="AA49" s="9"/>
      <c r="AB49" s="9"/>
      <c r="AC49" s="9"/>
      <c r="AD49" s="9"/>
      <c r="AE49" s="7"/>
      <c r="AF49" s="9"/>
      <c r="AG49" s="7"/>
      <c r="AH49" s="8"/>
      <c r="AI49" s="8"/>
    </row>
    <row r="50" spans="1:35" s="11" customFormat="1" x14ac:dyDescent="0.25">
      <c r="A50" s="8">
        <v>42</v>
      </c>
      <c r="B50" s="8"/>
      <c r="C50" s="7" t="s">
        <v>111</v>
      </c>
      <c r="D50" s="7" t="s">
        <v>111</v>
      </c>
      <c r="E50" s="12">
        <v>43805</v>
      </c>
      <c r="F50" s="12">
        <v>43805</v>
      </c>
      <c r="G50" s="14">
        <v>597369</v>
      </c>
      <c r="H50" s="14"/>
      <c r="I50" s="9"/>
      <c r="J50" s="10">
        <f t="shared" si="0"/>
        <v>0</v>
      </c>
      <c r="K50" s="9"/>
      <c r="L50" s="9"/>
      <c r="M50" s="9"/>
      <c r="N50" s="9"/>
      <c r="O50" s="14">
        <v>597369</v>
      </c>
      <c r="P50" s="7" t="s">
        <v>111</v>
      </c>
      <c r="Q50" s="14">
        <v>597369</v>
      </c>
      <c r="R50" s="9"/>
      <c r="S50" s="7"/>
      <c r="T50" s="9"/>
      <c r="U50" s="9"/>
      <c r="V50" s="9"/>
      <c r="W50" s="9"/>
      <c r="X50" s="9"/>
      <c r="Y50" s="9"/>
      <c r="Z50" s="7"/>
      <c r="AA50" s="9"/>
      <c r="AB50" s="9"/>
      <c r="AC50" s="9"/>
      <c r="AD50" s="9"/>
      <c r="AE50" s="7"/>
      <c r="AF50" s="9"/>
      <c r="AG50" s="7"/>
      <c r="AH50" s="8"/>
      <c r="AI50" s="8"/>
    </row>
    <row r="51" spans="1:35" s="11" customFormat="1" x14ac:dyDescent="0.25">
      <c r="A51" s="7">
        <v>43</v>
      </c>
      <c r="B51" s="8"/>
      <c r="C51" s="7" t="s">
        <v>112</v>
      </c>
      <c r="D51" s="7" t="s">
        <v>112</v>
      </c>
      <c r="E51" s="13" t="s">
        <v>13620</v>
      </c>
      <c r="F51" s="13" t="s">
        <v>13620</v>
      </c>
      <c r="G51" s="14">
        <v>977000</v>
      </c>
      <c r="H51" s="14"/>
      <c r="I51" s="9"/>
      <c r="J51" s="10">
        <f t="shared" si="0"/>
        <v>0</v>
      </c>
      <c r="K51" s="9"/>
      <c r="L51" s="9"/>
      <c r="M51" s="9"/>
      <c r="N51" s="9"/>
      <c r="O51" s="14">
        <v>977000</v>
      </c>
      <c r="P51" s="7" t="s">
        <v>112</v>
      </c>
      <c r="Q51" s="14">
        <v>977000</v>
      </c>
      <c r="R51" s="9"/>
      <c r="S51" s="7"/>
      <c r="T51" s="9"/>
      <c r="U51" s="9"/>
      <c r="V51" s="9"/>
      <c r="W51" s="9"/>
      <c r="X51" s="9"/>
      <c r="Y51" s="9"/>
      <c r="Z51" s="7"/>
      <c r="AA51" s="9"/>
      <c r="AB51" s="9"/>
      <c r="AC51" s="9"/>
      <c r="AD51" s="9"/>
      <c r="AE51" s="7"/>
      <c r="AF51" s="9"/>
      <c r="AG51" s="7"/>
      <c r="AH51" s="8"/>
      <c r="AI51" s="8"/>
    </row>
    <row r="52" spans="1:35" s="11" customFormat="1" x14ac:dyDescent="0.25">
      <c r="A52" s="8">
        <v>44</v>
      </c>
      <c r="B52" s="8"/>
      <c r="C52" s="7" t="s">
        <v>113</v>
      </c>
      <c r="D52" s="7" t="s">
        <v>113</v>
      </c>
      <c r="E52" s="13" t="s">
        <v>13621</v>
      </c>
      <c r="F52" s="13" t="s">
        <v>13621</v>
      </c>
      <c r="G52" s="14">
        <v>187000</v>
      </c>
      <c r="H52" s="14"/>
      <c r="I52" s="9"/>
      <c r="J52" s="10">
        <f t="shared" si="0"/>
        <v>0</v>
      </c>
      <c r="K52" s="9"/>
      <c r="L52" s="9"/>
      <c r="M52" s="9"/>
      <c r="N52" s="9"/>
      <c r="O52" s="14">
        <v>187000</v>
      </c>
      <c r="P52" s="7" t="s">
        <v>113</v>
      </c>
      <c r="Q52" s="14">
        <v>187000</v>
      </c>
      <c r="R52" s="9"/>
      <c r="S52" s="7"/>
      <c r="T52" s="9"/>
      <c r="U52" s="9"/>
      <c r="V52" s="9"/>
      <c r="W52" s="9"/>
      <c r="X52" s="9"/>
      <c r="Y52" s="9"/>
      <c r="Z52" s="7"/>
      <c r="AA52" s="9"/>
      <c r="AB52" s="9"/>
      <c r="AC52" s="9"/>
      <c r="AD52" s="9"/>
      <c r="AE52" s="7"/>
      <c r="AF52" s="9"/>
      <c r="AG52" s="7"/>
      <c r="AH52" s="8"/>
      <c r="AI52" s="8"/>
    </row>
    <row r="53" spans="1:35" s="11" customFormat="1" x14ac:dyDescent="0.25">
      <c r="A53" s="7">
        <v>45</v>
      </c>
      <c r="B53" s="8"/>
      <c r="C53" s="7" t="s">
        <v>114</v>
      </c>
      <c r="D53" s="7" t="s">
        <v>114</v>
      </c>
      <c r="E53" s="13" t="s">
        <v>13621</v>
      </c>
      <c r="F53" s="13" t="s">
        <v>13621</v>
      </c>
      <c r="G53" s="14">
        <v>187000</v>
      </c>
      <c r="H53" s="14"/>
      <c r="I53" s="9"/>
      <c r="J53" s="10">
        <f t="shared" si="0"/>
        <v>0</v>
      </c>
      <c r="K53" s="9"/>
      <c r="L53" s="9"/>
      <c r="M53" s="9"/>
      <c r="N53" s="9"/>
      <c r="O53" s="14">
        <v>187000</v>
      </c>
      <c r="P53" s="7" t="s">
        <v>114</v>
      </c>
      <c r="Q53" s="14">
        <v>187000</v>
      </c>
      <c r="R53" s="9"/>
      <c r="S53" s="7"/>
      <c r="T53" s="9"/>
      <c r="U53" s="9"/>
      <c r="V53" s="9"/>
      <c r="W53" s="9"/>
      <c r="X53" s="9"/>
      <c r="Y53" s="9"/>
      <c r="Z53" s="7"/>
      <c r="AA53" s="9"/>
      <c r="AB53" s="9"/>
      <c r="AC53" s="9"/>
      <c r="AD53" s="9"/>
      <c r="AE53" s="7"/>
      <c r="AF53" s="9"/>
      <c r="AG53" s="7"/>
      <c r="AH53" s="8"/>
      <c r="AI53" s="8"/>
    </row>
    <row r="54" spans="1:35" s="11" customFormat="1" x14ac:dyDescent="0.25">
      <c r="A54" s="8">
        <v>46</v>
      </c>
      <c r="B54" s="8"/>
      <c r="C54" s="7" t="s">
        <v>115</v>
      </c>
      <c r="D54" s="7" t="s">
        <v>115</v>
      </c>
      <c r="E54" s="13" t="s">
        <v>13621</v>
      </c>
      <c r="F54" s="13" t="s">
        <v>13621</v>
      </c>
      <c r="G54" s="14">
        <v>187000</v>
      </c>
      <c r="H54" s="14"/>
      <c r="I54" s="9"/>
      <c r="J54" s="10">
        <f t="shared" si="0"/>
        <v>0</v>
      </c>
      <c r="K54" s="9"/>
      <c r="L54" s="9"/>
      <c r="M54" s="9"/>
      <c r="N54" s="9"/>
      <c r="O54" s="14">
        <v>187000</v>
      </c>
      <c r="P54" s="7" t="s">
        <v>115</v>
      </c>
      <c r="Q54" s="14">
        <v>187000</v>
      </c>
      <c r="R54" s="9"/>
      <c r="S54" s="7"/>
      <c r="T54" s="9"/>
      <c r="U54" s="9"/>
      <c r="V54" s="9"/>
      <c r="W54" s="9"/>
      <c r="X54" s="9"/>
      <c r="Y54" s="9"/>
      <c r="Z54" s="7"/>
      <c r="AA54" s="9"/>
      <c r="AB54" s="9"/>
      <c r="AC54" s="9"/>
      <c r="AD54" s="9"/>
      <c r="AE54" s="7"/>
      <c r="AF54" s="9"/>
      <c r="AG54" s="7"/>
      <c r="AH54" s="8"/>
      <c r="AI54" s="8"/>
    </row>
    <row r="55" spans="1:35" s="11" customFormat="1" x14ac:dyDescent="0.25">
      <c r="A55" s="7">
        <v>47</v>
      </c>
      <c r="B55" s="8"/>
      <c r="C55" s="7" t="s">
        <v>116</v>
      </c>
      <c r="D55" s="7" t="s">
        <v>116</v>
      </c>
      <c r="E55" s="13" t="s">
        <v>13621</v>
      </c>
      <c r="F55" s="13" t="s">
        <v>13621</v>
      </c>
      <c r="G55" s="14">
        <v>30927</v>
      </c>
      <c r="H55" s="14"/>
      <c r="I55" s="9"/>
      <c r="J55" s="10">
        <f t="shared" si="0"/>
        <v>0</v>
      </c>
      <c r="K55" s="9"/>
      <c r="L55" s="9"/>
      <c r="M55" s="9"/>
      <c r="N55" s="9"/>
      <c r="O55" s="14">
        <v>30927</v>
      </c>
      <c r="P55" s="7" t="s">
        <v>116</v>
      </c>
      <c r="Q55" s="14">
        <v>30927</v>
      </c>
      <c r="R55" s="9"/>
      <c r="S55" s="7"/>
      <c r="T55" s="9"/>
      <c r="U55" s="9"/>
      <c r="V55" s="9"/>
      <c r="W55" s="9"/>
      <c r="X55" s="9"/>
      <c r="Y55" s="9"/>
      <c r="Z55" s="7"/>
      <c r="AA55" s="9"/>
      <c r="AB55" s="9"/>
      <c r="AC55" s="9"/>
      <c r="AD55" s="9"/>
      <c r="AE55" s="7"/>
      <c r="AF55" s="9"/>
      <c r="AG55" s="7"/>
      <c r="AH55" s="8"/>
      <c r="AI55" s="8"/>
    </row>
    <row r="56" spans="1:35" s="11" customFormat="1" x14ac:dyDescent="0.25">
      <c r="A56" s="8">
        <v>48</v>
      </c>
      <c r="C56" s="7" t="s">
        <v>117</v>
      </c>
      <c r="D56" s="7" t="s">
        <v>117</v>
      </c>
      <c r="E56" s="13" t="s">
        <v>13622</v>
      </c>
      <c r="F56" s="13" t="s">
        <v>13622</v>
      </c>
      <c r="G56" s="14">
        <v>1546000</v>
      </c>
      <c r="H56" s="14"/>
      <c r="J56" s="10">
        <f t="shared" si="0"/>
        <v>0</v>
      </c>
      <c r="O56" s="14">
        <v>1546000</v>
      </c>
      <c r="P56" s="7" t="s">
        <v>117</v>
      </c>
      <c r="Q56" s="14">
        <v>1546000</v>
      </c>
      <c r="S56" s="7"/>
      <c r="Z56" s="7"/>
      <c r="AE56" s="7"/>
      <c r="AG56" s="7"/>
    </row>
    <row r="57" spans="1:35" s="11" customFormat="1" x14ac:dyDescent="0.25">
      <c r="A57" s="7">
        <v>49</v>
      </c>
      <c r="C57" s="7" t="s">
        <v>118</v>
      </c>
      <c r="D57" s="7" t="s">
        <v>118</v>
      </c>
      <c r="E57" s="13" t="s">
        <v>13623</v>
      </c>
      <c r="F57" s="13" t="s">
        <v>13623</v>
      </c>
      <c r="G57" s="14">
        <v>125051</v>
      </c>
      <c r="H57" s="14"/>
      <c r="J57" s="10">
        <f t="shared" si="0"/>
        <v>0</v>
      </c>
      <c r="O57" s="14">
        <v>125051</v>
      </c>
      <c r="P57" s="7" t="s">
        <v>118</v>
      </c>
      <c r="Q57" s="14">
        <v>125051</v>
      </c>
      <c r="S57" s="7"/>
      <c r="Z57" s="7"/>
      <c r="AE57" s="7"/>
      <c r="AG57" s="7"/>
    </row>
    <row r="58" spans="1:35" s="11" customFormat="1" x14ac:dyDescent="0.25">
      <c r="A58" s="8">
        <v>50</v>
      </c>
      <c r="C58" s="7" t="s">
        <v>119</v>
      </c>
      <c r="D58" s="7" t="s">
        <v>119</v>
      </c>
      <c r="E58" s="12">
        <v>43531</v>
      </c>
      <c r="F58" s="12">
        <v>43531</v>
      </c>
      <c r="G58" s="14">
        <v>106750</v>
      </c>
      <c r="H58" s="14"/>
      <c r="J58" s="10">
        <f t="shared" si="0"/>
        <v>0</v>
      </c>
      <c r="O58" s="14">
        <v>106750</v>
      </c>
      <c r="P58" s="7" t="s">
        <v>119</v>
      </c>
      <c r="Q58" s="14">
        <v>106750</v>
      </c>
      <c r="S58" s="7"/>
      <c r="Z58" s="7"/>
      <c r="AE58" s="7"/>
      <c r="AG58" s="7"/>
    </row>
    <row r="59" spans="1:35" s="11" customFormat="1" x14ac:dyDescent="0.25">
      <c r="A59" s="7">
        <v>51</v>
      </c>
      <c r="C59" s="7" t="s">
        <v>120</v>
      </c>
      <c r="D59" s="7" t="s">
        <v>120</v>
      </c>
      <c r="E59" s="12">
        <v>43562</v>
      </c>
      <c r="F59" s="12">
        <v>43562</v>
      </c>
      <c r="G59" s="14">
        <v>30928</v>
      </c>
      <c r="H59" s="14"/>
      <c r="J59" s="10">
        <f t="shared" si="0"/>
        <v>0</v>
      </c>
      <c r="O59" s="14">
        <v>30928</v>
      </c>
      <c r="P59" s="7" t="s">
        <v>120</v>
      </c>
      <c r="Q59" s="14">
        <v>30928</v>
      </c>
      <c r="S59" s="7"/>
      <c r="Z59" s="7"/>
      <c r="AE59" s="7"/>
      <c r="AG59" s="7"/>
    </row>
    <row r="60" spans="1:35" s="11" customFormat="1" x14ac:dyDescent="0.25">
      <c r="A60" s="8">
        <v>52</v>
      </c>
      <c r="C60" s="7" t="s">
        <v>121</v>
      </c>
      <c r="D60" s="7" t="s">
        <v>121</v>
      </c>
      <c r="E60" s="12">
        <v>43684</v>
      </c>
      <c r="F60" s="12">
        <v>43684</v>
      </c>
      <c r="G60" s="14">
        <v>33209</v>
      </c>
      <c r="H60" s="14"/>
      <c r="J60" s="10">
        <f t="shared" si="0"/>
        <v>0</v>
      </c>
      <c r="O60" s="14">
        <v>33209</v>
      </c>
      <c r="P60" s="7" t="s">
        <v>121</v>
      </c>
      <c r="Q60" s="14">
        <v>33209</v>
      </c>
      <c r="S60" s="7"/>
      <c r="Z60" s="7"/>
      <c r="AE60" s="7"/>
      <c r="AG60" s="7"/>
    </row>
    <row r="61" spans="1:35" s="11" customFormat="1" x14ac:dyDescent="0.25">
      <c r="A61" s="7">
        <v>53</v>
      </c>
      <c r="C61" s="7" t="s">
        <v>122</v>
      </c>
      <c r="D61" s="7" t="s">
        <v>122</v>
      </c>
      <c r="E61" s="12">
        <v>43715</v>
      </c>
      <c r="F61" s="12">
        <v>43715</v>
      </c>
      <c r="G61" s="14">
        <v>26373</v>
      </c>
      <c r="H61" s="14"/>
      <c r="J61" s="10">
        <f t="shared" si="0"/>
        <v>0</v>
      </c>
      <c r="O61" s="14">
        <v>26373</v>
      </c>
      <c r="P61" s="7" t="s">
        <v>122</v>
      </c>
      <c r="Q61" s="14">
        <v>26373</v>
      </c>
      <c r="S61" s="7"/>
      <c r="Z61" s="7"/>
      <c r="AE61" s="7"/>
      <c r="AG61" s="7"/>
    </row>
    <row r="62" spans="1:35" s="11" customFormat="1" x14ac:dyDescent="0.25">
      <c r="A62" s="8">
        <v>54</v>
      </c>
      <c r="C62" s="7" t="s">
        <v>123</v>
      </c>
      <c r="D62" s="7" t="s">
        <v>123</v>
      </c>
      <c r="E62" s="12">
        <v>43806</v>
      </c>
      <c r="F62" s="12">
        <v>43806</v>
      </c>
      <c r="G62" s="14">
        <v>98472</v>
      </c>
      <c r="H62" s="14"/>
      <c r="J62" s="10">
        <f t="shared" si="0"/>
        <v>0</v>
      </c>
      <c r="O62" s="14">
        <v>98472</v>
      </c>
      <c r="P62" s="7" t="s">
        <v>123</v>
      </c>
      <c r="Q62" s="14">
        <v>98472</v>
      </c>
      <c r="S62" s="7"/>
      <c r="Z62" s="7"/>
      <c r="AE62" s="7"/>
      <c r="AG62" s="7"/>
    </row>
    <row r="63" spans="1:35" s="11" customFormat="1" x14ac:dyDescent="0.25">
      <c r="A63" s="7">
        <v>55</v>
      </c>
      <c r="C63" s="7" t="s">
        <v>124</v>
      </c>
      <c r="D63" s="7" t="s">
        <v>124</v>
      </c>
      <c r="E63" s="13" t="s">
        <v>13624</v>
      </c>
      <c r="F63" s="13" t="s">
        <v>13624</v>
      </c>
      <c r="G63" s="14">
        <v>30927</v>
      </c>
      <c r="H63" s="14"/>
      <c r="J63" s="10">
        <f t="shared" si="0"/>
        <v>0</v>
      </c>
      <c r="O63" s="14">
        <v>30927</v>
      </c>
      <c r="P63" s="7" t="s">
        <v>124</v>
      </c>
      <c r="Q63" s="14">
        <v>30927</v>
      </c>
      <c r="S63" s="7"/>
      <c r="Z63" s="7"/>
      <c r="AE63" s="7"/>
      <c r="AG63" s="7"/>
    </row>
    <row r="64" spans="1:35" s="11" customFormat="1" x14ac:dyDescent="0.25">
      <c r="A64" s="8">
        <v>56</v>
      </c>
      <c r="C64" s="7" t="s">
        <v>125</v>
      </c>
      <c r="D64" s="7" t="s">
        <v>125</v>
      </c>
      <c r="E64" s="13" t="s">
        <v>13625</v>
      </c>
      <c r="F64" s="13" t="s">
        <v>13625</v>
      </c>
      <c r="G64" s="14">
        <v>977000</v>
      </c>
      <c r="H64" s="14"/>
      <c r="J64" s="10">
        <f t="shared" si="0"/>
        <v>0</v>
      </c>
      <c r="O64" s="14">
        <v>977000</v>
      </c>
      <c r="P64" s="7" t="s">
        <v>125</v>
      </c>
      <c r="Q64" s="14">
        <v>977000</v>
      </c>
      <c r="S64" s="7"/>
      <c r="Z64" s="7"/>
      <c r="AE64" s="7"/>
      <c r="AG64" s="7"/>
    </row>
    <row r="65" spans="1:33" s="11" customFormat="1" x14ac:dyDescent="0.25">
      <c r="A65" s="7">
        <v>57</v>
      </c>
      <c r="C65" s="7" t="s">
        <v>126</v>
      </c>
      <c r="D65" s="7" t="s">
        <v>126</v>
      </c>
      <c r="E65" s="13" t="s">
        <v>13625</v>
      </c>
      <c r="F65" s="13" t="s">
        <v>13625</v>
      </c>
      <c r="G65" s="14">
        <v>30927</v>
      </c>
      <c r="H65" s="14"/>
      <c r="J65" s="10">
        <f t="shared" si="0"/>
        <v>0</v>
      </c>
      <c r="O65" s="14">
        <v>30927</v>
      </c>
      <c r="P65" s="7" t="s">
        <v>126</v>
      </c>
      <c r="Q65" s="14">
        <v>30927</v>
      </c>
      <c r="S65" s="7"/>
      <c r="Z65" s="7"/>
      <c r="AE65" s="7"/>
      <c r="AG65" s="7"/>
    </row>
    <row r="66" spans="1:33" s="11" customFormat="1" x14ac:dyDescent="0.25">
      <c r="A66" s="8">
        <v>58</v>
      </c>
      <c r="C66" s="7" t="s">
        <v>127</v>
      </c>
      <c r="D66" s="7" t="s">
        <v>127</v>
      </c>
      <c r="E66" s="13" t="s">
        <v>13626</v>
      </c>
      <c r="F66" s="13" t="s">
        <v>13626</v>
      </c>
      <c r="G66" s="14">
        <v>56694</v>
      </c>
      <c r="H66" s="14"/>
      <c r="J66" s="10">
        <f t="shared" si="0"/>
        <v>0</v>
      </c>
      <c r="O66" s="14">
        <v>56694</v>
      </c>
      <c r="P66" s="7" t="s">
        <v>127</v>
      </c>
      <c r="Q66" s="14">
        <v>56694</v>
      </c>
      <c r="S66" s="7"/>
      <c r="Z66" s="7"/>
      <c r="AE66" s="7"/>
      <c r="AG66" s="7"/>
    </row>
    <row r="67" spans="1:33" s="11" customFormat="1" x14ac:dyDescent="0.25">
      <c r="A67" s="7">
        <v>59</v>
      </c>
      <c r="C67" s="7" t="s">
        <v>128</v>
      </c>
      <c r="D67" s="7" t="s">
        <v>128</v>
      </c>
      <c r="E67" s="13" t="s">
        <v>13627</v>
      </c>
      <c r="F67" s="13" t="s">
        <v>13627</v>
      </c>
      <c r="G67" s="14">
        <v>26373</v>
      </c>
      <c r="H67" s="14"/>
      <c r="J67" s="10">
        <f t="shared" si="0"/>
        <v>0</v>
      </c>
      <c r="O67" s="14">
        <v>26373</v>
      </c>
      <c r="P67" s="7" t="s">
        <v>128</v>
      </c>
      <c r="Q67" s="14">
        <v>26373</v>
      </c>
      <c r="S67" s="7"/>
      <c r="Z67" s="7"/>
      <c r="AE67" s="7"/>
      <c r="AG67" s="7"/>
    </row>
    <row r="68" spans="1:33" s="11" customFormat="1" x14ac:dyDescent="0.25">
      <c r="A68" s="8">
        <v>60</v>
      </c>
      <c r="C68" s="7" t="s">
        <v>129</v>
      </c>
      <c r="D68" s="7" t="s">
        <v>129</v>
      </c>
      <c r="E68" s="13" t="s">
        <v>13628</v>
      </c>
      <c r="F68" s="13" t="s">
        <v>13628</v>
      </c>
      <c r="G68" s="14">
        <v>1682000</v>
      </c>
      <c r="H68" s="14"/>
      <c r="J68" s="10">
        <f t="shared" si="0"/>
        <v>0</v>
      </c>
      <c r="O68" s="14">
        <v>1682000</v>
      </c>
      <c r="P68" s="7" t="s">
        <v>129</v>
      </c>
      <c r="Q68" s="14">
        <v>1682000</v>
      </c>
      <c r="S68" s="7"/>
      <c r="Z68" s="7"/>
      <c r="AE68" s="7"/>
      <c r="AG68" s="7"/>
    </row>
    <row r="69" spans="1:33" s="11" customFormat="1" x14ac:dyDescent="0.25">
      <c r="A69" s="7">
        <v>61</v>
      </c>
      <c r="C69" s="7" t="s">
        <v>130</v>
      </c>
      <c r="D69" s="7" t="s">
        <v>130</v>
      </c>
      <c r="E69" s="13" t="s">
        <v>13628</v>
      </c>
      <c r="F69" s="13" t="s">
        <v>13628</v>
      </c>
      <c r="G69" s="14">
        <v>25229</v>
      </c>
      <c r="H69" s="14"/>
      <c r="J69" s="10">
        <f t="shared" si="0"/>
        <v>0</v>
      </c>
      <c r="O69" s="14">
        <v>25229</v>
      </c>
      <c r="P69" s="7" t="s">
        <v>130</v>
      </c>
      <c r="Q69" s="14">
        <v>25229</v>
      </c>
      <c r="S69" s="7"/>
      <c r="Z69" s="7"/>
      <c r="AE69" s="7"/>
      <c r="AG69" s="7"/>
    </row>
    <row r="70" spans="1:33" s="11" customFormat="1" x14ac:dyDescent="0.25">
      <c r="A70" s="8">
        <v>62</v>
      </c>
      <c r="C70" s="7" t="s">
        <v>131</v>
      </c>
      <c r="D70" s="7" t="s">
        <v>131</v>
      </c>
      <c r="E70" s="13" t="s">
        <v>13629</v>
      </c>
      <c r="F70" s="13" t="s">
        <v>13629</v>
      </c>
      <c r="G70" s="14">
        <v>25229</v>
      </c>
      <c r="H70" s="14"/>
      <c r="J70" s="10">
        <f t="shared" si="0"/>
        <v>0</v>
      </c>
      <c r="O70" s="14">
        <v>25229</v>
      </c>
      <c r="P70" s="7" t="s">
        <v>131</v>
      </c>
      <c r="Q70" s="14">
        <v>25229</v>
      </c>
      <c r="S70" s="7"/>
      <c r="Z70" s="7"/>
      <c r="AE70" s="7"/>
      <c r="AG70" s="7"/>
    </row>
    <row r="71" spans="1:33" s="11" customFormat="1" x14ac:dyDescent="0.25">
      <c r="A71" s="7">
        <v>63</v>
      </c>
      <c r="C71" s="7" t="s">
        <v>132</v>
      </c>
      <c r="D71" s="7" t="s">
        <v>132</v>
      </c>
      <c r="E71" s="13" t="s">
        <v>13630</v>
      </c>
      <c r="F71" s="13" t="s">
        <v>13630</v>
      </c>
      <c r="G71" s="14">
        <v>54208</v>
      </c>
      <c r="H71" s="14"/>
      <c r="J71" s="10">
        <f t="shared" si="0"/>
        <v>0</v>
      </c>
      <c r="O71" s="14">
        <v>54208</v>
      </c>
      <c r="P71" s="7" t="s">
        <v>132</v>
      </c>
      <c r="Q71" s="14">
        <v>54208</v>
      </c>
      <c r="S71" s="7"/>
      <c r="Z71" s="7"/>
      <c r="AE71" s="7"/>
      <c r="AG71" s="7"/>
    </row>
    <row r="72" spans="1:33" s="11" customFormat="1" x14ac:dyDescent="0.25">
      <c r="A72" s="8">
        <v>64</v>
      </c>
      <c r="C72" s="7" t="s">
        <v>133</v>
      </c>
      <c r="D72" s="7" t="s">
        <v>133</v>
      </c>
      <c r="E72" s="12">
        <v>43532</v>
      </c>
      <c r="F72" s="12">
        <v>43532</v>
      </c>
      <c r="G72" s="14">
        <v>106750</v>
      </c>
      <c r="H72" s="14"/>
      <c r="J72" s="10">
        <f t="shared" si="0"/>
        <v>0</v>
      </c>
      <c r="O72" s="14">
        <v>106750</v>
      </c>
      <c r="P72" s="7" t="s">
        <v>133</v>
      </c>
      <c r="Q72" s="14">
        <v>106750</v>
      </c>
      <c r="S72" s="7"/>
      <c r="Z72" s="7"/>
      <c r="AE72" s="7"/>
      <c r="AG72" s="7"/>
    </row>
    <row r="73" spans="1:33" s="11" customFormat="1" x14ac:dyDescent="0.25">
      <c r="A73" s="7">
        <v>65</v>
      </c>
      <c r="C73" s="7" t="s">
        <v>134</v>
      </c>
      <c r="D73" s="7" t="s">
        <v>134</v>
      </c>
      <c r="E73" s="13" t="s">
        <v>13631</v>
      </c>
      <c r="F73" s="13" t="s">
        <v>13631</v>
      </c>
      <c r="G73" s="14">
        <v>25229</v>
      </c>
      <c r="H73" s="14"/>
      <c r="J73" s="10">
        <f t="shared" si="0"/>
        <v>0</v>
      </c>
      <c r="O73" s="14">
        <v>25229</v>
      </c>
      <c r="P73" s="7" t="s">
        <v>134</v>
      </c>
      <c r="Q73" s="14">
        <v>25229</v>
      </c>
      <c r="S73" s="7"/>
      <c r="Z73" s="7"/>
      <c r="AE73" s="7"/>
      <c r="AG73" s="7"/>
    </row>
    <row r="74" spans="1:33" s="11" customFormat="1" x14ac:dyDescent="0.25">
      <c r="A74" s="8">
        <v>66</v>
      </c>
      <c r="C74" s="7" t="s">
        <v>135</v>
      </c>
      <c r="D74" s="7" t="s">
        <v>135</v>
      </c>
      <c r="E74" s="13" t="s">
        <v>13632</v>
      </c>
      <c r="F74" s="13" t="s">
        <v>13632</v>
      </c>
      <c r="G74" s="14">
        <v>802355</v>
      </c>
      <c r="H74" s="14"/>
      <c r="J74" s="10">
        <f t="shared" ref="J74:J137" si="1">G74-O74</f>
        <v>0</v>
      </c>
      <c r="O74" s="14">
        <v>802355</v>
      </c>
      <c r="P74" s="7" t="s">
        <v>135</v>
      </c>
      <c r="Q74" s="14">
        <v>802355</v>
      </c>
      <c r="S74" s="7"/>
      <c r="Z74" s="7"/>
      <c r="AE74" s="7"/>
      <c r="AG74" s="7"/>
    </row>
    <row r="75" spans="1:33" s="11" customFormat="1" x14ac:dyDescent="0.25">
      <c r="A75" s="7">
        <v>67</v>
      </c>
      <c r="C75" s="7" t="s">
        <v>136</v>
      </c>
      <c r="D75" s="7" t="s">
        <v>136</v>
      </c>
      <c r="E75" s="13" t="s">
        <v>13633</v>
      </c>
      <c r="F75" s="13" t="s">
        <v>13633</v>
      </c>
      <c r="G75" s="14">
        <v>977000</v>
      </c>
      <c r="H75" s="14"/>
      <c r="J75" s="10">
        <f t="shared" si="1"/>
        <v>0</v>
      </c>
      <c r="O75" s="14">
        <v>977000</v>
      </c>
      <c r="P75" s="7" t="s">
        <v>136</v>
      </c>
      <c r="Q75" s="14">
        <v>977000</v>
      </c>
      <c r="S75" s="7"/>
      <c r="Z75" s="7"/>
      <c r="AE75" s="7"/>
      <c r="AG75" s="7"/>
    </row>
    <row r="76" spans="1:33" s="11" customFormat="1" x14ac:dyDescent="0.25">
      <c r="A76" s="8">
        <v>68</v>
      </c>
      <c r="C76" s="7" t="s">
        <v>137</v>
      </c>
      <c r="D76" s="7" t="s">
        <v>137</v>
      </c>
      <c r="E76" s="13" t="s">
        <v>13634</v>
      </c>
      <c r="F76" s="13" t="s">
        <v>13634</v>
      </c>
      <c r="G76" s="14">
        <v>1546000</v>
      </c>
      <c r="H76" s="14"/>
      <c r="J76" s="10">
        <f t="shared" si="1"/>
        <v>0</v>
      </c>
      <c r="O76" s="14">
        <v>1546000</v>
      </c>
      <c r="P76" s="7" t="s">
        <v>137</v>
      </c>
      <c r="Q76" s="14">
        <v>1546000</v>
      </c>
      <c r="S76" s="7"/>
      <c r="Z76" s="7"/>
      <c r="AE76" s="7" t="s">
        <v>68</v>
      </c>
      <c r="AG76" s="15">
        <v>1546000</v>
      </c>
    </row>
    <row r="77" spans="1:33" s="11" customFormat="1" x14ac:dyDescent="0.25">
      <c r="A77" s="7">
        <v>69</v>
      </c>
      <c r="C77" s="7" t="s">
        <v>138</v>
      </c>
      <c r="D77" s="7" t="s">
        <v>138</v>
      </c>
      <c r="E77" s="13" t="s">
        <v>13635</v>
      </c>
      <c r="F77" s="13" t="s">
        <v>13635</v>
      </c>
      <c r="G77" s="14">
        <v>187000</v>
      </c>
      <c r="H77" s="14"/>
      <c r="J77" s="10">
        <f t="shared" si="1"/>
        <v>0</v>
      </c>
      <c r="O77" s="14">
        <v>187000</v>
      </c>
      <c r="P77" s="7" t="s">
        <v>138</v>
      </c>
      <c r="Q77" s="14">
        <v>187000</v>
      </c>
      <c r="S77" s="7"/>
      <c r="Z77" s="7"/>
      <c r="AE77" s="7" t="s">
        <v>68</v>
      </c>
      <c r="AG77" s="15">
        <v>187000</v>
      </c>
    </row>
    <row r="78" spans="1:33" s="11" customFormat="1" x14ac:dyDescent="0.25">
      <c r="A78" s="8">
        <v>70</v>
      </c>
      <c r="C78" s="7" t="s">
        <v>139</v>
      </c>
      <c r="D78" s="7" t="s">
        <v>139</v>
      </c>
      <c r="E78" s="13" t="s">
        <v>13635</v>
      </c>
      <c r="F78" s="13" t="s">
        <v>13635</v>
      </c>
      <c r="G78" s="14">
        <v>89925</v>
      </c>
      <c r="H78" s="14"/>
      <c r="J78" s="10">
        <f t="shared" si="1"/>
        <v>0</v>
      </c>
      <c r="O78" s="14">
        <v>89925</v>
      </c>
      <c r="P78" s="7" t="s">
        <v>139</v>
      </c>
      <c r="Q78" s="14">
        <v>89925</v>
      </c>
      <c r="S78" s="7"/>
      <c r="Z78" s="7"/>
      <c r="AE78" s="7" t="s">
        <v>68</v>
      </c>
      <c r="AG78" s="15">
        <v>89925</v>
      </c>
    </row>
    <row r="79" spans="1:33" s="11" customFormat="1" x14ac:dyDescent="0.25">
      <c r="A79" s="7">
        <v>71</v>
      </c>
      <c r="C79" s="7" t="s">
        <v>140</v>
      </c>
      <c r="D79" s="7" t="s">
        <v>140</v>
      </c>
      <c r="E79" s="13" t="s">
        <v>13636</v>
      </c>
      <c r="F79" s="13" t="s">
        <v>13636</v>
      </c>
      <c r="G79" s="14">
        <v>187000</v>
      </c>
      <c r="H79" s="14"/>
      <c r="J79" s="10">
        <f t="shared" si="1"/>
        <v>0</v>
      </c>
      <c r="O79" s="14">
        <v>187000</v>
      </c>
      <c r="P79" s="7" t="s">
        <v>140</v>
      </c>
      <c r="Q79" s="14">
        <v>187000</v>
      </c>
      <c r="S79" s="7"/>
      <c r="Z79" s="7"/>
      <c r="AE79" s="7" t="s">
        <v>68</v>
      </c>
      <c r="AG79" s="15">
        <v>187000</v>
      </c>
    </row>
    <row r="80" spans="1:33" s="11" customFormat="1" x14ac:dyDescent="0.25">
      <c r="A80" s="8">
        <v>72</v>
      </c>
      <c r="C80" s="7" t="s">
        <v>141</v>
      </c>
      <c r="D80" s="7" t="s">
        <v>141</v>
      </c>
      <c r="E80" s="13" t="s">
        <v>13636</v>
      </c>
      <c r="F80" s="13" t="s">
        <v>13636</v>
      </c>
      <c r="G80" s="14">
        <v>187000</v>
      </c>
      <c r="H80" s="14"/>
      <c r="J80" s="10">
        <f t="shared" si="1"/>
        <v>0</v>
      </c>
      <c r="O80" s="14">
        <v>187000</v>
      </c>
      <c r="P80" s="7" t="s">
        <v>141</v>
      </c>
      <c r="Q80" s="14">
        <v>187000</v>
      </c>
      <c r="S80" s="7"/>
      <c r="Z80" s="7"/>
      <c r="AE80" s="7" t="s">
        <v>68</v>
      </c>
      <c r="AG80" s="15">
        <v>187000</v>
      </c>
    </row>
    <row r="81" spans="1:33" s="11" customFormat="1" x14ac:dyDescent="0.25">
      <c r="A81" s="7">
        <v>73</v>
      </c>
      <c r="C81" s="7" t="s">
        <v>142</v>
      </c>
      <c r="D81" s="7" t="s">
        <v>142</v>
      </c>
      <c r="E81" s="12">
        <v>43625</v>
      </c>
      <c r="F81" s="12">
        <v>43625</v>
      </c>
      <c r="G81" s="14">
        <v>1029000</v>
      </c>
      <c r="H81" s="14"/>
      <c r="J81" s="10">
        <f t="shared" si="1"/>
        <v>0</v>
      </c>
      <c r="O81" s="14">
        <v>1029000</v>
      </c>
      <c r="P81" s="7" t="s">
        <v>142</v>
      </c>
      <c r="Q81" s="14">
        <v>1029000</v>
      </c>
      <c r="S81" s="7"/>
      <c r="Z81" s="7"/>
      <c r="AE81" s="7" t="s">
        <v>68</v>
      </c>
      <c r="AG81" s="15">
        <v>1029000</v>
      </c>
    </row>
    <row r="82" spans="1:33" s="11" customFormat="1" x14ac:dyDescent="0.25">
      <c r="A82" s="8">
        <v>74</v>
      </c>
      <c r="C82" s="7" t="s">
        <v>143</v>
      </c>
      <c r="D82" s="7" t="s">
        <v>143</v>
      </c>
      <c r="E82" s="12">
        <v>43655</v>
      </c>
      <c r="F82" s="12">
        <v>43655</v>
      </c>
      <c r="G82" s="14">
        <v>1474000</v>
      </c>
      <c r="H82" s="14"/>
      <c r="J82" s="10">
        <f t="shared" si="1"/>
        <v>0</v>
      </c>
      <c r="O82" s="14">
        <v>1474000</v>
      </c>
      <c r="P82" s="7" t="s">
        <v>143</v>
      </c>
      <c r="Q82" s="14">
        <v>1474000</v>
      </c>
      <c r="S82" s="7"/>
      <c r="Z82" s="7"/>
      <c r="AE82" s="7" t="s">
        <v>68</v>
      </c>
      <c r="AG82" s="15">
        <v>1474000</v>
      </c>
    </row>
    <row r="83" spans="1:33" s="11" customFormat="1" x14ac:dyDescent="0.25">
      <c r="A83" s="7">
        <v>75</v>
      </c>
      <c r="C83" s="7" t="s">
        <v>144</v>
      </c>
      <c r="D83" s="7" t="s">
        <v>144</v>
      </c>
      <c r="E83" s="12">
        <v>43686</v>
      </c>
      <c r="F83" s="12">
        <v>43686</v>
      </c>
      <c r="G83" s="14">
        <v>106750</v>
      </c>
      <c r="H83" s="14"/>
      <c r="J83" s="10">
        <f t="shared" si="1"/>
        <v>0</v>
      </c>
      <c r="O83" s="14">
        <v>106750</v>
      </c>
      <c r="P83" s="7" t="s">
        <v>144</v>
      </c>
      <c r="Q83" s="14">
        <v>106750</v>
      </c>
      <c r="S83" s="7"/>
      <c r="Z83" s="7"/>
      <c r="AE83" s="7" t="s">
        <v>68</v>
      </c>
      <c r="AG83" s="15">
        <v>106750</v>
      </c>
    </row>
    <row r="84" spans="1:33" s="11" customFormat="1" x14ac:dyDescent="0.25">
      <c r="A84" s="8">
        <v>76</v>
      </c>
      <c r="C84" s="7" t="s">
        <v>145</v>
      </c>
      <c r="D84" s="7" t="s">
        <v>145</v>
      </c>
      <c r="E84" s="13" t="s">
        <v>13637</v>
      </c>
      <c r="F84" s="13" t="s">
        <v>13637</v>
      </c>
      <c r="G84" s="14">
        <v>106750</v>
      </c>
      <c r="H84" s="14"/>
      <c r="J84" s="10">
        <f t="shared" si="1"/>
        <v>0</v>
      </c>
      <c r="O84" s="14">
        <v>106750</v>
      </c>
      <c r="P84" s="7" t="s">
        <v>145</v>
      </c>
      <c r="Q84" s="14">
        <v>106750</v>
      </c>
      <c r="S84" s="7"/>
      <c r="Z84" s="7"/>
      <c r="AE84" s="7" t="s">
        <v>68</v>
      </c>
      <c r="AG84" s="15">
        <v>106750</v>
      </c>
    </row>
    <row r="85" spans="1:33" s="11" customFormat="1" x14ac:dyDescent="0.25">
      <c r="A85" s="7">
        <v>77</v>
      </c>
      <c r="C85" s="7" t="s">
        <v>146</v>
      </c>
      <c r="D85" s="7" t="s">
        <v>146</v>
      </c>
      <c r="E85" s="13" t="s">
        <v>13638</v>
      </c>
      <c r="F85" s="13" t="s">
        <v>13638</v>
      </c>
      <c r="G85" s="14">
        <v>106750</v>
      </c>
      <c r="H85" s="14"/>
      <c r="J85" s="10">
        <f t="shared" si="1"/>
        <v>0</v>
      </c>
      <c r="O85" s="14">
        <v>106750</v>
      </c>
      <c r="P85" s="7" t="s">
        <v>146</v>
      </c>
      <c r="Q85" s="14">
        <v>106750</v>
      </c>
      <c r="S85" s="7"/>
      <c r="Z85" s="7"/>
      <c r="AE85" s="7" t="s">
        <v>68</v>
      </c>
      <c r="AG85" s="15">
        <v>106750</v>
      </c>
    </row>
    <row r="86" spans="1:33" s="11" customFormat="1" x14ac:dyDescent="0.25">
      <c r="A86" s="8">
        <v>78</v>
      </c>
      <c r="C86" s="7" t="s">
        <v>147</v>
      </c>
      <c r="D86" s="7" t="s">
        <v>147</v>
      </c>
      <c r="E86" s="12">
        <v>43534</v>
      </c>
      <c r="F86" s="12">
        <v>43534</v>
      </c>
      <c r="G86" s="14">
        <v>1928000</v>
      </c>
      <c r="H86" s="14"/>
      <c r="J86" s="10">
        <f t="shared" si="1"/>
        <v>0</v>
      </c>
      <c r="O86" s="14">
        <v>1928000</v>
      </c>
      <c r="P86" s="7" t="s">
        <v>147</v>
      </c>
      <c r="Q86" s="14">
        <v>1928000</v>
      </c>
      <c r="S86" s="7"/>
      <c r="Z86" s="7"/>
      <c r="AE86" s="7" t="s">
        <v>68</v>
      </c>
      <c r="AG86" s="15">
        <v>1928000</v>
      </c>
    </row>
    <row r="87" spans="1:33" s="11" customFormat="1" x14ac:dyDescent="0.25">
      <c r="A87" s="7">
        <v>79</v>
      </c>
      <c r="C87" s="7" t="s">
        <v>148</v>
      </c>
      <c r="D87" s="7" t="s">
        <v>148</v>
      </c>
      <c r="E87" s="12">
        <v>43595</v>
      </c>
      <c r="F87" s="12">
        <v>43595</v>
      </c>
      <c r="G87" s="14">
        <v>90002</v>
      </c>
      <c r="H87" s="14"/>
      <c r="J87" s="10">
        <f t="shared" si="1"/>
        <v>0</v>
      </c>
      <c r="O87" s="14">
        <v>90002</v>
      </c>
      <c r="P87" s="7" t="s">
        <v>148</v>
      </c>
      <c r="Q87" s="14">
        <v>90002</v>
      </c>
      <c r="S87" s="7"/>
      <c r="Z87" s="7"/>
      <c r="AE87" s="7" t="s">
        <v>68</v>
      </c>
      <c r="AG87" s="15">
        <v>90002</v>
      </c>
    </row>
    <row r="88" spans="1:33" s="11" customFormat="1" x14ac:dyDescent="0.25">
      <c r="A88" s="8">
        <v>80</v>
      </c>
      <c r="C88" s="7" t="s">
        <v>149</v>
      </c>
      <c r="D88" s="7" t="s">
        <v>149</v>
      </c>
      <c r="E88" s="13" t="s">
        <v>13639</v>
      </c>
      <c r="F88" s="13" t="s">
        <v>13639</v>
      </c>
      <c r="G88" s="14">
        <v>56694</v>
      </c>
      <c r="H88" s="14"/>
      <c r="J88" s="10">
        <f t="shared" si="1"/>
        <v>0</v>
      </c>
      <c r="O88" s="14">
        <v>56694</v>
      </c>
      <c r="P88" s="7" t="s">
        <v>149</v>
      </c>
      <c r="Q88" s="14">
        <v>56694</v>
      </c>
      <c r="S88" s="7"/>
      <c r="Z88" s="7"/>
      <c r="AE88" s="7" t="s">
        <v>68</v>
      </c>
      <c r="AG88" s="15">
        <v>56694</v>
      </c>
    </row>
    <row r="89" spans="1:33" s="11" customFormat="1" x14ac:dyDescent="0.25">
      <c r="A89" s="7">
        <v>81</v>
      </c>
      <c r="C89" s="7" t="s">
        <v>150</v>
      </c>
      <c r="D89" s="7" t="s">
        <v>150</v>
      </c>
      <c r="E89" s="13" t="s">
        <v>13640</v>
      </c>
      <c r="F89" s="13" t="s">
        <v>13640</v>
      </c>
      <c r="G89" s="14">
        <v>418000</v>
      </c>
      <c r="H89" s="14"/>
      <c r="J89" s="10">
        <f t="shared" si="1"/>
        <v>0</v>
      </c>
      <c r="O89" s="14">
        <v>418000</v>
      </c>
      <c r="P89" s="7" t="s">
        <v>150</v>
      </c>
      <c r="Q89" s="14">
        <v>418000</v>
      </c>
      <c r="S89" s="7"/>
      <c r="Z89" s="7"/>
      <c r="AE89" s="7"/>
      <c r="AG89" s="7"/>
    </row>
    <row r="90" spans="1:33" s="11" customFormat="1" x14ac:dyDescent="0.25">
      <c r="A90" s="8">
        <v>82</v>
      </c>
      <c r="C90" s="7" t="s">
        <v>151</v>
      </c>
      <c r="D90" s="7" t="s">
        <v>151</v>
      </c>
      <c r="E90" s="13" t="s">
        <v>13641</v>
      </c>
      <c r="F90" s="13" t="s">
        <v>13641</v>
      </c>
      <c r="G90" s="14">
        <v>236500</v>
      </c>
      <c r="H90" s="14"/>
      <c r="J90" s="10">
        <f t="shared" si="1"/>
        <v>0</v>
      </c>
      <c r="O90" s="14">
        <v>236500</v>
      </c>
      <c r="P90" s="7" t="s">
        <v>151</v>
      </c>
      <c r="Q90" s="14">
        <v>236500</v>
      </c>
      <c r="S90" s="7"/>
      <c r="Z90" s="7"/>
      <c r="AE90" s="7"/>
      <c r="AG90" s="7"/>
    </row>
    <row r="91" spans="1:33" s="11" customFormat="1" x14ac:dyDescent="0.25">
      <c r="A91" s="7">
        <v>83</v>
      </c>
      <c r="C91" s="7" t="s">
        <v>152</v>
      </c>
      <c r="D91" s="7" t="s">
        <v>152</v>
      </c>
      <c r="E91" s="12">
        <v>43135</v>
      </c>
      <c r="F91" s="12">
        <v>43135</v>
      </c>
      <c r="G91" s="14">
        <v>165000</v>
      </c>
      <c r="H91" s="14"/>
      <c r="J91" s="10">
        <f t="shared" si="1"/>
        <v>0</v>
      </c>
      <c r="O91" s="14">
        <v>165000</v>
      </c>
      <c r="P91" s="7" t="s">
        <v>152</v>
      </c>
      <c r="Q91" s="14">
        <v>165000</v>
      </c>
      <c r="S91" s="7"/>
      <c r="Z91" s="7"/>
      <c r="AE91" s="7"/>
      <c r="AG91" s="7"/>
    </row>
    <row r="92" spans="1:33" s="11" customFormat="1" x14ac:dyDescent="0.25">
      <c r="A92" s="8">
        <v>84</v>
      </c>
      <c r="C92" s="7" t="s">
        <v>153</v>
      </c>
      <c r="D92" s="7" t="s">
        <v>153</v>
      </c>
      <c r="E92" s="12">
        <v>43163</v>
      </c>
      <c r="F92" s="12">
        <v>43163</v>
      </c>
      <c r="G92" s="14">
        <v>154000</v>
      </c>
      <c r="H92" s="14"/>
      <c r="J92" s="10">
        <f t="shared" si="1"/>
        <v>0</v>
      </c>
      <c r="O92" s="14">
        <v>154000</v>
      </c>
      <c r="P92" s="7" t="s">
        <v>153</v>
      </c>
      <c r="Q92" s="14">
        <v>154000</v>
      </c>
      <c r="S92" s="7"/>
      <c r="Z92" s="7"/>
      <c r="AE92" s="7"/>
      <c r="AG92" s="7"/>
    </row>
    <row r="93" spans="1:33" s="11" customFormat="1" x14ac:dyDescent="0.25">
      <c r="A93" s="7">
        <v>85</v>
      </c>
      <c r="C93" s="7" t="s">
        <v>154</v>
      </c>
      <c r="D93" s="7" t="s">
        <v>154</v>
      </c>
      <c r="E93" s="12">
        <v>43255</v>
      </c>
      <c r="F93" s="12">
        <v>43255</v>
      </c>
      <c r="G93" s="14">
        <v>165000</v>
      </c>
      <c r="H93" s="14"/>
      <c r="J93" s="10">
        <f t="shared" si="1"/>
        <v>0</v>
      </c>
      <c r="O93" s="14">
        <v>165000</v>
      </c>
      <c r="P93" s="7" t="s">
        <v>154</v>
      </c>
      <c r="Q93" s="14">
        <v>165000</v>
      </c>
      <c r="S93" s="7"/>
      <c r="Z93" s="7"/>
      <c r="AE93" s="7"/>
      <c r="AG93" s="7"/>
    </row>
    <row r="94" spans="1:33" s="11" customFormat="1" x14ac:dyDescent="0.25">
      <c r="A94" s="8">
        <v>86</v>
      </c>
      <c r="C94" s="7" t="s">
        <v>155</v>
      </c>
      <c r="D94" s="7" t="s">
        <v>155</v>
      </c>
      <c r="E94" s="13" t="s">
        <v>13642</v>
      </c>
      <c r="F94" s="13" t="s">
        <v>13642</v>
      </c>
      <c r="G94" s="14">
        <v>154000</v>
      </c>
      <c r="H94" s="14"/>
      <c r="J94" s="10">
        <f t="shared" si="1"/>
        <v>0</v>
      </c>
      <c r="O94" s="14">
        <v>154000</v>
      </c>
      <c r="P94" s="7" t="s">
        <v>155</v>
      </c>
      <c r="Q94" s="14">
        <v>154000</v>
      </c>
      <c r="S94" s="7"/>
      <c r="Z94" s="7"/>
      <c r="AE94" s="7"/>
      <c r="AG94" s="7"/>
    </row>
    <row r="95" spans="1:33" s="11" customFormat="1" x14ac:dyDescent="0.25">
      <c r="A95" s="7">
        <v>87</v>
      </c>
      <c r="C95" s="7" t="s">
        <v>156</v>
      </c>
      <c r="D95" s="7" t="s">
        <v>156</v>
      </c>
      <c r="E95" s="13" t="s">
        <v>13643</v>
      </c>
      <c r="F95" s="13" t="s">
        <v>13643</v>
      </c>
      <c r="G95" s="14">
        <v>198000</v>
      </c>
      <c r="H95" s="14"/>
      <c r="J95" s="10">
        <f t="shared" si="1"/>
        <v>0</v>
      </c>
      <c r="O95" s="14">
        <v>198000</v>
      </c>
      <c r="P95" s="7" t="s">
        <v>156</v>
      </c>
      <c r="Q95" s="14">
        <v>198000</v>
      </c>
      <c r="S95" s="7"/>
      <c r="Z95" s="7"/>
      <c r="AE95" s="7"/>
      <c r="AG95" s="7"/>
    </row>
    <row r="96" spans="1:33" s="11" customFormat="1" x14ac:dyDescent="0.25">
      <c r="A96" s="8">
        <v>88</v>
      </c>
      <c r="C96" s="7" t="s">
        <v>157</v>
      </c>
      <c r="D96" s="7" t="s">
        <v>157</v>
      </c>
      <c r="E96" s="13" t="s">
        <v>13643</v>
      </c>
      <c r="F96" s="13" t="s">
        <v>13643</v>
      </c>
      <c r="G96" s="14">
        <v>198000</v>
      </c>
      <c r="H96" s="14"/>
      <c r="J96" s="10">
        <f t="shared" si="1"/>
        <v>0</v>
      </c>
      <c r="O96" s="14">
        <v>198000</v>
      </c>
      <c r="P96" s="7" t="s">
        <v>157</v>
      </c>
      <c r="Q96" s="14">
        <v>198000</v>
      </c>
      <c r="S96" s="7"/>
      <c r="Z96" s="7"/>
      <c r="AE96" s="7"/>
      <c r="AG96" s="7"/>
    </row>
    <row r="97" spans="1:33" s="11" customFormat="1" x14ac:dyDescent="0.25">
      <c r="A97" s="7">
        <v>89</v>
      </c>
      <c r="C97" s="7" t="s">
        <v>158</v>
      </c>
      <c r="D97" s="7" t="s">
        <v>158</v>
      </c>
      <c r="E97" s="13" t="s">
        <v>13644</v>
      </c>
      <c r="F97" s="13" t="s">
        <v>13644</v>
      </c>
      <c r="G97" s="14">
        <v>418000</v>
      </c>
      <c r="H97" s="14"/>
      <c r="J97" s="10">
        <f t="shared" si="1"/>
        <v>0</v>
      </c>
      <c r="O97" s="14">
        <v>418000</v>
      </c>
      <c r="P97" s="7" t="s">
        <v>158</v>
      </c>
      <c r="Q97" s="14">
        <v>418000</v>
      </c>
      <c r="S97" s="7"/>
      <c r="Z97" s="7"/>
      <c r="AE97" s="7"/>
      <c r="AG97" s="7"/>
    </row>
    <row r="98" spans="1:33" s="11" customFormat="1" x14ac:dyDescent="0.25">
      <c r="A98" s="8">
        <v>90</v>
      </c>
      <c r="C98" s="7" t="s">
        <v>159</v>
      </c>
      <c r="D98" s="7" t="s">
        <v>159</v>
      </c>
      <c r="E98" s="13" t="s">
        <v>13645</v>
      </c>
      <c r="F98" s="13" t="s">
        <v>13645</v>
      </c>
      <c r="G98" s="14">
        <v>154000</v>
      </c>
      <c r="H98" s="14"/>
      <c r="J98" s="10">
        <f t="shared" si="1"/>
        <v>0</v>
      </c>
      <c r="O98" s="14">
        <v>154000</v>
      </c>
      <c r="P98" s="7" t="s">
        <v>159</v>
      </c>
      <c r="Q98" s="14">
        <v>154000</v>
      </c>
      <c r="S98" s="7"/>
      <c r="Z98" s="7"/>
      <c r="AE98" s="7"/>
      <c r="AG98" s="7"/>
    </row>
    <row r="99" spans="1:33" s="11" customFormat="1" x14ac:dyDescent="0.25">
      <c r="A99" s="7">
        <v>91</v>
      </c>
      <c r="C99" s="7" t="s">
        <v>160</v>
      </c>
      <c r="D99" s="7" t="s">
        <v>160</v>
      </c>
      <c r="E99" s="12">
        <v>43195</v>
      </c>
      <c r="F99" s="12">
        <v>43195</v>
      </c>
      <c r="G99" s="14">
        <v>198000</v>
      </c>
      <c r="H99" s="14"/>
      <c r="J99" s="10">
        <f t="shared" si="1"/>
        <v>0</v>
      </c>
      <c r="O99" s="14">
        <v>198000</v>
      </c>
      <c r="P99" s="7" t="s">
        <v>160</v>
      </c>
      <c r="Q99" s="14">
        <v>198000</v>
      </c>
      <c r="S99" s="7"/>
      <c r="Z99" s="7"/>
      <c r="AE99" s="7"/>
      <c r="AG99" s="7"/>
    </row>
    <row r="100" spans="1:33" s="11" customFormat="1" x14ac:dyDescent="0.25">
      <c r="A100" s="8">
        <v>92</v>
      </c>
      <c r="C100" s="7" t="s">
        <v>161</v>
      </c>
      <c r="D100" s="7" t="s">
        <v>161</v>
      </c>
      <c r="E100" s="12">
        <v>43348</v>
      </c>
      <c r="F100" s="12">
        <v>43348</v>
      </c>
      <c r="G100" s="14">
        <v>154000</v>
      </c>
      <c r="H100" s="14"/>
      <c r="J100" s="10">
        <f t="shared" si="1"/>
        <v>0</v>
      </c>
      <c r="O100" s="14">
        <v>154000</v>
      </c>
      <c r="P100" s="7" t="s">
        <v>161</v>
      </c>
      <c r="Q100" s="14">
        <v>154000</v>
      </c>
      <c r="S100" s="7"/>
      <c r="Z100" s="7"/>
      <c r="AE100" s="7"/>
      <c r="AG100" s="7"/>
    </row>
    <row r="101" spans="1:33" s="11" customFormat="1" x14ac:dyDescent="0.25">
      <c r="A101" s="7">
        <v>93</v>
      </c>
      <c r="C101" s="7" t="s">
        <v>162</v>
      </c>
      <c r="D101" s="7" t="s">
        <v>162</v>
      </c>
      <c r="E101" s="12">
        <v>43378</v>
      </c>
      <c r="F101" s="12">
        <v>43378</v>
      </c>
      <c r="G101" s="14">
        <v>165000</v>
      </c>
      <c r="H101" s="14"/>
      <c r="J101" s="10">
        <f t="shared" si="1"/>
        <v>0</v>
      </c>
      <c r="O101" s="14">
        <v>165000</v>
      </c>
      <c r="P101" s="7" t="s">
        <v>162</v>
      </c>
      <c r="Q101" s="14">
        <v>165000</v>
      </c>
      <c r="S101" s="7"/>
      <c r="Z101" s="7"/>
      <c r="AE101" s="7"/>
      <c r="AG101" s="7"/>
    </row>
    <row r="102" spans="1:33" s="11" customFormat="1" x14ac:dyDescent="0.25">
      <c r="A102" s="8">
        <v>94</v>
      </c>
      <c r="C102" s="7" t="s">
        <v>163</v>
      </c>
      <c r="D102" s="7" t="s">
        <v>163</v>
      </c>
      <c r="E102" s="13" t="s">
        <v>13646</v>
      </c>
      <c r="F102" s="13" t="s">
        <v>13646</v>
      </c>
      <c r="G102" s="14">
        <v>418000</v>
      </c>
      <c r="H102" s="14"/>
      <c r="J102" s="10">
        <f t="shared" si="1"/>
        <v>0</v>
      </c>
      <c r="O102" s="14">
        <v>418000</v>
      </c>
      <c r="P102" s="7" t="s">
        <v>163</v>
      </c>
      <c r="Q102" s="14">
        <v>418000</v>
      </c>
      <c r="S102" s="7"/>
      <c r="Z102" s="7"/>
      <c r="AE102" s="7"/>
      <c r="AG102" s="7"/>
    </row>
    <row r="103" spans="1:33" s="11" customFormat="1" x14ac:dyDescent="0.25">
      <c r="A103" s="7">
        <v>95</v>
      </c>
      <c r="C103" s="7" t="s">
        <v>164</v>
      </c>
      <c r="D103" s="7" t="s">
        <v>164</v>
      </c>
      <c r="E103" s="13" t="s">
        <v>13647</v>
      </c>
      <c r="F103" s="13" t="s">
        <v>13647</v>
      </c>
      <c r="G103" s="14">
        <v>418000</v>
      </c>
      <c r="H103" s="14"/>
      <c r="J103" s="10">
        <f t="shared" si="1"/>
        <v>0</v>
      </c>
      <c r="O103" s="14">
        <v>418000</v>
      </c>
      <c r="P103" s="7" t="s">
        <v>164</v>
      </c>
      <c r="Q103" s="14">
        <v>418000</v>
      </c>
      <c r="S103" s="7"/>
      <c r="Z103" s="7"/>
      <c r="AE103" s="7"/>
      <c r="AG103" s="7"/>
    </row>
    <row r="104" spans="1:33" s="11" customFormat="1" x14ac:dyDescent="0.25">
      <c r="A104" s="8">
        <v>96</v>
      </c>
      <c r="C104" s="7" t="s">
        <v>165</v>
      </c>
      <c r="D104" s="7" t="s">
        <v>165</v>
      </c>
      <c r="E104" s="13" t="s">
        <v>13648</v>
      </c>
      <c r="F104" s="13" t="s">
        <v>13648</v>
      </c>
      <c r="G104" s="14">
        <v>198000</v>
      </c>
      <c r="H104" s="14"/>
      <c r="J104" s="10">
        <f t="shared" si="1"/>
        <v>0</v>
      </c>
      <c r="O104" s="14">
        <v>198000</v>
      </c>
      <c r="P104" s="7" t="s">
        <v>165</v>
      </c>
      <c r="Q104" s="14">
        <v>198000</v>
      </c>
      <c r="S104" s="7"/>
      <c r="Z104" s="7"/>
      <c r="AE104" s="7"/>
      <c r="AG104" s="7"/>
    </row>
    <row r="105" spans="1:33" s="11" customFormat="1" x14ac:dyDescent="0.25">
      <c r="A105" s="7">
        <v>97</v>
      </c>
      <c r="C105" s="7" t="s">
        <v>166</v>
      </c>
      <c r="D105" s="7" t="s">
        <v>166</v>
      </c>
      <c r="E105" s="13" t="s">
        <v>13649</v>
      </c>
      <c r="F105" s="13" t="s">
        <v>13649</v>
      </c>
      <c r="G105" s="14">
        <v>198000</v>
      </c>
      <c r="H105" s="14"/>
      <c r="J105" s="10">
        <f t="shared" si="1"/>
        <v>0</v>
      </c>
      <c r="O105" s="14">
        <v>198000</v>
      </c>
      <c r="P105" s="7" t="s">
        <v>166</v>
      </c>
      <c r="Q105" s="14">
        <v>198000</v>
      </c>
      <c r="S105" s="7"/>
      <c r="Z105" s="7"/>
      <c r="AE105" s="7"/>
      <c r="AG105" s="7"/>
    </row>
    <row r="106" spans="1:33" s="11" customFormat="1" x14ac:dyDescent="0.25">
      <c r="A106" s="8">
        <v>98</v>
      </c>
      <c r="C106" s="7" t="s">
        <v>167</v>
      </c>
      <c r="D106" s="7" t="s">
        <v>167</v>
      </c>
      <c r="E106" s="13" t="s">
        <v>13650</v>
      </c>
      <c r="F106" s="13" t="s">
        <v>13650</v>
      </c>
      <c r="G106" s="14">
        <v>418000</v>
      </c>
      <c r="H106" s="14"/>
      <c r="J106" s="10">
        <f t="shared" si="1"/>
        <v>0</v>
      </c>
      <c r="O106" s="14">
        <v>418000</v>
      </c>
      <c r="P106" s="7" t="s">
        <v>167</v>
      </c>
      <c r="Q106" s="14">
        <v>418000</v>
      </c>
      <c r="S106" s="7"/>
      <c r="Z106" s="7"/>
      <c r="AE106" s="7"/>
      <c r="AG106" s="7"/>
    </row>
    <row r="107" spans="1:33" s="11" customFormat="1" x14ac:dyDescent="0.25">
      <c r="A107" s="7">
        <v>99</v>
      </c>
      <c r="C107" s="7" t="s">
        <v>168</v>
      </c>
      <c r="D107" s="7" t="s">
        <v>168</v>
      </c>
      <c r="E107" s="12">
        <v>43106</v>
      </c>
      <c r="F107" s="12">
        <v>43106</v>
      </c>
      <c r="G107" s="14">
        <v>198000</v>
      </c>
      <c r="H107" s="14"/>
      <c r="J107" s="10">
        <f t="shared" si="1"/>
        <v>0</v>
      </c>
      <c r="O107" s="14">
        <v>198000</v>
      </c>
      <c r="P107" s="7" t="s">
        <v>168</v>
      </c>
      <c r="Q107" s="14">
        <v>198000</v>
      </c>
      <c r="S107" s="7"/>
      <c r="Z107" s="7"/>
      <c r="AE107" s="7"/>
      <c r="AG107" s="7"/>
    </row>
    <row r="108" spans="1:33" s="11" customFormat="1" x14ac:dyDescent="0.25">
      <c r="A108" s="8">
        <v>100</v>
      </c>
      <c r="C108" s="7" t="s">
        <v>169</v>
      </c>
      <c r="D108" s="7" t="s">
        <v>169</v>
      </c>
      <c r="E108" s="13" t="s">
        <v>13651</v>
      </c>
      <c r="F108" s="13" t="s">
        <v>13651</v>
      </c>
      <c r="G108" s="14">
        <v>198000</v>
      </c>
      <c r="H108" s="14"/>
      <c r="J108" s="10">
        <f t="shared" si="1"/>
        <v>0</v>
      </c>
      <c r="O108" s="14">
        <v>198000</v>
      </c>
      <c r="P108" s="7" t="s">
        <v>169</v>
      </c>
      <c r="Q108" s="14">
        <v>198000</v>
      </c>
      <c r="S108" s="7"/>
      <c r="Z108" s="7"/>
      <c r="AE108" s="7"/>
      <c r="AG108" s="7"/>
    </row>
    <row r="109" spans="1:33" s="11" customFormat="1" x14ac:dyDescent="0.25">
      <c r="A109" s="7">
        <v>101</v>
      </c>
      <c r="C109" s="7" t="s">
        <v>170</v>
      </c>
      <c r="D109" s="7" t="s">
        <v>170</v>
      </c>
      <c r="E109" s="13" t="s">
        <v>13652</v>
      </c>
      <c r="F109" s="13" t="s">
        <v>13652</v>
      </c>
      <c r="G109" s="14">
        <v>165000</v>
      </c>
      <c r="H109" s="14"/>
      <c r="J109" s="10">
        <f t="shared" si="1"/>
        <v>0</v>
      </c>
      <c r="O109" s="14">
        <v>165000</v>
      </c>
      <c r="P109" s="7" t="s">
        <v>170</v>
      </c>
      <c r="Q109" s="14">
        <v>165000</v>
      </c>
      <c r="S109" s="7"/>
      <c r="Z109" s="7"/>
      <c r="AE109" s="7"/>
      <c r="AG109" s="7"/>
    </row>
    <row r="110" spans="1:33" s="11" customFormat="1" x14ac:dyDescent="0.25">
      <c r="A110" s="8">
        <v>102</v>
      </c>
      <c r="C110" s="7" t="s">
        <v>171</v>
      </c>
      <c r="D110" s="7" t="s">
        <v>171</v>
      </c>
      <c r="E110" s="13" t="s">
        <v>44</v>
      </c>
      <c r="F110" s="13" t="s">
        <v>44</v>
      </c>
      <c r="G110" s="14">
        <v>38500</v>
      </c>
      <c r="H110" s="14"/>
      <c r="J110" s="10">
        <f t="shared" si="1"/>
        <v>0</v>
      </c>
      <c r="O110" s="14">
        <v>38500</v>
      </c>
      <c r="P110" s="7" t="s">
        <v>171</v>
      </c>
      <c r="Q110" s="14">
        <v>38500</v>
      </c>
      <c r="S110" s="7"/>
      <c r="Z110" s="7"/>
      <c r="AE110" s="7"/>
      <c r="AG110" s="7"/>
    </row>
    <row r="111" spans="1:33" s="11" customFormat="1" x14ac:dyDescent="0.25">
      <c r="A111" s="7">
        <v>103</v>
      </c>
      <c r="C111" s="7" t="s">
        <v>172</v>
      </c>
      <c r="D111" s="7" t="s">
        <v>172</v>
      </c>
      <c r="E111" s="13" t="s">
        <v>44</v>
      </c>
      <c r="F111" s="13" t="s">
        <v>44</v>
      </c>
      <c r="G111" s="14">
        <v>198000</v>
      </c>
      <c r="H111" s="14"/>
      <c r="J111" s="10">
        <f t="shared" si="1"/>
        <v>0</v>
      </c>
      <c r="O111" s="14">
        <v>198000</v>
      </c>
      <c r="P111" s="7" t="s">
        <v>172</v>
      </c>
      <c r="Q111" s="14">
        <v>198000</v>
      </c>
      <c r="S111" s="7"/>
      <c r="Z111" s="7"/>
      <c r="AE111" s="7"/>
      <c r="AG111" s="7"/>
    </row>
    <row r="112" spans="1:33" s="11" customFormat="1" x14ac:dyDescent="0.25">
      <c r="A112" s="8">
        <v>104</v>
      </c>
      <c r="C112" s="7" t="s">
        <v>173</v>
      </c>
      <c r="D112" s="7" t="s">
        <v>173</v>
      </c>
      <c r="E112" s="13" t="s">
        <v>13653</v>
      </c>
      <c r="F112" s="13" t="s">
        <v>13653</v>
      </c>
      <c r="G112" s="14">
        <v>154000</v>
      </c>
      <c r="H112" s="14"/>
      <c r="J112" s="10">
        <f t="shared" si="1"/>
        <v>0</v>
      </c>
      <c r="O112" s="14">
        <v>154000</v>
      </c>
      <c r="P112" s="7" t="s">
        <v>173</v>
      </c>
      <c r="Q112" s="14">
        <v>154000</v>
      </c>
      <c r="S112" s="7"/>
      <c r="Z112" s="7"/>
      <c r="AE112" s="7"/>
      <c r="AG112" s="7"/>
    </row>
    <row r="113" spans="1:33" s="11" customFormat="1" x14ac:dyDescent="0.25">
      <c r="A113" s="7">
        <v>105</v>
      </c>
      <c r="C113" s="7" t="s">
        <v>174</v>
      </c>
      <c r="D113" s="7" t="s">
        <v>174</v>
      </c>
      <c r="E113" s="13" t="s">
        <v>13654</v>
      </c>
      <c r="F113" s="13" t="s">
        <v>13654</v>
      </c>
      <c r="G113" s="14">
        <v>418000</v>
      </c>
      <c r="H113" s="14"/>
      <c r="J113" s="10">
        <f t="shared" si="1"/>
        <v>0</v>
      </c>
      <c r="O113" s="14">
        <v>418000</v>
      </c>
      <c r="P113" s="7" t="s">
        <v>174</v>
      </c>
      <c r="Q113" s="14">
        <v>418000</v>
      </c>
      <c r="S113" s="7"/>
      <c r="Z113" s="7"/>
      <c r="AE113" s="7"/>
      <c r="AG113" s="7"/>
    </row>
    <row r="114" spans="1:33" s="11" customFormat="1" x14ac:dyDescent="0.25">
      <c r="A114" s="8">
        <v>106</v>
      </c>
      <c r="C114" s="7" t="s">
        <v>175</v>
      </c>
      <c r="D114" s="7" t="s">
        <v>175</v>
      </c>
      <c r="E114" s="13" t="s">
        <v>45</v>
      </c>
      <c r="F114" s="13" t="s">
        <v>45</v>
      </c>
      <c r="G114" s="14">
        <v>198000</v>
      </c>
      <c r="H114" s="14"/>
      <c r="J114" s="10">
        <f t="shared" si="1"/>
        <v>0</v>
      </c>
      <c r="O114" s="14">
        <v>198000</v>
      </c>
      <c r="P114" s="7" t="s">
        <v>175</v>
      </c>
      <c r="Q114" s="14">
        <v>198000</v>
      </c>
      <c r="S114" s="7"/>
      <c r="Z114" s="7"/>
      <c r="AE114" s="7"/>
      <c r="AG114" s="7"/>
    </row>
    <row r="115" spans="1:33" s="11" customFormat="1" x14ac:dyDescent="0.25">
      <c r="A115" s="7">
        <v>107</v>
      </c>
      <c r="C115" s="7" t="s">
        <v>176</v>
      </c>
      <c r="D115" s="7" t="s">
        <v>176</v>
      </c>
      <c r="E115" s="13" t="s">
        <v>45</v>
      </c>
      <c r="F115" s="13" t="s">
        <v>45</v>
      </c>
      <c r="G115" s="14">
        <v>418000</v>
      </c>
      <c r="H115" s="14"/>
      <c r="J115" s="10">
        <f t="shared" si="1"/>
        <v>0</v>
      </c>
      <c r="O115" s="14">
        <v>418000</v>
      </c>
      <c r="P115" s="7" t="s">
        <v>176</v>
      </c>
      <c r="Q115" s="14">
        <v>418000</v>
      </c>
      <c r="S115" s="7"/>
      <c r="Z115" s="7"/>
      <c r="AE115" s="7"/>
      <c r="AG115" s="7"/>
    </row>
    <row r="116" spans="1:33" s="11" customFormat="1" x14ac:dyDescent="0.25">
      <c r="A116" s="8">
        <v>108</v>
      </c>
      <c r="C116" s="7" t="s">
        <v>177</v>
      </c>
      <c r="D116" s="7" t="s">
        <v>177</v>
      </c>
      <c r="E116" s="13" t="s">
        <v>47</v>
      </c>
      <c r="F116" s="13" t="s">
        <v>47</v>
      </c>
      <c r="G116" s="14">
        <v>154000</v>
      </c>
      <c r="H116" s="14"/>
      <c r="J116" s="10">
        <f t="shared" si="1"/>
        <v>0</v>
      </c>
      <c r="O116" s="14">
        <v>154000</v>
      </c>
      <c r="P116" s="7" t="s">
        <v>177</v>
      </c>
      <c r="Q116" s="14">
        <v>154000</v>
      </c>
      <c r="S116" s="7"/>
      <c r="Z116" s="7"/>
      <c r="AE116" s="7"/>
      <c r="AG116" s="7"/>
    </row>
    <row r="117" spans="1:33" s="11" customFormat="1" x14ac:dyDescent="0.25">
      <c r="A117" s="7">
        <v>109</v>
      </c>
      <c r="C117" s="7" t="s">
        <v>178</v>
      </c>
      <c r="D117" s="7" t="s">
        <v>178</v>
      </c>
      <c r="E117" s="12">
        <v>43384</v>
      </c>
      <c r="F117" s="12">
        <v>43384</v>
      </c>
      <c r="G117" s="14">
        <v>154000</v>
      </c>
      <c r="H117" s="14"/>
      <c r="J117" s="10">
        <f t="shared" si="1"/>
        <v>0</v>
      </c>
      <c r="O117" s="14">
        <v>154000</v>
      </c>
      <c r="P117" s="7" t="s">
        <v>178</v>
      </c>
      <c r="Q117" s="14">
        <v>154000</v>
      </c>
      <c r="S117" s="7"/>
      <c r="Z117" s="7"/>
      <c r="AE117" s="7"/>
      <c r="AG117" s="7"/>
    </row>
    <row r="118" spans="1:33" s="11" customFormat="1" x14ac:dyDescent="0.25">
      <c r="A118" s="8">
        <v>110</v>
      </c>
      <c r="C118" s="7" t="s">
        <v>179</v>
      </c>
      <c r="D118" s="7" t="s">
        <v>179</v>
      </c>
      <c r="E118" s="13" t="s">
        <v>13655</v>
      </c>
      <c r="F118" s="13" t="s">
        <v>13655</v>
      </c>
      <c r="G118" s="14">
        <v>38500</v>
      </c>
      <c r="H118" s="14"/>
      <c r="J118" s="10">
        <f t="shared" si="1"/>
        <v>0</v>
      </c>
      <c r="O118" s="14">
        <v>38500</v>
      </c>
      <c r="P118" s="7" t="s">
        <v>179</v>
      </c>
      <c r="Q118" s="14">
        <v>38500</v>
      </c>
      <c r="S118" s="7"/>
      <c r="Z118" s="7"/>
      <c r="AE118" s="7"/>
      <c r="AG118" s="7"/>
    </row>
    <row r="119" spans="1:33" s="11" customFormat="1" x14ac:dyDescent="0.25">
      <c r="A119" s="7">
        <v>111</v>
      </c>
      <c r="C119" s="7" t="s">
        <v>180</v>
      </c>
      <c r="D119" s="7" t="s">
        <v>180</v>
      </c>
      <c r="E119" s="13" t="s">
        <v>13656</v>
      </c>
      <c r="F119" s="13" t="s">
        <v>13656</v>
      </c>
      <c r="G119" s="14">
        <v>198000</v>
      </c>
      <c r="H119" s="14"/>
      <c r="J119" s="10">
        <f t="shared" si="1"/>
        <v>0</v>
      </c>
      <c r="O119" s="14">
        <v>198000</v>
      </c>
      <c r="P119" s="7" t="s">
        <v>180</v>
      </c>
      <c r="Q119" s="14">
        <v>198000</v>
      </c>
      <c r="S119" s="7"/>
      <c r="Z119" s="7"/>
      <c r="AE119" s="7"/>
      <c r="AG119" s="7"/>
    </row>
    <row r="120" spans="1:33" s="11" customFormat="1" x14ac:dyDescent="0.25">
      <c r="A120" s="8">
        <v>112</v>
      </c>
      <c r="C120" s="7" t="s">
        <v>181</v>
      </c>
      <c r="D120" s="7" t="s">
        <v>181</v>
      </c>
      <c r="E120" s="12">
        <v>43709</v>
      </c>
      <c r="F120" s="12">
        <v>43709</v>
      </c>
      <c r="G120" s="14">
        <v>236500</v>
      </c>
      <c r="H120" s="14"/>
      <c r="J120" s="10">
        <f t="shared" si="1"/>
        <v>0</v>
      </c>
      <c r="O120" s="14">
        <v>236500</v>
      </c>
      <c r="P120" s="7" t="s">
        <v>181</v>
      </c>
      <c r="Q120" s="14">
        <v>236500</v>
      </c>
      <c r="S120" s="7"/>
      <c r="Z120" s="7"/>
      <c r="AE120" s="7"/>
      <c r="AG120" s="7"/>
    </row>
    <row r="121" spans="1:33" s="11" customFormat="1" x14ac:dyDescent="0.25">
      <c r="A121" s="7">
        <v>113</v>
      </c>
      <c r="C121" s="7" t="s">
        <v>182</v>
      </c>
      <c r="D121" s="7" t="s">
        <v>182</v>
      </c>
      <c r="E121" s="12">
        <v>43709</v>
      </c>
      <c r="F121" s="12">
        <v>43709</v>
      </c>
      <c r="G121" s="14">
        <v>198000</v>
      </c>
      <c r="H121" s="14"/>
      <c r="J121" s="10">
        <f t="shared" si="1"/>
        <v>0</v>
      </c>
      <c r="O121" s="14">
        <v>198000</v>
      </c>
      <c r="P121" s="7" t="s">
        <v>182</v>
      </c>
      <c r="Q121" s="14">
        <v>198000</v>
      </c>
      <c r="S121" s="7"/>
      <c r="Z121" s="7"/>
      <c r="AE121" s="7"/>
      <c r="AG121" s="7"/>
    </row>
    <row r="122" spans="1:33" s="11" customFormat="1" x14ac:dyDescent="0.25">
      <c r="A122" s="8">
        <v>114</v>
      </c>
      <c r="C122" s="7" t="s">
        <v>183</v>
      </c>
      <c r="D122" s="7" t="s">
        <v>183</v>
      </c>
      <c r="E122" s="12">
        <v>43709</v>
      </c>
      <c r="F122" s="12">
        <v>43709</v>
      </c>
      <c r="G122" s="14">
        <v>198000</v>
      </c>
      <c r="H122" s="14"/>
      <c r="J122" s="10">
        <f t="shared" si="1"/>
        <v>0</v>
      </c>
      <c r="O122" s="14">
        <v>198000</v>
      </c>
      <c r="P122" s="7" t="s">
        <v>183</v>
      </c>
      <c r="Q122" s="14">
        <v>198000</v>
      </c>
      <c r="S122" s="7"/>
      <c r="Z122" s="7"/>
      <c r="AE122" s="7"/>
      <c r="AG122" s="7"/>
    </row>
    <row r="123" spans="1:33" s="11" customFormat="1" x14ac:dyDescent="0.25">
      <c r="A123" s="7">
        <v>115</v>
      </c>
      <c r="C123" s="7" t="s">
        <v>184</v>
      </c>
      <c r="D123" s="7" t="s">
        <v>184</v>
      </c>
      <c r="E123" s="12">
        <v>43709</v>
      </c>
      <c r="F123" s="12">
        <v>43709</v>
      </c>
      <c r="G123" s="14">
        <v>198000</v>
      </c>
      <c r="H123" s="14"/>
      <c r="J123" s="10">
        <f t="shared" si="1"/>
        <v>0</v>
      </c>
      <c r="O123" s="14">
        <v>198000</v>
      </c>
      <c r="P123" s="7" t="s">
        <v>184</v>
      </c>
      <c r="Q123" s="14">
        <v>198000</v>
      </c>
      <c r="S123" s="7"/>
      <c r="Z123" s="7"/>
      <c r="AE123" s="7"/>
      <c r="AG123" s="7"/>
    </row>
    <row r="124" spans="1:33" s="11" customFormat="1" x14ac:dyDescent="0.25">
      <c r="A124" s="8">
        <v>116</v>
      </c>
      <c r="C124" s="7" t="s">
        <v>185</v>
      </c>
      <c r="D124" s="7" t="s">
        <v>185</v>
      </c>
      <c r="E124" s="12">
        <v>43709</v>
      </c>
      <c r="F124" s="12">
        <v>43709</v>
      </c>
      <c r="G124" s="14">
        <v>352000</v>
      </c>
      <c r="H124" s="14"/>
      <c r="J124" s="10">
        <f t="shared" si="1"/>
        <v>0</v>
      </c>
      <c r="O124" s="14">
        <v>352000</v>
      </c>
      <c r="P124" s="7" t="s">
        <v>185</v>
      </c>
      <c r="Q124" s="14">
        <v>352000</v>
      </c>
      <c r="S124" s="7"/>
      <c r="Z124" s="7"/>
      <c r="AE124" s="7"/>
      <c r="AG124" s="7"/>
    </row>
    <row r="125" spans="1:33" s="11" customFormat="1" x14ac:dyDescent="0.25">
      <c r="A125" s="7">
        <v>117</v>
      </c>
      <c r="C125" s="7" t="s">
        <v>186</v>
      </c>
      <c r="D125" s="7" t="s">
        <v>186</v>
      </c>
      <c r="E125" s="13" t="s">
        <v>13657</v>
      </c>
      <c r="F125" s="13" t="s">
        <v>13657</v>
      </c>
      <c r="G125" s="14">
        <v>154000</v>
      </c>
      <c r="H125" s="14"/>
      <c r="J125" s="10">
        <f t="shared" si="1"/>
        <v>0</v>
      </c>
      <c r="O125" s="14">
        <v>154000</v>
      </c>
      <c r="P125" s="7" t="s">
        <v>186</v>
      </c>
      <c r="Q125" s="14">
        <v>154000</v>
      </c>
      <c r="S125" s="7"/>
      <c r="Z125" s="7"/>
      <c r="AE125" s="7"/>
      <c r="AG125" s="7"/>
    </row>
    <row r="126" spans="1:33" s="11" customFormat="1" x14ac:dyDescent="0.25">
      <c r="A126" s="8">
        <v>118</v>
      </c>
      <c r="C126" s="7" t="s">
        <v>187</v>
      </c>
      <c r="D126" s="7" t="s">
        <v>187</v>
      </c>
      <c r="E126" s="13" t="s">
        <v>13658</v>
      </c>
      <c r="F126" s="13" t="s">
        <v>13658</v>
      </c>
      <c r="G126" s="14">
        <v>198000</v>
      </c>
      <c r="H126" s="14"/>
      <c r="J126" s="10">
        <f t="shared" si="1"/>
        <v>0</v>
      </c>
      <c r="O126" s="14">
        <v>198000</v>
      </c>
      <c r="P126" s="7" t="s">
        <v>187</v>
      </c>
      <c r="Q126" s="14">
        <v>198000</v>
      </c>
      <c r="S126" s="7"/>
      <c r="Z126" s="7"/>
      <c r="AE126" s="7"/>
      <c r="AG126" s="7"/>
    </row>
    <row r="127" spans="1:33" s="11" customFormat="1" x14ac:dyDescent="0.25">
      <c r="A127" s="7">
        <v>119</v>
      </c>
      <c r="C127" s="7" t="s">
        <v>188</v>
      </c>
      <c r="D127" s="7" t="s">
        <v>188</v>
      </c>
      <c r="E127" s="13" t="s">
        <v>13658</v>
      </c>
      <c r="F127" s="13" t="s">
        <v>13658</v>
      </c>
      <c r="G127" s="14">
        <v>236500</v>
      </c>
      <c r="H127" s="14"/>
      <c r="J127" s="10">
        <f t="shared" si="1"/>
        <v>0</v>
      </c>
      <c r="O127" s="14">
        <v>236500</v>
      </c>
      <c r="P127" s="7" t="s">
        <v>188</v>
      </c>
      <c r="Q127" s="14">
        <v>236500</v>
      </c>
      <c r="S127" s="7"/>
      <c r="Z127" s="7"/>
      <c r="AE127" s="7"/>
      <c r="AG127" s="7"/>
    </row>
    <row r="128" spans="1:33" s="11" customFormat="1" x14ac:dyDescent="0.25">
      <c r="A128" s="8">
        <v>120</v>
      </c>
      <c r="C128" s="7" t="s">
        <v>189</v>
      </c>
      <c r="D128" s="7" t="s">
        <v>189</v>
      </c>
      <c r="E128" s="13" t="s">
        <v>13659</v>
      </c>
      <c r="F128" s="13" t="s">
        <v>13659</v>
      </c>
      <c r="G128" s="14">
        <v>154000</v>
      </c>
      <c r="H128" s="14"/>
      <c r="J128" s="10">
        <f t="shared" si="1"/>
        <v>0</v>
      </c>
      <c r="O128" s="14">
        <v>154000</v>
      </c>
      <c r="P128" s="7" t="s">
        <v>189</v>
      </c>
      <c r="Q128" s="14">
        <v>154000</v>
      </c>
      <c r="S128" s="7"/>
      <c r="Z128" s="7"/>
      <c r="AE128" s="7"/>
      <c r="AG128" s="7"/>
    </row>
    <row r="129" spans="1:33" s="11" customFormat="1" x14ac:dyDescent="0.25">
      <c r="A129" s="7">
        <v>121</v>
      </c>
      <c r="C129" s="7" t="s">
        <v>190</v>
      </c>
      <c r="D129" s="7" t="s">
        <v>190</v>
      </c>
      <c r="E129" s="13" t="s">
        <v>13660</v>
      </c>
      <c r="F129" s="13" t="s">
        <v>13660</v>
      </c>
      <c r="G129" s="14">
        <v>198000</v>
      </c>
      <c r="H129" s="14"/>
      <c r="J129" s="10">
        <f t="shared" si="1"/>
        <v>0</v>
      </c>
      <c r="O129" s="14">
        <v>198000</v>
      </c>
      <c r="P129" s="7" t="s">
        <v>190</v>
      </c>
      <c r="Q129" s="14">
        <v>198000</v>
      </c>
      <c r="S129" s="7"/>
      <c r="Z129" s="7"/>
      <c r="AE129" s="7"/>
      <c r="AG129" s="7"/>
    </row>
    <row r="130" spans="1:33" s="11" customFormat="1" x14ac:dyDescent="0.25">
      <c r="A130" s="8">
        <v>122</v>
      </c>
      <c r="C130" s="7" t="s">
        <v>191</v>
      </c>
      <c r="D130" s="7" t="s">
        <v>191</v>
      </c>
      <c r="E130" s="13" t="s">
        <v>13660</v>
      </c>
      <c r="F130" s="13" t="s">
        <v>13660</v>
      </c>
      <c r="G130" s="14">
        <v>198000</v>
      </c>
      <c r="H130" s="14"/>
      <c r="J130" s="10">
        <f t="shared" si="1"/>
        <v>0</v>
      </c>
      <c r="O130" s="14">
        <v>198000</v>
      </c>
      <c r="P130" s="7" t="s">
        <v>191</v>
      </c>
      <c r="Q130" s="14">
        <v>198000</v>
      </c>
      <c r="S130" s="7"/>
      <c r="Z130" s="7"/>
      <c r="AE130" s="7"/>
      <c r="AG130" s="7"/>
    </row>
    <row r="131" spans="1:33" s="11" customFormat="1" x14ac:dyDescent="0.25">
      <c r="A131" s="7">
        <v>123</v>
      </c>
      <c r="C131" s="7" t="s">
        <v>192</v>
      </c>
      <c r="D131" s="7" t="s">
        <v>192</v>
      </c>
      <c r="E131" s="12">
        <v>43618</v>
      </c>
      <c r="F131" s="12">
        <v>43618</v>
      </c>
      <c r="G131" s="14">
        <v>154000</v>
      </c>
      <c r="H131" s="14"/>
      <c r="J131" s="10">
        <f t="shared" si="1"/>
        <v>0</v>
      </c>
      <c r="O131" s="14">
        <v>154000</v>
      </c>
      <c r="P131" s="7" t="s">
        <v>192</v>
      </c>
      <c r="Q131" s="14">
        <v>154000</v>
      </c>
      <c r="S131" s="7"/>
      <c r="Z131" s="7"/>
      <c r="AE131" s="7"/>
      <c r="AG131" s="7"/>
    </row>
    <row r="132" spans="1:33" s="11" customFormat="1" x14ac:dyDescent="0.25">
      <c r="A132" s="8">
        <v>124</v>
      </c>
      <c r="C132" s="7" t="s">
        <v>193</v>
      </c>
      <c r="D132" s="7" t="s">
        <v>193</v>
      </c>
      <c r="E132" s="13" t="s">
        <v>13661</v>
      </c>
      <c r="F132" s="13" t="s">
        <v>13661</v>
      </c>
      <c r="G132" s="14">
        <v>38500</v>
      </c>
      <c r="H132" s="14"/>
      <c r="J132" s="10">
        <f t="shared" si="1"/>
        <v>0</v>
      </c>
      <c r="O132" s="14">
        <v>38500</v>
      </c>
      <c r="P132" s="7" t="s">
        <v>193</v>
      </c>
      <c r="Q132" s="14">
        <v>38500</v>
      </c>
      <c r="S132" s="7"/>
      <c r="Z132" s="7"/>
      <c r="AE132" s="7"/>
      <c r="AG132" s="7"/>
    </row>
    <row r="133" spans="1:33" s="11" customFormat="1" x14ac:dyDescent="0.25">
      <c r="A133" s="7">
        <v>125</v>
      </c>
      <c r="C133" s="7" t="s">
        <v>194</v>
      </c>
      <c r="D133" s="7" t="s">
        <v>194</v>
      </c>
      <c r="E133" s="13" t="s">
        <v>13662</v>
      </c>
      <c r="F133" s="13" t="s">
        <v>13662</v>
      </c>
      <c r="G133" s="14">
        <v>154000</v>
      </c>
      <c r="H133" s="14"/>
      <c r="J133" s="10">
        <f t="shared" si="1"/>
        <v>0</v>
      </c>
      <c r="O133" s="14">
        <v>154000</v>
      </c>
      <c r="P133" s="7" t="s">
        <v>194</v>
      </c>
      <c r="Q133" s="14">
        <v>154000</v>
      </c>
      <c r="S133" s="7"/>
      <c r="Z133" s="7"/>
      <c r="AE133" s="7"/>
      <c r="AG133" s="7"/>
    </row>
    <row r="134" spans="1:33" s="11" customFormat="1" x14ac:dyDescent="0.25">
      <c r="A134" s="8">
        <v>126</v>
      </c>
      <c r="C134" s="7" t="s">
        <v>195</v>
      </c>
      <c r="D134" s="7" t="s">
        <v>195</v>
      </c>
      <c r="E134" s="13" t="s">
        <v>13663</v>
      </c>
      <c r="F134" s="13" t="s">
        <v>13663</v>
      </c>
      <c r="G134" s="14">
        <v>198000</v>
      </c>
      <c r="H134" s="14"/>
      <c r="J134" s="10">
        <f t="shared" si="1"/>
        <v>0</v>
      </c>
      <c r="O134" s="14">
        <v>198000</v>
      </c>
      <c r="P134" s="7" t="s">
        <v>195</v>
      </c>
      <c r="Q134" s="14">
        <v>198000</v>
      </c>
      <c r="S134" s="7"/>
      <c r="Z134" s="7"/>
      <c r="AE134" s="7"/>
      <c r="AG134" s="7"/>
    </row>
    <row r="135" spans="1:33" s="11" customFormat="1" x14ac:dyDescent="0.25">
      <c r="A135" s="7">
        <v>127</v>
      </c>
      <c r="C135" s="7" t="s">
        <v>196</v>
      </c>
      <c r="D135" s="7" t="s">
        <v>196</v>
      </c>
      <c r="E135" s="13" t="s">
        <v>13663</v>
      </c>
      <c r="F135" s="13" t="s">
        <v>13663</v>
      </c>
      <c r="G135" s="14">
        <v>198000</v>
      </c>
      <c r="H135" s="14"/>
      <c r="J135" s="10">
        <f t="shared" si="1"/>
        <v>0</v>
      </c>
      <c r="O135" s="14">
        <v>198000</v>
      </c>
      <c r="P135" s="7" t="s">
        <v>196</v>
      </c>
      <c r="Q135" s="14">
        <v>198000</v>
      </c>
      <c r="S135" s="7"/>
      <c r="Z135" s="7"/>
      <c r="AE135" s="7"/>
      <c r="AG135" s="7"/>
    </row>
    <row r="136" spans="1:33" s="11" customFormat="1" x14ac:dyDescent="0.25">
      <c r="A136" s="8">
        <v>128</v>
      </c>
      <c r="C136" s="7" t="s">
        <v>197</v>
      </c>
      <c r="D136" s="7" t="s">
        <v>197</v>
      </c>
      <c r="E136" s="13" t="s">
        <v>13664</v>
      </c>
      <c r="F136" s="13" t="s">
        <v>13664</v>
      </c>
      <c r="G136" s="14">
        <v>198000</v>
      </c>
      <c r="H136" s="14"/>
      <c r="J136" s="10">
        <f t="shared" si="1"/>
        <v>0</v>
      </c>
      <c r="O136" s="14">
        <v>198000</v>
      </c>
      <c r="P136" s="7" t="s">
        <v>197</v>
      </c>
      <c r="Q136" s="14">
        <v>198000</v>
      </c>
      <c r="S136" s="7"/>
      <c r="Z136" s="7"/>
      <c r="AE136" s="7"/>
      <c r="AG136" s="7"/>
    </row>
    <row r="137" spans="1:33" s="11" customFormat="1" x14ac:dyDescent="0.25">
      <c r="A137" s="7">
        <v>129</v>
      </c>
      <c r="C137" s="7" t="s">
        <v>198</v>
      </c>
      <c r="D137" s="7" t="s">
        <v>198</v>
      </c>
      <c r="E137" s="13" t="s">
        <v>13607</v>
      </c>
      <c r="F137" s="13" t="s">
        <v>13607</v>
      </c>
      <c r="G137" s="14">
        <v>198000</v>
      </c>
      <c r="H137" s="14"/>
      <c r="J137" s="10">
        <f t="shared" si="1"/>
        <v>0</v>
      </c>
      <c r="O137" s="14">
        <v>198000</v>
      </c>
      <c r="P137" s="7" t="s">
        <v>198</v>
      </c>
      <c r="Q137" s="14">
        <v>198000</v>
      </c>
      <c r="S137" s="7"/>
      <c r="Z137" s="7"/>
      <c r="AE137" s="7"/>
      <c r="AG137" s="7"/>
    </row>
    <row r="138" spans="1:33" s="11" customFormat="1" x14ac:dyDescent="0.25">
      <c r="A138" s="8">
        <v>130</v>
      </c>
      <c r="C138" s="7" t="s">
        <v>199</v>
      </c>
      <c r="D138" s="7" t="s">
        <v>199</v>
      </c>
      <c r="E138" s="13" t="s">
        <v>13607</v>
      </c>
      <c r="F138" s="13" t="s">
        <v>13607</v>
      </c>
      <c r="G138" s="14">
        <v>198000</v>
      </c>
      <c r="H138" s="14"/>
      <c r="J138" s="10">
        <f t="shared" ref="J138:J201" si="2">G138-O138</f>
        <v>0</v>
      </c>
      <c r="O138" s="14">
        <v>198000</v>
      </c>
      <c r="P138" s="7" t="s">
        <v>199</v>
      </c>
      <c r="Q138" s="14">
        <v>198000</v>
      </c>
      <c r="S138" s="7"/>
      <c r="Z138" s="7"/>
      <c r="AE138" s="7"/>
      <c r="AG138" s="7"/>
    </row>
    <row r="139" spans="1:33" s="11" customFormat="1" x14ac:dyDescent="0.25">
      <c r="A139" s="7">
        <v>131</v>
      </c>
      <c r="C139" s="7" t="s">
        <v>200</v>
      </c>
      <c r="D139" s="7" t="s">
        <v>200</v>
      </c>
      <c r="E139" s="13" t="s">
        <v>13607</v>
      </c>
      <c r="F139" s="13" t="s">
        <v>13607</v>
      </c>
      <c r="G139" s="14">
        <v>198000</v>
      </c>
      <c r="H139" s="14"/>
      <c r="J139" s="10">
        <f t="shared" si="2"/>
        <v>0</v>
      </c>
      <c r="O139" s="14">
        <v>198000</v>
      </c>
      <c r="P139" s="7" t="s">
        <v>200</v>
      </c>
      <c r="Q139" s="14">
        <v>198000</v>
      </c>
      <c r="S139" s="7"/>
      <c r="Z139" s="7"/>
      <c r="AE139" s="7"/>
      <c r="AG139" s="7"/>
    </row>
    <row r="140" spans="1:33" s="11" customFormat="1" x14ac:dyDescent="0.25">
      <c r="A140" s="8">
        <v>132</v>
      </c>
      <c r="C140" s="7" t="s">
        <v>201</v>
      </c>
      <c r="D140" s="7" t="s">
        <v>201</v>
      </c>
      <c r="E140" s="13" t="s">
        <v>13607</v>
      </c>
      <c r="F140" s="13" t="s">
        <v>13607</v>
      </c>
      <c r="G140" s="14">
        <v>198000</v>
      </c>
      <c r="H140" s="14"/>
      <c r="J140" s="10">
        <f t="shared" si="2"/>
        <v>0</v>
      </c>
      <c r="O140" s="14">
        <v>198000</v>
      </c>
      <c r="P140" s="7" t="s">
        <v>201</v>
      </c>
      <c r="Q140" s="14">
        <v>198000</v>
      </c>
      <c r="S140" s="7"/>
      <c r="Z140" s="7"/>
      <c r="AE140" s="7"/>
      <c r="AG140" s="7"/>
    </row>
    <row r="141" spans="1:33" s="11" customFormat="1" x14ac:dyDescent="0.25">
      <c r="A141" s="7">
        <v>133</v>
      </c>
      <c r="C141" s="7" t="s">
        <v>202</v>
      </c>
      <c r="D141" s="7" t="s">
        <v>202</v>
      </c>
      <c r="E141" s="12">
        <v>43589</v>
      </c>
      <c r="F141" s="12">
        <v>43589</v>
      </c>
      <c r="G141" s="14">
        <v>352000</v>
      </c>
      <c r="H141" s="14"/>
      <c r="J141" s="10">
        <f t="shared" si="2"/>
        <v>0</v>
      </c>
      <c r="O141" s="14">
        <v>352000</v>
      </c>
      <c r="P141" s="7" t="s">
        <v>202</v>
      </c>
      <c r="Q141" s="14">
        <v>352000</v>
      </c>
      <c r="S141" s="7"/>
      <c r="Z141" s="7"/>
      <c r="AE141" s="7"/>
      <c r="AG141" s="7"/>
    </row>
    <row r="142" spans="1:33" s="11" customFormat="1" x14ac:dyDescent="0.25">
      <c r="A142" s="8">
        <v>134</v>
      </c>
      <c r="C142" s="7" t="s">
        <v>203</v>
      </c>
      <c r="D142" s="7" t="s">
        <v>203</v>
      </c>
      <c r="E142" s="12">
        <v>43773</v>
      </c>
      <c r="F142" s="12">
        <v>43773</v>
      </c>
      <c r="G142" s="14">
        <v>154000</v>
      </c>
      <c r="H142" s="14"/>
      <c r="J142" s="10">
        <f t="shared" si="2"/>
        <v>0</v>
      </c>
      <c r="O142" s="14">
        <v>154000</v>
      </c>
      <c r="P142" s="7" t="s">
        <v>203</v>
      </c>
      <c r="Q142" s="14">
        <v>154000</v>
      </c>
      <c r="S142" s="7"/>
      <c r="Z142" s="7"/>
      <c r="AE142" s="7"/>
      <c r="AG142" s="7"/>
    </row>
    <row r="143" spans="1:33" s="11" customFormat="1" x14ac:dyDescent="0.25">
      <c r="A143" s="7">
        <v>135</v>
      </c>
      <c r="C143" s="7" t="s">
        <v>204</v>
      </c>
      <c r="D143" s="7" t="s">
        <v>204</v>
      </c>
      <c r="E143" s="12">
        <v>43773</v>
      </c>
      <c r="F143" s="12">
        <v>43773</v>
      </c>
      <c r="G143" s="14">
        <v>352000</v>
      </c>
      <c r="H143" s="14"/>
      <c r="J143" s="10">
        <f t="shared" si="2"/>
        <v>0</v>
      </c>
      <c r="O143" s="14">
        <v>352000</v>
      </c>
      <c r="P143" s="7" t="s">
        <v>204</v>
      </c>
      <c r="Q143" s="14">
        <v>352000</v>
      </c>
      <c r="S143" s="7"/>
      <c r="Z143" s="7"/>
      <c r="AE143" s="7"/>
      <c r="AG143" s="7"/>
    </row>
    <row r="144" spans="1:33" s="11" customFormat="1" x14ac:dyDescent="0.25">
      <c r="A144" s="8">
        <v>136</v>
      </c>
      <c r="C144" s="7" t="s">
        <v>205</v>
      </c>
      <c r="D144" s="7" t="s">
        <v>205</v>
      </c>
      <c r="E144" s="12">
        <v>43803</v>
      </c>
      <c r="F144" s="12">
        <v>43803</v>
      </c>
      <c r="G144" s="14">
        <v>198000</v>
      </c>
      <c r="H144" s="14"/>
      <c r="J144" s="10">
        <f t="shared" si="2"/>
        <v>0</v>
      </c>
      <c r="O144" s="14">
        <v>198000</v>
      </c>
      <c r="P144" s="7" t="s">
        <v>205</v>
      </c>
      <c r="Q144" s="14">
        <v>198000</v>
      </c>
      <c r="S144" s="7"/>
      <c r="Z144" s="7"/>
      <c r="AE144" s="7"/>
      <c r="AG144" s="7"/>
    </row>
    <row r="145" spans="1:33" s="11" customFormat="1" x14ac:dyDescent="0.25">
      <c r="A145" s="7">
        <v>137</v>
      </c>
      <c r="C145" s="7" t="s">
        <v>206</v>
      </c>
      <c r="D145" s="7" t="s">
        <v>206</v>
      </c>
      <c r="E145" s="12">
        <v>43803</v>
      </c>
      <c r="F145" s="12">
        <v>43803</v>
      </c>
      <c r="G145" s="14">
        <v>198000</v>
      </c>
      <c r="H145" s="14"/>
      <c r="J145" s="10">
        <f t="shared" si="2"/>
        <v>0</v>
      </c>
      <c r="O145" s="14">
        <v>198000</v>
      </c>
      <c r="P145" s="7" t="s">
        <v>206</v>
      </c>
      <c r="Q145" s="14">
        <v>198000</v>
      </c>
      <c r="S145" s="7"/>
      <c r="Z145" s="7"/>
      <c r="AE145" s="7"/>
      <c r="AG145" s="7"/>
    </row>
    <row r="146" spans="1:33" s="11" customFormat="1" x14ac:dyDescent="0.25">
      <c r="A146" s="8">
        <v>138</v>
      </c>
      <c r="C146" s="7" t="s">
        <v>207</v>
      </c>
      <c r="D146" s="7" t="s">
        <v>207</v>
      </c>
      <c r="E146" s="13" t="s">
        <v>13665</v>
      </c>
      <c r="F146" s="13" t="s">
        <v>13665</v>
      </c>
      <c r="G146" s="14">
        <v>198000</v>
      </c>
      <c r="H146" s="14"/>
      <c r="J146" s="10">
        <f t="shared" si="2"/>
        <v>0</v>
      </c>
      <c r="O146" s="14">
        <v>198000</v>
      </c>
      <c r="P146" s="7" t="s">
        <v>207</v>
      </c>
      <c r="Q146" s="14">
        <v>198000</v>
      </c>
      <c r="S146" s="7"/>
      <c r="Z146" s="7"/>
      <c r="AE146" s="7"/>
      <c r="AG146" s="7"/>
    </row>
    <row r="147" spans="1:33" s="11" customFormat="1" x14ac:dyDescent="0.25">
      <c r="A147" s="7">
        <v>139</v>
      </c>
      <c r="C147" s="7" t="s">
        <v>208</v>
      </c>
      <c r="D147" s="7" t="s">
        <v>208</v>
      </c>
      <c r="E147" s="13" t="s">
        <v>13665</v>
      </c>
      <c r="F147" s="13" t="s">
        <v>13665</v>
      </c>
      <c r="G147" s="14">
        <v>198000</v>
      </c>
      <c r="H147" s="14"/>
      <c r="J147" s="10">
        <f t="shared" si="2"/>
        <v>0</v>
      </c>
      <c r="O147" s="14">
        <v>198000</v>
      </c>
      <c r="P147" s="7" t="s">
        <v>208</v>
      </c>
      <c r="Q147" s="14">
        <v>198000</v>
      </c>
      <c r="S147" s="7"/>
      <c r="Z147" s="7"/>
      <c r="AE147" s="7"/>
      <c r="AG147" s="7"/>
    </row>
    <row r="148" spans="1:33" s="11" customFormat="1" x14ac:dyDescent="0.25">
      <c r="A148" s="8">
        <v>140</v>
      </c>
      <c r="C148" s="7" t="s">
        <v>209</v>
      </c>
      <c r="D148" s="7" t="s">
        <v>209</v>
      </c>
      <c r="E148" s="13" t="s">
        <v>13665</v>
      </c>
      <c r="F148" s="13" t="s">
        <v>13665</v>
      </c>
      <c r="G148" s="14">
        <v>198000</v>
      </c>
      <c r="H148" s="14"/>
      <c r="J148" s="10">
        <f t="shared" si="2"/>
        <v>0</v>
      </c>
      <c r="O148" s="14">
        <v>198000</v>
      </c>
      <c r="P148" s="7" t="s">
        <v>209</v>
      </c>
      <c r="Q148" s="14">
        <v>198000</v>
      </c>
      <c r="S148" s="7"/>
      <c r="Z148" s="7"/>
      <c r="AE148" s="7"/>
      <c r="AG148" s="7"/>
    </row>
    <row r="149" spans="1:33" s="11" customFormat="1" x14ac:dyDescent="0.25">
      <c r="A149" s="7">
        <v>141</v>
      </c>
      <c r="C149" s="7" t="s">
        <v>210</v>
      </c>
      <c r="D149" s="7" t="s">
        <v>210</v>
      </c>
      <c r="E149" s="12">
        <v>43529</v>
      </c>
      <c r="F149" s="12">
        <v>43529</v>
      </c>
      <c r="G149" s="14">
        <v>198000</v>
      </c>
      <c r="H149" s="14"/>
      <c r="J149" s="10">
        <f t="shared" si="2"/>
        <v>0</v>
      </c>
      <c r="O149" s="14">
        <v>198000</v>
      </c>
      <c r="P149" s="7" t="s">
        <v>210</v>
      </c>
      <c r="Q149" s="14">
        <v>198000</v>
      </c>
      <c r="S149" s="7"/>
      <c r="Z149" s="7"/>
      <c r="AE149" s="7"/>
      <c r="AG149" s="7"/>
    </row>
    <row r="150" spans="1:33" s="11" customFormat="1" x14ac:dyDescent="0.25">
      <c r="A150" s="8">
        <v>142</v>
      </c>
      <c r="C150" s="7" t="s">
        <v>211</v>
      </c>
      <c r="D150" s="7" t="s">
        <v>211</v>
      </c>
      <c r="E150" s="12">
        <v>43529</v>
      </c>
      <c r="F150" s="12">
        <v>43529</v>
      </c>
      <c r="G150" s="14">
        <v>198000</v>
      </c>
      <c r="H150" s="14"/>
      <c r="J150" s="10">
        <f t="shared" si="2"/>
        <v>0</v>
      </c>
      <c r="O150" s="14">
        <v>198000</v>
      </c>
      <c r="P150" s="7" t="s">
        <v>211</v>
      </c>
      <c r="Q150" s="14">
        <v>198000</v>
      </c>
      <c r="S150" s="7"/>
      <c r="Z150" s="7"/>
      <c r="AE150" s="7"/>
      <c r="AG150" s="7"/>
    </row>
    <row r="151" spans="1:33" s="11" customFormat="1" x14ac:dyDescent="0.25">
      <c r="A151" s="7">
        <v>143</v>
      </c>
      <c r="C151" s="7" t="s">
        <v>212</v>
      </c>
      <c r="D151" s="7" t="s">
        <v>212</v>
      </c>
      <c r="E151" s="12">
        <v>43529</v>
      </c>
      <c r="F151" s="12">
        <v>43529</v>
      </c>
      <c r="G151" s="14">
        <v>198000</v>
      </c>
      <c r="H151" s="14"/>
      <c r="J151" s="10">
        <f t="shared" si="2"/>
        <v>0</v>
      </c>
      <c r="O151" s="14">
        <v>198000</v>
      </c>
      <c r="P151" s="7" t="s">
        <v>212</v>
      </c>
      <c r="Q151" s="14">
        <v>198000</v>
      </c>
      <c r="S151" s="7"/>
      <c r="Z151" s="7"/>
      <c r="AE151" s="7"/>
      <c r="AG151" s="7"/>
    </row>
    <row r="152" spans="1:33" s="11" customFormat="1" x14ac:dyDescent="0.25">
      <c r="A152" s="8">
        <v>144</v>
      </c>
      <c r="C152" s="7" t="s">
        <v>213</v>
      </c>
      <c r="D152" s="7" t="s">
        <v>213</v>
      </c>
      <c r="E152" s="12">
        <v>43713</v>
      </c>
      <c r="F152" s="12">
        <v>43713</v>
      </c>
      <c r="G152" s="14">
        <v>352000</v>
      </c>
      <c r="H152" s="14"/>
      <c r="J152" s="10">
        <f t="shared" si="2"/>
        <v>0</v>
      </c>
      <c r="O152" s="14">
        <v>352000</v>
      </c>
      <c r="P152" s="7" t="s">
        <v>213</v>
      </c>
      <c r="Q152" s="14">
        <v>352000</v>
      </c>
      <c r="S152" s="7"/>
      <c r="Z152" s="7"/>
      <c r="AE152" s="7"/>
      <c r="AG152" s="7"/>
    </row>
    <row r="153" spans="1:33" s="11" customFormat="1" x14ac:dyDescent="0.25">
      <c r="A153" s="7">
        <v>145</v>
      </c>
      <c r="C153" s="7" t="s">
        <v>214</v>
      </c>
      <c r="D153" s="7" t="s">
        <v>214</v>
      </c>
      <c r="E153" s="13" t="s">
        <v>13617</v>
      </c>
      <c r="F153" s="13" t="s">
        <v>13617</v>
      </c>
      <c r="G153" s="14">
        <v>198000</v>
      </c>
      <c r="H153" s="14"/>
      <c r="J153" s="10">
        <f t="shared" si="2"/>
        <v>0</v>
      </c>
      <c r="O153" s="14">
        <v>198000</v>
      </c>
      <c r="P153" s="7" t="s">
        <v>214</v>
      </c>
      <c r="Q153" s="14">
        <v>198000</v>
      </c>
      <c r="S153" s="7"/>
      <c r="Z153" s="7"/>
      <c r="AE153" s="7"/>
      <c r="AG153" s="7"/>
    </row>
    <row r="154" spans="1:33" s="11" customFormat="1" x14ac:dyDescent="0.25">
      <c r="A154" s="8">
        <v>146</v>
      </c>
      <c r="C154" s="7" t="s">
        <v>215</v>
      </c>
      <c r="D154" s="7" t="s">
        <v>215</v>
      </c>
      <c r="E154" s="13" t="s">
        <v>13617</v>
      </c>
      <c r="F154" s="13" t="s">
        <v>13617</v>
      </c>
      <c r="G154" s="14">
        <v>198000</v>
      </c>
      <c r="H154" s="14"/>
      <c r="J154" s="10">
        <f t="shared" si="2"/>
        <v>0</v>
      </c>
      <c r="O154" s="14">
        <v>198000</v>
      </c>
      <c r="P154" s="7" t="s">
        <v>215</v>
      </c>
      <c r="Q154" s="14">
        <v>198000</v>
      </c>
      <c r="S154" s="7"/>
      <c r="Z154" s="7"/>
      <c r="AE154" s="7"/>
      <c r="AG154" s="7"/>
    </row>
    <row r="155" spans="1:33" s="11" customFormat="1" x14ac:dyDescent="0.25">
      <c r="A155" s="7">
        <v>147</v>
      </c>
      <c r="C155" s="7" t="s">
        <v>216</v>
      </c>
      <c r="D155" s="7" t="s">
        <v>216</v>
      </c>
      <c r="E155" s="13" t="s">
        <v>13617</v>
      </c>
      <c r="F155" s="13" t="s">
        <v>13617</v>
      </c>
      <c r="G155" s="14">
        <v>38500</v>
      </c>
      <c r="H155" s="14"/>
      <c r="J155" s="10">
        <f t="shared" si="2"/>
        <v>0</v>
      </c>
      <c r="O155" s="14">
        <v>38500</v>
      </c>
      <c r="P155" s="7" t="s">
        <v>216</v>
      </c>
      <c r="Q155" s="14">
        <v>38500</v>
      </c>
      <c r="S155" s="7"/>
      <c r="Z155" s="7"/>
      <c r="AE155" s="7"/>
      <c r="AG155" s="7"/>
    </row>
    <row r="156" spans="1:33" s="11" customFormat="1" x14ac:dyDescent="0.25">
      <c r="A156" s="8">
        <v>148</v>
      </c>
      <c r="C156" s="7" t="s">
        <v>217</v>
      </c>
      <c r="D156" s="7" t="s">
        <v>217</v>
      </c>
      <c r="E156" s="13" t="s">
        <v>13617</v>
      </c>
      <c r="F156" s="13" t="s">
        <v>13617</v>
      </c>
      <c r="G156" s="14">
        <v>198000</v>
      </c>
      <c r="H156" s="14"/>
      <c r="J156" s="10">
        <f t="shared" si="2"/>
        <v>0</v>
      </c>
      <c r="O156" s="14">
        <v>198000</v>
      </c>
      <c r="P156" s="7" t="s">
        <v>217</v>
      </c>
      <c r="Q156" s="14">
        <v>198000</v>
      </c>
      <c r="S156" s="7"/>
      <c r="Z156" s="7"/>
      <c r="AE156" s="7"/>
      <c r="AG156" s="7"/>
    </row>
    <row r="157" spans="1:33" s="11" customFormat="1" x14ac:dyDescent="0.25">
      <c r="A157" s="7">
        <v>149</v>
      </c>
      <c r="C157" s="7" t="s">
        <v>218</v>
      </c>
      <c r="D157" s="7" t="s">
        <v>218</v>
      </c>
      <c r="E157" s="13" t="s">
        <v>13666</v>
      </c>
      <c r="F157" s="13" t="s">
        <v>13666</v>
      </c>
      <c r="G157" s="14">
        <v>264000</v>
      </c>
      <c r="H157" s="14"/>
      <c r="J157" s="10">
        <f t="shared" si="2"/>
        <v>0</v>
      </c>
      <c r="O157" s="14">
        <v>264000</v>
      </c>
      <c r="P157" s="7" t="s">
        <v>218</v>
      </c>
      <c r="Q157" s="14">
        <v>264000</v>
      </c>
      <c r="S157" s="7"/>
      <c r="Z157" s="7"/>
      <c r="AE157" s="7"/>
      <c r="AG157" s="7"/>
    </row>
    <row r="158" spans="1:33" s="11" customFormat="1" x14ac:dyDescent="0.25">
      <c r="A158" s="8">
        <v>150</v>
      </c>
      <c r="C158" s="7" t="s">
        <v>219</v>
      </c>
      <c r="D158" s="7" t="s">
        <v>219</v>
      </c>
      <c r="E158" s="13" t="s">
        <v>13666</v>
      </c>
      <c r="F158" s="13" t="s">
        <v>13666</v>
      </c>
      <c r="G158" s="14">
        <v>236500</v>
      </c>
      <c r="H158" s="14"/>
      <c r="J158" s="10">
        <f t="shared" si="2"/>
        <v>0</v>
      </c>
      <c r="O158" s="14">
        <v>236500</v>
      </c>
      <c r="P158" s="7" t="s">
        <v>219</v>
      </c>
      <c r="Q158" s="14">
        <v>236500</v>
      </c>
      <c r="S158" s="7"/>
      <c r="Z158" s="7"/>
      <c r="AE158" s="7"/>
      <c r="AG158" s="7"/>
    </row>
    <row r="159" spans="1:33" s="11" customFormat="1" x14ac:dyDescent="0.25">
      <c r="A159" s="7">
        <v>151</v>
      </c>
      <c r="C159" s="7" t="s">
        <v>220</v>
      </c>
      <c r="D159" s="7" t="s">
        <v>220</v>
      </c>
      <c r="E159" s="12">
        <v>43622</v>
      </c>
      <c r="F159" s="12">
        <v>43622</v>
      </c>
      <c r="G159" s="14">
        <v>352000</v>
      </c>
      <c r="H159" s="14"/>
      <c r="J159" s="10">
        <f t="shared" si="2"/>
        <v>0</v>
      </c>
      <c r="O159" s="14">
        <v>352000</v>
      </c>
      <c r="P159" s="7" t="s">
        <v>220</v>
      </c>
      <c r="Q159" s="14">
        <v>352000</v>
      </c>
      <c r="S159" s="7"/>
      <c r="Z159" s="7"/>
      <c r="AE159" s="7"/>
      <c r="AG159" s="7"/>
    </row>
    <row r="160" spans="1:33" s="11" customFormat="1" x14ac:dyDescent="0.25">
      <c r="A160" s="8">
        <v>152</v>
      </c>
      <c r="C160" s="7" t="s">
        <v>221</v>
      </c>
      <c r="D160" s="7" t="s">
        <v>221</v>
      </c>
      <c r="E160" s="13" t="s">
        <v>13622</v>
      </c>
      <c r="F160" s="13" t="s">
        <v>13622</v>
      </c>
      <c r="G160" s="14">
        <v>154000</v>
      </c>
      <c r="H160" s="14"/>
      <c r="J160" s="10">
        <f t="shared" si="2"/>
        <v>0</v>
      </c>
      <c r="O160" s="14">
        <v>154000</v>
      </c>
      <c r="P160" s="7" t="s">
        <v>221</v>
      </c>
      <c r="Q160" s="14">
        <v>154000</v>
      </c>
      <c r="S160" s="7"/>
      <c r="Z160" s="7"/>
      <c r="AE160" s="7"/>
      <c r="AG160" s="7"/>
    </row>
    <row r="161" spans="1:33" s="11" customFormat="1" x14ac:dyDescent="0.25">
      <c r="A161" s="7">
        <v>153</v>
      </c>
      <c r="C161" s="7" t="s">
        <v>222</v>
      </c>
      <c r="D161" s="7" t="s">
        <v>222</v>
      </c>
      <c r="E161" s="12">
        <v>43806</v>
      </c>
      <c r="F161" s="12">
        <v>43806</v>
      </c>
      <c r="G161" s="14">
        <v>154000</v>
      </c>
      <c r="H161" s="14"/>
      <c r="J161" s="10">
        <f t="shared" si="2"/>
        <v>0</v>
      </c>
      <c r="O161" s="14">
        <v>154000</v>
      </c>
      <c r="P161" s="7" t="s">
        <v>222</v>
      </c>
      <c r="Q161" s="14">
        <v>154000</v>
      </c>
      <c r="S161" s="7"/>
      <c r="Z161" s="7"/>
      <c r="AE161" s="7"/>
      <c r="AG161" s="7"/>
    </row>
    <row r="162" spans="1:33" s="11" customFormat="1" x14ac:dyDescent="0.25">
      <c r="A162" s="8">
        <v>154</v>
      </c>
      <c r="C162" s="7" t="s">
        <v>223</v>
      </c>
      <c r="D162" s="7" t="s">
        <v>223</v>
      </c>
      <c r="E162" s="12">
        <v>43806</v>
      </c>
      <c r="F162" s="12">
        <v>43806</v>
      </c>
      <c r="G162" s="14">
        <v>198000</v>
      </c>
      <c r="H162" s="14"/>
      <c r="J162" s="10">
        <f t="shared" si="2"/>
        <v>0</v>
      </c>
      <c r="O162" s="14">
        <v>198000</v>
      </c>
      <c r="P162" s="7" t="s">
        <v>223</v>
      </c>
      <c r="Q162" s="14">
        <v>198000</v>
      </c>
      <c r="S162" s="7"/>
      <c r="Z162" s="7"/>
      <c r="AE162" s="7"/>
      <c r="AG162" s="7"/>
    </row>
    <row r="163" spans="1:33" s="11" customFormat="1" x14ac:dyDescent="0.25">
      <c r="A163" s="7">
        <v>155</v>
      </c>
      <c r="C163" s="7" t="s">
        <v>224</v>
      </c>
      <c r="D163" s="7" t="s">
        <v>224</v>
      </c>
      <c r="E163" s="13" t="s">
        <v>13667</v>
      </c>
      <c r="F163" s="13" t="s">
        <v>13667</v>
      </c>
      <c r="G163" s="14">
        <v>198000</v>
      </c>
      <c r="H163" s="14"/>
      <c r="J163" s="10">
        <f t="shared" si="2"/>
        <v>0</v>
      </c>
      <c r="O163" s="14">
        <v>198000</v>
      </c>
      <c r="P163" s="7" t="s">
        <v>224</v>
      </c>
      <c r="Q163" s="14">
        <v>198000</v>
      </c>
      <c r="S163" s="7"/>
      <c r="Z163" s="7"/>
      <c r="AE163" s="7"/>
      <c r="AG163" s="7"/>
    </row>
    <row r="164" spans="1:33" s="11" customFormat="1" x14ac:dyDescent="0.25">
      <c r="A164" s="8">
        <v>156</v>
      </c>
      <c r="C164" s="7" t="s">
        <v>225</v>
      </c>
      <c r="D164" s="7" t="s">
        <v>225</v>
      </c>
      <c r="E164" s="13" t="s">
        <v>13629</v>
      </c>
      <c r="F164" s="13" t="s">
        <v>13629</v>
      </c>
      <c r="G164" s="14">
        <v>198000</v>
      </c>
      <c r="H164" s="14"/>
      <c r="J164" s="10">
        <f t="shared" si="2"/>
        <v>0</v>
      </c>
      <c r="O164" s="14">
        <v>198000</v>
      </c>
      <c r="P164" s="7" t="s">
        <v>225</v>
      </c>
      <c r="Q164" s="14">
        <v>198000</v>
      </c>
      <c r="S164" s="7"/>
      <c r="Z164" s="7"/>
      <c r="AE164" s="7"/>
      <c r="AG164" s="7"/>
    </row>
    <row r="165" spans="1:33" s="11" customFormat="1" x14ac:dyDescent="0.25">
      <c r="A165" s="7">
        <v>157</v>
      </c>
      <c r="C165" s="7" t="s">
        <v>226</v>
      </c>
      <c r="D165" s="7" t="s">
        <v>226</v>
      </c>
      <c r="E165" s="13" t="s">
        <v>13668</v>
      </c>
      <c r="F165" s="13" t="s">
        <v>13668</v>
      </c>
      <c r="G165" s="14">
        <v>198000</v>
      </c>
      <c r="H165" s="14"/>
      <c r="J165" s="10">
        <f t="shared" si="2"/>
        <v>0</v>
      </c>
      <c r="O165" s="14">
        <v>198000</v>
      </c>
      <c r="P165" s="7" t="s">
        <v>226</v>
      </c>
      <c r="Q165" s="14">
        <v>198000</v>
      </c>
      <c r="S165" s="7"/>
      <c r="Z165" s="7"/>
      <c r="AE165" s="7"/>
      <c r="AG165" s="7"/>
    </row>
    <row r="166" spans="1:33" s="11" customFormat="1" x14ac:dyDescent="0.25">
      <c r="A166" s="8">
        <v>158</v>
      </c>
      <c r="C166" s="7" t="s">
        <v>227</v>
      </c>
      <c r="D166" s="7" t="s">
        <v>227</v>
      </c>
      <c r="E166" s="13" t="s">
        <v>13669</v>
      </c>
      <c r="F166" s="13" t="s">
        <v>13669</v>
      </c>
      <c r="G166" s="14">
        <v>418000</v>
      </c>
      <c r="H166" s="14"/>
      <c r="J166" s="10">
        <f t="shared" si="2"/>
        <v>0</v>
      </c>
      <c r="O166" s="14">
        <v>418000</v>
      </c>
      <c r="P166" s="7" t="s">
        <v>227</v>
      </c>
      <c r="Q166" s="14">
        <v>418000</v>
      </c>
      <c r="S166" s="7"/>
      <c r="Z166" s="7"/>
      <c r="AE166" s="7" t="s">
        <v>68</v>
      </c>
      <c r="AG166" s="15">
        <v>418000</v>
      </c>
    </row>
    <row r="167" spans="1:33" s="11" customFormat="1" x14ac:dyDescent="0.25">
      <c r="A167" s="7">
        <v>159</v>
      </c>
      <c r="C167" s="7" t="s">
        <v>228</v>
      </c>
      <c r="D167" s="7" t="s">
        <v>228</v>
      </c>
      <c r="E167" s="13" t="s">
        <v>13647</v>
      </c>
      <c r="F167" s="13" t="s">
        <v>13647</v>
      </c>
      <c r="G167" s="14">
        <v>187000</v>
      </c>
      <c r="H167" s="14"/>
      <c r="J167" s="10">
        <f t="shared" si="2"/>
        <v>0</v>
      </c>
      <c r="O167" s="14">
        <v>187000</v>
      </c>
      <c r="P167" s="7" t="s">
        <v>228</v>
      </c>
      <c r="Q167" s="14">
        <v>187000</v>
      </c>
      <c r="S167" s="7"/>
      <c r="Z167" s="7"/>
      <c r="AE167" s="7"/>
      <c r="AG167" s="7"/>
    </row>
    <row r="168" spans="1:33" s="11" customFormat="1" x14ac:dyDescent="0.25">
      <c r="A168" s="8">
        <v>160</v>
      </c>
      <c r="C168" s="7" t="s">
        <v>229</v>
      </c>
      <c r="D168" s="7" t="s">
        <v>229</v>
      </c>
      <c r="E168" s="13" t="s">
        <v>13670</v>
      </c>
      <c r="F168" s="13" t="s">
        <v>13670</v>
      </c>
      <c r="G168" s="14">
        <v>187000</v>
      </c>
      <c r="H168" s="14"/>
      <c r="J168" s="10">
        <f t="shared" si="2"/>
        <v>0</v>
      </c>
      <c r="O168" s="14">
        <v>187000</v>
      </c>
      <c r="P168" s="7" t="s">
        <v>229</v>
      </c>
      <c r="Q168" s="14">
        <v>187000</v>
      </c>
      <c r="S168" s="7"/>
      <c r="Z168" s="7"/>
      <c r="AE168" s="7"/>
      <c r="AG168" s="7"/>
    </row>
    <row r="169" spans="1:33" s="11" customFormat="1" x14ac:dyDescent="0.25">
      <c r="A169" s="7">
        <v>161</v>
      </c>
      <c r="C169" s="7" t="s">
        <v>230</v>
      </c>
      <c r="D169" s="7" t="s">
        <v>230</v>
      </c>
      <c r="E169" s="13" t="s">
        <v>48</v>
      </c>
      <c r="F169" s="13" t="s">
        <v>48</v>
      </c>
      <c r="G169" s="14">
        <v>187000</v>
      </c>
      <c r="H169" s="14"/>
      <c r="J169" s="10">
        <f t="shared" si="2"/>
        <v>0</v>
      </c>
      <c r="O169" s="14">
        <v>187000</v>
      </c>
      <c r="P169" s="7" t="s">
        <v>230</v>
      </c>
      <c r="Q169" s="14">
        <v>187000</v>
      </c>
      <c r="S169" s="7"/>
      <c r="Z169" s="7"/>
      <c r="AE169" s="7"/>
      <c r="AG169" s="7"/>
    </row>
    <row r="170" spans="1:33" s="11" customFormat="1" x14ac:dyDescent="0.25">
      <c r="A170" s="8">
        <v>162</v>
      </c>
      <c r="C170" s="7" t="s">
        <v>231</v>
      </c>
      <c r="D170" s="7" t="s">
        <v>231</v>
      </c>
      <c r="E170" s="13" t="s">
        <v>13671</v>
      </c>
      <c r="F170" s="13" t="s">
        <v>13671</v>
      </c>
      <c r="G170" s="14">
        <v>187000</v>
      </c>
      <c r="H170" s="14"/>
      <c r="J170" s="10">
        <f t="shared" si="2"/>
        <v>0</v>
      </c>
      <c r="O170" s="14">
        <v>187000</v>
      </c>
      <c r="P170" s="7" t="s">
        <v>231</v>
      </c>
      <c r="Q170" s="14">
        <v>187000</v>
      </c>
      <c r="S170" s="7"/>
      <c r="Z170" s="7"/>
      <c r="AE170" s="7"/>
      <c r="AG170" s="7"/>
    </row>
    <row r="171" spans="1:33" s="11" customFormat="1" x14ac:dyDescent="0.25">
      <c r="A171" s="7">
        <v>163</v>
      </c>
      <c r="C171" s="7" t="s">
        <v>232</v>
      </c>
      <c r="D171" s="7" t="s">
        <v>232</v>
      </c>
      <c r="E171" s="13" t="s">
        <v>13671</v>
      </c>
      <c r="F171" s="13" t="s">
        <v>13671</v>
      </c>
      <c r="G171" s="14">
        <v>187000</v>
      </c>
      <c r="H171" s="14"/>
      <c r="J171" s="10">
        <f t="shared" si="2"/>
        <v>0</v>
      </c>
      <c r="O171" s="14">
        <v>187000</v>
      </c>
      <c r="P171" s="7" t="s">
        <v>232</v>
      </c>
      <c r="Q171" s="14">
        <v>187000</v>
      </c>
      <c r="S171" s="7"/>
      <c r="Z171" s="7"/>
      <c r="AE171" s="7"/>
      <c r="AG171" s="7"/>
    </row>
    <row r="172" spans="1:33" s="11" customFormat="1" x14ac:dyDescent="0.25">
      <c r="A172" s="8">
        <v>164</v>
      </c>
      <c r="C172" s="7" t="s">
        <v>233</v>
      </c>
      <c r="D172" s="7" t="s">
        <v>233</v>
      </c>
      <c r="E172" s="13" t="s">
        <v>13672</v>
      </c>
      <c r="F172" s="13" t="s">
        <v>13672</v>
      </c>
      <c r="G172" s="14">
        <v>187000</v>
      </c>
      <c r="H172" s="14"/>
      <c r="J172" s="10">
        <f t="shared" si="2"/>
        <v>0</v>
      </c>
      <c r="O172" s="14">
        <v>187000</v>
      </c>
      <c r="P172" s="7" t="s">
        <v>233</v>
      </c>
      <c r="Q172" s="14">
        <v>187000</v>
      </c>
      <c r="S172" s="7"/>
      <c r="Z172" s="7"/>
      <c r="AE172" s="7"/>
      <c r="AG172" s="7"/>
    </row>
    <row r="173" spans="1:33" s="11" customFormat="1" x14ac:dyDescent="0.25">
      <c r="A173" s="7">
        <v>165</v>
      </c>
      <c r="C173" s="7" t="s">
        <v>234</v>
      </c>
      <c r="D173" s="7" t="s">
        <v>234</v>
      </c>
      <c r="E173" s="13" t="s">
        <v>13673</v>
      </c>
      <c r="F173" s="13" t="s">
        <v>13673</v>
      </c>
      <c r="G173" s="14">
        <v>187000</v>
      </c>
      <c r="H173" s="14"/>
      <c r="J173" s="10">
        <f t="shared" si="2"/>
        <v>0</v>
      </c>
      <c r="O173" s="14">
        <v>187000</v>
      </c>
      <c r="P173" s="7" t="s">
        <v>234</v>
      </c>
      <c r="Q173" s="14">
        <v>187000</v>
      </c>
      <c r="S173" s="7"/>
      <c r="Z173" s="7"/>
      <c r="AE173" s="7"/>
      <c r="AG173" s="7"/>
    </row>
    <row r="174" spans="1:33" s="11" customFormat="1" x14ac:dyDescent="0.25">
      <c r="A174" s="8">
        <v>166</v>
      </c>
      <c r="C174" s="7" t="s">
        <v>235</v>
      </c>
      <c r="D174" s="7" t="s">
        <v>235</v>
      </c>
      <c r="E174" s="13" t="s">
        <v>13673</v>
      </c>
      <c r="F174" s="13" t="s">
        <v>13673</v>
      </c>
      <c r="G174" s="14">
        <v>187000</v>
      </c>
      <c r="H174" s="14"/>
      <c r="J174" s="10">
        <f t="shared" si="2"/>
        <v>0</v>
      </c>
      <c r="O174" s="14">
        <v>187000</v>
      </c>
      <c r="P174" s="7" t="s">
        <v>235</v>
      </c>
      <c r="Q174" s="14">
        <v>187000</v>
      </c>
      <c r="S174" s="7"/>
      <c r="Z174" s="7"/>
      <c r="AE174" s="7"/>
      <c r="AG174" s="7"/>
    </row>
    <row r="175" spans="1:33" s="11" customFormat="1" x14ac:dyDescent="0.25">
      <c r="A175" s="7">
        <v>167</v>
      </c>
      <c r="C175" s="7" t="s">
        <v>236</v>
      </c>
      <c r="D175" s="7" t="s">
        <v>236</v>
      </c>
      <c r="E175" s="13" t="s">
        <v>13673</v>
      </c>
      <c r="F175" s="13" t="s">
        <v>13673</v>
      </c>
      <c r="G175" s="14">
        <v>187000</v>
      </c>
      <c r="H175" s="14"/>
      <c r="J175" s="10">
        <f t="shared" si="2"/>
        <v>0</v>
      </c>
      <c r="O175" s="14">
        <v>187000</v>
      </c>
      <c r="P175" s="7" t="s">
        <v>236</v>
      </c>
      <c r="Q175" s="14">
        <v>187000</v>
      </c>
      <c r="S175" s="7"/>
      <c r="Z175" s="7"/>
      <c r="AE175" s="7"/>
      <c r="AG175" s="7"/>
    </row>
    <row r="176" spans="1:33" s="11" customFormat="1" x14ac:dyDescent="0.25">
      <c r="A176" s="8">
        <v>168</v>
      </c>
      <c r="C176" s="7" t="s">
        <v>237</v>
      </c>
      <c r="D176" s="7" t="s">
        <v>237</v>
      </c>
      <c r="E176" s="12">
        <v>43468</v>
      </c>
      <c r="F176" s="12">
        <v>43468</v>
      </c>
      <c r="G176" s="14">
        <v>187000</v>
      </c>
      <c r="H176" s="14"/>
      <c r="J176" s="10">
        <f t="shared" si="2"/>
        <v>0</v>
      </c>
      <c r="O176" s="14">
        <v>187000</v>
      </c>
      <c r="P176" s="7" t="s">
        <v>237</v>
      </c>
      <c r="Q176" s="14">
        <v>187000</v>
      </c>
      <c r="S176" s="7"/>
      <c r="Z176" s="7"/>
      <c r="AE176" s="7"/>
      <c r="AG176" s="7"/>
    </row>
    <row r="177" spans="1:33" s="11" customFormat="1" x14ac:dyDescent="0.25">
      <c r="A177" s="7">
        <v>169</v>
      </c>
      <c r="C177" s="7" t="s">
        <v>238</v>
      </c>
      <c r="D177" s="7" t="s">
        <v>238</v>
      </c>
      <c r="E177" s="12">
        <v>43468</v>
      </c>
      <c r="F177" s="12">
        <v>43468</v>
      </c>
      <c r="G177" s="14">
        <v>187000</v>
      </c>
      <c r="H177" s="14"/>
      <c r="J177" s="10">
        <f t="shared" si="2"/>
        <v>0</v>
      </c>
      <c r="O177" s="14">
        <v>187000</v>
      </c>
      <c r="P177" s="7" t="s">
        <v>238</v>
      </c>
      <c r="Q177" s="14">
        <v>187000</v>
      </c>
      <c r="S177" s="7"/>
      <c r="Z177" s="7"/>
      <c r="AE177" s="7"/>
      <c r="AG177" s="7"/>
    </row>
    <row r="178" spans="1:33" s="11" customFormat="1" x14ac:dyDescent="0.25">
      <c r="A178" s="8">
        <v>170</v>
      </c>
      <c r="C178" s="7" t="s">
        <v>239</v>
      </c>
      <c r="D178" s="7" t="s">
        <v>239</v>
      </c>
      <c r="E178" s="12">
        <v>43558</v>
      </c>
      <c r="F178" s="12">
        <v>43558</v>
      </c>
      <c r="G178" s="14">
        <v>187000</v>
      </c>
      <c r="H178" s="14"/>
      <c r="J178" s="10">
        <f t="shared" si="2"/>
        <v>0</v>
      </c>
      <c r="O178" s="14">
        <v>187000</v>
      </c>
      <c r="P178" s="7" t="s">
        <v>239</v>
      </c>
      <c r="Q178" s="14">
        <v>187000</v>
      </c>
      <c r="S178" s="7"/>
      <c r="Z178" s="7"/>
      <c r="AE178" s="7"/>
      <c r="AG178" s="7"/>
    </row>
    <row r="179" spans="1:33" s="11" customFormat="1" x14ac:dyDescent="0.25">
      <c r="A179" s="7">
        <v>171</v>
      </c>
      <c r="C179" s="7" t="s">
        <v>240</v>
      </c>
      <c r="D179" s="7" t="s">
        <v>240</v>
      </c>
      <c r="E179" s="12">
        <v>43558</v>
      </c>
      <c r="F179" s="12">
        <v>43558</v>
      </c>
      <c r="G179" s="14">
        <v>187000</v>
      </c>
      <c r="H179" s="14"/>
      <c r="J179" s="10">
        <f t="shared" si="2"/>
        <v>0</v>
      </c>
      <c r="O179" s="14">
        <v>187000</v>
      </c>
      <c r="P179" s="7" t="s">
        <v>240</v>
      </c>
      <c r="Q179" s="14">
        <v>187000</v>
      </c>
      <c r="S179" s="7"/>
      <c r="Z179" s="7"/>
      <c r="AE179" s="7"/>
      <c r="AG179" s="7"/>
    </row>
    <row r="180" spans="1:33" s="11" customFormat="1" x14ac:dyDescent="0.25">
      <c r="A180" s="8">
        <v>172</v>
      </c>
      <c r="C180" s="7" t="s">
        <v>241</v>
      </c>
      <c r="D180" s="7" t="s">
        <v>241</v>
      </c>
      <c r="E180" s="12">
        <v>43558</v>
      </c>
      <c r="F180" s="12">
        <v>43558</v>
      </c>
      <c r="G180" s="14">
        <v>187000</v>
      </c>
      <c r="H180" s="14"/>
      <c r="J180" s="10">
        <f t="shared" si="2"/>
        <v>0</v>
      </c>
      <c r="O180" s="14">
        <v>187000</v>
      </c>
      <c r="P180" s="7" t="s">
        <v>241</v>
      </c>
      <c r="Q180" s="14">
        <v>187000</v>
      </c>
      <c r="S180" s="7"/>
      <c r="Z180" s="7"/>
      <c r="AE180" s="7"/>
      <c r="AG180" s="7"/>
    </row>
    <row r="181" spans="1:33" s="11" customFormat="1" x14ac:dyDescent="0.25">
      <c r="A181" s="7">
        <v>173</v>
      </c>
      <c r="C181" s="7" t="s">
        <v>242</v>
      </c>
      <c r="D181" s="7" t="s">
        <v>242</v>
      </c>
      <c r="E181" s="12">
        <v>43742</v>
      </c>
      <c r="F181" s="12">
        <v>43742</v>
      </c>
      <c r="G181" s="14">
        <v>33209</v>
      </c>
      <c r="H181" s="14"/>
      <c r="J181" s="10">
        <f t="shared" si="2"/>
        <v>0</v>
      </c>
      <c r="O181" s="14">
        <v>33209</v>
      </c>
      <c r="P181" s="7" t="s">
        <v>242</v>
      </c>
      <c r="Q181" s="14">
        <v>33209</v>
      </c>
      <c r="S181" s="7"/>
      <c r="Z181" s="7"/>
      <c r="AE181" s="7"/>
      <c r="AG181" s="7"/>
    </row>
    <row r="182" spans="1:33" s="11" customFormat="1" x14ac:dyDescent="0.25">
      <c r="A182" s="8">
        <v>174</v>
      </c>
      <c r="C182" s="7" t="s">
        <v>243</v>
      </c>
      <c r="D182" s="7" t="s">
        <v>243</v>
      </c>
      <c r="E182" s="13" t="s">
        <v>13674</v>
      </c>
      <c r="F182" s="13" t="s">
        <v>13674</v>
      </c>
      <c r="G182" s="14">
        <v>30927</v>
      </c>
      <c r="H182" s="14"/>
      <c r="J182" s="10">
        <f t="shared" si="2"/>
        <v>0</v>
      </c>
      <c r="O182" s="14">
        <v>30927</v>
      </c>
      <c r="P182" s="7" t="s">
        <v>243</v>
      </c>
      <c r="Q182" s="14">
        <v>30927</v>
      </c>
      <c r="S182" s="7"/>
      <c r="Z182" s="7"/>
      <c r="AE182" s="7"/>
      <c r="AG182" s="7"/>
    </row>
    <row r="183" spans="1:33" s="11" customFormat="1" x14ac:dyDescent="0.25">
      <c r="A183" s="7">
        <v>175</v>
      </c>
      <c r="C183" s="7" t="s">
        <v>244</v>
      </c>
      <c r="D183" s="7" t="s">
        <v>244</v>
      </c>
      <c r="E183" s="12">
        <v>43501</v>
      </c>
      <c r="F183" s="12">
        <v>43501</v>
      </c>
      <c r="G183" s="14">
        <v>25229</v>
      </c>
      <c r="H183" s="14"/>
      <c r="J183" s="10">
        <f t="shared" si="2"/>
        <v>0</v>
      </c>
      <c r="O183" s="14">
        <v>25229</v>
      </c>
      <c r="P183" s="7" t="s">
        <v>244</v>
      </c>
      <c r="Q183" s="14">
        <v>25229</v>
      </c>
      <c r="S183" s="7"/>
      <c r="Z183" s="7"/>
      <c r="AE183" s="7"/>
      <c r="AG183" s="7"/>
    </row>
    <row r="184" spans="1:33" s="11" customFormat="1" x14ac:dyDescent="0.25">
      <c r="A184" s="8">
        <v>176</v>
      </c>
      <c r="C184" s="7" t="s">
        <v>245</v>
      </c>
      <c r="D184" s="7" t="s">
        <v>245</v>
      </c>
      <c r="E184" s="12">
        <v>43713</v>
      </c>
      <c r="F184" s="12">
        <v>43713</v>
      </c>
      <c r="G184" s="14">
        <v>23634</v>
      </c>
      <c r="H184" s="14"/>
      <c r="J184" s="10">
        <f t="shared" si="2"/>
        <v>0</v>
      </c>
      <c r="O184" s="14">
        <v>23634</v>
      </c>
      <c r="P184" s="7" t="s">
        <v>245</v>
      </c>
      <c r="Q184" s="14">
        <v>23634</v>
      </c>
      <c r="S184" s="7"/>
      <c r="Z184" s="7"/>
      <c r="AE184" s="7"/>
      <c r="AG184" s="7"/>
    </row>
    <row r="185" spans="1:33" s="11" customFormat="1" x14ac:dyDescent="0.25">
      <c r="A185" s="7">
        <v>177</v>
      </c>
      <c r="C185" s="7" t="s">
        <v>246</v>
      </c>
      <c r="D185" s="7" t="s">
        <v>246</v>
      </c>
      <c r="E185" s="12">
        <v>43743</v>
      </c>
      <c r="F185" s="12">
        <v>43743</v>
      </c>
      <c r="G185" s="14">
        <v>29277</v>
      </c>
      <c r="H185" s="14"/>
      <c r="J185" s="10">
        <f t="shared" si="2"/>
        <v>0</v>
      </c>
      <c r="O185" s="14">
        <v>29277</v>
      </c>
      <c r="P185" s="7" t="s">
        <v>246</v>
      </c>
      <c r="Q185" s="14">
        <v>29277</v>
      </c>
      <c r="S185" s="7"/>
      <c r="Z185" s="7"/>
      <c r="AE185" s="7"/>
      <c r="AG185" s="7"/>
    </row>
    <row r="186" spans="1:33" s="11" customFormat="1" x14ac:dyDescent="0.25">
      <c r="A186" s="8">
        <v>178</v>
      </c>
      <c r="C186" s="7" t="s">
        <v>247</v>
      </c>
      <c r="D186" s="7" t="s">
        <v>247</v>
      </c>
      <c r="E186" s="13" t="s">
        <v>13675</v>
      </c>
      <c r="F186" s="13" t="s">
        <v>13675</v>
      </c>
      <c r="G186" s="14">
        <v>19718</v>
      </c>
      <c r="H186" s="14"/>
      <c r="J186" s="10">
        <f t="shared" si="2"/>
        <v>0</v>
      </c>
      <c r="O186" s="14">
        <v>19718</v>
      </c>
      <c r="P186" s="7" t="s">
        <v>247</v>
      </c>
      <c r="Q186" s="14">
        <v>19718</v>
      </c>
      <c r="S186" s="7"/>
      <c r="Z186" s="7"/>
      <c r="AE186" s="7"/>
      <c r="AG186" s="7"/>
    </row>
    <row r="187" spans="1:33" s="11" customFormat="1" x14ac:dyDescent="0.25">
      <c r="A187" s="7">
        <v>179</v>
      </c>
      <c r="C187" s="7" t="s">
        <v>248</v>
      </c>
      <c r="D187" s="7" t="s">
        <v>248</v>
      </c>
      <c r="E187" s="13" t="s">
        <v>13676</v>
      </c>
      <c r="F187" s="13" t="s">
        <v>13676</v>
      </c>
      <c r="G187" s="14">
        <v>45045</v>
      </c>
      <c r="H187" s="14"/>
      <c r="J187" s="10">
        <f t="shared" si="2"/>
        <v>0</v>
      </c>
      <c r="O187" s="14">
        <v>45045</v>
      </c>
      <c r="P187" s="7" t="s">
        <v>248</v>
      </c>
      <c r="Q187" s="14">
        <v>45045</v>
      </c>
      <c r="S187" s="7"/>
      <c r="Z187" s="7"/>
      <c r="AE187" s="7"/>
      <c r="AG187" s="7"/>
    </row>
    <row r="188" spans="1:33" s="11" customFormat="1" x14ac:dyDescent="0.25">
      <c r="A188" s="8">
        <v>180</v>
      </c>
      <c r="C188" s="7" t="s">
        <v>249</v>
      </c>
      <c r="D188" s="7" t="s">
        <v>249</v>
      </c>
      <c r="E188" s="13" t="s">
        <v>13676</v>
      </c>
      <c r="F188" s="13" t="s">
        <v>13676</v>
      </c>
      <c r="G188" s="14">
        <v>89925</v>
      </c>
      <c r="H188" s="14"/>
      <c r="J188" s="10">
        <f t="shared" si="2"/>
        <v>0</v>
      </c>
      <c r="O188" s="14">
        <v>89925</v>
      </c>
      <c r="P188" s="7" t="s">
        <v>249</v>
      </c>
      <c r="Q188" s="14">
        <v>89925</v>
      </c>
      <c r="S188" s="7"/>
      <c r="Z188" s="7"/>
      <c r="AE188" s="7"/>
      <c r="AG188" s="7"/>
    </row>
    <row r="189" spans="1:33" s="11" customFormat="1" x14ac:dyDescent="0.25">
      <c r="A189" s="7">
        <v>181</v>
      </c>
      <c r="C189" s="7" t="s">
        <v>250</v>
      </c>
      <c r="D189" s="7" t="s">
        <v>250</v>
      </c>
      <c r="E189" s="13" t="s">
        <v>13676</v>
      </c>
      <c r="F189" s="13" t="s">
        <v>13676</v>
      </c>
      <c r="G189" s="14">
        <v>187000</v>
      </c>
      <c r="H189" s="14"/>
      <c r="J189" s="10">
        <f t="shared" si="2"/>
        <v>0</v>
      </c>
      <c r="O189" s="14">
        <v>187000</v>
      </c>
      <c r="P189" s="7" t="s">
        <v>250</v>
      </c>
      <c r="Q189" s="14">
        <v>187000</v>
      </c>
      <c r="S189" s="7"/>
      <c r="Z189" s="7"/>
      <c r="AE189" s="7"/>
      <c r="AG189" s="7"/>
    </row>
    <row r="190" spans="1:33" s="11" customFormat="1" x14ac:dyDescent="0.25">
      <c r="A190" s="8">
        <v>182</v>
      </c>
      <c r="C190" s="7" t="s">
        <v>251</v>
      </c>
      <c r="D190" s="7" t="s">
        <v>251</v>
      </c>
      <c r="E190" s="13" t="s">
        <v>13676</v>
      </c>
      <c r="F190" s="13" t="s">
        <v>13676</v>
      </c>
      <c r="G190" s="14">
        <v>25229</v>
      </c>
      <c r="H190" s="14"/>
      <c r="J190" s="10">
        <f t="shared" si="2"/>
        <v>0</v>
      </c>
      <c r="O190" s="14">
        <v>25229</v>
      </c>
      <c r="P190" s="7" t="s">
        <v>251</v>
      </c>
      <c r="Q190" s="14">
        <v>25229</v>
      </c>
      <c r="S190" s="7"/>
      <c r="Z190" s="7"/>
      <c r="AE190" s="7"/>
      <c r="AG190" s="7"/>
    </row>
    <row r="191" spans="1:33" s="11" customFormat="1" x14ac:dyDescent="0.25">
      <c r="A191" s="7">
        <v>183</v>
      </c>
      <c r="C191" s="7" t="s">
        <v>252</v>
      </c>
      <c r="D191" s="7" t="s">
        <v>252</v>
      </c>
      <c r="E191" s="13" t="s">
        <v>13677</v>
      </c>
      <c r="F191" s="13" t="s">
        <v>13677</v>
      </c>
      <c r="G191" s="14">
        <v>30927</v>
      </c>
      <c r="H191" s="14"/>
      <c r="J191" s="10">
        <f t="shared" si="2"/>
        <v>0</v>
      </c>
      <c r="O191" s="14">
        <v>30927</v>
      </c>
      <c r="P191" s="7" t="s">
        <v>252</v>
      </c>
      <c r="Q191" s="14">
        <v>30927</v>
      </c>
      <c r="S191" s="7"/>
      <c r="Z191" s="7"/>
      <c r="AE191" s="7"/>
      <c r="AG191" s="7"/>
    </row>
    <row r="192" spans="1:33" s="11" customFormat="1" x14ac:dyDescent="0.25">
      <c r="A192" s="8">
        <v>184</v>
      </c>
      <c r="C192" s="7" t="s">
        <v>253</v>
      </c>
      <c r="D192" s="7" t="s">
        <v>253</v>
      </c>
      <c r="E192" s="13" t="s">
        <v>13678</v>
      </c>
      <c r="F192" s="13" t="s">
        <v>13678</v>
      </c>
      <c r="G192" s="14">
        <v>39793</v>
      </c>
      <c r="H192" s="14"/>
      <c r="J192" s="10">
        <f t="shared" si="2"/>
        <v>0</v>
      </c>
      <c r="O192" s="14">
        <v>39793</v>
      </c>
      <c r="P192" s="7" t="s">
        <v>253</v>
      </c>
      <c r="Q192" s="14">
        <v>39793</v>
      </c>
      <c r="S192" s="7"/>
      <c r="Z192" s="7"/>
      <c r="AE192" s="7"/>
      <c r="AG192" s="7"/>
    </row>
    <row r="193" spans="1:33" s="11" customFormat="1" x14ac:dyDescent="0.25">
      <c r="A193" s="7">
        <v>185</v>
      </c>
      <c r="C193" s="7" t="s">
        <v>254</v>
      </c>
      <c r="D193" s="7" t="s">
        <v>254</v>
      </c>
      <c r="E193" s="13" t="s">
        <v>13678</v>
      </c>
      <c r="F193" s="13" t="s">
        <v>13678</v>
      </c>
      <c r="G193" s="14">
        <v>89925</v>
      </c>
      <c r="H193" s="14"/>
      <c r="J193" s="10">
        <f t="shared" si="2"/>
        <v>0</v>
      </c>
      <c r="O193" s="14">
        <v>89925</v>
      </c>
      <c r="P193" s="7" t="s">
        <v>254</v>
      </c>
      <c r="Q193" s="14">
        <v>89925</v>
      </c>
      <c r="S193" s="7"/>
      <c r="Z193" s="7"/>
      <c r="AE193" s="7"/>
      <c r="AG193" s="7"/>
    </row>
    <row r="194" spans="1:33" s="11" customFormat="1" x14ac:dyDescent="0.25">
      <c r="A194" s="8">
        <v>186</v>
      </c>
      <c r="C194" s="7" t="s">
        <v>255</v>
      </c>
      <c r="D194" s="7" t="s">
        <v>255</v>
      </c>
      <c r="E194" s="13" t="s">
        <v>13678</v>
      </c>
      <c r="F194" s="13" t="s">
        <v>13678</v>
      </c>
      <c r="G194" s="14">
        <v>25229</v>
      </c>
      <c r="H194" s="14"/>
      <c r="J194" s="10">
        <f t="shared" si="2"/>
        <v>0</v>
      </c>
      <c r="O194" s="14">
        <v>25229</v>
      </c>
      <c r="P194" s="7" t="s">
        <v>255</v>
      </c>
      <c r="Q194" s="14">
        <v>25229</v>
      </c>
      <c r="S194" s="7"/>
      <c r="Z194" s="7"/>
      <c r="AE194" s="7"/>
      <c r="AG194" s="7"/>
    </row>
    <row r="195" spans="1:33" s="11" customFormat="1" x14ac:dyDescent="0.25">
      <c r="A195" s="7">
        <v>187</v>
      </c>
      <c r="C195" s="7" t="s">
        <v>256</v>
      </c>
      <c r="D195" s="7" t="s">
        <v>256</v>
      </c>
      <c r="E195" s="13" t="s">
        <v>13679</v>
      </c>
      <c r="F195" s="13" t="s">
        <v>13679</v>
      </c>
      <c r="G195" s="14">
        <v>25229</v>
      </c>
      <c r="H195" s="14"/>
      <c r="J195" s="10">
        <f t="shared" si="2"/>
        <v>0</v>
      </c>
      <c r="O195" s="14">
        <v>25229</v>
      </c>
      <c r="P195" s="7" t="s">
        <v>256</v>
      </c>
      <c r="Q195" s="14">
        <v>25229</v>
      </c>
      <c r="S195" s="7"/>
      <c r="Z195" s="7"/>
      <c r="AE195" s="7"/>
      <c r="AG195" s="7"/>
    </row>
    <row r="196" spans="1:33" s="11" customFormat="1" x14ac:dyDescent="0.25">
      <c r="A196" s="8">
        <v>188</v>
      </c>
      <c r="C196" s="7" t="s">
        <v>257</v>
      </c>
      <c r="D196" s="7" t="s">
        <v>257</v>
      </c>
      <c r="E196" s="13" t="s">
        <v>13679</v>
      </c>
      <c r="F196" s="13" t="s">
        <v>13679</v>
      </c>
      <c r="G196" s="14">
        <v>157369</v>
      </c>
      <c r="H196" s="14"/>
      <c r="J196" s="10">
        <f t="shared" si="2"/>
        <v>0</v>
      </c>
      <c r="O196" s="14">
        <v>157369</v>
      </c>
      <c r="P196" s="7" t="s">
        <v>257</v>
      </c>
      <c r="Q196" s="14">
        <v>157369</v>
      </c>
      <c r="S196" s="7"/>
      <c r="Z196" s="7"/>
      <c r="AE196" s="7"/>
      <c r="AG196" s="7"/>
    </row>
    <row r="197" spans="1:33" s="11" customFormat="1" x14ac:dyDescent="0.25">
      <c r="A197" s="7">
        <v>189</v>
      </c>
      <c r="C197" s="7" t="s">
        <v>258</v>
      </c>
      <c r="D197" s="7" t="s">
        <v>258</v>
      </c>
      <c r="E197" s="13" t="s">
        <v>13679</v>
      </c>
      <c r="F197" s="13" t="s">
        <v>13679</v>
      </c>
      <c r="G197" s="14">
        <v>25229</v>
      </c>
      <c r="H197" s="14"/>
      <c r="J197" s="10">
        <f t="shared" si="2"/>
        <v>0</v>
      </c>
      <c r="O197" s="14">
        <v>25229</v>
      </c>
      <c r="P197" s="7" t="s">
        <v>258</v>
      </c>
      <c r="Q197" s="14">
        <v>25229</v>
      </c>
      <c r="S197" s="7"/>
      <c r="Z197" s="7"/>
      <c r="AE197" s="7"/>
      <c r="AG197" s="7"/>
    </row>
    <row r="198" spans="1:33" s="11" customFormat="1" x14ac:dyDescent="0.25">
      <c r="A198" s="8">
        <v>190</v>
      </c>
      <c r="C198" s="7" t="s">
        <v>259</v>
      </c>
      <c r="D198" s="7" t="s">
        <v>259</v>
      </c>
      <c r="E198" s="13" t="s">
        <v>13679</v>
      </c>
      <c r="F198" s="13" t="s">
        <v>13679</v>
      </c>
      <c r="G198" s="14">
        <v>33209</v>
      </c>
      <c r="H198" s="14"/>
      <c r="J198" s="10">
        <f t="shared" si="2"/>
        <v>0</v>
      </c>
      <c r="O198" s="14">
        <v>33209</v>
      </c>
      <c r="P198" s="7" t="s">
        <v>259</v>
      </c>
      <c r="Q198" s="14">
        <v>33209</v>
      </c>
      <c r="S198" s="7"/>
      <c r="Z198" s="7"/>
      <c r="AE198" s="7"/>
      <c r="AG198" s="7"/>
    </row>
    <row r="199" spans="1:33" s="11" customFormat="1" x14ac:dyDescent="0.25">
      <c r="A199" s="7">
        <v>191</v>
      </c>
      <c r="C199" s="7" t="s">
        <v>260</v>
      </c>
      <c r="D199" s="7" t="s">
        <v>260</v>
      </c>
      <c r="E199" s="13" t="s">
        <v>13680</v>
      </c>
      <c r="F199" s="13" t="s">
        <v>13680</v>
      </c>
      <c r="G199" s="14">
        <v>25229</v>
      </c>
      <c r="H199" s="14"/>
      <c r="J199" s="10">
        <f t="shared" si="2"/>
        <v>0</v>
      </c>
      <c r="O199" s="14">
        <v>25229</v>
      </c>
      <c r="P199" s="7" t="s">
        <v>260</v>
      </c>
      <c r="Q199" s="14">
        <v>25229</v>
      </c>
      <c r="S199" s="7"/>
      <c r="Z199" s="7"/>
      <c r="AE199" s="7"/>
      <c r="AG199" s="7"/>
    </row>
    <row r="200" spans="1:33" s="11" customFormat="1" x14ac:dyDescent="0.25">
      <c r="A200" s="8">
        <v>192</v>
      </c>
      <c r="C200" s="7" t="s">
        <v>261</v>
      </c>
      <c r="D200" s="7" t="s">
        <v>261</v>
      </c>
      <c r="E200" s="13" t="s">
        <v>13681</v>
      </c>
      <c r="F200" s="13" t="s">
        <v>13681</v>
      </c>
      <c r="G200" s="14">
        <v>30927</v>
      </c>
      <c r="H200" s="14"/>
      <c r="J200" s="10">
        <f t="shared" si="2"/>
        <v>0</v>
      </c>
      <c r="O200" s="14">
        <v>30927</v>
      </c>
      <c r="P200" s="7" t="s">
        <v>261</v>
      </c>
      <c r="Q200" s="14">
        <v>30927</v>
      </c>
      <c r="S200" s="7"/>
      <c r="Z200" s="7"/>
      <c r="AE200" s="7"/>
      <c r="AG200" s="7"/>
    </row>
    <row r="201" spans="1:33" s="11" customFormat="1" x14ac:dyDescent="0.25">
      <c r="A201" s="7">
        <v>193</v>
      </c>
      <c r="C201" s="7" t="s">
        <v>262</v>
      </c>
      <c r="D201" s="7" t="s">
        <v>262</v>
      </c>
      <c r="E201" s="13" t="s">
        <v>13681</v>
      </c>
      <c r="F201" s="13" t="s">
        <v>13681</v>
      </c>
      <c r="G201" s="14">
        <v>25229</v>
      </c>
      <c r="H201" s="14"/>
      <c r="J201" s="10">
        <f t="shared" si="2"/>
        <v>0</v>
      </c>
      <c r="O201" s="14">
        <v>25229</v>
      </c>
      <c r="P201" s="7" t="s">
        <v>262</v>
      </c>
      <c r="Q201" s="14">
        <v>25229</v>
      </c>
      <c r="S201" s="7"/>
      <c r="Z201" s="7"/>
      <c r="AE201" s="7"/>
      <c r="AG201" s="7"/>
    </row>
    <row r="202" spans="1:33" s="11" customFormat="1" x14ac:dyDescent="0.25">
      <c r="A202" s="8">
        <v>194</v>
      </c>
      <c r="C202" s="7" t="s">
        <v>263</v>
      </c>
      <c r="D202" s="7" t="s">
        <v>263</v>
      </c>
      <c r="E202" s="13" t="s">
        <v>13682</v>
      </c>
      <c r="F202" s="13" t="s">
        <v>13682</v>
      </c>
      <c r="G202" s="14">
        <v>25229</v>
      </c>
      <c r="H202" s="14"/>
      <c r="J202" s="10">
        <f t="shared" ref="J202:J265" si="3">G202-O202</f>
        <v>0</v>
      </c>
      <c r="O202" s="14">
        <v>25229</v>
      </c>
      <c r="P202" s="7" t="s">
        <v>263</v>
      </c>
      <c r="Q202" s="14">
        <v>25229</v>
      </c>
      <c r="S202" s="7"/>
      <c r="Z202" s="7"/>
      <c r="AE202" s="7"/>
      <c r="AG202" s="7"/>
    </row>
    <row r="203" spans="1:33" s="11" customFormat="1" x14ac:dyDescent="0.25">
      <c r="A203" s="7">
        <v>195</v>
      </c>
      <c r="C203" s="7" t="s">
        <v>264</v>
      </c>
      <c r="D203" s="7" t="s">
        <v>264</v>
      </c>
      <c r="E203" s="13" t="s">
        <v>13682</v>
      </c>
      <c r="F203" s="13" t="s">
        <v>13682</v>
      </c>
      <c r="G203" s="14">
        <v>187000</v>
      </c>
      <c r="H203" s="14"/>
      <c r="J203" s="10">
        <f t="shared" si="3"/>
        <v>0</v>
      </c>
      <c r="O203" s="14">
        <v>187000</v>
      </c>
      <c r="P203" s="7" t="s">
        <v>264</v>
      </c>
      <c r="Q203" s="14">
        <v>187000</v>
      </c>
      <c r="S203" s="7"/>
      <c r="Z203" s="7"/>
      <c r="AE203" s="7"/>
      <c r="AG203" s="7"/>
    </row>
    <row r="204" spans="1:33" s="11" customFormat="1" x14ac:dyDescent="0.25">
      <c r="A204" s="8">
        <v>196</v>
      </c>
      <c r="C204" s="7" t="s">
        <v>265</v>
      </c>
      <c r="D204" s="7" t="s">
        <v>265</v>
      </c>
      <c r="E204" s="13" t="s">
        <v>13682</v>
      </c>
      <c r="F204" s="13" t="s">
        <v>13682</v>
      </c>
      <c r="G204" s="14">
        <v>48258</v>
      </c>
      <c r="H204" s="14"/>
      <c r="J204" s="10">
        <f t="shared" si="3"/>
        <v>0</v>
      </c>
      <c r="O204" s="14">
        <v>48258</v>
      </c>
      <c r="P204" s="7" t="s">
        <v>265</v>
      </c>
      <c r="Q204" s="14">
        <v>48258</v>
      </c>
      <c r="S204" s="7"/>
      <c r="Z204" s="7"/>
      <c r="AE204" s="7"/>
      <c r="AG204" s="7"/>
    </row>
    <row r="205" spans="1:33" s="11" customFormat="1" x14ac:dyDescent="0.25">
      <c r="A205" s="7">
        <v>197</v>
      </c>
      <c r="C205" s="7" t="s">
        <v>266</v>
      </c>
      <c r="D205" s="7" t="s">
        <v>266</v>
      </c>
      <c r="E205" s="13" t="s">
        <v>13617</v>
      </c>
      <c r="F205" s="13" t="s">
        <v>13617</v>
      </c>
      <c r="G205" s="14">
        <v>30927</v>
      </c>
      <c r="H205" s="14"/>
      <c r="J205" s="10">
        <f t="shared" si="3"/>
        <v>0</v>
      </c>
      <c r="O205" s="14">
        <v>30927</v>
      </c>
      <c r="P205" s="7" t="s">
        <v>266</v>
      </c>
      <c r="Q205" s="14">
        <v>30927</v>
      </c>
      <c r="S205" s="7"/>
      <c r="Z205" s="7"/>
      <c r="AE205" s="7"/>
      <c r="AG205" s="7"/>
    </row>
    <row r="206" spans="1:33" s="11" customFormat="1" x14ac:dyDescent="0.25">
      <c r="A206" s="8">
        <v>198</v>
      </c>
      <c r="C206" s="7" t="s">
        <v>267</v>
      </c>
      <c r="D206" s="7" t="s">
        <v>267</v>
      </c>
      <c r="E206" s="13" t="s">
        <v>13683</v>
      </c>
      <c r="F206" s="13" t="s">
        <v>13683</v>
      </c>
      <c r="G206" s="14">
        <v>25229</v>
      </c>
      <c r="H206" s="14"/>
      <c r="J206" s="10">
        <f t="shared" si="3"/>
        <v>0</v>
      </c>
      <c r="O206" s="14">
        <v>25229</v>
      </c>
      <c r="P206" s="7" t="s">
        <v>267</v>
      </c>
      <c r="Q206" s="14">
        <v>25229</v>
      </c>
      <c r="S206" s="7"/>
      <c r="Z206" s="7"/>
      <c r="AE206" s="7"/>
      <c r="AG206" s="7"/>
    </row>
    <row r="207" spans="1:33" s="11" customFormat="1" x14ac:dyDescent="0.25">
      <c r="A207" s="7">
        <v>199</v>
      </c>
      <c r="C207" s="7" t="s">
        <v>268</v>
      </c>
      <c r="D207" s="7" t="s">
        <v>268</v>
      </c>
      <c r="E207" s="13" t="s">
        <v>13683</v>
      </c>
      <c r="F207" s="13" t="s">
        <v>13683</v>
      </c>
      <c r="G207" s="14">
        <v>33209</v>
      </c>
      <c r="H207" s="14"/>
      <c r="J207" s="10">
        <f t="shared" si="3"/>
        <v>0</v>
      </c>
      <c r="O207" s="14">
        <v>33209</v>
      </c>
      <c r="P207" s="7" t="s">
        <v>268</v>
      </c>
      <c r="Q207" s="14">
        <v>33209</v>
      </c>
      <c r="S207" s="7"/>
      <c r="Z207" s="7"/>
      <c r="AE207" s="7"/>
      <c r="AG207" s="7"/>
    </row>
    <row r="208" spans="1:33" s="11" customFormat="1" x14ac:dyDescent="0.25">
      <c r="A208" s="8">
        <v>200</v>
      </c>
      <c r="C208" s="7" t="s">
        <v>269</v>
      </c>
      <c r="D208" s="7" t="s">
        <v>269</v>
      </c>
      <c r="E208" s="13" t="s">
        <v>13683</v>
      </c>
      <c r="F208" s="13" t="s">
        <v>13683</v>
      </c>
      <c r="G208" s="14">
        <v>33209</v>
      </c>
      <c r="H208" s="14"/>
      <c r="J208" s="10">
        <f t="shared" si="3"/>
        <v>0</v>
      </c>
      <c r="O208" s="14">
        <v>33209</v>
      </c>
      <c r="P208" s="7" t="s">
        <v>269</v>
      </c>
      <c r="Q208" s="14">
        <v>33209</v>
      </c>
      <c r="S208" s="7"/>
      <c r="Z208" s="7"/>
      <c r="AE208" s="7"/>
      <c r="AG208" s="7"/>
    </row>
    <row r="209" spans="1:33" s="11" customFormat="1" x14ac:dyDescent="0.25">
      <c r="A209" s="7">
        <v>201</v>
      </c>
      <c r="C209" s="7" t="s">
        <v>270</v>
      </c>
      <c r="D209" s="7" t="s">
        <v>270</v>
      </c>
      <c r="E209" s="13" t="s">
        <v>13683</v>
      </c>
      <c r="F209" s="13" t="s">
        <v>13683</v>
      </c>
      <c r="G209" s="14">
        <v>154061</v>
      </c>
      <c r="H209" s="14"/>
      <c r="J209" s="10">
        <f t="shared" si="3"/>
        <v>0</v>
      </c>
      <c r="O209" s="14">
        <v>154061</v>
      </c>
      <c r="P209" s="7" t="s">
        <v>270</v>
      </c>
      <c r="Q209" s="14">
        <v>154061</v>
      </c>
      <c r="S209" s="7"/>
      <c r="Z209" s="7"/>
      <c r="AE209" s="7"/>
      <c r="AG209" s="7"/>
    </row>
    <row r="210" spans="1:33" s="11" customFormat="1" x14ac:dyDescent="0.25">
      <c r="A210" s="8">
        <v>202</v>
      </c>
      <c r="C210" s="7" t="s">
        <v>271</v>
      </c>
      <c r="D210" s="7" t="s">
        <v>271</v>
      </c>
      <c r="E210" s="13" t="s">
        <v>13619</v>
      </c>
      <c r="F210" s="13" t="s">
        <v>13619</v>
      </c>
      <c r="G210" s="14">
        <v>56694</v>
      </c>
      <c r="H210" s="14"/>
      <c r="J210" s="10">
        <f t="shared" si="3"/>
        <v>0</v>
      </c>
      <c r="O210" s="14">
        <v>56694</v>
      </c>
      <c r="P210" s="7" t="s">
        <v>271</v>
      </c>
      <c r="Q210" s="14">
        <v>56694</v>
      </c>
      <c r="S210" s="7"/>
      <c r="Z210" s="7"/>
      <c r="AE210" s="7"/>
      <c r="AG210" s="7"/>
    </row>
    <row r="211" spans="1:33" s="11" customFormat="1" x14ac:dyDescent="0.25">
      <c r="A211" s="7">
        <v>203</v>
      </c>
      <c r="C211" s="7" t="s">
        <v>272</v>
      </c>
      <c r="D211" s="7" t="s">
        <v>272</v>
      </c>
      <c r="E211" s="13" t="s">
        <v>13619</v>
      </c>
      <c r="F211" s="13" t="s">
        <v>13619</v>
      </c>
      <c r="G211" s="14">
        <v>30927</v>
      </c>
      <c r="H211" s="14"/>
      <c r="J211" s="10">
        <f t="shared" si="3"/>
        <v>0</v>
      </c>
      <c r="O211" s="14">
        <v>30927</v>
      </c>
      <c r="P211" s="7" t="s">
        <v>272</v>
      </c>
      <c r="Q211" s="14">
        <v>30927</v>
      </c>
      <c r="S211" s="7"/>
      <c r="Z211" s="7"/>
      <c r="AE211" s="7"/>
      <c r="AG211" s="7"/>
    </row>
    <row r="212" spans="1:33" s="11" customFormat="1" x14ac:dyDescent="0.25">
      <c r="A212" s="8">
        <v>204</v>
      </c>
      <c r="C212" s="7" t="s">
        <v>273</v>
      </c>
      <c r="D212" s="7" t="s">
        <v>273</v>
      </c>
      <c r="E212" s="13" t="s">
        <v>13619</v>
      </c>
      <c r="F212" s="13" t="s">
        <v>13619</v>
      </c>
      <c r="G212" s="14">
        <v>56694</v>
      </c>
      <c r="H212" s="14"/>
      <c r="J212" s="10">
        <f t="shared" si="3"/>
        <v>0</v>
      </c>
      <c r="O212" s="14">
        <v>56694</v>
      </c>
      <c r="P212" s="7" t="s">
        <v>273</v>
      </c>
      <c r="Q212" s="14">
        <v>56694</v>
      </c>
      <c r="S212" s="7"/>
      <c r="Z212" s="7"/>
      <c r="AE212" s="7"/>
      <c r="AG212" s="7"/>
    </row>
    <row r="213" spans="1:33" s="11" customFormat="1" x14ac:dyDescent="0.25">
      <c r="A213" s="7">
        <v>205</v>
      </c>
      <c r="C213" s="7" t="s">
        <v>274</v>
      </c>
      <c r="D213" s="7" t="s">
        <v>274</v>
      </c>
      <c r="E213" s="13" t="s">
        <v>13619</v>
      </c>
      <c r="F213" s="13" t="s">
        <v>13619</v>
      </c>
      <c r="G213" s="14">
        <v>39793</v>
      </c>
      <c r="H213" s="14"/>
      <c r="J213" s="10">
        <f t="shared" si="3"/>
        <v>0</v>
      </c>
      <c r="O213" s="14">
        <v>39793</v>
      </c>
      <c r="P213" s="7" t="s">
        <v>274</v>
      </c>
      <c r="Q213" s="14">
        <v>39793</v>
      </c>
      <c r="S213" s="7"/>
      <c r="Z213" s="7"/>
      <c r="AE213" s="7"/>
      <c r="AG213" s="7"/>
    </row>
    <row r="214" spans="1:33" s="11" customFormat="1" x14ac:dyDescent="0.25">
      <c r="A214" s="8">
        <v>206</v>
      </c>
      <c r="C214" s="7" t="s">
        <v>275</v>
      </c>
      <c r="D214" s="7" t="s">
        <v>275</v>
      </c>
      <c r="E214" s="13" t="s">
        <v>13619</v>
      </c>
      <c r="F214" s="13" t="s">
        <v>13619</v>
      </c>
      <c r="G214" s="14">
        <v>33209</v>
      </c>
      <c r="H214" s="14"/>
      <c r="J214" s="10">
        <f t="shared" si="3"/>
        <v>0</v>
      </c>
      <c r="O214" s="14">
        <v>33209</v>
      </c>
      <c r="P214" s="7" t="s">
        <v>275</v>
      </c>
      <c r="Q214" s="14">
        <v>33209</v>
      </c>
      <c r="S214" s="7"/>
      <c r="Z214" s="7"/>
      <c r="AE214" s="7"/>
      <c r="AG214" s="7"/>
    </row>
    <row r="215" spans="1:33" s="11" customFormat="1" x14ac:dyDescent="0.25">
      <c r="A215" s="7">
        <v>207</v>
      </c>
      <c r="C215" s="7" t="s">
        <v>276</v>
      </c>
      <c r="D215" s="7" t="s">
        <v>276</v>
      </c>
      <c r="E215" s="13" t="s">
        <v>13619</v>
      </c>
      <c r="F215" s="13" t="s">
        <v>13619</v>
      </c>
      <c r="G215" s="14">
        <v>30927</v>
      </c>
      <c r="H215" s="14"/>
      <c r="J215" s="10">
        <f t="shared" si="3"/>
        <v>0</v>
      </c>
      <c r="O215" s="14">
        <v>30927</v>
      </c>
      <c r="P215" s="7" t="s">
        <v>276</v>
      </c>
      <c r="Q215" s="14">
        <v>30927</v>
      </c>
      <c r="S215" s="7"/>
      <c r="Z215" s="7"/>
      <c r="AE215" s="7"/>
      <c r="AG215" s="7"/>
    </row>
    <row r="216" spans="1:33" s="11" customFormat="1" x14ac:dyDescent="0.25">
      <c r="A216" s="8">
        <v>208</v>
      </c>
      <c r="C216" s="7" t="s">
        <v>277</v>
      </c>
      <c r="D216" s="7" t="s">
        <v>277</v>
      </c>
      <c r="E216" s="13" t="s">
        <v>13684</v>
      </c>
      <c r="F216" s="13" t="s">
        <v>13684</v>
      </c>
      <c r="G216" s="14">
        <v>89925</v>
      </c>
      <c r="H216" s="14"/>
      <c r="J216" s="10">
        <f t="shared" si="3"/>
        <v>0</v>
      </c>
      <c r="O216" s="14">
        <v>89925</v>
      </c>
      <c r="P216" s="7" t="s">
        <v>277</v>
      </c>
      <c r="Q216" s="14">
        <v>89925</v>
      </c>
      <c r="S216" s="7"/>
      <c r="Z216" s="7"/>
      <c r="AE216" s="7"/>
      <c r="AG216" s="7"/>
    </row>
    <row r="217" spans="1:33" s="11" customFormat="1" x14ac:dyDescent="0.25">
      <c r="A217" s="7">
        <v>209</v>
      </c>
      <c r="C217" s="7" t="s">
        <v>278</v>
      </c>
      <c r="D217" s="7" t="s">
        <v>278</v>
      </c>
      <c r="E217" s="13" t="s">
        <v>13685</v>
      </c>
      <c r="F217" s="13" t="s">
        <v>13685</v>
      </c>
      <c r="G217" s="14">
        <v>252456</v>
      </c>
      <c r="H217" s="14"/>
      <c r="J217" s="10">
        <f t="shared" si="3"/>
        <v>0</v>
      </c>
      <c r="O217" s="14">
        <v>252456</v>
      </c>
      <c r="P217" s="7" t="s">
        <v>278</v>
      </c>
      <c r="Q217" s="14">
        <v>252456</v>
      </c>
      <c r="S217" s="7"/>
      <c r="Z217" s="7"/>
      <c r="AE217" s="7"/>
      <c r="AG217" s="7"/>
    </row>
    <row r="218" spans="1:33" s="11" customFormat="1" x14ac:dyDescent="0.25">
      <c r="A218" s="8">
        <v>210</v>
      </c>
      <c r="C218" s="7" t="s">
        <v>279</v>
      </c>
      <c r="D218" s="7" t="s">
        <v>279</v>
      </c>
      <c r="E218" s="13" t="s">
        <v>13685</v>
      </c>
      <c r="F218" s="13" t="s">
        <v>13685</v>
      </c>
      <c r="G218" s="14">
        <v>187000</v>
      </c>
      <c r="H218" s="14"/>
      <c r="J218" s="10">
        <f t="shared" si="3"/>
        <v>0</v>
      </c>
      <c r="O218" s="14">
        <v>187000</v>
      </c>
      <c r="P218" s="7" t="s">
        <v>279</v>
      </c>
      <c r="Q218" s="14">
        <v>187000</v>
      </c>
      <c r="S218" s="7"/>
      <c r="Z218" s="7"/>
      <c r="AE218" s="7"/>
      <c r="AG218" s="7"/>
    </row>
    <row r="219" spans="1:33" s="11" customFormat="1" x14ac:dyDescent="0.25">
      <c r="A219" s="7">
        <v>211</v>
      </c>
      <c r="C219" s="7" t="s">
        <v>280</v>
      </c>
      <c r="D219" s="7" t="s">
        <v>280</v>
      </c>
      <c r="E219" s="13" t="s">
        <v>13666</v>
      </c>
      <c r="F219" s="13" t="s">
        <v>13666</v>
      </c>
      <c r="G219" s="14">
        <v>30927</v>
      </c>
      <c r="H219" s="14"/>
      <c r="J219" s="10">
        <f t="shared" si="3"/>
        <v>0</v>
      </c>
      <c r="O219" s="14">
        <v>30927</v>
      </c>
      <c r="P219" s="7" t="s">
        <v>280</v>
      </c>
      <c r="Q219" s="14">
        <v>30927</v>
      </c>
      <c r="S219" s="7"/>
      <c r="Z219" s="7"/>
      <c r="AE219" s="7"/>
      <c r="AG219" s="7"/>
    </row>
    <row r="220" spans="1:33" s="11" customFormat="1" x14ac:dyDescent="0.25">
      <c r="A220" s="8">
        <v>212</v>
      </c>
      <c r="C220" s="7" t="s">
        <v>281</v>
      </c>
      <c r="D220" s="7" t="s">
        <v>281</v>
      </c>
      <c r="E220" s="13" t="s">
        <v>13666</v>
      </c>
      <c r="F220" s="13" t="s">
        <v>13666</v>
      </c>
      <c r="G220" s="14">
        <v>19718</v>
      </c>
      <c r="H220" s="14"/>
      <c r="J220" s="10">
        <f t="shared" si="3"/>
        <v>0</v>
      </c>
      <c r="O220" s="14">
        <v>19718</v>
      </c>
      <c r="P220" s="7" t="s">
        <v>281</v>
      </c>
      <c r="Q220" s="14">
        <v>19718</v>
      </c>
      <c r="S220" s="7"/>
      <c r="Z220" s="7"/>
      <c r="AE220" s="7"/>
      <c r="AG220" s="7"/>
    </row>
    <row r="221" spans="1:33" s="11" customFormat="1" x14ac:dyDescent="0.25">
      <c r="A221" s="7">
        <v>213</v>
      </c>
      <c r="C221" s="7" t="s">
        <v>282</v>
      </c>
      <c r="D221" s="7" t="s">
        <v>282</v>
      </c>
      <c r="E221" s="13" t="s">
        <v>13666</v>
      </c>
      <c r="F221" s="13" t="s">
        <v>13666</v>
      </c>
      <c r="G221" s="14">
        <v>33209</v>
      </c>
      <c r="H221" s="14"/>
      <c r="J221" s="10">
        <f t="shared" si="3"/>
        <v>0</v>
      </c>
      <c r="O221" s="14">
        <v>33209</v>
      </c>
      <c r="P221" s="7" t="s">
        <v>282</v>
      </c>
      <c r="Q221" s="14">
        <v>33209</v>
      </c>
      <c r="S221" s="7"/>
      <c r="Z221" s="7"/>
      <c r="AE221" s="7"/>
      <c r="AG221" s="7"/>
    </row>
    <row r="222" spans="1:33" s="11" customFormat="1" x14ac:dyDescent="0.25">
      <c r="A222" s="8">
        <v>214</v>
      </c>
      <c r="C222" s="7" t="s">
        <v>283</v>
      </c>
      <c r="D222" s="7" t="s">
        <v>283</v>
      </c>
      <c r="E222" s="12">
        <v>43561</v>
      </c>
      <c r="F222" s="12">
        <v>43561</v>
      </c>
      <c r="G222" s="14">
        <v>56694</v>
      </c>
      <c r="H222" s="14"/>
      <c r="J222" s="10">
        <f t="shared" si="3"/>
        <v>0</v>
      </c>
      <c r="O222" s="14">
        <v>56694</v>
      </c>
      <c r="P222" s="7" t="s">
        <v>283</v>
      </c>
      <c r="Q222" s="14">
        <v>56694</v>
      </c>
      <c r="S222" s="7"/>
      <c r="Z222" s="7"/>
      <c r="AE222" s="7"/>
      <c r="AG222" s="7"/>
    </row>
    <row r="223" spans="1:33" s="11" customFormat="1" x14ac:dyDescent="0.25">
      <c r="A223" s="7">
        <v>215</v>
      </c>
      <c r="C223" s="7" t="s">
        <v>284</v>
      </c>
      <c r="D223" s="7" t="s">
        <v>284</v>
      </c>
      <c r="E223" s="12">
        <v>43561</v>
      </c>
      <c r="F223" s="12">
        <v>43561</v>
      </c>
      <c r="G223" s="14">
        <v>33209</v>
      </c>
      <c r="H223" s="14"/>
      <c r="J223" s="10">
        <f t="shared" si="3"/>
        <v>0</v>
      </c>
      <c r="O223" s="14">
        <v>33209</v>
      </c>
      <c r="P223" s="7" t="s">
        <v>284</v>
      </c>
      <c r="Q223" s="14">
        <v>33209</v>
      </c>
      <c r="S223" s="7"/>
      <c r="Z223" s="7"/>
      <c r="AE223" s="7"/>
      <c r="AG223" s="7"/>
    </row>
    <row r="224" spans="1:33" s="11" customFormat="1" x14ac:dyDescent="0.25">
      <c r="A224" s="8">
        <v>216</v>
      </c>
      <c r="C224" s="7" t="s">
        <v>285</v>
      </c>
      <c r="D224" s="7" t="s">
        <v>285</v>
      </c>
      <c r="E224" s="12">
        <v>43561</v>
      </c>
      <c r="F224" s="12">
        <v>43561</v>
      </c>
      <c r="G224" s="14">
        <v>30927</v>
      </c>
      <c r="H224" s="14"/>
      <c r="J224" s="10">
        <f t="shared" si="3"/>
        <v>0</v>
      </c>
      <c r="O224" s="14">
        <v>30927</v>
      </c>
      <c r="P224" s="7" t="s">
        <v>285</v>
      </c>
      <c r="Q224" s="14">
        <v>30927</v>
      </c>
      <c r="S224" s="7"/>
      <c r="Z224" s="7"/>
      <c r="AE224" s="7"/>
      <c r="AG224" s="7"/>
    </row>
    <row r="225" spans="1:33" s="11" customFormat="1" x14ac:dyDescent="0.25">
      <c r="A225" s="7">
        <v>217</v>
      </c>
      <c r="C225" s="7" t="s">
        <v>286</v>
      </c>
      <c r="D225" s="7" t="s">
        <v>286</v>
      </c>
      <c r="E225" s="12">
        <v>43561</v>
      </c>
      <c r="F225" s="12">
        <v>43561</v>
      </c>
      <c r="G225" s="14">
        <v>25229</v>
      </c>
      <c r="H225" s="14"/>
      <c r="J225" s="10">
        <f t="shared" si="3"/>
        <v>0</v>
      </c>
      <c r="O225" s="14">
        <v>25229</v>
      </c>
      <c r="P225" s="7" t="s">
        <v>286</v>
      </c>
      <c r="Q225" s="14">
        <v>25229</v>
      </c>
      <c r="S225" s="7"/>
      <c r="Z225" s="7"/>
      <c r="AE225" s="7"/>
      <c r="AG225" s="7"/>
    </row>
    <row r="226" spans="1:33" s="11" customFormat="1" x14ac:dyDescent="0.25">
      <c r="A226" s="8">
        <v>218</v>
      </c>
      <c r="C226" s="7" t="s">
        <v>287</v>
      </c>
      <c r="D226" s="7" t="s">
        <v>287</v>
      </c>
      <c r="E226" s="12">
        <v>43561</v>
      </c>
      <c r="F226" s="12">
        <v>43561</v>
      </c>
      <c r="G226" s="14">
        <v>39793</v>
      </c>
      <c r="H226" s="14"/>
      <c r="J226" s="10">
        <f t="shared" si="3"/>
        <v>0</v>
      </c>
      <c r="O226" s="14">
        <v>39793</v>
      </c>
      <c r="P226" s="7" t="s">
        <v>287</v>
      </c>
      <c r="Q226" s="14">
        <v>39793</v>
      </c>
      <c r="S226" s="7"/>
      <c r="Z226" s="7"/>
      <c r="AE226" s="7"/>
      <c r="AG226" s="7"/>
    </row>
    <row r="227" spans="1:33" s="11" customFormat="1" x14ac:dyDescent="0.25">
      <c r="A227" s="7">
        <v>219</v>
      </c>
      <c r="C227" s="7" t="s">
        <v>288</v>
      </c>
      <c r="D227" s="7" t="s">
        <v>288</v>
      </c>
      <c r="E227" s="12">
        <v>43591</v>
      </c>
      <c r="F227" s="12">
        <v>43591</v>
      </c>
      <c r="G227" s="14">
        <v>15252</v>
      </c>
      <c r="H227" s="14"/>
      <c r="J227" s="10">
        <f t="shared" si="3"/>
        <v>0</v>
      </c>
      <c r="O227" s="14">
        <v>15252</v>
      </c>
      <c r="P227" s="7" t="s">
        <v>288</v>
      </c>
      <c r="Q227" s="14">
        <v>15252</v>
      </c>
      <c r="S227" s="7"/>
      <c r="Z227" s="7"/>
      <c r="AE227" s="7"/>
      <c r="AG227" s="7"/>
    </row>
    <row r="228" spans="1:33" s="11" customFormat="1" x14ac:dyDescent="0.25">
      <c r="A228" s="8">
        <v>220</v>
      </c>
      <c r="C228" s="7" t="s">
        <v>289</v>
      </c>
      <c r="D228" s="7" t="s">
        <v>289</v>
      </c>
      <c r="E228" s="12">
        <v>43591</v>
      </c>
      <c r="F228" s="12">
        <v>43591</v>
      </c>
      <c r="G228" s="14">
        <v>30927</v>
      </c>
      <c r="H228" s="14"/>
      <c r="J228" s="10">
        <f t="shared" si="3"/>
        <v>0</v>
      </c>
      <c r="O228" s="14">
        <v>30927</v>
      </c>
      <c r="P228" s="7" t="s">
        <v>289</v>
      </c>
      <c r="Q228" s="14">
        <v>30927</v>
      </c>
      <c r="S228" s="7"/>
      <c r="Z228" s="7"/>
      <c r="AE228" s="7"/>
      <c r="AG228" s="7"/>
    </row>
    <row r="229" spans="1:33" s="11" customFormat="1" x14ac:dyDescent="0.25">
      <c r="A229" s="7">
        <v>221</v>
      </c>
      <c r="C229" s="7" t="s">
        <v>290</v>
      </c>
      <c r="D229" s="7" t="s">
        <v>290</v>
      </c>
      <c r="E229" s="12">
        <v>43591</v>
      </c>
      <c r="F229" s="12">
        <v>43591</v>
      </c>
      <c r="G229" s="14">
        <v>33209</v>
      </c>
      <c r="H229" s="14"/>
      <c r="J229" s="10">
        <f t="shared" si="3"/>
        <v>0</v>
      </c>
      <c r="O229" s="14">
        <v>33209</v>
      </c>
      <c r="P229" s="7" t="s">
        <v>290</v>
      </c>
      <c r="Q229" s="14">
        <v>33209</v>
      </c>
      <c r="S229" s="7"/>
      <c r="Z229" s="7"/>
      <c r="AE229" s="7"/>
      <c r="AG229" s="7"/>
    </row>
    <row r="230" spans="1:33" s="11" customFormat="1" x14ac:dyDescent="0.25">
      <c r="A230" s="8">
        <v>222</v>
      </c>
      <c r="C230" s="7" t="s">
        <v>291</v>
      </c>
      <c r="D230" s="7" t="s">
        <v>291</v>
      </c>
      <c r="E230" s="12">
        <v>43622</v>
      </c>
      <c r="F230" s="12">
        <v>43622</v>
      </c>
      <c r="G230" s="14">
        <v>28347</v>
      </c>
      <c r="H230" s="14"/>
      <c r="J230" s="10">
        <f t="shared" si="3"/>
        <v>0</v>
      </c>
      <c r="O230" s="14">
        <v>28347</v>
      </c>
      <c r="P230" s="7" t="s">
        <v>291</v>
      </c>
      <c r="Q230" s="14">
        <v>28347</v>
      </c>
      <c r="S230" s="7"/>
      <c r="Z230" s="7"/>
      <c r="AE230" s="7"/>
      <c r="AG230" s="7"/>
    </row>
    <row r="231" spans="1:33" s="11" customFormat="1" x14ac:dyDescent="0.25">
      <c r="A231" s="7">
        <v>223</v>
      </c>
      <c r="C231" s="7" t="s">
        <v>292</v>
      </c>
      <c r="D231" s="7" t="s">
        <v>292</v>
      </c>
      <c r="E231" s="12">
        <v>43622</v>
      </c>
      <c r="F231" s="12">
        <v>43622</v>
      </c>
      <c r="G231" s="14">
        <v>75972</v>
      </c>
      <c r="H231" s="14"/>
      <c r="J231" s="10">
        <f t="shared" si="3"/>
        <v>0</v>
      </c>
      <c r="O231" s="14">
        <v>75972</v>
      </c>
      <c r="P231" s="7" t="s">
        <v>292</v>
      </c>
      <c r="Q231" s="14">
        <v>75972</v>
      </c>
      <c r="S231" s="7"/>
      <c r="Z231" s="7"/>
      <c r="AE231" s="7"/>
      <c r="AG231" s="7"/>
    </row>
    <row r="232" spans="1:33" s="11" customFormat="1" x14ac:dyDescent="0.25">
      <c r="A232" s="8">
        <v>224</v>
      </c>
      <c r="C232" s="7" t="s">
        <v>293</v>
      </c>
      <c r="D232" s="7" t="s">
        <v>293</v>
      </c>
      <c r="E232" s="12">
        <v>43622</v>
      </c>
      <c r="F232" s="12">
        <v>43622</v>
      </c>
      <c r="G232" s="14">
        <v>30927</v>
      </c>
      <c r="H232" s="14"/>
      <c r="J232" s="10">
        <f t="shared" si="3"/>
        <v>0</v>
      </c>
      <c r="O232" s="14">
        <v>30927</v>
      </c>
      <c r="P232" s="7" t="s">
        <v>293</v>
      </c>
      <c r="Q232" s="14">
        <v>30927</v>
      </c>
      <c r="S232" s="7"/>
      <c r="Z232" s="7"/>
      <c r="AE232" s="7"/>
      <c r="AG232" s="7"/>
    </row>
    <row r="233" spans="1:33" s="11" customFormat="1" x14ac:dyDescent="0.25">
      <c r="A233" s="7">
        <v>225</v>
      </c>
      <c r="C233" s="7" t="s">
        <v>294</v>
      </c>
      <c r="D233" s="7" t="s">
        <v>294</v>
      </c>
      <c r="E233" s="12">
        <v>43622</v>
      </c>
      <c r="F233" s="12">
        <v>43622</v>
      </c>
      <c r="G233" s="14">
        <v>38687</v>
      </c>
      <c r="H233" s="14"/>
      <c r="J233" s="10">
        <f t="shared" si="3"/>
        <v>0</v>
      </c>
      <c r="O233" s="14">
        <v>38687</v>
      </c>
      <c r="P233" s="7" t="s">
        <v>294</v>
      </c>
      <c r="Q233" s="14">
        <v>38687</v>
      </c>
      <c r="S233" s="7"/>
      <c r="Z233" s="7"/>
      <c r="AE233" s="7"/>
      <c r="AG233" s="7"/>
    </row>
    <row r="234" spans="1:33" s="11" customFormat="1" x14ac:dyDescent="0.25">
      <c r="A234" s="8">
        <v>226</v>
      </c>
      <c r="C234" s="7" t="s">
        <v>295</v>
      </c>
      <c r="D234" s="7" t="s">
        <v>295</v>
      </c>
      <c r="E234" s="12">
        <v>43652</v>
      </c>
      <c r="F234" s="12">
        <v>43652</v>
      </c>
      <c r="G234" s="14">
        <v>33209</v>
      </c>
      <c r="H234" s="14"/>
      <c r="J234" s="10">
        <f t="shared" si="3"/>
        <v>0</v>
      </c>
      <c r="O234" s="14">
        <v>33209</v>
      </c>
      <c r="P234" s="7" t="s">
        <v>295</v>
      </c>
      <c r="Q234" s="14">
        <v>33209</v>
      </c>
      <c r="S234" s="7"/>
      <c r="Z234" s="7"/>
      <c r="AE234" s="7"/>
      <c r="AG234" s="7"/>
    </row>
    <row r="235" spans="1:33" s="11" customFormat="1" x14ac:dyDescent="0.25">
      <c r="A235" s="7">
        <v>227</v>
      </c>
      <c r="C235" s="7" t="s">
        <v>296</v>
      </c>
      <c r="D235" s="7" t="s">
        <v>296</v>
      </c>
      <c r="E235" s="12">
        <v>43652</v>
      </c>
      <c r="F235" s="12">
        <v>43652</v>
      </c>
      <c r="G235" s="14">
        <v>25229</v>
      </c>
      <c r="H235" s="14"/>
      <c r="J235" s="10">
        <f t="shared" si="3"/>
        <v>0</v>
      </c>
      <c r="O235" s="14">
        <v>25229</v>
      </c>
      <c r="P235" s="7" t="s">
        <v>296</v>
      </c>
      <c r="Q235" s="14">
        <v>25229</v>
      </c>
      <c r="S235" s="7"/>
      <c r="Z235" s="7"/>
      <c r="AE235" s="7"/>
      <c r="AG235" s="7"/>
    </row>
    <row r="236" spans="1:33" s="11" customFormat="1" x14ac:dyDescent="0.25">
      <c r="A236" s="8">
        <v>228</v>
      </c>
      <c r="C236" s="7" t="s">
        <v>297</v>
      </c>
      <c r="D236" s="7" t="s">
        <v>297</v>
      </c>
      <c r="E236" s="12">
        <v>43652</v>
      </c>
      <c r="F236" s="12">
        <v>43652</v>
      </c>
      <c r="G236" s="14">
        <v>25229</v>
      </c>
      <c r="H236" s="14"/>
      <c r="J236" s="10">
        <f t="shared" si="3"/>
        <v>0</v>
      </c>
      <c r="O236" s="14">
        <v>25229</v>
      </c>
      <c r="P236" s="7" t="s">
        <v>297</v>
      </c>
      <c r="Q236" s="14">
        <v>25229</v>
      </c>
      <c r="S236" s="7"/>
      <c r="Z236" s="7"/>
      <c r="AE236" s="7"/>
      <c r="AG236" s="7"/>
    </row>
    <row r="237" spans="1:33" s="11" customFormat="1" x14ac:dyDescent="0.25">
      <c r="A237" s="7">
        <v>229</v>
      </c>
      <c r="C237" s="7" t="s">
        <v>298</v>
      </c>
      <c r="D237" s="7" t="s">
        <v>298</v>
      </c>
      <c r="E237" s="12">
        <v>43652</v>
      </c>
      <c r="F237" s="12">
        <v>43652</v>
      </c>
      <c r="G237" s="14">
        <v>157369</v>
      </c>
      <c r="H237" s="14"/>
      <c r="J237" s="10">
        <f t="shared" si="3"/>
        <v>0</v>
      </c>
      <c r="O237" s="14">
        <v>157369</v>
      </c>
      <c r="P237" s="7" t="s">
        <v>298</v>
      </c>
      <c r="Q237" s="14">
        <v>157369</v>
      </c>
      <c r="S237" s="7"/>
      <c r="Z237" s="7"/>
      <c r="AE237" s="7"/>
      <c r="AG237" s="7"/>
    </row>
    <row r="238" spans="1:33" s="11" customFormat="1" x14ac:dyDescent="0.25">
      <c r="A238" s="8">
        <v>230</v>
      </c>
      <c r="C238" s="7" t="s">
        <v>299</v>
      </c>
      <c r="D238" s="7" t="s">
        <v>299</v>
      </c>
      <c r="E238" s="12">
        <v>43652</v>
      </c>
      <c r="F238" s="12">
        <v>43652</v>
      </c>
      <c r="G238" s="14">
        <v>33209</v>
      </c>
      <c r="H238" s="14"/>
      <c r="J238" s="10">
        <f t="shared" si="3"/>
        <v>0</v>
      </c>
      <c r="O238" s="14">
        <v>33209</v>
      </c>
      <c r="P238" s="7" t="s">
        <v>299</v>
      </c>
      <c r="Q238" s="14">
        <v>33209</v>
      </c>
      <c r="S238" s="7"/>
      <c r="Z238" s="7"/>
      <c r="AE238" s="7"/>
      <c r="AG238" s="7"/>
    </row>
    <row r="239" spans="1:33" s="11" customFormat="1" x14ac:dyDescent="0.25">
      <c r="A239" s="7">
        <v>231</v>
      </c>
      <c r="C239" s="7" t="s">
        <v>300</v>
      </c>
      <c r="D239" s="7" t="s">
        <v>300</v>
      </c>
      <c r="E239" s="12">
        <v>43683</v>
      </c>
      <c r="F239" s="12">
        <v>43683</v>
      </c>
      <c r="G239" s="14">
        <v>33209</v>
      </c>
      <c r="H239" s="14"/>
      <c r="J239" s="10">
        <f t="shared" si="3"/>
        <v>0</v>
      </c>
      <c r="O239" s="14">
        <v>33209</v>
      </c>
      <c r="P239" s="7" t="s">
        <v>300</v>
      </c>
      <c r="Q239" s="14">
        <v>33209</v>
      </c>
      <c r="S239" s="7"/>
      <c r="Z239" s="7"/>
      <c r="AE239" s="7"/>
      <c r="AG239" s="7"/>
    </row>
    <row r="240" spans="1:33" s="11" customFormat="1" x14ac:dyDescent="0.25">
      <c r="A240" s="8">
        <v>232</v>
      </c>
      <c r="C240" s="7" t="s">
        <v>301</v>
      </c>
      <c r="D240" s="7" t="s">
        <v>301</v>
      </c>
      <c r="E240" s="12">
        <v>43714</v>
      </c>
      <c r="F240" s="12">
        <v>43714</v>
      </c>
      <c r="G240" s="14">
        <v>33209</v>
      </c>
      <c r="H240" s="14"/>
      <c r="J240" s="10">
        <f t="shared" si="3"/>
        <v>0</v>
      </c>
      <c r="O240" s="14">
        <v>33209</v>
      </c>
      <c r="P240" s="7" t="s">
        <v>301</v>
      </c>
      <c r="Q240" s="14">
        <v>33209</v>
      </c>
      <c r="S240" s="7"/>
      <c r="Z240" s="7"/>
      <c r="AE240" s="7"/>
      <c r="AG240" s="7"/>
    </row>
    <row r="241" spans="1:33" s="11" customFormat="1" x14ac:dyDescent="0.25">
      <c r="A241" s="7">
        <v>233</v>
      </c>
      <c r="C241" s="7" t="s">
        <v>302</v>
      </c>
      <c r="D241" s="7" t="s">
        <v>302</v>
      </c>
      <c r="E241" s="12">
        <v>43714</v>
      </c>
      <c r="F241" s="12">
        <v>43714</v>
      </c>
      <c r="G241" s="14">
        <v>25229</v>
      </c>
      <c r="H241" s="14"/>
      <c r="J241" s="10">
        <f t="shared" si="3"/>
        <v>0</v>
      </c>
      <c r="O241" s="14">
        <v>25229</v>
      </c>
      <c r="P241" s="7" t="s">
        <v>302</v>
      </c>
      <c r="Q241" s="14">
        <v>25229</v>
      </c>
      <c r="S241" s="7"/>
      <c r="Z241" s="7"/>
      <c r="AE241" s="7"/>
      <c r="AG241" s="7"/>
    </row>
    <row r="242" spans="1:33" s="11" customFormat="1" x14ac:dyDescent="0.25">
      <c r="A242" s="8">
        <v>234</v>
      </c>
      <c r="C242" s="7" t="s">
        <v>303</v>
      </c>
      <c r="D242" s="7" t="s">
        <v>303</v>
      </c>
      <c r="E242" s="12">
        <v>43744</v>
      </c>
      <c r="F242" s="12">
        <v>43744</v>
      </c>
      <c r="G242" s="14">
        <v>25229</v>
      </c>
      <c r="H242" s="14"/>
      <c r="J242" s="10">
        <f t="shared" si="3"/>
        <v>0</v>
      </c>
      <c r="O242" s="14">
        <v>25229</v>
      </c>
      <c r="P242" s="7" t="s">
        <v>303</v>
      </c>
      <c r="Q242" s="14">
        <v>25229</v>
      </c>
      <c r="S242" s="7"/>
      <c r="Z242" s="7"/>
      <c r="AE242" s="7"/>
      <c r="AG242" s="7"/>
    </row>
    <row r="243" spans="1:33" s="11" customFormat="1" x14ac:dyDescent="0.25">
      <c r="A243" s="7">
        <v>235</v>
      </c>
      <c r="C243" s="7" t="s">
        <v>304</v>
      </c>
      <c r="D243" s="7" t="s">
        <v>304</v>
      </c>
      <c r="E243" s="12">
        <v>43744</v>
      </c>
      <c r="F243" s="12">
        <v>43744</v>
      </c>
      <c r="G243" s="14">
        <v>33209</v>
      </c>
      <c r="H243" s="14"/>
      <c r="J243" s="10">
        <f t="shared" si="3"/>
        <v>0</v>
      </c>
      <c r="O243" s="14">
        <v>33209</v>
      </c>
      <c r="P243" s="7" t="s">
        <v>304</v>
      </c>
      <c r="Q243" s="14">
        <v>33209</v>
      </c>
      <c r="S243" s="7"/>
      <c r="Z243" s="7"/>
      <c r="AE243" s="7"/>
      <c r="AG243" s="7"/>
    </row>
    <row r="244" spans="1:33" s="11" customFormat="1" x14ac:dyDescent="0.25">
      <c r="A244" s="8">
        <v>236</v>
      </c>
      <c r="C244" s="7" t="s">
        <v>305</v>
      </c>
      <c r="D244" s="7" t="s">
        <v>305</v>
      </c>
      <c r="E244" s="12">
        <v>43744</v>
      </c>
      <c r="F244" s="12">
        <v>43744</v>
      </c>
      <c r="G244" s="14">
        <v>30927</v>
      </c>
      <c r="H244" s="14"/>
      <c r="J244" s="10">
        <f t="shared" si="3"/>
        <v>0</v>
      </c>
      <c r="O244" s="14">
        <v>30927</v>
      </c>
      <c r="P244" s="7" t="s">
        <v>305</v>
      </c>
      <c r="Q244" s="14">
        <v>30927</v>
      </c>
      <c r="S244" s="7"/>
      <c r="Z244" s="7"/>
      <c r="AE244" s="7"/>
      <c r="AG244" s="7"/>
    </row>
    <row r="245" spans="1:33" s="11" customFormat="1" x14ac:dyDescent="0.25">
      <c r="A245" s="7">
        <v>237</v>
      </c>
      <c r="C245" s="7" t="s">
        <v>306</v>
      </c>
      <c r="D245" s="7" t="s">
        <v>306</v>
      </c>
      <c r="E245" s="12">
        <v>43744</v>
      </c>
      <c r="F245" s="12">
        <v>43744</v>
      </c>
      <c r="G245" s="14">
        <v>30927</v>
      </c>
      <c r="H245" s="14"/>
      <c r="J245" s="10">
        <f t="shared" si="3"/>
        <v>0</v>
      </c>
      <c r="O245" s="14">
        <v>30927</v>
      </c>
      <c r="P245" s="7" t="s">
        <v>306</v>
      </c>
      <c r="Q245" s="14">
        <v>30927</v>
      </c>
      <c r="S245" s="7"/>
      <c r="Z245" s="7"/>
      <c r="AE245" s="7"/>
      <c r="AG245" s="7"/>
    </row>
    <row r="246" spans="1:33" s="11" customFormat="1" x14ac:dyDescent="0.25">
      <c r="A246" s="8">
        <v>238</v>
      </c>
      <c r="C246" s="7" t="s">
        <v>307</v>
      </c>
      <c r="D246" s="7" t="s">
        <v>307</v>
      </c>
      <c r="E246" s="12">
        <v>43744</v>
      </c>
      <c r="F246" s="12">
        <v>43744</v>
      </c>
      <c r="G246" s="14">
        <v>26373</v>
      </c>
      <c r="H246" s="14"/>
      <c r="J246" s="10">
        <f t="shared" si="3"/>
        <v>0</v>
      </c>
      <c r="O246" s="14">
        <v>26373</v>
      </c>
      <c r="P246" s="7" t="s">
        <v>307</v>
      </c>
      <c r="Q246" s="14">
        <v>26373</v>
      </c>
      <c r="S246" s="7"/>
      <c r="Z246" s="7"/>
      <c r="AE246" s="7"/>
      <c r="AG246" s="7"/>
    </row>
    <row r="247" spans="1:33" s="11" customFormat="1" x14ac:dyDescent="0.25">
      <c r="A247" s="7">
        <v>239</v>
      </c>
      <c r="C247" s="7" t="s">
        <v>308</v>
      </c>
      <c r="D247" s="7" t="s">
        <v>308</v>
      </c>
      <c r="E247" s="12">
        <v>43775</v>
      </c>
      <c r="F247" s="12">
        <v>43775</v>
      </c>
      <c r="G247" s="14">
        <v>28347</v>
      </c>
      <c r="H247" s="14"/>
      <c r="J247" s="10">
        <f t="shared" si="3"/>
        <v>0</v>
      </c>
      <c r="O247" s="14">
        <v>28347</v>
      </c>
      <c r="P247" s="7" t="s">
        <v>308</v>
      </c>
      <c r="Q247" s="14">
        <v>28347</v>
      </c>
      <c r="S247" s="7"/>
      <c r="Z247" s="7"/>
      <c r="AE247" s="7"/>
      <c r="AG247" s="7"/>
    </row>
    <row r="248" spans="1:33" s="11" customFormat="1" x14ac:dyDescent="0.25">
      <c r="A248" s="8">
        <v>240</v>
      </c>
      <c r="C248" s="7" t="s">
        <v>309</v>
      </c>
      <c r="D248" s="7" t="s">
        <v>309</v>
      </c>
      <c r="E248" s="12">
        <v>43775</v>
      </c>
      <c r="F248" s="12">
        <v>43775</v>
      </c>
      <c r="G248" s="14">
        <v>157369</v>
      </c>
      <c r="H248" s="14"/>
      <c r="J248" s="10">
        <f t="shared" si="3"/>
        <v>0</v>
      </c>
      <c r="O248" s="14">
        <v>157369</v>
      </c>
      <c r="P248" s="7" t="s">
        <v>309</v>
      </c>
      <c r="Q248" s="14">
        <v>157369</v>
      </c>
      <c r="S248" s="7"/>
      <c r="Z248" s="7"/>
      <c r="AE248" s="7"/>
      <c r="AG248" s="7"/>
    </row>
    <row r="249" spans="1:33" s="11" customFormat="1" x14ac:dyDescent="0.25">
      <c r="A249" s="7">
        <v>241</v>
      </c>
      <c r="C249" s="7" t="s">
        <v>310</v>
      </c>
      <c r="D249" s="7" t="s">
        <v>310</v>
      </c>
      <c r="E249" s="12">
        <v>43775</v>
      </c>
      <c r="F249" s="12">
        <v>43775</v>
      </c>
      <c r="G249" s="14">
        <v>33209</v>
      </c>
      <c r="H249" s="14"/>
      <c r="J249" s="10">
        <f t="shared" si="3"/>
        <v>0</v>
      </c>
      <c r="O249" s="14">
        <v>33209</v>
      </c>
      <c r="P249" s="7" t="s">
        <v>310</v>
      </c>
      <c r="Q249" s="14">
        <v>33209</v>
      </c>
      <c r="S249" s="7"/>
      <c r="Z249" s="7"/>
      <c r="AE249" s="7"/>
      <c r="AG249" s="7"/>
    </row>
    <row r="250" spans="1:33" s="11" customFormat="1" x14ac:dyDescent="0.25">
      <c r="A250" s="8">
        <v>242</v>
      </c>
      <c r="C250" s="7" t="s">
        <v>311</v>
      </c>
      <c r="D250" s="7" t="s">
        <v>311</v>
      </c>
      <c r="E250" s="12">
        <v>43775</v>
      </c>
      <c r="F250" s="12">
        <v>43775</v>
      </c>
      <c r="G250" s="14">
        <v>33209</v>
      </c>
      <c r="H250" s="14"/>
      <c r="J250" s="10">
        <f t="shared" si="3"/>
        <v>0</v>
      </c>
      <c r="O250" s="14">
        <v>33209</v>
      </c>
      <c r="P250" s="7" t="s">
        <v>311</v>
      </c>
      <c r="Q250" s="14">
        <v>33209</v>
      </c>
      <c r="S250" s="7"/>
      <c r="Z250" s="7"/>
      <c r="AE250" s="7"/>
      <c r="AG250" s="7"/>
    </row>
    <row r="251" spans="1:33" s="11" customFormat="1" x14ac:dyDescent="0.25">
      <c r="A251" s="7">
        <v>243</v>
      </c>
      <c r="C251" s="7" t="s">
        <v>312</v>
      </c>
      <c r="D251" s="7" t="s">
        <v>312</v>
      </c>
      <c r="E251" s="12">
        <v>43775</v>
      </c>
      <c r="F251" s="12">
        <v>43775</v>
      </c>
      <c r="G251" s="14">
        <v>30927</v>
      </c>
      <c r="H251" s="14"/>
      <c r="J251" s="10">
        <f t="shared" si="3"/>
        <v>0</v>
      </c>
      <c r="O251" s="14">
        <v>30927</v>
      </c>
      <c r="P251" s="7" t="s">
        <v>312</v>
      </c>
      <c r="Q251" s="14">
        <v>30927</v>
      </c>
      <c r="S251" s="7"/>
      <c r="Z251" s="7"/>
      <c r="AE251" s="7"/>
      <c r="AG251" s="7"/>
    </row>
    <row r="252" spans="1:33" s="11" customFormat="1" x14ac:dyDescent="0.25">
      <c r="A252" s="8">
        <v>244</v>
      </c>
      <c r="C252" s="7" t="s">
        <v>313</v>
      </c>
      <c r="D252" s="7" t="s">
        <v>313</v>
      </c>
      <c r="E252" s="12">
        <v>43775</v>
      </c>
      <c r="F252" s="12">
        <v>43775</v>
      </c>
      <c r="G252" s="14">
        <v>25229</v>
      </c>
      <c r="H252" s="14"/>
      <c r="J252" s="10">
        <f t="shared" si="3"/>
        <v>0</v>
      </c>
      <c r="O252" s="14">
        <v>25229</v>
      </c>
      <c r="P252" s="7" t="s">
        <v>313</v>
      </c>
      <c r="Q252" s="14">
        <v>25229</v>
      </c>
      <c r="S252" s="7"/>
      <c r="Z252" s="7"/>
      <c r="AE252" s="7"/>
      <c r="AG252" s="7"/>
    </row>
    <row r="253" spans="1:33" s="11" customFormat="1" x14ac:dyDescent="0.25">
      <c r="A253" s="7">
        <v>245</v>
      </c>
      <c r="C253" s="7" t="s">
        <v>314</v>
      </c>
      <c r="D253" s="7" t="s">
        <v>314</v>
      </c>
      <c r="E253" s="12">
        <v>43775</v>
      </c>
      <c r="F253" s="12">
        <v>43775</v>
      </c>
      <c r="G253" s="14">
        <v>19718</v>
      </c>
      <c r="H253" s="14"/>
      <c r="J253" s="10">
        <f t="shared" si="3"/>
        <v>0</v>
      </c>
      <c r="O253" s="14">
        <v>19718</v>
      </c>
      <c r="P253" s="7" t="s">
        <v>314</v>
      </c>
      <c r="Q253" s="14">
        <v>19718</v>
      </c>
      <c r="S253" s="7"/>
      <c r="Z253" s="7"/>
      <c r="AE253" s="7"/>
      <c r="AG253" s="7"/>
    </row>
    <row r="254" spans="1:33" s="11" customFormat="1" x14ac:dyDescent="0.25">
      <c r="A254" s="8">
        <v>246</v>
      </c>
      <c r="C254" s="7" t="s">
        <v>315</v>
      </c>
      <c r="D254" s="7" t="s">
        <v>315</v>
      </c>
      <c r="E254" s="12">
        <v>43775</v>
      </c>
      <c r="F254" s="12">
        <v>43775</v>
      </c>
      <c r="G254" s="14">
        <v>39793</v>
      </c>
      <c r="H254" s="14"/>
      <c r="J254" s="10">
        <f t="shared" si="3"/>
        <v>0</v>
      </c>
      <c r="O254" s="14">
        <v>39793</v>
      </c>
      <c r="P254" s="7" t="s">
        <v>315</v>
      </c>
      <c r="Q254" s="14">
        <v>39793</v>
      </c>
      <c r="S254" s="7"/>
      <c r="Z254" s="7"/>
      <c r="AE254" s="7"/>
      <c r="AG254" s="7"/>
    </row>
    <row r="255" spans="1:33" s="11" customFormat="1" x14ac:dyDescent="0.25">
      <c r="A255" s="7">
        <v>247</v>
      </c>
      <c r="C255" s="7" t="s">
        <v>316</v>
      </c>
      <c r="D255" s="7" t="s">
        <v>316</v>
      </c>
      <c r="E255" s="12">
        <v>43805</v>
      </c>
      <c r="F255" s="12">
        <v>43805</v>
      </c>
      <c r="G255" s="14">
        <v>56694</v>
      </c>
      <c r="H255" s="14"/>
      <c r="J255" s="10">
        <f t="shared" si="3"/>
        <v>0</v>
      </c>
      <c r="O255" s="14">
        <v>56694</v>
      </c>
      <c r="P255" s="7" t="s">
        <v>316</v>
      </c>
      <c r="Q255" s="14">
        <v>56694</v>
      </c>
      <c r="S255" s="7"/>
      <c r="Z255" s="7"/>
      <c r="AE255" s="7"/>
      <c r="AG255" s="7"/>
    </row>
    <row r="256" spans="1:33" s="11" customFormat="1" x14ac:dyDescent="0.25">
      <c r="A256" s="8">
        <v>248</v>
      </c>
      <c r="C256" s="7" t="s">
        <v>317</v>
      </c>
      <c r="D256" s="7" t="s">
        <v>317</v>
      </c>
      <c r="E256" s="12">
        <v>43805</v>
      </c>
      <c r="F256" s="12">
        <v>43805</v>
      </c>
      <c r="G256" s="14">
        <v>28347</v>
      </c>
      <c r="H256" s="14"/>
      <c r="J256" s="10">
        <f t="shared" si="3"/>
        <v>0</v>
      </c>
      <c r="O256" s="14">
        <v>28347</v>
      </c>
      <c r="P256" s="7" t="s">
        <v>317</v>
      </c>
      <c r="Q256" s="14">
        <v>28347</v>
      </c>
      <c r="S256" s="7"/>
      <c r="Z256" s="7"/>
      <c r="AE256" s="7"/>
      <c r="AG256" s="7"/>
    </row>
    <row r="257" spans="1:33" s="11" customFormat="1" x14ac:dyDescent="0.25">
      <c r="A257" s="7">
        <v>249</v>
      </c>
      <c r="C257" s="7" t="s">
        <v>318</v>
      </c>
      <c r="D257" s="7" t="s">
        <v>318</v>
      </c>
      <c r="E257" s="12">
        <v>43805</v>
      </c>
      <c r="F257" s="12">
        <v>43805</v>
      </c>
      <c r="G257" s="14">
        <v>26373</v>
      </c>
      <c r="H257" s="14"/>
      <c r="J257" s="10">
        <f t="shared" si="3"/>
        <v>0</v>
      </c>
      <c r="O257" s="14">
        <v>26373</v>
      </c>
      <c r="P257" s="7" t="s">
        <v>318</v>
      </c>
      <c r="Q257" s="14">
        <v>26373</v>
      </c>
      <c r="S257" s="7"/>
      <c r="Z257" s="7"/>
      <c r="AE257" s="7"/>
      <c r="AG257" s="7"/>
    </row>
    <row r="258" spans="1:33" s="11" customFormat="1" x14ac:dyDescent="0.25">
      <c r="A258" s="8">
        <v>250</v>
      </c>
      <c r="C258" s="7" t="s">
        <v>319</v>
      </c>
      <c r="D258" s="7" t="s">
        <v>319</v>
      </c>
      <c r="E258" s="13" t="s">
        <v>13686</v>
      </c>
      <c r="F258" s="13" t="s">
        <v>13686</v>
      </c>
      <c r="G258" s="14">
        <v>28347</v>
      </c>
      <c r="H258" s="14"/>
      <c r="J258" s="10">
        <f t="shared" si="3"/>
        <v>0</v>
      </c>
      <c r="O258" s="14">
        <v>28347</v>
      </c>
      <c r="P258" s="7" t="s">
        <v>319</v>
      </c>
      <c r="Q258" s="14">
        <v>28347</v>
      </c>
      <c r="S258" s="7"/>
      <c r="Z258" s="7"/>
      <c r="AE258" s="7"/>
      <c r="AG258" s="7"/>
    </row>
    <row r="259" spans="1:33" s="11" customFormat="1" x14ac:dyDescent="0.25">
      <c r="A259" s="7">
        <v>251</v>
      </c>
      <c r="C259" s="7" t="s">
        <v>320</v>
      </c>
      <c r="D259" s="7" t="s">
        <v>320</v>
      </c>
      <c r="E259" s="13" t="s">
        <v>13686</v>
      </c>
      <c r="F259" s="13" t="s">
        <v>13686</v>
      </c>
      <c r="G259" s="14">
        <v>33209</v>
      </c>
      <c r="H259" s="14"/>
      <c r="J259" s="10">
        <f t="shared" si="3"/>
        <v>0</v>
      </c>
      <c r="O259" s="14">
        <v>33209</v>
      </c>
      <c r="P259" s="7" t="s">
        <v>320</v>
      </c>
      <c r="Q259" s="14">
        <v>33209</v>
      </c>
      <c r="S259" s="7"/>
      <c r="Z259" s="7"/>
      <c r="AE259" s="7"/>
      <c r="AG259" s="7"/>
    </row>
    <row r="260" spans="1:33" s="11" customFormat="1" x14ac:dyDescent="0.25">
      <c r="A260" s="8">
        <v>252</v>
      </c>
      <c r="C260" s="7" t="s">
        <v>321</v>
      </c>
      <c r="D260" s="7" t="s">
        <v>321</v>
      </c>
      <c r="E260" s="13" t="s">
        <v>13686</v>
      </c>
      <c r="F260" s="13" t="s">
        <v>13686</v>
      </c>
      <c r="G260" s="14">
        <v>39793</v>
      </c>
      <c r="H260" s="14"/>
      <c r="J260" s="10">
        <f t="shared" si="3"/>
        <v>0</v>
      </c>
      <c r="O260" s="14">
        <v>39793</v>
      </c>
      <c r="P260" s="7" t="s">
        <v>321</v>
      </c>
      <c r="Q260" s="14">
        <v>39793</v>
      </c>
      <c r="S260" s="7"/>
      <c r="Z260" s="7"/>
      <c r="AE260" s="7"/>
      <c r="AG260" s="7"/>
    </row>
    <row r="261" spans="1:33" s="11" customFormat="1" x14ac:dyDescent="0.25">
      <c r="A261" s="7">
        <v>253</v>
      </c>
      <c r="C261" s="7" t="s">
        <v>322</v>
      </c>
      <c r="D261" s="7" t="s">
        <v>322</v>
      </c>
      <c r="E261" s="13" t="s">
        <v>13686</v>
      </c>
      <c r="F261" s="13" t="s">
        <v>13686</v>
      </c>
      <c r="G261" s="14">
        <v>157369</v>
      </c>
      <c r="H261" s="14"/>
      <c r="J261" s="10">
        <f t="shared" si="3"/>
        <v>0</v>
      </c>
      <c r="O261" s="14">
        <v>157369</v>
      </c>
      <c r="P261" s="7" t="s">
        <v>322</v>
      </c>
      <c r="Q261" s="14">
        <v>157369</v>
      </c>
      <c r="S261" s="7"/>
      <c r="Z261" s="7"/>
      <c r="AE261" s="7"/>
      <c r="AG261" s="7"/>
    </row>
    <row r="262" spans="1:33" s="11" customFormat="1" x14ac:dyDescent="0.25">
      <c r="A262" s="8">
        <v>254</v>
      </c>
      <c r="C262" s="7" t="s">
        <v>323</v>
      </c>
      <c r="D262" s="7" t="s">
        <v>323</v>
      </c>
      <c r="E262" s="13" t="s">
        <v>13687</v>
      </c>
      <c r="F262" s="13" t="s">
        <v>13687</v>
      </c>
      <c r="G262" s="14">
        <v>33209</v>
      </c>
      <c r="H262" s="14"/>
      <c r="J262" s="10">
        <f t="shared" si="3"/>
        <v>0</v>
      </c>
      <c r="O262" s="14">
        <v>33209</v>
      </c>
      <c r="P262" s="7" t="s">
        <v>323</v>
      </c>
      <c r="Q262" s="14">
        <v>33209</v>
      </c>
      <c r="S262" s="7"/>
      <c r="Z262" s="7"/>
      <c r="AE262" s="7"/>
      <c r="AG262" s="7"/>
    </row>
    <row r="263" spans="1:33" s="11" customFormat="1" x14ac:dyDescent="0.25">
      <c r="A263" s="7">
        <v>255</v>
      </c>
      <c r="C263" s="7" t="s">
        <v>324</v>
      </c>
      <c r="D263" s="7" t="s">
        <v>324</v>
      </c>
      <c r="E263" s="13" t="s">
        <v>13687</v>
      </c>
      <c r="F263" s="13" t="s">
        <v>13687</v>
      </c>
      <c r="G263" s="14">
        <v>157369</v>
      </c>
      <c r="H263" s="14"/>
      <c r="J263" s="10">
        <f t="shared" si="3"/>
        <v>0</v>
      </c>
      <c r="O263" s="14">
        <v>157369</v>
      </c>
      <c r="P263" s="7" t="s">
        <v>324</v>
      </c>
      <c r="Q263" s="14">
        <v>157369</v>
      </c>
      <c r="S263" s="7"/>
      <c r="Z263" s="7"/>
      <c r="AE263" s="7"/>
      <c r="AG263" s="7"/>
    </row>
    <row r="264" spans="1:33" s="11" customFormat="1" x14ac:dyDescent="0.25">
      <c r="A264" s="8">
        <v>256</v>
      </c>
      <c r="C264" s="7" t="s">
        <v>325</v>
      </c>
      <c r="D264" s="7" t="s">
        <v>325</v>
      </c>
      <c r="E264" s="13" t="s">
        <v>13688</v>
      </c>
      <c r="F264" s="13" t="s">
        <v>13688</v>
      </c>
      <c r="G264" s="14">
        <v>25229</v>
      </c>
      <c r="H264" s="14"/>
      <c r="J264" s="10">
        <f t="shared" si="3"/>
        <v>0</v>
      </c>
      <c r="O264" s="14">
        <v>25229</v>
      </c>
      <c r="P264" s="7" t="s">
        <v>325</v>
      </c>
      <c r="Q264" s="14">
        <v>25229</v>
      </c>
      <c r="S264" s="7"/>
      <c r="Z264" s="7"/>
      <c r="AE264" s="7"/>
      <c r="AG264" s="7"/>
    </row>
    <row r="265" spans="1:33" s="11" customFormat="1" x14ac:dyDescent="0.25">
      <c r="A265" s="7">
        <v>257</v>
      </c>
      <c r="C265" s="7" t="s">
        <v>326</v>
      </c>
      <c r="D265" s="7" t="s">
        <v>326</v>
      </c>
      <c r="E265" s="13" t="s">
        <v>13688</v>
      </c>
      <c r="F265" s="13" t="s">
        <v>13688</v>
      </c>
      <c r="G265" s="14">
        <v>187000</v>
      </c>
      <c r="H265" s="14"/>
      <c r="J265" s="10">
        <f t="shared" si="3"/>
        <v>0</v>
      </c>
      <c r="O265" s="14">
        <v>187000</v>
      </c>
      <c r="P265" s="7" t="s">
        <v>326</v>
      </c>
      <c r="Q265" s="14">
        <v>187000</v>
      </c>
      <c r="S265" s="7"/>
      <c r="Z265" s="7"/>
      <c r="AE265" s="7"/>
      <c r="AG265" s="7"/>
    </row>
    <row r="266" spans="1:33" s="11" customFormat="1" x14ac:dyDescent="0.25">
      <c r="A266" s="8">
        <v>258</v>
      </c>
      <c r="C266" s="7" t="s">
        <v>327</v>
      </c>
      <c r="D266" s="7" t="s">
        <v>327</v>
      </c>
      <c r="E266" s="13" t="s">
        <v>13688</v>
      </c>
      <c r="F266" s="13" t="s">
        <v>13688</v>
      </c>
      <c r="G266" s="14">
        <v>187000</v>
      </c>
      <c r="H266" s="14"/>
      <c r="J266" s="10">
        <f t="shared" ref="J266:J329" si="4">G266-O266</f>
        <v>0</v>
      </c>
      <c r="O266" s="14">
        <v>187000</v>
      </c>
      <c r="P266" s="7" t="s">
        <v>327</v>
      </c>
      <c r="Q266" s="14">
        <v>187000</v>
      </c>
      <c r="S266" s="7"/>
      <c r="Z266" s="7"/>
      <c r="AE266" s="7"/>
      <c r="AG266" s="7"/>
    </row>
    <row r="267" spans="1:33" s="11" customFormat="1" x14ac:dyDescent="0.25">
      <c r="A267" s="7">
        <v>259</v>
      </c>
      <c r="C267" s="7" t="s">
        <v>328</v>
      </c>
      <c r="D267" s="7" t="s">
        <v>328</v>
      </c>
      <c r="E267" s="13" t="s">
        <v>13689</v>
      </c>
      <c r="F267" s="13" t="s">
        <v>13689</v>
      </c>
      <c r="G267" s="14">
        <v>28347</v>
      </c>
      <c r="H267" s="14"/>
      <c r="J267" s="10">
        <f t="shared" si="4"/>
        <v>0</v>
      </c>
      <c r="O267" s="14">
        <v>28347</v>
      </c>
      <c r="P267" s="7" t="s">
        <v>328</v>
      </c>
      <c r="Q267" s="14">
        <v>28347</v>
      </c>
      <c r="S267" s="7"/>
      <c r="Z267" s="7"/>
      <c r="AE267" s="7"/>
      <c r="AG267" s="7"/>
    </row>
    <row r="268" spans="1:33" s="11" customFormat="1" x14ac:dyDescent="0.25">
      <c r="A268" s="8">
        <v>260</v>
      </c>
      <c r="C268" s="7" t="s">
        <v>329</v>
      </c>
      <c r="D268" s="7" t="s">
        <v>329</v>
      </c>
      <c r="E268" s="13" t="s">
        <v>13689</v>
      </c>
      <c r="F268" s="13" t="s">
        <v>13689</v>
      </c>
      <c r="G268" s="14">
        <v>63388</v>
      </c>
      <c r="H268" s="14"/>
      <c r="J268" s="10">
        <f t="shared" si="4"/>
        <v>0</v>
      </c>
      <c r="O268" s="14">
        <v>63388</v>
      </c>
      <c r="P268" s="7" t="s">
        <v>329</v>
      </c>
      <c r="Q268" s="14">
        <v>63388</v>
      </c>
      <c r="S268" s="7"/>
      <c r="Z268" s="7"/>
      <c r="AE268" s="7"/>
      <c r="AG268" s="7"/>
    </row>
    <row r="269" spans="1:33" s="11" customFormat="1" x14ac:dyDescent="0.25">
      <c r="A269" s="7">
        <v>261</v>
      </c>
      <c r="C269" s="7" t="s">
        <v>330</v>
      </c>
      <c r="D269" s="7" t="s">
        <v>330</v>
      </c>
      <c r="E269" s="13" t="s">
        <v>13689</v>
      </c>
      <c r="F269" s="13" t="s">
        <v>13689</v>
      </c>
      <c r="G269" s="14">
        <v>30927</v>
      </c>
      <c r="H269" s="14"/>
      <c r="J269" s="10">
        <f t="shared" si="4"/>
        <v>0</v>
      </c>
      <c r="O269" s="14">
        <v>30927</v>
      </c>
      <c r="P269" s="7" t="s">
        <v>330</v>
      </c>
      <c r="Q269" s="14">
        <v>30927</v>
      </c>
      <c r="S269" s="7"/>
      <c r="Z269" s="7"/>
      <c r="AE269" s="7"/>
      <c r="AG269" s="7"/>
    </row>
    <row r="270" spans="1:33" s="11" customFormat="1" x14ac:dyDescent="0.25">
      <c r="A270" s="8">
        <v>262</v>
      </c>
      <c r="C270" s="7" t="s">
        <v>331</v>
      </c>
      <c r="D270" s="7" t="s">
        <v>331</v>
      </c>
      <c r="E270" s="13" t="s">
        <v>13620</v>
      </c>
      <c r="F270" s="13" t="s">
        <v>13620</v>
      </c>
      <c r="G270" s="14">
        <v>33209</v>
      </c>
      <c r="H270" s="14"/>
      <c r="J270" s="10">
        <f t="shared" si="4"/>
        <v>0</v>
      </c>
      <c r="O270" s="14">
        <v>33209</v>
      </c>
      <c r="P270" s="7" t="s">
        <v>331</v>
      </c>
      <c r="Q270" s="14">
        <v>33209</v>
      </c>
      <c r="S270" s="7"/>
      <c r="Z270" s="7"/>
      <c r="AE270" s="7"/>
      <c r="AG270" s="7"/>
    </row>
    <row r="271" spans="1:33" s="11" customFormat="1" x14ac:dyDescent="0.25">
      <c r="A271" s="7">
        <v>263</v>
      </c>
      <c r="C271" s="7" t="s">
        <v>332</v>
      </c>
      <c r="D271" s="7" t="s">
        <v>332</v>
      </c>
      <c r="E271" s="13" t="s">
        <v>13620</v>
      </c>
      <c r="F271" s="13" t="s">
        <v>13620</v>
      </c>
      <c r="G271" s="14">
        <v>25229</v>
      </c>
      <c r="H271" s="14"/>
      <c r="J271" s="10">
        <f t="shared" si="4"/>
        <v>0</v>
      </c>
      <c r="O271" s="14">
        <v>25229</v>
      </c>
      <c r="P271" s="7" t="s">
        <v>332</v>
      </c>
      <c r="Q271" s="14">
        <v>25229</v>
      </c>
      <c r="S271" s="7"/>
      <c r="Z271" s="7"/>
      <c r="AE271" s="7"/>
      <c r="AG271" s="7"/>
    </row>
    <row r="272" spans="1:33" s="11" customFormat="1" x14ac:dyDescent="0.25">
      <c r="A272" s="8">
        <v>264</v>
      </c>
      <c r="C272" s="7" t="s">
        <v>333</v>
      </c>
      <c r="D272" s="7" t="s">
        <v>333</v>
      </c>
      <c r="E272" s="13" t="s">
        <v>13620</v>
      </c>
      <c r="F272" s="13" t="s">
        <v>13620</v>
      </c>
      <c r="G272" s="14">
        <v>30927</v>
      </c>
      <c r="H272" s="14"/>
      <c r="J272" s="10">
        <f t="shared" si="4"/>
        <v>0</v>
      </c>
      <c r="O272" s="14">
        <v>30927</v>
      </c>
      <c r="P272" s="7" t="s">
        <v>333</v>
      </c>
      <c r="Q272" s="14">
        <v>30927</v>
      </c>
      <c r="S272" s="7"/>
      <c r="Z272" s="7"/>
      <c r="AE272" s="7"/>
      <c r="AG272" s="7"/>
    </row>
    <row r="273" spans="1:33" s="11" customFormat="1" x14ac:dyDescent="0.25">
      <c r="A273" s="7">
        <v>265</v>
      </c>
      <c r="C273" s="7" t="s">
        <v>334</v>
      </c>
      <c r="D273" s="7" t="s">
        <v>334</v>
      </c>
      <c r="E273" s="13" t="s">
        <v>13620</v>
      </c>
      <c r="F273" s="13" t="s">
        <v>13620</v>
      </c>
      <c r="G273" s="14">
        <v>339234</v>
      </c>
      <c r="H273" s="14"/>
      <c r="J273" s="10">
        <f t="shared" si="4"/>
        <v>0</v>
      </c>
      <c r="O273" s="14">
        <v>339234</v>
      </c>
      <c r="P273" s="7" t="s">
        <v>334</v>
      </c>
      <c r="Q273" s="14">
        <v>339234</v>
      </c>
      <c r="S273" s="7"/>
      <c r="Z273" s="7"/>
      <c r="AE273" s="7"/>
      <c r="AG273" s="7"/>
    </row>
    <row r="274" spans="1:33" s="11" customFormat="1" x14ac:dyDescent="0.25">
      <c r="A274" s="8">
        <v>266</v>
      </c>
      <c r="C274" s="7" t="s">
        <v>335</v>
      </c>
      <c r="D274" s="7" t="s">
        <v>335</v>
      </c>
      <c r="E274" s="13" t="s">
        <v>13620</v>
      </c>
      <c r="F274" s="13" t="s">
        <v>13620</v>
      </c>
      <c r="G274" s="14">
        <v>30927</v>
      </c>
      <c r="H274" s="14"/>
      <c r="J274" s="10">
        <f t="shared" si="4"/>
        <v>0</v>
      </c>
      <c r="O274" s="14">
        <v>30927</v>
      </c>
      <c r="P274" s="7" t="s">
        <v>335</v>
      </c>
      <c r="Q274" s="14">
        <v>30927</v>
      </c>
      <c r="S274" s="7"/>
      <c r="Z274" s="7"/>
      <c r="AE274" s="7"/>
      <c r="AG274" s="7"/>
    </row>
    <row r="275" spans="1:33" s="11" customFormat="1" x14ac:dyDescent="0.25">
      <c r="A275" s="7">
        <v>267</v>
      </c>
      <c r="C275" s="7" t="s">
        <v>336</v>
      </c>
      <c r="D275" s="7" t="s">
        <v>336</v>
      </c>
      <c r="E275" s="13" t="s">
        <v>13621</v>
      </c>
      <c r="F275" s="13" t="s">
        <v>13621</v>
      </c>
      <c r="G275" s="14">
        <v>26373</v>
      </c>
      <c r="H275" s="14"/>
      <c r="J275" s="10">
        <f t="shared" si="4"/>
        <v>0</v>
      </c>
      <c r="O275" s="14">
        <v>26373</v>
      </c>
      <c r="P275" s="7" t="s">
        <v>336</v>
      </c>
      <c r="Q275" s="14">
        <v>26373</v>
      </c>
      <c r="S275" s="7"/>
      <c r="Z275" s="7"/>
      <c r="AE275" s="7"/>
      <c r="AG275" s="7"/>
    </row>
    <row r="276" spans="1:33" s="11" customFormat="1" x14ac:dyDescent="0.25">
      <c r="A276" s="8">
        <v>268</v>
      </c>
      <c r="C276" s="7" t="s">
        <v>337</v>
      </c>
      <c r="D276" s="7" t="s">
        <v>337</v>
      </c>
      <c r="E276" s="13" t="s">
        <v>13621</v>
      </c>
      <c r="F276" s="13" t="s">
        <v>13621</v>
      </c>
      <c r="G276" s="14">
        <v>25229</v>
      </c>
      <c r="H276" s="14"/>
      <c r="J276" s="10">
        <f t="shared" si="4"/>
        <v>0</v>
      </c>
      <c r="O276" s="14">
        <v>25229</v>
      </c>
      <c r="P276" s="7" t="s">
        <v>337</v>
      </c>
      <c r="Q276" s="14">
        <v>25229</v>
      </c>
      <c r="S276" s="7"/>
      <c r="Z276" s="7"/>
      <c r="AE276" s="7"/>
      <c r="AG276" s="7"/>
    </row>
    <row r="277" spans="1:33" s="11" customFormat="1" x14ac:dyDescent="0.25">
      <c r="A277" s="7">
        <v>269</v>
      </c>
      <c r="C277" s="7" t="s">
        <v>338</v>
      </c>
      <c r="D277" s="7" t="s">
        <v>338</v>
      </c>
      <c r="E277" s="13" t="s">
        <v>13621</v>
      </c>
      <c r="F277" s="13" t="s">
        <v>13621</v>
      </c>
      <c r="G277" s="14">
        <v>25229</v>
      </c>
      <c r="H277" s="14"/>
      <c r="J277" s="10">
        <f t="shared" si="4"/>
        <v>0</v>
      </c>
      <c r="O277" s="14">
        <v>25229</v>
      </c>
      <c r="P277" s="7" t="s">
        <v>338</v>
      </c>
      <c r="Q277" s="14">
        <v>25229</v>
      </c>
      <c r="S277" s="7"/>
      <c r="Z277" s="7"/>
      <c r="AE277" s="7"/>
      <c r="AG277" s="7"/>
    </row>
    <row r="278" spans="1:33" s="11" customFormat="1" x14ac:dyDescent="0.25">
      <c r="A278" s="8">
        <v>270</v>
      </c>
      <c r="C278" s="7" t="s">
        <v>339</v>
      </c>
      <c r="D278" s="7" t="s">
        <v>339</v>
      </c>
      <c r="E278" s="13" t="s">
        <v>13690</v>
      </c>
      <c r="F278" s="13" t="s">
        <v>13690</v>
      </c>
      <c r="G278" s="14">
        <v>56694</v>
      </c>
      <c r="H278" s="14"/>
      <c r="J278" s="10">
        <f t="shared" si="4"/>
        <v>0</v>
      </c>
      <c r="O278" s="14">
        <v>56694</v>
      </c>
      <c r="P278" s="7" t="s">
        <v>339</v>
      </c>
      <c r="Q278" s="14">
        <v>56694</v>
      </c>
      <c r="S278" s="7"/>
      <c r="Z278" s="7"/>
      <c r="AE278" s="7"/>
      <c r="AG278" s="7"/>
    </row>
    <row r="279" spans="1:33" s="11" customFormat="1" x14ac:dyDescent="0.25">
      <c r="A279" s="7">
        <v>271</v>
      </c>
      <c r="C279" s="7" t="s">
        <v>340</v>
      </c>
      <c r="D279" s="7" t="s">
        <v>340</v>
      </c>
      <c r="E279" s="13" t="s">
        <v>13690</v>
      </c>
      <c r="F279" s="13" t="s">
        <v>13690</v>
      </c>
      <c r="G279" s="14">
        <v>56694</v>
      </c>
      <c r="H279" s="14"/>
      <c r="J279" s="10">
        <f t="shared" si="4"/>
        <v>0</v>
      </c>
      <c r="O279" s="14">
        <v>56694</v>
      </c>
      <c r="P279" s="7" t="s">
        <v>340</v>
      </c>
      <c r="Q279" s="14">
        <v>56694</v>
      </c>
      <c r="S279" s="7"/>
      <c r="Z279" s="7"/>
      <c r="AE279" s="7"/>
      <c r="AG279" s="7"/>
    </row>
    <row r="280" spans="1:33" s="11" customFormat="1" x14ac:dyDescent="0.25">
      <c r="A280" s="8">
        <v>272</v>
      </c>
      <c r="C280" s="7" t="s">
        <v>341</v>
      </c>
      <c r="D280" s="7" t="s">
        <v>341</v>
      </c>
      <c r="E280" s="13" t="s">
        <v>13690</v>
      </c>
      <c r="F280" s="13" t="s">
        <v>13690</v>
      </c>
      <c r="G280" s="14">
        <v>88968</v>
      </c>
      <c r="H280" s="14"/>
      <c r="J280" s="10">
        <f t="shared" si="4"/>
        <v>0</v>
      </c>
      <c r="O280" s="14">
        <v>88968</v>
      </c>
      <c r="P280" s="7" t="s">
        <v>341</v>
      </c>
      <c r="Q280" s="14">
        <v>88968</v>
      </c>
      <c r="S280" s="7"/>
      <c r="Z280" s="7"/>
      <c r="AE280" s="7"/>
      <c r="AG280" s="7"/>
    </row>
    <row r="281" spans="1:33" s="11" customFormat="1" x14ac:dyDescent="0.25">
      <c r="A281" s="7">
        <v>273</v>
      </c>
      <c r="C281" s="7" t="s">
        <v>342</v>
      </c>
      <c r="D281" s="7" t="s">
        <v>342</v>
      </c>
      <c r="E281" s="13" t="s">
        <v>13690</v>
      </c>
      <c r="F281" s="13" t="s">
        <v>13690</v>
      </c>
      <c r="G281" s="14">
        <v>39793</v>
      </c>
      <c r="H281" s="14"/>
      <c r="J281" s="10">
        <f t="shared" si="4"/>
        <v>0</v>
      </c>
      <c r="O281" s="14">
        <v>39793</v>
      </c>
      <c r="P281" s="7" t="s">
        <v>342</v>
      </c>
      <c r="Q281" s="14">
        <v>39793</v>
      </c>
      <c r="S281" s="7"/>
      <c r="Z281" s="7"/>
      <c r="AE281" s="7"/>
      <c r="AG281" s="7"/>
    </row>
    <row r="282" spans="1:33" s="11" customFormat="1" x14ac:dyDescent="0.25">
      <c r="A282" s="8">
        <v>274</v>
      </c>
      <c r="C282" s="7" t="s">
        <v>343</v>
      </c>
      <c r="D282" s="7" t="s">
        <v>343</v>
      </c>
      <c r="E282" s="13" t="s">
        <v>13690</v>
      </c>
      <c r="F282" s="13" t="s">
        <v>13690</v>
      </c>
      <c r="G282" s="14">
        <v>33209</v>
      </c>
      <c r="H282" s="14"/>
      <c r="J282" s="10">
        <f t="shared" si="4"/>
        <v>0</v>
      </c>
      <c r="O282" s="14">
        <v>33209</v>
      </c>
      <c r="P282" s="7" t="s">
        <v>343</v>
      </c>
      <c r="Q282" s="14">
        <v>33209</v>
      </c>
      <c r="S282" s="7"/>
      <c r="Z282" s="7"/>
      <c r="AE282" s="7"/>
      <c r="AG282" s="7"/>
    </row>
    <row r="283" spans="1:33" s="11" customFormat="1" x14ac:dyDescent="0.25">
      <c r="A283" s="7">
        <v>275</v>
      </c>
      <c r="C283" s="7" t="s">
        <v>344</v>
      </c>
      <c r="D283" s="7" t="s">
        <v>344</v>
      </c>
      <c r="E283" s="13" t="s">
        <v>13690</v>
      </c>
      <c r="F283" s="13" t="s">
        <v>13690</v>
      </c>
      <c r="G283" s="14">
        <v>26373</v>
      </c>
      <c r="H283" s="14"/>
      <c r="J283" s="10">
        <f t="shared" si="4"/>
        <v>0</v>
      </c>
      <c r="O283" s="14">
        <v>26373</v>
      </c>
      <c r="P283" s="7" t="s">
        <v>344</v>
      </c>
      <c r="Q283" s="14">
        <v>26373</v>
      </c>
      <c r="S283" s="7"/>
      <c r="Z283" s="7"/>
      <c r="AE283" s="7"/>
      <c r="AG283" s="7"/>
    </row>
    <row r="284" spans="1:33" s="11" customFormat="1" x14ac:dyDescent="0.25">
      <c r="A284" s="8">
        <v>276</v>
      </c>
      <c r="C284" s="7" t="s">
        <v>345</v>
      </c>
      <c r="D284" s="7" t="s">
        <v>345</v>
      </c>
      <c r="E284" s="13" t="s">
        <v>13690</v>
      </c>
      <c r="F284" s="13" t="s">
        <v>13690</v>
      </c>
      <c r="G284" s="14">
        <v>33209</v>
      </c>
      <c r="H284" s="14"/>
      <c r="J284" s="10">
        <f t="shared" si="4"/>
        <v>0</v>
      </c>
      <c r="O284" s="14">
        <v>33209</v>
      </c>
      <c r="P284" s="7" t="s">
        <v>345</v>
      </c>
      <c r="Q284" s="14">
        <v>33209</v>
      </c>
      <c r="S284" s="7"/>
      <c r="Z284" s="7"/>
      <c r="AE284" s="7"/>
      <c r="AG284" s="7"/>
    </row>
    <row r="285" spans="1:33" s="11" customFormat="1" x14ac:dyDescent="0.25">
      <c r="A285" s="7">
        <v>277</v>
      </c>
      <c r="C285" s="7" t="s">
        <v>346</v>
      </c>
      <c r="D285" s="7" t="s">
        <v>346</v>
      </c>
      <c r="E285" s="13" t="s">
        <v>13691</v>
      </c>
      <c r="F285" s="13" t="s">
        <v>13691</v>
      </c>
      <c r="G285" s="14">
        <v>30927</v>
      </c>
      <c r="H285" s="14"/>
      <c r="J285" s="10">
        <f t="shared" si="4"/>
        <v>0</v>
      </c>
      <c r="O285" s="14">
        <v>30927</v>
      </c>
      <c r="P285" s="7" t="s">
        <v>346</v>
      </c>
      <c r="Q285" s="14">
        <v>30927</v>
      </c>
      <c r="S285" s="7"/>
      <c r="Z285" s="7"/>
      <c r="AE285" s="7"/>
      <c r="AG285" s="7"/>
    </row>
    <row r="286" spans="1:33" s="11" customFormat="1" x14ac:dyDescent="0.25">
      <c r="A286" s="8">
        <v>278</v>
      </c>
      <c r="C286" s="7" t="s">
        <v>347</v>
      </c>
      <c r="D286" s="7" t="s">
        <v>347</v>
      </c>
      <c r="E286" s="13" t="s">
        <v>13691</v>
      </c>
      <c r="F286" s="13" t="s">
        <v>13691</v>
      </c>
      <c r="G286" s="14">
        <v>33209</v>
      </c>
      <c r="H286" s="14"/>
      <c r="J286" s="10">
        <f t="shared" si="4"/>
        <v>0</v>
      </c>
      <c r="O286" s="14">
        <v>33209</v>
      </c>
      <c r="P286" s="7" t="s">
        <v>347</v>
      </c>
      <c r="Q286" s="14">
        <v>33209</v>
      </c>
      <c r="S286" s="7"/>
      <c r="Z286" s="7"/>
      <c r="AE286" s="7"/>
      <c r="AG286" s="7"/>
    </row>
    <row r="287" spans="1:33" s="11" customFormat="1" x14ac:dyDescent="0.25">
      <c r="A287" s="7">
        <v>279</v>
      </c>
      <c r="C287" s="7" t="s">
        <v>348</v>
      </c>
      <c r="D287" s="7" t="s">
        <v>348</v>
      </c>
      <c r="E287" s="13" t="s">
        <v>13692</v>
      </c>
      <c r="F287" s="13" t="s">
        <v>13692</v>
      </c>
      <c r="G287" s="14">
        <v>33209</v>
      </c>
      <c r="H287" s="14"/>
      <c r="J287" s="10">
        <f t="shared" si="4"/>
        <v>0</v>
      </c>
      <c r="O287" s="14">
        <v>33209</v>
      </c>
      <c r="P287" s="7" t="s">
        <v>348</v>
      </c>
      <c r="Q287" s="14">
        <v>33209</v>
      </c>
      <c r="S287" s="7"/>
      <c r="Z287" s="7"/>
      <c r="AE287" s="7"/>
      <c r="AG287" s="7"/>
    </row>
    <row r="288" spans="1:33" s="11" customFormat="1" x14ac:dyDescent="0.25">
      <c r="A288" s="8">
        <v>280</v>
      </c>
      <c r="C288" s="7" t="s">
        <v>349</v>
      </c>
      <c r="D288" s="7" t="s">
        <v>349</v>
      </c>
      <c r="E288" s="13" t="s">
        <v>13623</v>
      </c>
      <c r="F288" s="13" t="s">
        <v>13623</v>
      </c>
      <c r="G288" s="14">
        <v>56694</v>
      </c>
      <c r="H288" s="14"/>
      <c r="J288" s="10">
        <f t="shared" si="4"/>
        <v>0</v>
      </c>
      <c r="O288" s="14">
        <v>56694</v>
      </c>
      <c r="P288" s="7" t="s">
        <v>349</v>
      </c>
      <c r="Q288" s="14">
        <v>56694</v>
      </c>
      <c r="S288" s="7"/>
      <c r="Z288" s="7"/>
      <c r="AE288" s="7"/>
      <c r="AG288" s="7"/>
    </row>
    <row r="289" spans="1:33" s="11" customFormat="1" x14ac:dyDescent="0.25">
      <c r="A289" s="7">
        <v>281</v>
      </c>
      <c r="C289" s="7" t="s">
        <v>350</v>
      </c>
      <c r="D289" s="7" t="s">
        <v>350</v>
      </c>
      <c r="E289" s="13" t="s">
        <v>13623</v>
      </c>
      <c r="F289" s="13" t="s">
        <v>13623</v>
      </c>
      <c r="G289" s="14">
        <v>30927</v>
      </c>
      <c r="H289" s="14"/>
      <c r="J289" s="10">
        <f t="shared" si="4"/>
        <v>0</v>
      </c>
      <c r="O289" s="14">
        <v>30927</v>
      </c>
      <c r="P289" s="7" t="s">
        <v>350</v>
      </c>
      <c r="Q289" s="14">
        <v>30927</v>
      </c>
      <c r="S289" s="7"/>
      <c r="Z289" s="7"/>
      <c r="AE289" s="7"/>
      <c r="AG289" s="7"/>
    </row>
    <row r="290" spans="1:33" s="11" customFormat="1" x14ac:dyDescent="0.25">
      <c r="A290" s="8">
        <v>282</v>
      </c>
      <c r="C290" s="7" t="s">
        <v>351</v>
      </c>
      <c r="D290" s="7" t="s">
        <v>351</v>
      </c>
      <c r="E290" s="13" t="s">
        <v>13693</v>
      </c>
      <c r="F290" s="13" t="s">
        <v>13693</v>
      </c>
      <c r="G290" s="14">
        <v>71946</v>
      </c>
      <c r="H290" s="14"/>
      <c r="J290" s="10">
        <f t="shared" si="4"/>
        <v>0</v>
      </c>
      <c r="O290" s="14">
        <v>71946</v>
      </c>
      <c r="P290" s="7" t="s">
        <v>351</v>
      </c>
      <c r="Q290" s="14">
        <v>71946</v>
      </c>
      <c r="S290" s="7"/>
      <c r="Z290" s="7"/>
      <c r="AE290" s="7"/>
      <c r="AG290" s="7"/>
    </row>
    <row r="291" spans="1:33" s="11" customFormat="1" x14ac:dyDescent="0.25">
      <c r="A291" s="7">
        <v>283</v>
      </c>
      <c r="C291" s="7" t="s">
        <v>352</v>
      </c>
      <c r="D291" s="7" t="s">
        <v>352</v>
      </c>
      <c r="E291" s="13" t="s">
        <v>13693</v>
      </c>
      <c r="F291" s="13" t="s">
        <v>13693</v>
      </c>
      <c r="G291" s="14">
        <v>157369</v>
      </c>
      <c r="H291" s="14"/>
      <c r="J291" s="10">
        <f t="shared" si="4"/>
        <v>0</v>
      </c>
      <c r="O291" s="14">
        <v>157369</v>
      </c>
      <c r="P291" s="7" t="s">
        <v>352</v>
      </c>
      <c r="Q291" s="14">
        <v>157369</v>
      </c>
      <c r="S291" s="7"/>
      <c r="Z291" s="7"/>
      <c r="AE291" s="7"/>
      <c r="AG291" s="7"/>
    </row>
    <row r="292" spans="1:33" s="11" customFormat="1" x14ac:dyDescent="0.25">
      <c r="A292" s="8">
        <v>284</v>
      </c>
      <c r="C292" s="7" t="s">
        <v>353</v>
      </c>
      <c r="D292" s="7" t="s">
        <v>353</v>
      </c>
      <c r="E292" s="13" t="s">
        <v>13693</v>
      </c>
      <c r="F292" s="13" t="s">
        <v>13693</v>
      </c>
      <c r="G292" s="14">
        <v>26373</v>
      </c>
      <c r="H292" s="14"/>
      <c r="J292" s="10">
        <f t="shared" si="4"/>
        <v>0</v>
      </c>
      <c r="O292" s="14">
        <v>26373</v>
      </c>
      <c r="P292" s="7" t="s">
        <v>353</v>
      </c>
      <c r="Q292" s="14">
        <v>26373</v>
      </c>
      <c r="S292" s="7"/>
      <c r="Z292" s="7"/>
      <c r="AE292" s="7"/>
      <c r="AG292" s="7"/>
    </row>
    <row r="293" spans="1:33" s="11" customFormat="1" x14ac:dyDescent="0.25">
      <c r="A293" s="7">
        <v>285</v>
      </c>
      <c r="C293" s="7" t="s">
        <v>354</v>
      </c>
      <c r="D293" s="7" t="s">
        <v>354</v>
      </c>
      <c r="E293" s="13" t="s">
        <v>13693</v>
      </c>
      <c r="F293" s="13" t="s">
        <v>13693</v>
      </c>
      <c r="G293" s="14">
        <v>26373</v>
      </c>
      <c r="H293" s="14"/>
      <c r="J293" s="10">
        <f t="shared" si="4"/>
        <v>0</v>
      </c>
      <c r="O293" s="14">
        <v>26373</v>
      </c>
      <c r="P293" s="7" t="s">
        <v>354</v>
      </c>
      <c r="Q293" s="14">
        <v>26373</v>
      </c>
      <c r="S293" s="7"/>
      <c r="Z293" s="7"/>
      <c r="AE293" s="7"/>
      <c r="AG293" s="7"/>
    </row>
    <row r="294" spans="1:33" s="11" customFormat="1" x14ac:dyDescent="0.25">
      <c r="A294" s="8">
        <v>286</v>
      </c>
      <c r="C294" s="7" t="s">
        <v>355</v>
      </c>
      <c r="D294" s="7" t="s">
        <v>355</v>
      </c>
      <c r="E294" s="13" t="s">
        <v>13693</v>
      </c>
      <c r="F294" s="13" t="s">
        <v>13693</v>
      </c>
      <c r="G294" s="14">
        <v>30927</v>
      </c>
      <c r="H294" s="14"/>
      <c r="J294" s="10">
        <f t="shared" si="4"/>
        <v>0</v>
      </c>
      <c r="O294" s="14">
        <v>30927</v>
      </c>
      <c r="P294" s="7" t="s">
        <v>355</v>
      </c>
      <c r="Q294" s="14">
        <v>30927</v>
      </c>
      <c r="S294" s="7"/>
      <c r="Z294" s="7"/>
      <c r="AE294" s="7"/>
      <c r="AG294" s="7"/>
    </row>
    <row r="295" spans="1:33" s="11" customFormat="1" x14ac:dyDescent="0.25">
      <c r="A295" s="7">
        <v>287</v>
      </c>
      <c r="C295" s="7" t="s">
        <v>356</v>
      </c>
      <c r="D295" s="7" t="s">
        <v>356</v>
      </c>
      <c r="E295" s="13" t="s">
        <v>13694</v>
      </c>
      <c r="F295" s="13" t="s">
        <v>13694</v>
      </c>
      <c r="G295" s="14">
        <v>26373</v>
      </c>
      <c r="H295" s="14"/>
      <c r="J295" s="10">
        <f t="shared" si="4"/>
        <v>0</v>
      </c>
      <c r="O295" s="14">
        <v>26373</v>
      </c>
      <c r="P295" s="7" t="s">
        <v>356</v>
      </c>
      <c r="Q295" s="14">
        <v>26373</v>
      </c>
      <c r="S295" s="7"/>
      <c r="Z295" s="7"/>
      <c r="AE295" s="7"/>
      <c r="AG295" s="7"/>
    </row>
    <row r="296" spans="1:33" s="11" customFormat="1" x14ac:dyDescent="0.25">
      <c r="A296" s="8">
        <v>288</v>
      </c>
      <c r="C296" s="7" t="s">
        <v>357</v>
      </c>
      <c r="D296" s="7" t="s">
        <v>357</v>
      </c>
      <c r="E296" s="12">
        <v>43503</v>
      </c>
      <c r="F296" s="12">
        <v>43503</v>
      </c>
      <c r="G296" s="14">
        <v>45045</v>
      </c>
      <c r="H296" s="14"/>
      <c r="J296" s="10">
        <f t="shared" si="4"/>
        <v>0</v>
      </c>
      <c r="O296" s="14">
        <v>45045</v>
      </c>
      <c r="P296" s="7" t="s">
        <v>357</v>
      </c>
      <c r="Q296" s="14">
        <v>45045</v>
      </c>
      <c r="S296" s="7"/>
      <c r="Z296" s="7"/>
      <c r="AE296" s="7"/>
      <c r="AG296" s="7"/>
    </row>
    <row r="297" spans="1:33" s="11" customFormat="1" x14ac:dyDescent="0.25">
      <c r="A297" s="7">
        <v>289</v>
      </c>
      <c r="C297" s="7" t="s">
        <v>358</v>
      </c>
      <c r="D297" s="7" t="s">
        <v>358</v>
      </c>
      <c r="E297" s="12">
        <v>43503</v>
      </c>
      <c r="F297" s="12">
        <v>43503</v>
      </c>
      <c r="G297" s="14">
        <v>26373</v>
      </c>
      <c r="H297" s="14"/>
      <c r="J297" s="10">
        <f t="shared" si="4"/>
        <v>0</v>
      </c>
      <c r="O297" s="14">
        <v>26373</v>
      </c>
      <c r="P297" s="7" t="s">
        <v>358</v>
      </c>
      <c r="Q297" s="14">
        <v>26373</v>
      </c>
      <c r="S297" s="7"/>
      <c r="Z297" s="7"/>
      <c r="AE297" s="7"/>
      <c r="AG297" s="7"/>
    </row>
    <row r="298" spans="1:33" s="11" customFormat="1" x14ac:dyDescent="0.25">
      <c r="A298" s="8">
        <v>290</v>
      </c>
      <c r="C298" s="7" t="s">
        <v>359</v>
      </c>
      <c r="D298" s="7" t="s">
        <v>359</v>
      </c>
      <c r="E298" s="12">
        <v>43503</v>
      </c>
      <c r="F298" s="12">
        <v>43503</v>
      </c>
      <c r="G298" s="14">
        <v>33209</v>
      </c>
      <c r="H298" s="14"/>
      <c r="J298" s="10">
        <f t="shared" si="4"/>
        <v>0</v>
      </c>
      <c r="O298" s="14">
        <v>33209</v>
      </c>
      <c r="P298" s="7" t="s">
        <v>359</v>
      </c>
      <c r="Q298" s="14">
        <v>33209</v>
      </c>
      <c r="S298" s="7"/>
      <c r="Z298" s="7"/>
      <c r="AE298" s="7"/>
      <c r="AG298" s="7"/>
    </row>
    <row r="299" spans="1:33" s="11" customFormat="1" x14ac:dyDescent="0.25">
      <c r="A299" s="7">
        <v>291</v>
      </c>
      <c r="C299" s="7" t="s">
        <v>360</v>
      </c>
      <c r="D299" s="7" t="s">
        <v>360</v>
      </c>
      <c r="E299" s="12">
        <v>43503</v>
      </c>
      <c r="F299" s="12">
        <v>43503</v>
      </c>
      <c r="G299" s="14">
        <v>33209</v>
      </c>
      <c r="H299" s="14"/>
      <c r="J299" s="10">
        <f t="shared" si="4"/>
        <v>0</v>
      </c>
      <c r="O299" s="14">
        <v>33209</v>
      </c>
      <c r="P299" s="7" t="s">
        <v>360</v>
      </c>
      <c r="Q299" s="14">
        <v>33209</v>
      </c>
      <c r="S299" s="7"/>
      <c r="Z299" s="7"/>
      <c r="AE299" s="7"/>
      <c r="AG299" s="7"/>
    </row>
    <row r="300" spans="1:33" s="11" customFormat="1" x14ac:dyDescent="0.25">
      <c r="A300" s="8">
        <v>292</v>
      </c>
      <c r="C300" s="7" t="s">
        <v>361</v>
      </c>
      <c r="D300" s="7" t="s">
        <v>361</v>
      </c>
      <c r="E300" s="12">
        <v>43503</v>
      </c>
      <c r="F300" s="12">
        <v>43503</v>
      </c>
      <c r="G300" s="14">
        <v>33209</v>
      </c>
      <c r="H300" s="14"/>
      <c r="J300" s="10">
        <f t="shared" si="4"/>
        <v>0</v>
      </c>
      <c r="O300" s="14">
        <v>33209</v>
      </c>
      <c r="P300" s="7" t="s">
        <v>361</v>
      </c>
      <c r="Q300" s="14">
        <v>33209</v>
      </c>
      <c r="S300" s="7"/>
      <c r="Z300" s="7"/>
      <c r="AE300" s="7"/>
      <c r="AG300" s="7"/>
    </row>
    <row r="301" spans="1:33" s="11" customFormat="1" x14ac:dyDescent="0.25">
      <c r="A301" s="7">
        <v>293</v>
      </c>
      <c r="C301" s="7" t="s">
        <v>362</v>
      </c>
      <c r="D301" s="7" t="s">
        <v>362</v>
      </c>
      <c r="E301" s="12">
        <v>43531</v>
      </c>
      <c r="F301" s="12">
        <v>43531</v>
      </c>
      <c r="G301" s="14">
        <v>39793</v>
      </c>
      <c r="H301" s="14"/>
      <c r="J301" s="10">
        <f t="shared" si="4"/>
        <v>0</v>
      </c>
      <c r="O301" s="14">
        <v>39793</v>
      </c>
      <c r="P301" s="7" t="s">
        <v>362</v>
      </c>
      <c r="Q301" s="14">
        <v>39793</v>
      </c>
      <c r="S301" s="7"/>
      <c r="Z301" s="7"/>
      <c r="AE301" s="7"/>
      <c r="AG301" s="7"/>
    </row>
    <row r="302" spans="1:33" s="11" customFormat="1" x14ac:dyDescent="0.25">
      <c r="A302" s="8">
        <v>294</v>
      </c>
      <c r="C302" s="7" t="s">
        <v>363</v>
      </c>
      <c r="D302" s="7" t="s">
        <v>363</v>
      </c>
      <c r="E302" s="12">
        <v>43531</v>
      </c>
      <c r="F302" s="12">
        <v>43531</v>
      </c>
      <c r="G302" s="14">
        <v>25229</v>
      </c>
      <c r="H302" s="14"/>
      <c r="J302" s="10">
        <f t="shared" si="4"/>
        <v>0</v>
      </c>
      <c r="O302" s="14">
        <v>25229</v>
      </c>
      <c r="P302" s="7" t="s">
        <v>363</v>
      </c>
      <c r="Q302" s="14">
        <v>25229</v>
      </c>
      <c r="S302" s="7"/>
      <c r="Z302" s="7"/>
      <c r="AE302" s="7"/>
      <c r="AG302" s="7"/>
    </row>
    <row r="303" spans="1:33" s="11" customFormat="1" x14ac:dyDescent="0.25">
      <c r="A303" s="7">
        <v>295</v>
      </c>
      <c r="C303" s="7" t="s">
        <v>364</v>
      </c>
      <c r="D303" s="7" t="s">
        <v>364</v>
      </c>
      <c r="E303" s="12">
        <v>43531</v>
      </c>
      <c r="F303" s="12">
        <v>43531</v>
      </c>
      <c r="G303" s="14">
        <v>39793</v>
      </c>
      <c r="H303" s="14"/>
      <c r="J303" s="10">
        <f t="shared" si="4"/>
        <v>0</v>
      </c>
      <c r="O303" s="14">
        <v>39793</v>
      </c>
      <c r="P303" s="7" t="s">
        <v>364</v>
      </c>
      <c r="Q303" s="14">
        <v>39793</v>
      </c>
      <c r="S303" s="7"/>
      <c r="Z303" s="7"/>
      <c r="AE303" s="7"/>
      <c r="AG303" s="7"/>
    </row>
    <row r="304" spans="1:33" s="11" customFormat="1" x14ac:dyDescent="0.25">
      <c r="A304" s="8">
        <v>296</v>
      </c>
      <c r="C304" s="7" t="s">
        <v>365</v>
      </c>
      <c r="D304" s="7" t="s">
        <v>365</v>
      </c>
      <c r="E304" s="12">
        <v>43531</v>
      </c>
      <c r="F304" s="12">
        <v>43531</v>
      </c>
      <c r="G304" s="14">
        <v>30927</v>
      </c>
      <c r="H304" s="14"/>
      <c r="J304" s="10">
        <f t="shared" si="4"/>
        <v>0</v>
      </c>
      <c r="O304" s="14">
        <v>30927</v>
      </c>
      <c r="P304" s="7" t="s">
        <v>365</v>
      </c>
      <c r="Q304" s="14">
        <v>30927</v>
      </c>
      <c r="S304" s="7"/>
      <c r="Z304" s="7"/>
      <c r="AE304" s="7"/>
      <c r="AG304" s="7"/>
    </row>
    <row r="305" spans="1:33" s="11" customFormat="1" x14ac:dyDescent="0.25">
      <c r="A305" s="7">
        <v>297</v>
      </c>
      <c r="C305" s="7" t="s">
        <v>366</v>
      </c>
      <c r="D305" s="7" t="s">
        <v>366</v>
      </c>
      <c r="E305" s="12">
        <v>43531</v>
      </c>
      <c r="F305" s="12">
        <v>43531</v>
      </c>
      <c r="G305" s="14">
        <v>25229</v>
      </c>
      <c r="H305" s="14"/>
      <c r="J305" s="10">
        <f t="shared" si="4"/>
        <v>0</v>
      </c>
      <c r="O305" s="14">
        <v>25229</v>
      </c>
      <c r="P305" s="7" t="s">
        <v>366</v>
      </c>
      <c r="Q305" s="14">
        <v>25229</v>
      </c>
      <c r="S305" s="7"/>
      <c r="Z305" s="7"/>
      <c r="AE305" s="7"/>
      <c r="AG305" s="7"/>
    </row>
    <row r="306" spans="1:33" s="11" customFormat="1" x14ac:dyDescent="0.25">
      <c r="A306" s="8">
        <v>298</v>
      </c>
      <c r="C306" s="7" t="s">
        <v>367</v>
      </c>
      <c r="D306" s="7" t="s">
        <v>367</v>
      </c>
      <c r="E306" s="12">
        <v>43562</v>
      </c>
      <c r="F306" s="12">
        <v>43562</v>
      </c>
      <c r="G306" s="14">
        <v>187000</v>
      </c>
      <c r="H306" s="14"/>
      <c r="J306" s="10">
        <f t="shared" si="4"/>
        <v>0</v>
      </c>
      <c r="O306" s="14">
        <v>187000</v>
      </c>
      <c r="P306" s="7" t="s">
        <v>367</v>
      </c>
      <c r="Q306" s="14">
        <v>187000</v>
      </c>
      <c r="S306" s="7"/>
      <c r="Z306" s="7"/>
      <c r="AE306" s="7"/>
      <c r="AG306" s="7"/>
    </row>
    <row r="307" spans="1:33" s="11" customFormat="1" x14ac:dyDescent="0.25">
      <c r="A307" s="7">
        <v>299</v>
      </c>
      <c r="C307" s="7" t="s">
        <v>368</v>
      </c>
      <c r="D307" s="7" t="s">
        <v>368</v>
      </c>
      <c r="E307" s="12">
        <v>43562</v>
      </c>
      <c r="F307" s="12">
        <v>43562</v>
      </c>
      <c r="G307" s="14">
        <v>25229</v>
      </c>
      <c r="H307" s="14"/>
      <c r="J307" s="10">
        <f t="shared" si="4"/>
        <v>0</v>
      </c>
      <c r="O307" s="14">
        <v>25229</v>
      </c>
      <c r="P307" s="7" t="s">
        <v>368</v>
      </c>
      <c r="Q307" s="14">
        <v>25229</v>
      </c>
      <c r="S307" s="7"/>
      <c r="Z307" s="7"/>
      <c r="AE307" s="7"/>
      <c r="AG307" s="7"/>
    </row>
    <row r="308" spans="1:33" s="11" customFormat="1" x14ac:dyDescent="0.25">
      <c r="A308" s="8">
        <v>300</v>
      </c>
      <c r="C308" s="7" t="s">
        <v>369</v>
      </c>
      <c r="D308" s="7" t="s">
        <v>369</v>
      </c>
      <c r="E308" s="12">
        <v>43562</v>
      </c>
      <c r="F308" s="12">
        <v>43562</v>
      </c>
      <c r="G308" s="14">
        <v>30927</v>
      </c>
      <c r="H308" s="14"/>
      <c r="J308" s="10">
        <f t="shared" si="4"/>
        <v>0</v>
      </c>
      <c r="O308" s="14">
        <v>30927</v>
      </c>
      <c r="P308" s="7" t="s">
        <v>369</v>
      </c>
      <c r="Q308" s="14">
        <v>30927</v>
      </c>
      <c r="S308" s="7"/>
      <c r="Z308" s="7"/>
      <c r="AE308" s="7"/>
      <c r="AG308" s="7"/>
    </row>
    <row r="309" spans="1:33" s="11" customFormat="1" x14ac:dyDescent="0.25">
      <c r="A309" s="7">
        <v>301</v>
      </c>
      <c r="C309" s="7" t="s">
        <v>370</v>
      </c>
      <c r="D309" s="7" t="s">
        <v>370</v>
      </c>
      <c r="E309" s="12">
        <v>43562</v>
      </c>
      <c r="F309" s="12">
        <v>43562</v>
      </c>
      <c r="G309" s="14">
        <v>187000</v>
      </c>
      <c r="H309" s="14"/>
      <c r="J309" s="10">
        <f t="shared" si="4"/>
        <v>0</v>
      </c>
      <c r="O309" s="14">
        <v>187000</v>
      </c>
      <c r="P309" s="7" t="s">
        <v>370</v>
      </c>
      <c r="Q309" s="14">
        <v>187000</v>
      </c>
      <c r="S309" s="7"/>
      <c r="Z309" s="7"/>
      <c r="AE309" s="7"/>
      <c r="AG309" s="7"/>
    </row>
    <row r="310" spans="1:33" s="11" customFormat="1" x14ac:dyDescent="0.25">
      <c r="A310" s="8">
        <v>302</v>
      </c>
      <c r="C310" s="7" t="s">
        <v>371</v>
      </c>
      <c r="D310" s="7" t="s">
        <v>371</v>
      </c>
      <c r="E310" s="12">
        <v>43592</v>
      </c>
      <c r="F310" s="12">
        <v>43592</v>
      </c>
      <c r="G310" s="14">
        <v>99822</v>
      </c>
      <c r="H310" s="14"/>
      <c r="J310" s="10">
        <f t="shared" si="4"/>
        <v>0</v>
      </c>
      <c r="O310" s="14">
        <v>99822</v>
      </c>
      <c r="P310" s="7" t="s">
        <v>371</v>
      </c>
      <c r="Q310" s="14">
        <v>99822</v>
      </c>
      <c r="S310" s="7"/>
      <c r="Z310" s="7"/>
      <c r="AE310" s="7"/>
      <c r="AG310" s="7"/>
    </row>
    <row r="311" spans="1:33" s="11" customFormat="1" x14ac:dyDescent="0.25">
      <c r="A311" s="7">
        <v>303</v>
      </c>
      <c r="C311" s="7" t="s">
        <v>372</v>
      </c>
      <c r="D311" s="7" t="s">
        <v>372</v>
      </c>
      <c r="E311" s="12">
        <v>43592</v>
      </c>
      <c r="F311" s="12">
        <v>43592</v>
      </c>
      <c r="G311" s="14">
        <v>25229</v>
      </c>
      <c r="H311" s="14"/>
      <c r="J311" s="10">
        <f t="shared" si="4"/>
        <v>0</v>
      </c>
      <c r="O311" s="14">
        <v>25229</v>
      </c>
      <c r="P311" s="7" t="s">
        <v>372</v>
      </c>
      <c r="Q311" s="14">
        <v>25229</v>
      </c>
      <c r="S311" s="7"/>
      <c r="Z311" s="7"/>
      <c r="AE311" s="7"/>
      <c r="AG311" s="7"/>
    </row>
    <row r="312" spans="1:33" s="11" customFormat="1" x14ac:dyDescent="0.25">
      <c r="A312" s="8">
        <v>304</v>
      </c>
      <c r="C312" s="7" t="s">
        <v>373</v>
      </c>
      <c r="D312" s="7" t="s">
        <v>373</v>
      </c>
      <c r="E312" s="12">
        <v>43592</v>
      </c>
      <c r="F312" s="12">
        <v>43592</v>
      </c>
      <c r="G312" s="14">
        <v>56694</v>
      </c>
      <c r="H312" s="14"/>
      <c r="J312" s="10">
        <f t="shared" si="4"/>
        <v>0</v>
      </c>
      <c r="O312" s="14">
        <v>56694</v>
      </c>
      <c r="P312" s="7" t="s">
        <v>373</v>
      </c>
      <c r="Q312" s="14">
        <v>56694</v>
      </c>
      <c r="S312" s="7"/>
      <c r="Z312" s="7"/>
      <c r="AE312" s="7"/>
      <c r="AG312" s="7"/>
    </row>
    <row r="313" spans="1:33" s="11" customFormat="1" x14ac:dyDescent="0.25">
      <c r="A313" s="7">
        <v>305</v>
      </c>
      <c r="C313" s="7" t="s">
        <v>374</v>
      </c>
      <c r="D313" s="7" t="s">
        <v>374</v>
      </c>
      <c r="E313" s="12">
        <v>43592</v>
      </c>
      <c r="F313" s="12">
        <v>43592</v>
      </c>
      <c r="G313" s="14">
        <v>99822</v>
      </c>
      <c r="H313" s="14"/>
      <c r="J313" s="10">
        <f t="shared" si="4"/>
        <v>0</v>
      </c>
      <c r="O313" s="14">
        <v>99822</v>
      </c>
      <c r="P313" s="7" t="s">
        <v>374</v>
      </c>
      <c r="Q313" s="14">
        <v>99822</v>
      </c>
      <c r="S313" s="7"/>
      <c r="Z313" s="7"/>
      <c r="AE313" s="7"/>
      <c r="AG313" s="7"/>
    </row>
    <row r="314" spans="1:33" s="11" customFormat="1" x14ac:dyDescent="0.25">
      <c r="A314" s="8">
        <v>306</v>
      </c>
      <c r="C314" s="7" t="s">
        <v>375</v>
      </c>
      <c r="D314" s="7" t="s">
        <v>375</v>
      </c>
      <c r="E314" s="12">
        <v>43623</v>
      </c>
      <c r="F314" s="12">
        <v>43623</v>
      </c>
      <c r="G314" s="14">
        <v>30927</v>
      </c>
      <c r="H314" s="14"/>
      <c r="J314" s="10">
        <f t="shared" si="4"/>
        <v>0</v>
      </c>
      <c r="O314" s="14">
        <v>30927</v>
      </c>
      <c r="P314" s="7" t="s">
        <v>375</v>
      </c>
      <c r="Q314" s="14">
        <v>30927</v>
      </c>
      <c r="S314" s="7"/>
      <c r="Z314" s="7"/>
      <c r="AE314" s="7"/>
      <c r="AG314" s="7"/>
    </row>
    <row r="315" spans="1:33" s="11" customFormat="1" x14ac:dyDescent="0.25">
      <c r="A315" s="7">
        <v>307</v>
      </c>
      <c r="C315" s="7" t="s">
        <v>376</v>
      </c>
      <c r="D315" s="7" t="s">
        <v>376</v>
      </c>
      <c r="E315" s="12">
        <v>43684</v>
      </c>
      <c r="F315" s="12">
        <v>43684</v>
      </c>
      <c r="G315" s="14">
        <v>99822</v>
      </c>
      <c r="H315" s="14"/>
      <c r="J315" s="10">
        <f t="shared" si="4"/>
        <v>0</v>
      </c>
      <c r="O315" s="14">
        <v>99822</v>
      </c>
      <c r="P315" s="7" t="s">
        <v>376</v>
      </c>
      <c r="Q315" s="14">
        <v>99822</v>
      </c>
      <c r="S315" s="7"/>
      <c r="Z315" s="7"/>
      <c r="AE315" s="7"/>
      <c r="AG315" s="7"/>
    </row>
    <row r="316" spans="1:33" s="11" customFormat="1" x14ac:dyDescent="0.25">
      <c r="A316" s="8">
        <v>308</v>
      </c>
      <c r="C316" s="7" t="s">
        <v>377</v>
      </c>
      <c r="D316" s="7" t="s">
        <v>377</v>
      </c>
      <c r="E316" s="12">
        <v>43684</v>
      </c>
      <c r="F316" s="12">
        <v>43684</v>
      </c>
      <c r="G316" s="14">
        <v>30928</v>
      </c>
      <c r="H316" s="14"/>
      <c r="J316" s="10">
        <f t="shared" si="4"/>
        <v>0</v>
      </c>
      <c r="O316" s="14">
        <v>30928</v>
      </c>
      <c r="P316" s="7" t="s">
        <v>377</v>
      </c>
      <c r="Q316" s="14">
        <v>30928</v>
      </c>
      <c r="S316" s="7"/>
      <c r="Z316" s="7"/>
      <c r="AE316" s="7"/>
      <c r="AG316" s="7"/>
    </row>
    <row r="317" spans="1:33" s="11" customFormat="1" x14ac:dyDescent="0.25">
      <c r="A317" s="7">
        <v>309</v>
      </c>
      <c r="C317" s="7" t="s">
        <v>378</v>
      </c>
      <c r="D317" s="7" t="s">
        <v>378</v>
      </c>
      <c r="E317" s="12">
        <v>43684</v>
      </c>
      <c r="F317" s="12">
        <v>43684</v>
      </c>
      <c r="G317" s="14">
        <v>25229</v>
      </c>
      <c r="H317" s="14"/>
      <c r="J317" s="10">
        <f t="shared" si="4"/>
        <v>0</v>
      </c>
      <c r="O317" s="14">
        <v>25229</v>
      </c>
      <c r="P317" s="7" t="s">
        <v>378</v>
      </c>
      <c r="Q317" s="14">
        <v>25229</v>
      </c>
      <c r="S317" s="7"/>
      <c r="Z317" s="7"/>
      <c r="AE317" s="7"/>
      <c r="AG317" s="7"/>
    </row>
    <row r="318" spans="1:33" s="11" customFormat="1" x14ac:dyDescent="0.25">
      <c r="A318" s="8">
        <v>310</v>
      </c>
      <c r="C318" s="7" t="s">
        <v>379</v>
      </c>
      <c r="D318" s="7" t="s">
        <v>379</v>
      </c>
      <c r="E318" s="12">
        <v>43715</v>
      </c>
      <c r="F318" s="12">
        <v>43715</v>
      </c>
      <c r="G318" s="14">
        <v>30927</v>
      </c>
      <c r="H318" s="14"/>
      <c r="J318" s="10">
        <f t="shared" si="4"/>
        <v>0</v>
      </c>
      <c r="O318" s="14">
        <v>30927</v>
      </c>
      <c r="P318" s="7" t="s">
        <v>379</v>
      </c>
      <c r="Q318" s="14">
        <v>30927</v>
      </c>
      <c r="S318" s="7"/>
      <c r="Z318" s="7"/>
      <c r="AE318" s="7"/>
      <c r="AG318" s="7"/>
    </row>
    <row r="319" spans="1:33" s="11" customFormat="1" x14ac:dyDescent="0.25">
      <c r="A319" s="7">
        <v>311</v>
      </c>
      <c r="C319" s="7" t="s">
        <v>380</v>
      </c>
      <c r="D319" s="7" t="s">
        <v>380</v>
      </c>
      <c r="E319" s="12">
        <v>43715</v>
      </c>
      <c r="F319" s="12">
        <v>43715</v>
      </c>
      <c r="G319" s="14">
        <v>30927</v>
      </c>
      <c r="H319" s="14"/>
      <c r="J319" s="10">
        <f t="shared" si="4"/>
        <v>0</v>
      </c>
      <c r="O319" s="14">
        <v>30927</v>
      </c>
      <c r="P319" s="7" t="s">
        <v>380</v>
      </c>
      <c r="Q319" s="14">
        <v>30927</v>
      </c>
      <c r="S319" s="7"/>
      <c r="Z319" s="7"/>
      <c r="AE319" s="7"/>
      <c r="AG319" s="7"/>
    </row>
    <row r="320" spans="1:33" s="11" customFormat="1" x14ac:dyDescent="0.25">
      <c r="A320" s="8">
        <v>312</v>
      </c>
      <c r="C320" s="7" t="s">
        <v>381</v>
      </c>
      <c r="D320" s="7" t="s">
        <v>381</v>
      </c>
      <c r="E320" s="12">
        <v>43715</v>
      </c>
      <c r="F320" s="12">
        <v>43715</v>
      </c>
      <c r="G320" s="14">
        <v>56694</v>
      </c>
      <c r="H320" s="14"/>
      <c r="J320" s="10">
        <f t="shared" si="4"/>
        <v>0</v>
      </c>
      <c r="O320" s="14">
        <v>56694</v>
      </c>
      <c r="P320" s="7" t="s">
        <v>381</v>
      </c>
      <c r="Q320" s="14">
        <v>56694</v>
      </c>
      <c r="S320" s="7"/>
      <c r="Z320" s="7"/>
      <c r="AE320" s="7"/>
      <c r="AG320" s="7"/>
    </row>
    <row r="321" spans="1:33" s="11" customFormat="1" x14ac:dyDescent="0.25">
      <c r="A321" s="7">
        <v>313</v>
      </c>
      <c r="C321" s="7" t="s">
        <v>382</v>
      </c>
      <c r="D321" s="7" t="s">
        <v>382</v>
      </c>
      <c r="E321" s="12">
        <v>43715</v>
      </c>
      <c r="F321" s="12">
        <v>43715</v>
      </c>
      <c r="G321" s="14">
        <v>33209</v>
      </c>
      <c r="H321" s="14"/>
      <c r="J321" s="10">
        <f t="shared" si="4"/>
        <v>0</v>
      </c>
      <c r="O321" s="14">
        <v>33209</v>
      </c>
      <c r="P321" s="7" t="s">
        <v>382</v>
      </c>
      <c r="Q321" s="14">
        <v>33209</v>
      </c>
      <c r="S321" s="7"/>
      <c r="Z321" s="7"/>
      <c r="AE321" s="7"/>
      <c r="AG321" s="7"/>
    </row>
    <row r="322" spans="1:33" s="11" customFormat="1" x14ac:dyDescent="0.25">
      <c r="A322" s="8">
        <v>314</v>
      </c>
      <c r="C322" s="7" t="s">
        <v>383</v>
      </c>
      <c r="D322" s="7" t="s">
        <v>383</v>
      </c>
      <c r="E322" s="12">
        <v>43745</v>
      </c>
      <c r="F322" s="12">
        <v>43745</v>
      </c>
      <c r="G322" s="14">
        <v>56156</v>
      </c>
      <c r="H322" s="14"/>
      <c r="J322" s="10">
        <f t="shared" si="4"/>
        <v>0</v>
      </c>
      <c r="O322" s="14">
        <v>56156</v>
      </c>
      <c r="P322" s="7" t="s">
        <v>383</v>
      </c>
      <c r="Q322" s="14">
        <v>56156</v>
      </c>
      <c r="S322" s="7"/>
      <c r="Z322" s="7"/>
      <c r="AE322" s="7"/>
      <c r="AG322" s="7"/>
    </row>
    <row r="323" spans="1:33" s="11" customFormat="1" x14ac:dyDescent="0.25">
      <c r="A323" s="7">
        <v>315</v>
      </c>
      <c r="C323" s="7" t="s">
        <v>384</v>
      </c>
      <c r="D323" s="7" t="s">
        <v>384</v>
      </c>
      <c r="E323" s="12">
        <v>43745</v>
      </c>
      <c r="F323" s="12">
        <v>43745</v>
      </c>
      <c r="G323" s="14">
        <v>181865</v>
      </c>
      <c r="H323" s="14"/>
      <c r="J323" s="10">
        <f t="shared" si="4"/>
        <v>0</v>
      </c>
      <c r="O323" s="14">
        <v>181865</v>
      </c>
      <c r="P323" s="7" t="s">
        <v>384</v>
      </c>
      <c r="Q323" s="14">
        <v>181865</v>
      </c>
      <c r="S323" s="7"/>
      <c r="Z323" s="7"/>
      <c r="AE323" s="7"/>
      <c r="AG323" s="7"/>
    </row>
    <row r="324" spans="1:33" s="11" customFormat="1" x14ac:dyDescent="0.25">
      <c r="A324" s="8">
        <v>316</v>
      </c>
      <c r="C324" s="7" t="s">
        <v>385</v>
      </c>
      <c r="D324" s="7" t="s">
        <v>385</v>
      </c>
      <c r="E324" s="12">
        <v>43776</v>
      </c>
      <c r="F324" s="12">
        <v>43776</v>
      </c>
      <c r="G324" s="14">
        <v>339234</v>
      </c>
      <c r="H324" s="14"/>
      <c r="J324" s="10">
        <f t="shared" si="4"/>
        <v>0</v>
      </c>
      <c r="O324" s="14">
        <v>339234</v>
      </c>
      <c r="P324" s="7" t="s">
        <v>385</v>
      </c>
      <c r="Q324" s="14">
        <v>339234</v>
      </c>
      <c r="S324" s="7"/>
      <c r="Z324" s="7"/>
      <c r="AE324" s="7"/>
      <c r="AG324" s="7"/>
    </row>
    <row r="325" spans="1:33" s="11" customFormat="1" x14ac:dyDescent="0.25">
      <c r="A325" s="7">
        <v>317</v>
      </c>
      <c r="C325" s="7" t="s">
        <v>386</v>
      </c>
      <c r="D325" s="7" t="s">
        <v>386</v>
      </c>
      <c r="E325" s="12">
        <v>43806</v>
      </c>
      <c r="F325" s="12">
        <v>43806</v>
      </c>
      <c r="G325" s="14">
        <v>157369</v>
      </c>
      <c r="H325" s="14"/>
      <c r="J325" s="10">
        <f t="shared" si="4"/>
        <v>0</v>
      </c>
      <c r="O325" s="14">
        <v>157369</v>
      </c>
      <c r="P325" s="7" t="s">
        <v>386</v>
      </c>
      <c r="Q325" s="14">
        <v>157369</v>
      </c>
      <c r="S325" s="7"/>
      <c r="Z325" s="7"/>
      <c r="AE325" s="7"/>
      <c r="AG325" s="7"/>
    </row>
    <row r="326" spans="1:33" s="11" customFormat="1" x14ac:dyDescent="0.25">
      <c r="A326" s="8">
        <v>318</v>
      </c>
      <c r="C326" s="7" t="s">
        <v>387</v>
      </c>
      <c r="D326" s="7" t="s">
        <v>387</v>
      </c>
      <c r="E326" s="12">
        <v>43806</v>
      </c>
      <c r="F326" s="12">
        <v>43806</v>
      </c>
      <c r="G326" s="14">
        <v>30927</v>
      </c>
      <c r="H326" s="14"/>
      <c r="J326" s="10">
        <f t="shared" si="4"/>
        <v>0</v>
      </c>
      <c r="O326" s="14">
        <v>30927</v>
      </c>
      <c r="P326" s="7" t="s">
        <v>387</v>
      </c>
      <c r="Q326" s="14">
        <v>30927</v>
      </c>
      <c r="S326" s="7"/>
      <c r="Z326" s="7"/>
      <c r="AE326" s="7"/>
      <c r="AG326" s="7"/>
    </row>
    <row r="327" spans="1:33" s="11" customFormat="1" x14ac:dyDescent="0.25">
      <c r="A327" s="7">
        <v>319</v>
      </c>
      <c r="C327" s="7" t="s">
        <v>388</v>
      </c>
      <c r="D327" s="7" t="s">
        <v>388</v>
      </c>
      <c r="E327" s="12">
        <v>43806</v>
      </c>
      <c r="F327" s="12">
        <v>43806</v>
      </c>
      <c r="G327" s="14">
        <v>25229</v>
      </c>
      <c r="H327" s="14"/>
      <c r="J327" s="10">
        <f t="shared" si="4"/>
        <v>0</v>
      </c>
      <c r="O327" s="14">
        <v>25229</v>
      </c>
      <c r="P327" s="7" t="s">
        <v>388</v>
      </c>
      <c r="Q327" s="14">
        <v>25229</v>
      </c>
      <c r="S327" s="7"/>
      <c r="Z327" s="7"/>
      <c r="AE327" s="7"/>
      <c r="AG327" s="7"/>
    </row>
    <row r="328" spans="1:33" s="11" customFormat="1" x14ac:dyDescent="0.25">
      <c r="A328" s="8">
        <v>320</v>
      </c>
      <c r="C328" s="7" t="s">
        <v>389</v>
      </c>
      <c r="D328" s="7" t="s">
        <v>389</v>
      </c>
      <c r="E328" s="13" t="s">
        <v>13695</v>
      </c>
      <c r="F328" s="13" t="s">
        <v>13695</v>
      </c>
      <c r="G328" s="14">
        <v>25229</v>
      </c>
      <c r="H328" s="14"/>
      <c r="J328" s="10">
        <f t="shared" si="4"/>
        <v>0</v>
      </c>
      <c r="O328" s="14">
        <v>25229</v>
      </c>
      <c r="P328" s="7" t="s">
        <v>389</v>
      </c>
      <c r="Q328" s="14">
        <v>25229</v>
      </c>
      <c r="S328" s="7"/>
      <c r="Z328" s="7"/>
      <c r="AE328" s="7"/>
      <c r="AG328" s="7"/>
    </row>
    <row r="329" spans="1:33" s="11" customFormat="1" x14ac:dyDescent="0.25">
      <c r="A329" s="7">
        <v>321</v>
      </c>
      <c r="C329" s="7" t="s">
        <v>390</v>
      </c>
      <c r="D329" s="7" t="s">
        <v>390</v>
      </c>
      <c r="E329" s="13" t="s">
        <v>13695</v>
      </c>
      <c r="F329" s="13" t="s">
        <v>13695</v>
      </c>
      <c r="G329" s="14">
        <v>25229</v>
      </c>
      <c r="H329" s="14"/>
      <c r="J329" s="10">
        <f t="shared" si="4"/>
        <v>0</v>
      </c>
      <c r="O329" s="14">
        <v>25229</v>
      </c>
      <c r="P329" s="7" t="s">
        <v>390</v>
      </c>
      <c r="Q329" s="14">
        <v>25229</v>
      </c>
      <c r="S329" s="7"/>
      <c r="Z329" s="7"/>
      <c r="AE329" s="7"/>
      <c r="AG329" s="7"/>
    </row>
    <row r="330" spans="1:33" s="11" customFormat="1" x14ac:dyDescent="0.25">
      <c r="A330" s="8">
        <v>322</v>
      </c>
      <c r="C330" s="7" t="s">
        <v>391</v>
      </c>
      <c r="D330" s="7" t="s">
        <v>391</v>
      </c>
      <c r="E330" s="13" t="s">
        <v>13695</v>
      </c>
      <c r="F330" s="13" t="s">
        <v>13695</v>
      </c>
      <c r="G330" s="14">
        <v>25229</v>
      </c>
      <c r="H330" s="14"/>
      <c r="J330" s="10">
        <f t="shared" ref="J330:J393" si="5">G330-O330</f>
        <v>0</v>
      </c>
      <c r="O330" s="14">
        <v>25229</v>
      </c>
      <c r="P330" s="7" t="s">
        <v>391</v>
      </c>
      <c r="Q330" s="14">
        <v>25229</v>
      </c>
      <c r="S330" s="7"/>
      <c r="Z330" s="7"/>
      <c r="AE330" s="7"/>
      <c r="AG330" s="7"/>
    </row>
    <row r="331" spans="1:33" s="11" customFormat="1" x14ac:dyDescent="0.25">
      <c r="A331" s="7">
        <v>323</v>
      </c>
      <c r="C331" s="7" t="s">
        <v>392</v>
      </c>
      <c r="D331" s="7" t="s">
        <v>392</v>
      </c>
      <c r="E331" s="13" t="s">
        <v>13695</v>
      </c>
      <c r="F331" s="13" t="s">
        <v>13695</v>
      </c>
      <c r="G331" s="14">
        <v>25229</v>
      </c>
      <c r="H331" s="14"/>
      <c r="J331" s="10">
        <f t="shared" si="5"/>
        <v>0</v>
      </c>
      <c r="O331" s="14">
        <v>25229</v>
      </c>
      <c r="P331" s="7" t="s">
        <v>392</v>
      </c>
      <c r="Q331" s="14">
        <v>25229</v>
      </c>
      <c r="S331" s="7"/>
      <c r="Z331" s="7"/>
      <c r="AE331" s="7"/>
      <c r="AG331" s="7"/>
    </row>
    <row r="332" spans="1:33" s="11" customFormat="1" x14ac:dyDescent="0.25">
      <c r="A332" s="8">
        <v>324</v>
      </c>
      <c r="C332" s="7" t="s">
        <v>393</v>
      </c>
      <c r="D332" s="7" t="s">
        <v>393</v>
      </c>
      <c r="E332" s="13" t="s">
        <v>13624</v>
      </c>
      <c r="F332" s="13" t="s">
        <v>13624</v>
      </c>
      <c r="G332" s="14">
        <v>33209</v>
      </c>
      <c r="H332" s="14"/>
      <c r="J332" s="10">
        <f t="shared" si="5"/>
        <v>0</v>
      </c>
      <c r="O332" s="14">
        <v>33209</v>
      </c>
      <c r="P332" s="7" t="s">
        <v>393</v>
      </c>
      <c r="Q332" s="14">
        <v>33209</v>
      </c>
      <c r="S332" s="7"/>
      <c r="Z332" s="7"/>
      <c r="AE332" s="7"/>
      <c r="AG332" s="7"/>
    </row>
    <row r="333" spans="1:33" s="11" customFormat="1" x14ac:dyDescent="0.25">
      <c r="A333" s="7">
        <v>325</v>
      </c>
      <c r="C333" s="7" t="s">
        <v>394</v>
      </c>
      <c r="D333" s="7" t="s">
        <v>394</v>
      </c>
      <c r="E333" s="13" t="s">
        <v>13696</v>
      </c>
      <c r="F333" s="13" t="s">
        <v>13696</v>
      </c>
      <c r="G333" s="14">
        <v>26373</v>
      </c>
      <c r="H333" s="14"/>
      <c r="J333" s="10">
        <f t="shared" si="5"/>
        <v>0</v>
      </c>
      <c r="O333" s="14">
        <v>26373</v>
      </c>
      <c r="P333" s="7" t="s">
        <v>394</v>
      </c>
      <c r="Q333" s="14">
        <v>26373</v>
      </c>
      <c r="S333" s="7"/>
      <c r="Z333" s="7"/>
      <c r="AE333" s="7"/>
      <c r="AG333" s="7"/>
    </row>
    <row r="334" spans="1:33" s="11" customFormat="1" x14ac:dyDescent="0.25">
      <c r="A334" s="8">
        <v>326</v>
      </c>
      <c r="C334" s="7" t="s">
        <v>395</v>
      </c>
      <c r="D334" s="7" t="s">
        <v>395</v>
      </c>
      <c r="E334" s="13" t="s">
        <v>13625</v>
      </c>
      <c r="F334" s="13" t="s">
        <v>13625</v>
      </c>
      <c r="G334" s="14">
        <v>26373</v>
      </c>
      <c r="H334" s="14"/>
      <c r="J334" s="10">
        <f t="shared" si="5"/>
        <v>0</v>
      </c>
      <c r="O334" s="14">
        <v>26373</v>
      </c>
      <c r="P334" s="7" t="s">
        <v>395</v>
      </c>
      <c r="Q334" s="14">
        <v>26373</v>
      </c>
      <c r="S334" s="7"/>
      <c r="Z334" s="7"/>
      <c r="AE334" s="7"/>
      <c r="AG334" s="7"/>
    </row>
    <row r="335" spans="1:33" s="11" customFormat="1" x14ac:dyDescent="0.25">
      <c r="A335" s="7">
        <v>327</v>
      </c>
      <c r="C335" s="7" t="s">
        <v>396</v>
      </c>
      <c r="D335" s="7" t="s">
        <v>396</v>
      </c>
      <c r="E335" s="13" t="s">
        <v>13625</v>
      </c>
      <c r="F335" s="13" t="s">
        <v>13625</v>
      </c>
      <c r="G335" s="14">
        <v>157369</v>
      </c>
      <c r="H335" s="14"/>
      <c r="J335" s="10">
        <f t="shared" si="5"/>
        <v>0</v>
      </c>
      <c r="O335" s="14">
        <v>157369</v>
      </c>
      <c r="P335" s="7" t="s">
        <v>396</v>
      </c>
      <c r="Q335" s="14">
        <v>157369</v>
      </c>
      <c r="S335" s="7"/>
      <c r="Z335" s="7"/>
      <c r="AE335" s="7"/>
      <c r="AG335" s="7"/>
    </row>
    <row r="336" spans="1:33" s="11" customFormat="1" x14ac:dyDescent="0.25">
      <c r="A336" s="8">
        <v>328</v>
      </c>
      <c r="C336" s="7" t="s">
        <v>397</v>
      </c>
      <c r="D336" s="7" t="s">
        <v>397</v>
      </c>
      <c r="E336" s="13" t="s">
        <v>13625</v>
      </c>
      <c r="F336" s="13" t="s">
        <v>13625</v>
      </c>
      <c r="G336" s="14">
        <v>30927</v>
      </c>
      <c r="H336" s="14"/>
      <c r="J336" s="10">
        <f t="shared" si="5"/>
        <v>0</v>
      </c>
      <c r="O336" s="14">
        <v>30927</v>
      </c>
      <c r="P336" s="7" t="s">
        <v>397</v>
      </c>
      <c r="Q336" s="14">
        <v>30927</v>
      </c>
      <c r="S336" s="7"/>
      <c r="Z336" s="7"/>
      <c r="AE336" s="7"/>
      <c r="AG336" s="7"/>
    </row>
    <row r="337" spans="1:33" s="11" customFormat="1" x14ac:dyDescent="0.25">
      <c r="A337" s="7">
        <v>329</v>
      </c>
      <c r="C337" s="7" t="s">
        <v>398</v>
      </c>
      <c r="D337" s="7" t="s">
        <v>398</v>
      </c>
      <c r="E337" s="13" t="s">
        <v>13667</v>
      </c>
      <c r="F337" s="13" t="s">
        <v>13667</v>
      </c>
      <c r="G337" s="14">
        <v>33209</v>
      </c>
      <c r="H337" s="14"/>
      <c r="J337" s="10">
        <f t="shared" si="5"/>
        <v>0</v>
      </c>
      <c r="O337" s="14">
        <v>33209</v>
      </c>
      <c r="P337" s="7" t="s">
        <v>398</v>
      </c>
      <c r="Q337" s="14">
        <v>33209</v>
      </c>
      <c r="S337" s="7"/>
      <c r="Z337" s="7"/>
      <c r="AE337" s="7"/>
      <c r="AG337" s="7"/>
    </row>
    <row r="338" spans="1:33" s="11" customFormat="1" x14ac:dyDescent="0.25">
      <c r="A338" s="8">
        <v>330</v>
      </c>
      <c r="C338" s="7" t="s">
        <v>399</v>
      </c>
      <c r="D338" s="7" t="s">
        <v>399</v>
      </c>
      <c r="E338" s="13" t="s">
        <v>13628</v>
      </c>
      <c r="F338" s="13" t="s">
        <v>13628</v>
      </c>
      <c r="G338" s="14">
        <v>39793</v>
      </c>
      <c r="H338" s="14"/>
      <c r="J338" s="10">
        <f t="shared" si="5"/>
        <v>0</v>
      </c>
      <c r="O338" s="14">
        <v>39793</v>
      </c>
      <c r="P338" s="7" t="s">
        <v>399</v>
      </c>
      <c r="Q338" s="14">
        <v>39793</v>
      </c>
      <c r="S338" s="7"/>
      <c r="Z338" s="7"/>
      <c r="AE338" s="7"/>
      <c r="AG338" s="7"/>
    </row>
    <row r="339" spans="1:33" s="11" customFormat="1" x14ac:dyDescent="0.25">
      <c r="A339" s="7">
        <v>331</v>
      </c>
      <c r="C339" s="7" t="s">
        <v>400</v>
      </c>
      <c r="D339" s="7" t="s">
        <v>400</v>
      </c>
      <c r="E339" s="13" t="s">
        <v>13630</v>
      </c>
      <c r="F339" s="13" t="s">
        <v>13630</v>
      </c>
      <c r="G339" s="14">
        <v>30928</v>
      </c>
      <c r="H339" s="14"/>
      <c r="J339" s="10">
        <f t="shared" si="5"/>
        <v>0</v>
      </c>
      <c r="O339" s="14">
        <v>30928</v>
      </c>
      <c r="P339" s="7" t="s">
        <v>400</v>
      </c>
      <c r="Q339" s="14">
        <v>30928</v>
      </c>
      <c r="S339" s="7"/>
      <c r="Z339" s="7"/>
      <c r="AE339" s="7"/>
      <c r="AG339" s="7"/>
    </row>
    <row r="340" spans="1:33" s="11" customFormat="1" x14ac:dyDescent="0.25">
      <c r="A340" s="8">
        <v>332</v>
      </c>
      <c r="C340" s="7" t="s">
        <v>401</v>
      </c>
      <c r="D340" s="7" t="s">
        <v>401</v>
      </c>
      <c r="E340" s="13" t="s">
        <v>13697</v>
      </c>
      <c r="F340" s="13" t="s">
        <v>13697</v>
      </c>
      <c r="G340" s="14">
        <v>45045</v>
      </c>
      <c r="H340" s="14"/>
      <c r="J340" s="10">
        <f t="shared" si="5"/>
        <v>0</v>
      </c>
      <c r="O340" s="14">
        <v>45045</v>
      </c>
      <c r="P340" s="7" t="s">
        <v>401</v>
      </c>
      <c r="Q340" s="14">
        <v>45045</v>
      </c>
      <c r="S340" s="7"/>
      <c r="Z340" s="7"/>
      <c r="AE340" s="7"/>
      <c r="AG340" s="7"/>
    </row>
    <row r="341" spans="1:33" s="11" customFormat="1" x14ac:dyDescent="0.25">
      <c r="A341" s="7">
        <v>333</v>
      </c>
      <c r="C341" s="7" t="s">
        <v>402</v>
      </c>
      <c r="D341" s="7" t="s">
        <v>402</v>
      </c>
      <c r="E341" s="13" t="s">
        <v>13698</v>
      </c>
      <c r="F341" s="13" t="s">
        <v>13698</v>
      </c>
      <c r="G341" s="14">
        <v>25229</v>
      </c>
      <c r="H341" s="14"/>
      <c r="J341" s="10">
        <f t="shared" si="5"/>
        <v>0</v>
      </c>
      <c r="O341" s="14">
        <v>25229</v>
      </c>
      <c r="P341" s="7" t="s">
        <v>402</v>
      </c>
      <c r="Q341" s="14">
        <v>25229</v>
      </c>
      <c r="S341" s="7"/>
      <c r="Z341" s="7"/>
      <c r="AE341" s="7"/>
      <c r="AG341" s="7"/>
    </row>
    <row r="342" spans="1:33" s="11" customFormat="1" x14ac:dyDescent="0.25">
      <c r="A342" s="8">
        <v>334</v>
      </c>
      <c r="C342" s="7" t="s">
        <v>403</v>
      </c>
      <c r="D342" s="7" t="s">
        <v>403</v>
      </c>
      <c r="E342" s="12">
        <v>43504</v>
      </c>
      <c r="F342" s="12">
        <v>43504</v>
      </c>
      <c r="G342" s="14">
        <v>30928</v>
      </c>
      <c r="H342" s="14"/>
      <c r="J342" s="10">
        <f t="shared" si="5"/>
        <v>0</v>
      </c>
      <c r="O342" s="14">
        <v>30928</v>
      </c>
      <c r="P342" s="7" t="s">
        <v>403</v>
      </c>
      <c r="Q342" s="14">
        <v>30928</v>
      </c>
      <c r="S342" s="7"/>
      <c r="Z342" s="7"/>
      <c r="AE342" s="7"/>
      <c r="AG342" s="7"/>
    </row>
    <row r="343" spans="1:33" s="11" customFormat="1" x14ac:dyDescent="0.25">
      <c r="A343" s="7">
        <v>335</v>
      </c>
      <c r="C343" s="7" t="s">
        <v>404</v>
      </c>
      <c r="D343" s="7" t="s">
        <v>404</v>
      </c>
      <c r="E343" s="12">
        <v>43504</v>
      </c>
      <c r="F343" s="12">
        <v>43504</v>
      </c>
      <c r="G343" s="14">
        <v>30927</v>
      </c>
      <c r="H343" s="14"/>
      <c r="J343" s="10">
        <f t="shared" si="5"/>
        <v>0</v>
      </c>
      <c r="O343" s="14">
        <v>30927</v>
      </c>
      <c r="P343" s="7" t="s">
        <v>404</v>
      </c>
      <c r="Q343" s="14">
        <v>30927</v>
      </c>
      <c r="S343" s="7"/>
      <c r="Z343" s="7"/>
      <c r="AE343" s="7"/>
      <c r="AG343" s="7"/>
    </row>
    <row r="344" spans="1:33" s="11" customFormat="1" x14ac:dyDescent="0.25">
      <c r="A344" s="8">
        <v>336</v>
      </c>
      <c r="C344" s="7" t="s">
        <v>405</v>
      </c>
      <c r="D344" s="7" t="s">
        <v>405</v>
      </c>
      <c r="E344" s="12">
        <v>43624</v>
      </c>
      <c r="F344" s="12">
        <v>43624</v>
      </c>
      <c r="G344" s="14">
        <v>33209</v>
      </c>
      <c r="H344" s="14"/>
      <c r="J344" s="10">
        <f t="shared" si="5"/>
        <v>0</v>
      </c>
      <c r="O344" s="14">
        <v>33209</v>
      </c>
      <c r="P344" s="7" t="s">
        <v>405</v>
      </c>
      <c r="Q344" s="14">
        <v>33209</v>
      </c>
      <c r="S344" s="7"/>
      <c r="Z344" s="15">
        <v>3200</v>
      </c>
      <c r="AE344" s="7"/>
      <c r="AG344" s="7"/>
    </row>
    <row r="345" spans="1:33" s="11" customFormat="1" x14ac:dyDescent="0.25">
      <c r="A345" s="7">
        <v>337</v>
      </c>
      <c r="C345" s="7" t="s">
        <v>406</v>
      </c>
      <c r="D345" s="7" t="s">
        <v>406</v>
      </c>
      <c r="E345" s="12">
        <v>43716</v>
      </c>
      <c r="F345" s="12">
        <v>43716</v>
      </c>
      <c r="G345" s="14">
        <v>19718</v>
      </c>
      <c r="H345" s="14"/>
      <c r="J345" s="10">
        <f t="shared" si="5"/>
        <v>0</v>
      </c>
      <c r="O345" s="14">
        <v>19718</v>
      </c>
      <c r="P345" s="7" t="s">
        <v>406</v>
      </c>
      <c r="Q345" s="14">
        <v>19718</v>
      </c>
      <c r="S345" s="7"/>
      <c r="Z345" s="7"/>
      <c r="AE345" s="7"/>
      <c r="AG345" s="7"/>
    </row>
    <row r="346" spans="1:33" s="11" customFormat="1" x14ac:dyDescent="0.25">
      <c r="A346" s="8">
        <v>338</v>
      </c>
      <c r="C346" s="7" t="s">
        <v>407</v>
      </c>
      <c r="D346" s="7" t="s">
        <v>407</v>
      </c>
      <c r="E346" s="12">
        <v>43716</v>
      </c>
      <c r="F346" s="12">
        <v>43716</v>
      </c>
      <c r="G346" s="14">
        <v>33209</v>
      </c>
      <c r="H346" s="14"/>
      <c r="J346" s="10">
        <f t="shared" si="5"/>
        <v>0</v>
      </c>
      <c r="O346" s="14">
        <v>33209</v>
      </c>
      <c r="P346" s="7" t="s">
        <v>407</v>
      </c>
      <c r="Q346" s="14">
        <v>33209</v>
      </c>
      <c r="S346" s="7"/>
      <c r="Z346" s="7"/>
      <c r="AE346" s="7"/>
      <c r="AG346" s="7"/>
    </row>
    <row r="347" spans="1:33" s="11" customFormat="1" x14ac:dyDescent="0.25">
      <c r="A347" s="7">
        <v>339</v>
      </c>
      <c r="C347" s="7" t="s">
        <v>408</v>
      </c>
      <c r="D347" s="7" t="s">
        <v>408</v>
      </c>
      <c r="E347" s="13" t="s">
        <v>13699</v>
      </c>
      <c r="F347" s="13" t="s">
        <v>13699</v>
      </c>
      <c r="G347" s="14">
        <v>33209</v>
      </c>
      <c r="H347" s="14"/>
      <c r="J347" s="10">
        <f t="shared" si="5"/>
        <v>0</v>
      </c>
      <c r="O347" s="14">
        <v>33209</v>
      </c>
      <c r="P347" s="7" t="s">
        <v>408</v>
      </c>
      <c r="Q347" s="14">
        <v>33209</v>
      </c>
      <c r="S347" s="7"/>
      <c r="Z347" s="7"/>
      <c r="AE347" s="7"/>
      <c r="AG347" s="7"/>
    </row>
    <row r="348" spans="1:33" s="11" customFormat="1" x14ac:dyDescent="0.25">
      <c r="A348" s="8">
        <v>340</v>
      </c>
      <c r="C348" s="7" t="s">
        <v>409</v>
      </c>
      <c r="D348" s="7" t="s">
        <v>409</v>
      </c>
      <c r="E348" s="13" t="s">
        <v>13700</v>
      </c>
      <c r="F348" s="13" t="s">
        <v>13700</v>
      </c>
      <c r="G348" s="14">
        <v>30927</v>
      </c>
      <c r="H348" s="14"/>
      <c r="J348" s="10">
        <f t="shared" si="5"/>
        <v>0</v>
      </c>
      <c r="O348" s="14">
        <v>30927</v>
      </c>
      <c r="P348" s="7" t="s">
        <v>409</v>
      </c>
      <c r="Q348" s="14">
        <v>30927</v>
      </c>
      <c r="S348" s="7"/>
      <c r="Z348" s="7"/>
      <c r="AE348" s="7"/>
      <c r="AG348" s="7"/>
    </row>
    <row r="349" spans="1:33" s="11" customFormat="1" x14ac:dyDescent="0.25">
      <c r="A349" s="7">
        <v>341</v>
      </c>
      <c r="C349" s="7" t="s">
        <v>410</v>
      </c>
      <c r="D349" s="7" t="s">
        <v>410</v>
      </c>
      <c r="E349" s="13" t="s">
        <v>13701</v>
      </c>
      <c r="F349" s="13" t="s">
        <v>13701</v>
      </c>
      <c r="G349" s="14">
        <v>30927</v>
      </c>
      <c r="H349" s="14"/>
      <c r="J349" s="10">
        <f t="shared" si="5"/>
        <v>0</v>
      </c>
      <c r="O349" s="14">
        <v>30927</v>
      </c>
      <c r="P349" s="7" t="s">
        <v>410</v>
      </c>
      <c r="Q349" s="14">
        <v>30927</v>
      </c>
      <c r="S349" s="7"/>
      <c r="Z349" s="7"/>
      <c r="AE349" s="7"/>
      <c r="AG349" s="7"/>
    </row>
    <row r="350" spans="1:33" s="11" customFormat="1" x14ac:dyDescent="0.25">
      <c r="A350" s="8">
        <v>342</v>
      </c>
      <c r="C350" s="7" t="s">
        <v>411</v>
      </c>
      <c r="D350" s="7" t="s">
        <v>411</v>
      </c>
      <c r="E350" s="13" t="s">
        <v>13702</v>
      </c>
      <c r="F350" s="13" t="s">
        <v>13702</v>
      </c>
      <c r="G350" s="14">
        <v>30927</v>
      </c>
      <c r="H350" s="14"/>
      <c r="J350" s="10">
        <f t="shared" si="5"/>
        <v>0</v>
      </c>
      <c r="O350" s="14">
        <v>30927</v>
      </c>
      <c r="P350" s="7" t="s">
        <v>411</v>
      </c>
      <c r="Q350" s="14">
        <v>30927</v>
      </c>
      <c r="S350" s="7"/>
      <c r="Z350" s="7"/>
      <c r="AE350" s="7"/>
      <c r="AG350" s="7"/>
    </row>
    <row r="351" spans="1:33" s="11" customFormat="1" x14ac:dyDescent="0.25">
      <c r="A351" s="7">
        <v>343</v>
      </c>
      <c r="C351" s="7" t="s">
        <v>412</v>
      </c>
      <c r="D351" s="7" t="s">
        <v>412</v>
      </c>
      <c r="E351" s="13" t="s">
        <v>13633</v>
      </c>
      <c r="F351" s="13" t="s">
        <v>13633</v>
      </c>
      <c r="G351" s="14">
        <v>56694</v>
      </c>
      <c r="H351" s="14"/>
      <c r="J351" s="10">
        <f t="shared" si="5"/>
        <v>0</v>
      </c>
      <c r="O351" s="14">
        <v>56694</v>
      </c>
      <c r="P351" s="7" t="s">
        <v>412</v>
      </c>
      <c r="Q351" s="14">
        <v>56694</v>
      </c>
      <c r="S351" s="7"/>
      <c r="Z351" s="7"/>
      <c r="AE351" s="7"/>
      <c r="AG351" s="7"/>
    </row>
    <row r="352" spans="1:33" s="11" customFormat="1" x14ac:dyDescent="0.25">
      <c r="A352" s="8">
        <v>344</v>
      </c>
      <c r="C352" s="7" t="s">
        <v>413</v>
      </c>
      <c r="D352" s="7" t="s">
        <v>413</v>
      </c>
      <c r="E352" s="13" t="s">
        <v>13633</v>
      </c>
      <c r="F352" s="13" t="s">
        <v>13633</v>
      </c>
      <c r="G352" s="14">
        <v>33209</v>
      </c>
      <c r="H352" s="14"/>
      <c r="J352" s="10">
        <f t="shared" si="5"/>
        <v>0</v>
      </c>
      <c r="O352" s="14">
        <v>33209</v>
      </c>
      <c r="P352" s="7" t="s">
        <v>413</v>
      </c>
      <c r="Q352" s="14">
        <v>33209</v>
      </c>
      <c r="S352" s="7"/>
      <c r="Z352" s="7"/>
      <c r="AE352" s="7"/>
      <c r="AG352" s="7"/>
    </row>
    <row r="353" spans="1:33" s="11" customFormat="1" x14ac:dyDescent="0.25">
      <c r="A353" s="7">
        <v>345</v>
      </c>
      <c r="C353" s="7" t="s">
        <v>414</v>
      </c>
      <c r="D353" s="7" t="s">
        <v>414</v>
      </c>
      <c r="E353" s="13" t="s">
        <v>13634</v>
      </c>
      <c r="F353" s="13" t="s">
        <v>13634</v>
      </c>
      <c r="G353" s="14">
        <v>25229</v>
      </c>
      <c r="H353" s="14"/>
      <c r="J353" s="10">
        <f t="shared" si="5"/>
        <v>0</v>
      </c>
      <c r="O353" s="14">
        <v>25229</v>
      </c>
      <c r="P353" s="7" t="s">
        <v>414</v>
      </c>
      <c r="Q353" s="14">
        <v>25229</v>
      </c>
      <c r="S353" s="7"/>
      <c r="Z353" s="7"/>
      <c r="AE353" s="7"/>
      <c r="AG353" s="7"/>
    </row>
    <row r="354" spans="1:33" s="11" customFormat="1" x14ac:dyDescent="0.25">
      <c r="A354" s="8">
        <v>346</v>
      </c>
      <c r="C354" s="7" t="s">
        <v>415</v>
      </c>
      <c r="D354" s="7" t="s">
        <v>415</v>
      </c>
      <c r="E354" s="13" t="s">
        <v>13634</v>
      </c>
      <c r="F354" s="13" t="s">
        <v>13634</v>
      </c>
      <c r="G354" s="14">
        <v>33209</v>
      </c>
      <c r="H354" s="14"/>
      <c r="J354" s="10">
        <f t="shared" si="5"/>
        <v>0</v>
      </c>
      <c r="O354" s="14">
        <v>33209</v>
      </c>
      <c r="P354" s="7" t="s">
        <v>415</v>
      </c>
      <c r="Q354" s="14">
        <v>33209</v>
      </c>
      <c r="S354" s="7"/>
      <c r="Z354" s="7"/>
      <c r="AE354" s="7"/>
      <c r="AG354" s="7"/>
    </row>
    <row r="355" spans="1:33" s="11" customFormat="1" x14ac:dyDescent="0.25">
      <c r="A355" s="7">
        <v>347</v>
      </c>
      <c r="C355" s="7" t="s">
        <v>416</v>
      </c>
      <c r="D355" s="7" t="s">
        <v>416</v>
      </c>
      <c r="E355" s="13" t="s">
        <v>13634</v>
      </c>
      <c r="F355" s="13" t="s">
        <v>13634</v>
      </c>
      <c r="G355" s="14">
        <v>30927</v>
      </c>
      <c r="H355" s="14"/>
      <c r="J355" s="10">
        <f t="shared" si="5"/>
        <v>0</v>
      </c>
      <c r="O355" s="14">
        <v>30927</v>
      </c>
      <c r="P355" s="7" t="s">
        <v>416</v>
      </c>
      <c r="Q355" s="14">
        <v>30927</v>
      </c>
      <c r="S355" s="7"/>
      <c r="Z355" s="7"/>
      <c r="AE355" s="7"/>
      <c r="AG355" s="7"/>
    </row>
    <row r="356" spans="1:33" s="11" customFormat="1" x14ac:dyDescent="0.25">
      <c r="A356" s="8">
        <v>348</v>
      </c>
      <c r="C356" s="7" t="s">
        <v>417</v>
      </c>
      <c r="D356" s="7" t="s">
        <v>417</v>
      </c>
      <c r="E356" s="13" t="s">
        <v>13669</v>
      </c>
      <c r="F356" s="13" t="s">
        <v>13669</v>
      </c>
      <c r="G356" s="14">
        <v>33209</v>
      </c>
      <c r="H356" s="14"/>
      <c r="J356" s="10">
        <f t="shared" si="5"/>
        <v>0</v>
      </c>
      <c r="O356" s="14">
        <v>33209</v>
      </c>
      <c r="P356" s="7" t="s">
        <v>417</v>
      </c>
      <c r="Q356" s="14">
        <v>33209</v>
      </c>
      <c r="S356" s="7"/>
      <c r="Z356" s="7"/>
      <c r="AE356" s="7"/>
      <c r="AG356" s="7"/>
    </row>
    <row r="357" spans="1:33" s="11" customFormat="1" x14ac:dyDescent="0.25">
      <c r="A357" s="7">
        <v>349</v>
      </c>
      <c r="C357" s="7" t="s">
        <v>418</v>
      </c>
      <c r="D357" s="7" t="s">
        <v>418</v>
      </c>
      <c r="E357" s="13" t="s">
        <v>13669</v>
      </c>
      <c r="F357" s="13" t="s">
        <v>13669</v>
      </c>
      <c r="G357" s="14">
        <v>30927</v>
      </c>
      <c r="H357" s="14"/>
      <c r="J357" s="10">
        <f t="shared" si="5"/>
        <v>0</v>
      </c>
      <c r="O357" s="14">
        <v>30927</v>
      </c>
      <c r="P357" s="7" t="s">
        <v>418</v>
      </c>
      <c r="Q357" s="14">
        <v>30927</v>
      </c>
      <c r="S357" s="7"/>
      <c r="Z357" s="7"/>
      <c r="AE357" s="7"/>
      <c r="AG357" s="7"/>
    </row>
    <row r="358" spans="1:33" s="11" customFormat="1" x14ac:dyDescent="0.25">
      <c r="A358" s="8">
        <v>350</v>
      </c>
      <c r="C358" s="7" t="s">
        <v>419</v>
      </c>
      <c r="D358" s="7" t="s">
        <v>419</v>
      </c>
      <c r="E358" s="13" t="s">
        <v>13703</v>
      </c>
      <c r="F358" s="13" t="s">
        <v>13703</v>
      </c>
      <c r="G358" s="14">
        <v>25229</v>
      </c>
      <c r="H358" s="14"/>
      <c r="J358" s="10">
        <f t="shared" si="5"/>
        <v>0</v>
      </c>
      <c r="O358" s="14">
        <v>25229</v>
      </c>
      <c r="P358" s="7" t="s">
        <v>419</v>
      </c>
      <c r="Q358" s="14">
        <v>25229</v>
      </c>
      <c r="S358" s="7"/>
      <c r="Z358" s="7"/>
      <c r="AE358" s="7"/>
      <c r="AG358" s="7"/>
    </row>
    <row r="359" spans="1:33" s="11" customFormat="1" x14ac:dyDescent="0.25">
      <c r="A359" s="7">
        <v>351</v>
      </c>
      <c r="C359" s="7" t="s">
        <v>420</v>
      </c>
      <c r="D359" s="7" t="s">
        <v>420</v>
      </c>
      <c r="E359" s="13" t="s">
        <v>13703</v>
      </c>
      <c r="F359" s="13" t="s">
        <v>13703</v>
      </c>
      <c r="G359" s="14">
        <v>193848</v>
      </c>
      <c r="H359" s="14"/>
      <c r="J359" s="10">
        <f t="shared" si="5"/>
        <v>0</v>
      </c>
      <c r="O359" s="14">
        <v>193848</v>
      </c>
      <c r="P359" s="7" t="s">
        <v>420</v>
      </c>
      <c r="Q359" s="14">
        <v>193848</v>
      </c>
      <c r="S359" s="7"/>
      <c r="Z359" s="7"/>
      <c r="AE359" s="7"/>
      <c r="AG359" s="7"/>
    </row>
    <row r="360" spans="1:33" s="11" customFormat="1" x14ac:dyDescent="0.25">
      <c r="A360" s="8">
        <v>352</v>
      </c>
      <c r="C360" s="7" t="s">
        <v>421</v>
      </c>
      <c r="D360" s="7" t="s">
        <v>421</v>
      </c>
      <c r="E360" s="13" t="s">
        <v>13703</v>
      </c>
      <c r="F360" s="13" t="s">
        <v>13703</v>
      </c>
      <c r="G360" s="14">
        <v>25229</v>
      </c>
      <c r="H360" s="14"/>
      <c r="J360" s="10">
        <f t="shared" si="5"/>
        <v>0</v>
      </c>
      <c r="O360" s="14">
        <v>25229</v>
      </c>
      <c r="P360" s="7" t="s">
        <v>421</v>
      </c>
      <c r="Q360" s="14">
        <v>25229</v>
      </c>
      <c r="S360" s="7"/>
      <c r="Z360" s="7"/>
      <c r="AE360" s="7"/>
      <c r="AG360" s="7"/>
    </row>
    <row r="361" spans="1:33" s="11" customFormat="1" x14ac:dyDescent="0.25">
      <c r="A361" s="7">
        <v>353</v>
      </c>
      <c r="C361" s="7" t="s">
        <v>422</v>
      </c>
      <c r="D361" s="7" t="s">
        <v>422</v>
      </c>
      <c r="E361" s="13" t="s">
        <v>13635</v>
      </c>
      <c r="F361" s="13" t="s">
        <v>13635</v>
      </c>
      <c r="G361" s="14">
        <v>56694</v>
      </c>
      <c r="H361" s="14"/>
      <c r="J361" s="10">
        <f t="shared" si="5"/>
        <v>0</v>
      </c>
      <c r="O361" s="14">
        <v>56694</v>
      </c>
      <c r="P361" s="7" t="s">
        <v>422</v>
      </c>
      <c r="Q361" s="14">
        <v>56694</v>
      </c>
      <c r="S361" s="7"/>
      <c r="Z361" s="7"/>
      <c r="AE361" s="7"/>
      <c r="AG361" s="7"/>
    </row>
    <row r="362" spans="1:33" s="11" customFormat="1" x14ac:dyDescent="0.25">
      <c r="A362" s="8">
        <v>354</v>
      </c>
      <c r="C362" s="7" t="s">
        <v>423</v>
      </c>
      <c r="D362" s="7" t="s">
        <v>423</v>
      </c>
      <c r="E362" s="13" t="s">
        <v>13635</v>
      </c>
      <c r="F362" s="13" t="s">
        <v>13635</v>
      </c>
      <c r="G362" s="14">
        <v>33209</v>
      </c>
      <c r="H362" s="14"/>
      <c r="J362" s="10">
        <f t="shared" si="5"/>
        <v>0</v>
      </c>
      <c r="O362" s="14">
        <v>33209</v>
      </c>
      <c r="P362" s="7" t="s">
        <v>423</v>
      </c>
      <c r="Q362" s="14">
        <v>33209</v>
      </c>
      <c r="S362" s="7"/>
      <c r="Z362" s="7"/>
      <c r="AE362" s="7"/>
      <c r="AG362" s="7"/>
    </row>
    <row r="363" spans="1:33" s="11" customFormat="1" x14ac:dyDescent="0.25">
      <c r="A363" s="7">
        <v>355</v>
      </c>
      <c r="C363" s="7" t="s">
        <v>424</v>
      </c>
      <c r="D363" s="7" t="s">
        <v>424</v>
      </c>
      <c r="E363" s="13" t="s">
        <v>13635</v>
      </c>
      <c r="F363" s="13" t="s">
        <v>13635</v>
      </c>
      <c r="G363" s="14">
        <v>26373</v>
      </c>
      <c r="H363" s="14"/>
      <c r="J363" s="10">
        <f t="shared" si="5"/>
        <v>0</v>
      </c>
      <c r="O363" s="14">
        <v>26373</v>
      </c>
      <c r="P363" s="7" t="s">
        <v>424</v>
      </c>
      <c r="Q363" s="14">
        <v>26373</v>
      </c>
      <c r="S363" s="7"/>
      <c r="Z363" s="7"/>
      <c r="AE363" s="7"/>
      <c r="AG363" s="7"/>
    </row>
    <row r="364" spans="1:33" s="11" customFormat="1" x14ac:dyDescent="0.25">
      <c r="A364" s="8">
        <v>356</v>
      </c>
      <c r="C364" s="7" t="s">
        <v>425</v>
      </c>
      <c r="D364" s="7" t="s">
        <v>425</v>
      </c>
      <c r="E364" s="13" t="s">
        <v>13635</v>
      </c>
      <c r="F364" s="13" t="s">
        <v>13635</v>
      </c>
      <c r="G364" s="14">
        <v>30927</v>
      </c>
      <c r="H364" s="14"/>
      <c r="J364" s="10">
        <f t="shared" si="5"/>
        <v>0</v>
      </c>
      <c r="O364" s="14">
        <v>30927</v>
      </c>
      <c r="P364" s="7" t="s">
        <v>425</v>
      </c>
      <c r="Q364" s="14">
        <v>30927</v>
      </c>
      <c r="S364" s="7"/>
      <c r="Z364" s="7"/>
      <c r="AE364" s="7"/>
      <c r="AG364" s="7"/>
    </row>
    <row r="365" spans="1:33" s="11" customFormat="1" x14ac:dyDescent="0.25">
      <c r="A365" s="7">
        <v>357</v>
      </c>
      <c r="C365" s="7" t="s">
        <v>426</v>
      </c>
      <c r="D365" s="7" t="s">
        <v>426</v>
      </c>
      <c r="E365" s="13" t="s">
        <v>13635</v>
      </c>
      <c r="F365" s="13" t="s">
        <v>13635</v>
      </c>
      <c r="G365" s="14">
        <v>33209</v>
      </c>
      <c r="H365" s="14"/>
      <c r="J365" s="10">
        <f t="shared" si="5"/>
        <v>0</v>
      </c>
      <c r="O365" s="14">
        <v>33209</v>
      </c>
      <c r="P365" s="7" t="s">
        <v>426</v>
      </c>
      <c r="Q365" s="14">
        <v>33209</v>
      </c>
      <c r="S365" s="7"/>
      <c r="Z365" s="7"/>
      <c r="AE365" s="7"/>
      <c r="AG365" s="7"/>
    </row>
    <row r="366" spans="1:33" s="11" customFormat="1" x14ac:dyDescent="0.25">
      <c r="A366" s="8">
        <v>358</v>
      </c>
      <c r="C366" s="7" t="s">
        <v>427</v>
      </c>
      <c r="D366" s="7" t="s">
        <v>427</v>
      </c>
      <c r="E366" s="13" t="s">
        <v>13636</v>
      </c>
      <c r="F366" s="13" t="s">
        <v>13636</v>
      </c>
      <c r="G366" s="14">
        <v>30928</v>
      </c>
      <c r="H366" s="14"/>
      <c r="J366" s="10">
        <f t="shared" si="5"/>
        <v>0</v>
      </c>
      <c r="O366" s="14">
        <v>30928</v>
      </c>
      <c r="P366" s="7" t="s">
        <v>427</v>
      </c>
      <c r="Q366" s="14">
        <v>30928</v>
      </c>
      <c r="S366" s="7"/>
      <c r="Z366" s="7"/>
      <c r="AE366" s="7"/>
      <c r="AG366" s="7"/>
    </row>
    <row r="367" spans="1:33" s="11" customFormat="1" x14ac:dyDescent="0.25">
      <c r="A367" s="7">
        <v>359</v>
      </c>
      <c r="C367" s="7" t="s">
        <v>428</v>
      </c>
      <c r="D367" s="7" t="s">
        <v>428</v>
      </c>
      <c r="E367" s="13" t="s">
        <v>13636</v>
      </c>
      <c r="F367" s="13" t="s">
        <v>13636</v>
      </c>
      <c r="G367" s="14">
        <v>33209</v>
      </c>
      <c r="H367" s="14"/>
      <c r="J367" s="10">
        <f t="shared" si="5"/>
        <v>0</v>
      </c>
      <c r="O367" s="14">
        <v>33209</v>
      </c>
      <c r="P367" s="7" t="s">
        <v>428</v>
      </c>
      <c r="Q367" s="14">
        <v>33209</v>
      </c>
      <c r="S367" s="7"/>
      <c r="Z367" s="7"/>
      <c r="AE367" s="7"/>
      <c r="AG367" s="7"/>
    </row>
    <row r="368" spans="1:33" s="11" customFormat="1" x14ac:dyDescent="0.25">
      <c r="A368" s="8">
        <v>360</v>
      </c>
      <c r="C368" s="7" t="s">
        <v>429</v>
      </c>
      <c r="D368" s="7" t="s">
        <v>429</v>
      </c>
      <c r="E368" s="13" t="s">
        <v>13636</v>
      </c>
      <c r="F368" s="13" t="s">
        <v>13636</v>
      </c>
      <c r="G368" s="14">
        <v>99822</v>
      </c>
      <c r="H368" s="14"/>
      <c r="J368" s="10">
        <f t="shared" si="5"/>
        <v>0</v>
      </c>
      <c r="O368" s="14">
        <v>99822</v>
      </c>
      <c r="P368" s="7" t="s">
        <v>429</v>
      </c>
      <c r="Q368" s="14">
        <v>99822</v>
      </c>
      <c r="S368" s="7"/>
      <c r="Z368" s="7"/>
      <c r="AE368" s="7"/>
      <c r="AG368" s="7"/>
    </row>
    <row r="369" spans="1:33" s="11" customFormat="1" x14ac:dyDescent="0.25">
      <c r="A369" s="7">
        <v>361</v>
      </c>
      <c r="C369" s="7" t="s">
        <v>430</v>
      </c>
      <c r="D369" s="7" t="s">
        <v>430</v>
      </c>
      <c r="E369" s="13" t="s">
        <v>13636</v>
      </c>
      <c r="F369" s="13" t="s">
        <v>13636</v>
      </c>
      <c r="G369" s="14">
        <v>28347</v>
      </c>
      <c r="H369" s="14"/>
      <c r="J369" s="10">
        <f t="shared" si="5"/>
        <v>0</v>
      </c>
      <c r="O369" s="14">
        <v>28347</v>
      </c>
      <c r="P369" s="7" t="s">
        <v>430</v>
      </c>
      <c r="Q369" s="14">
        <v>28347</v>
      </c>
      <c r="S369" s="7"/>
      <c r="Z369" s="7"/>
      <c r="AE369" s="7"/>
      <c r="AG369" s="7"/>
    </row>
    <row r="370" spans="1:33" s="11" customFormat="1" x14ac:dyDescent="0.25">
      <c r="A370" s="8">
        <v>362</v>
      </c>
      <c r="C370" s="7" t="s">
        <v>431</v>
      </c>
      <c r="D370" s="7" t="s">
        <v>431</v>
      </c>
      <c r="E370" s="12">
        <v>43505</v>
      </c>
      <c r="F370" s="12">
        <v>43505</v>
      </c>
      <c r="G370" s="14">
        <v>26373</v>
      </c>
      <c r="H370" s="14"/>
      <c r="J370" s="10">
        <f t="shared" si="5"/>
        <v>0</v>
      </c>
      <c r="O370" s="14">
        <v>26373</v>
      </c>
      <c r="P370" s="7" t="s">
        <v>431</v>
      </c>
      <c r="Q370" s="14">
        <v>26373</v>
      </c>
      <c r="S370" s="7"/>
      <c r="Z370" s="7"/>
      <c r="AE370" s="7"/>
      <c r="AG370" s="7"/>
    </row>
    <row r="371" spans="1:33" s="11" customFormat="1" x14ac:dyDescent="0.25">
      <c r="A371" s="7">
        <v>363</v>
      </c>
      <c r="C371" s="7" t="s">
        <v>432</v>
      </c>
      <c r="D371" s="7" t="s">
        <v>432</v>
      </c>
      <c r="E371" s="12">
        <v>43505</v>
      </c>
      <c r="F371" s="12">
        <v>43505</v>
      </c>
      <c r="G371" s="14">
        <v>25229</v>
      </c>
      <c r="H371" s="14"/>
      <c r="J371" s="10">
        <f t="shared" si="5"/>
        <v>0</v>
      </c>
      <c r="O371" s="14">
        <v>25229</v>
      </c>
      <c r="P371" s="7" t="s">
        <v>432</v>
      </c>
      <c r="Q371" s="14">
        <v>25229</v>
      </c>
      <c r="S371" s="7"/>
      <c r="Z371" s="7"/>
      <c r="AE371" s="7"/>
      <c r="AG371" s="7"/>
    </row>
    <row r="372" spans="1:33" s="11" customFormat="1" x14ac:dyDescent="0.25">
      <c r="A372" s="8">
        <v>364</v>
      </c>
      <c r="C372" s="7" t="s">
        <v>433</v>
      </c>
      <c r="D372" s="7" t="s">
        <v>433</v>
      </c>
      <c r="E372" s="12">
        <v>43564</v>
      </c>
      <c r="F372" s="12">
        <v>43564</v>
      </c>
      <c r="G372" s="14">
        <v>30927</v>
      </c>
      <c r="H372" s="14"/>
      <c r="J372" s="10">
        <f t="shared" si="5"/>
        <v>0</v>
      </c>
      <c r="O372" s="14">
        <v>30927</v>
      </c>
      <c r="P372" s="7" t="s">
        <v>433</v>
      </c>
      <c r="Q372" s="14">
        <v>30927</v>
      </c>
      <c r="S372" s="7"/>
      <c r="Z372" s="7"/>
      <c r="AE372" s="7" t="s">
        <v>68</v>
      </c>
      <c r="AG372" s="15">
        <v>30927</v>
      </c>
    </row>
    <row r="373" spans="1:33" s="11" customFormat="1" x14ac:dyDescent="0.25">
      <c r="A373" s="7">
        <v>365</v>
      </c>
      <c r="C373" s="7" t="s">
        <v>434</v>
      </c>
      <c r="D373" s="7" t="s">
        <v>434</v>
      </c>
      <c r="E373" s="12">
        <v>43686</v>
      </c>
      <c r="F373" s="12">
        <v>43686</v>
      </c>
      <c r="G373" s="14">
        <v>56694</v>
      </c>
      <c r="H373" s="14"/>
      <c r="J373" s="10">
        <f t="shared" si="5"/>
        <v>0</v>
      </c>
      <c r="O373" s="14">
        <v>56694</v>
      </c>
      <c r="P373" s="7" t="s">
        <v>434</v>
      </c>
      <c r="Q373" s="14">
        <v>56694</v>
      </c>
      <c r="S373" s="7"/>
      <c r="Z373" s="7"/>
      <c r="AE373" s="7" t="s">
        <v>68</v>
      </c>
      <c r="AG373" s="15">
        <v>56694</v>
      </c>
    </row>
    <row r="374" spans="1:33" s="11" customFormat="1" x14ac:dyDescent="0.25">
      <c r="A374" s="8">
        <v>366</v>
      </c>
      <c r="C374" s="7" t="s">
        <v>435</v>
      </c>
      <c r="D374" s="7" t="s">
        <v>435</v>
      </c>
      <c r="E374" s="12">
        <v>43778</v>
      </c>
      <c r="F374" s="12">
        <v>43778</v>
      </c>
      <c r="G374" s="14">
        <v>56694</v>
      </c>
      <c r="H374" s="14"/>
      <c r="J374" s="10">
        <f t="shared" si="5"/>
        <v>0</v>
      </c>
      <c r="O374" s="14">
        <v>56694</v>
      </c>
      <c r="P374" s="7" t="s">
        <v>435</v>
      </c>
      <c r="Q374" s="14">
        <v>56694</v>
      </c>
      <c r="S374" s="7"/>
      <c r="Z374" s="15">
        <v>3200</v>
      </c>
      <c r="AE374" s="7" t="s">
        <v>68</v>
      </c>
      <c r="AG374" s="15">
        <v>53494</v>
      </c>
    </row>
    <row r="375" spans="1:33" s="11" customFormat="1" x14ac:dyDescent="0.25">
      <c r="A375" s="7">
        <v>367</v>
      </c>
      <c r="C375" s="7" t="s">
        <v>436</v>
      </c>
      <c r="D375" s="7" t="s">
        <v>436</v>
      </c>
      <c r="E375" s="12">
        <v>43808</v>
      </c>
      <c r="F375" s="12">
        <v>43808</v>
      </c>
      <c r="G375" s="14">
        <v>30927</v>
      </c>
      <c r="H375" s="14"/>
      <c r="J375" s="10">
        <f t="shared" si="5"/>
        <v>0</v>
      </c>
      <c r="O375" s="14">
        <v>30927</v>
      </c>
      <c r="P375" s="7" t="s">
        <v>436</v>
      </c>
      <c r="Q375" s="14">
        <v>30927</v>
      </c>
      <c r="S375" s="7"/>
      <c r="Z375" s="7"/>
      <c r="AE375" s="7" t="s">
        <v>68</v>
      </c>
      <c r="AG375" s="15">
        <v>30927</v>
      </c>
    </row>
    <row r="376" spans="1:33" s="11" customFormat="1" x14ac:dyDescent="0.25">
      <c r="A376" s="8">
        <v>368</v>
      </c>
      <c r="C376" s="7" t="s">
        <v>437</v>
      </c>
      <c r="D376" s="7" t="s">
        <v>437</v>
      </c>
      <c r="E376" s="13" t="s">
        <v>13704</v>
      </c>
      <c r="F376" s="13" t="s">
        <v>13704</v>
      </c>
      <c r="G376" s="14">
        <v>60150</v>
      </c>
      <c r="H376" s="14"/>
      <c r="J376" s="10">
        <f t="shared" si="5"/>
        <v>0</v>
      </c>
      <c r="O376" s="14">
        <v>60150</v>
      </c>
      <c r="P376" s="7" t="s">
        <v>437</v>
      </c>
      <c r="Q376" s="14">
        <v>60150</v>
      </c>
      <c r="S376" s="7"/>
      <c r="Z376" s="7"/>
      <c r="AE376" s="7" t="s">
        <v>68</v>
      </c>
      <c r="AG376" s="15">
        <v>60150</v>
      </c>
    </row>
    <row r="377" spans="1:33" s="11" customFormat="1" x14ac:dyDescent="0.25">
      <c r="A377" s="7">
        <v>369</v>
      </c>
      <c r="C377" s="7" t="s">
        <v>438</v>
      </c>
      <c r="D377" s="7" t="s">
        <v>438</v>
      </c>
      <c r="E377" s="13" t="s">
        <v>13704</v>
      </c>
      <c r="F377" s="13" t="s">
        <v>13704</v>
      </c>
      <c r="G377" s="14">
        <v>94600</v>
      </c>
      <c r="H377" s="14"/>
      <c r="J377" s="10">
        <f t="shared" si="5"/>
        <v>0</v>
      </c>
      <c r="O377" s="14">
        <v>94600</v>
      </c>
      <c r="P377" s="7" t="s">
        <v>438</v>
      </c>
      <c r="Q377" s="14">
        <v>94600</v>
      </c>
      <c r="S377" s="7"/>
      <c r="Z377" s="7"/>
      <c r="AE377" s="7" t="s">
        <v>68</v>
      </c>
      <c r="AG377" s="15">
        <v>94600</v>
      </c>
    </row>
    <row r="378" spans="1:33" s="11" customFormat="1" x14ac:dyDescent="0.25">
      <c r="A378" s="8">
        <v>370</v>
      </c>
      <c r="C378" s="7" t="s">
        <v>439</v>
      </c>
      <c r="D378" s="7" t="s">
        <v>439</v>
      </c>
      <c r="E378" s="13" t="s">
        <v>13705</v>
      </c>
      <c r="F378" s="13" t="s">
        <v>13705</v>
      </c>
      <c r="G378" s="14">
        <v>93359</v>
      </c>
      <c r="H378" s="14"/>
      <c r="J378" s="10">
        <f t="shared" si="5"/>
        <v>0</v>
      </c>
      <c r="O378" s="14">
        <v>93359</v>
      </c>
      <c r="P378" s="7" t="s">
        <v>439</v>
      </c>
      <c r="Q378" s="14">
        <v>93359</v>
      </c>
      <c r="S378" s="7"/>
      <c r="Z378" s="7"/>
      <c r="AE378" s="7" t="s">
        <v>68</v>
      </c>
      <c r="AG378" s="15">
        <v>93359</v>
      </c>
    </row>
    <row r="379" spans="1:33" s="11" customFormat="1" x14ac:dyDescent="0.25">
      <c r="A379" s="7">
        <v>371</v>
      </c>
      <c r="C379" s="7" t="s">
        <v>440</v>
      </c>
      <c r="D379" s="7" t="s">
        <v>440</v>
      </c>
      <c r="E379" s="13" t="s">
        <v>13705</v>
      </c>
      <c r="F379" s="13" t="s">
        <v>13705</v>
      </c>
      <c r="G379" s="14">
        <v>61856</v>
      </c>
      <c r="H379" s="14"/>
      <c r="J379" s="10">
        <f t="shared" si="5"/>
        <v>0</v>
      </c>
      <c r="O379" s="14">
        <v>61856</v>
      </c>
      <c r="P379" s="7" t="s">
        <v>440</v>
      </c>
      <c r="Q379" s="14">
        <v>61856</v>
      </c>
      <c r="S379" s="7"/>
      <c r="Z379" s="7"/>
      <c r="AE379" s="7" t="s">
        <v>68</v>
      </c>
      <c r="AG379" s="15">
        <v>61856</v>
      </c>
    </row>
    <row r="380" spans="1:33" s="11" customFormat="1" x14ac:dyDescent="0.25">
      <c r="A380" s="8">
        <v>372</v>
      </c>
      <c r="C380" s="7" t="s">
        <v>441</v>
      </c>
      <c r="D380" s="7" t="s">
        <v>441</v>
      </c>
      <c r="E380" s="12">
        <v>43748</v>
      </c>
      <c r="F380" s="12">
        <v>43748</v>
      </c>
      <c r="G380" s="14">
        <v>30928</v>
      </c>
      <c r="H380" s="14"/>
      <c r="J380" s="10">
        <f t="shared" si="5"/>
        <v>0</v>
      </c>
      <c r="O380" s="14">
        <v>30928</v>
      </c>
      <c r="P380" s="7" t="s">
        <v>441</v>
      </c>
      <c r="Q380" s="14">
        <v>30928</v>
      </c>
      <c r="S380" s="7"/>
      <c r="Z380" s="7"/>
      <c r="AE380" s="7" t="s">
        <v>68</v>
      </c>
      <c r="AG380" s="15">
        <v>30928</v>
      </c>
    </row>
    <row r="381" spans="1:33" s="11" customFormat="1" x14ac:dyDescent="0.25">
      <c r="A381" s="7">
        <v>373</v>
      </c>
      <c r="C381" s="7" t="s">
        <v>442</v>
      </c>
      <c r="D381" s="7" t="s">
        <v>442</v>
      </c>
      <c r="E381" s="12">
        <v>43748</v>
      </c>
      <c r="F381" s="12">
        <v>43748</v>
      </c>
      <c r="G381" s="14">
        <v>33209</v>
      </c>
      <c r="H381" s="14"/>
      <c r="J381" s="10">
        <f t="shared" si="5"/>
        <v>0</v>
      </c>
      <c r="O381" s="14">
        <v>33209</v>
      </c>
      <c r="P381" s="7" t="s">
        <v>442</v>
      </c>
      <c r="Q381" s="14">
        <v>33209</v>
      </c>
      <c r="S381" s="7"/>
      <c r="Z381" s="7"/>
      <c r="AE381" s="7" t="s">
        <v>68</v>
      </c>
      <c r="AG381" s="15">
        <v>33209</v>
      </c>
    </row>
    <row r="382" spans="1:33" s="11" customFormat="1" x14ac:dyDescent="0.25">
      <c r="A382" s="8">
        <v>374</v>
      </c>
      <c r="C382" s="7" t="s">
        <v>443</v>
      </c>
      <c r="D382" s="7" t="s">
        <v>443</v>
      </c>
      <c r="E382" s="13" t="s">
        <v>13706</v>
      </c>
      <c r="F382" s="13" t="s">
        <v>13706</v>
      </c>
      <c r="G382" s="14">
        <v>196350</v>
      </c>
      <c r="H382" s="14"/>
      <c r="J382" s="10">
        <f t="shared" si="5"/>
        <v>0</v>
      </c>
      <c r="O382" s="14">
        <v>196350</v>
      </c>
      <c r="P382" s="7" t="s">
        <v>443</v>
      </c>
      <c r="Q382" s="14">
        <v>196350</v>
      </c>
      <c r="S382" s="7"/>
      <c r="Z382" s="7"/>
      <c r="AE382" s="7" t="s">
        <v>68</v>
      </c>
      <c r="AG382" s="15">
        <v>196350</v>
      </c>
    </row>
    <row r="383" spans="1:33" s="11" customFormat="1" x14ac:dyDescent="0.25">
      <c r="A383" s="7">
        <v>375</v>
      </c>
      <c r="C383" s="7" t="s">
        <v>444</v>
      </c>
      <c r="D383" s="7" t="s">
        <v>444</v>
      </c>
      <c r="E383" s="13" t="s">
        <v>13707</v>
      </c>
      <c r="F383" s="13" t="s">
        <v>13707</v>
      </c>
      <c r="G383" s="14">
        <v>196350</v>
      </c>
      <c r="H383" s="14"/>
      <c r="J383" s="10">
        <f t="shared" si="5"/>
        <v>0</v>
      </c>
      <c r="O383" s="14">
        <v>196350</v>
      </c>
      <c r="P383" s="7" t="s">
        <v>444</v>
      </c>
      <c r="Q383" s="14">
        <v>196350</v>
      </c>
      <c r="S383" s="7"/>
      <c r="Z383" s="7"/>
      <c r="AE383" s="7" t="s">
        <v>68</v>
      </c>
      <c r="AG383" s="15">
        <v>196350</v>
      </c>
    </row>
    <row r="384" spans="1:33" s="11" customFormat="1" x14ac:dyDescent="0.25">
      <c r="A384" s="8">
        <v>376</v>
      </c>
      <c r="C384" s="7" t="s">
        <v>445</v>
      </c>
      <c r="D384" s="7" t="s">
        <v>445</v>
      </c>
      <c r="E384" s="13" t="s">
        <v>65</v>
      </c>
      <c r="F384" s="13" t="s">
        <v>65</v>
      </c>
      <c r="G384" s="14">
        <v>30927</v>
      </c>
      <c r="H384" s="14"/>
      <c r="J384" s="10">
        <f t="shared" si="5"/>
        <v>0</v>
      </c>
      <c r="O384" s="14">
        <v>30927</v>
      </c>
      <c r="P384" s="7" t="s">
        <v>445</v>
      </c>
      <c r="Q384" s="14">
        <v>30927</v>
      </c>
      <c r="S384" s="7"/>
      <c r="Z384" s="7"/>
      <c r="AE384" s="7" t="s">
        <v>68</v>
      </c>
      <c r="AG384" s="15">
        <v>30927</v>
      </c>
    </row>
    <row r="385" spans="1:33" s="11" customFormat="1" x14ac:dyDescent="0.25">
      <c r="A385" s="7">
        <v>377</v>
      </c>
      <c r="C385" s="7" t="s">
        <v>446</v>
      </c>
      <c r="D385" s="7" t="s">
        <v>446</v>
      </c>
      <c r="E385" s="13" t="s">
        <v>65</v>
      </c>
      <c r="F385" s="13" t="s">
        <v>65</v>
      </c>
      <c r="G385" s="14">
        <v>55935</v>
      </c>
      <c r="H385" s="14"/>
      <c r="J385" s="10">
        <f t="shared" si="5"/>
        <v>0</v>
      </c>
      <c r="O385" s="14">
        <v>55935</v>
      </c>
      <c r="P385" s="7" t="s">
        <v>446</v>
      </c>
      <c r="Q385" s="14">
        <v>55935</v>
      </c>
      <c r="S385" s="7"/>
      <c r="Z385" s="7"/>
      <c r="AE385" s="7" t="s">
        <v>68</v>
      </c>
      <c r="AG385" s="15">
        <v>55935</v>
      </c>
    </row>
    <row r="386" spans="1:33" s="11" customFormat="1" x14ac:dyDescent="0.25">
      <c r="A386" s="8">
        <v>378</v>
      </c>
      <c r="C386" s="7" t="s">
        <v>447</v>
      </c>
      <c r="D386" s="7" t="s">
        <v>447</v>
      </c>
      <c r="E386" s="13" t="s">
        <v>65</v>
      </c>
      <c r="F386" s="13" t="s">
        <v>65</v>
      </c>
      <c r="G386" s="14">
        <v>30000</v>
      </c>
      <c r="H386" s="14"/>
      <c r="J386" s="10">
        <f t="shared" si="5"/>
        <v>0</v>
      </c>
      <c r="O386" s="14">
        <v>30000</v>
      </c>
      <c r="P386" s="7" t="s">
        <v>447</v>
      </c>
      <c r="Q386" s="14">
        <v>30000</v>
      </c>
      <c r="S386" s="7"/>
      <c r="Z386" s="7"/>
      <c r="AE386" s="7" t="s">
        <v>68</v>
      </c>
      <c r="AG386" s="15">
        <v>30000</v>
      </c>
    </row>
    <row r="387" spans="1:33" s="11" customFormat="1" x14ac:dyDescent="0.25">
      <c r="A387" s="7">
        <v>379</v>
      </c>
      <c r="C387" s="7" t="s">
        <v>448</v>
      </c>
      <c r="D387" s="7" t="s">
        <v>448</v>
      </c>
      <c r="E387" s="13" t="s">
        <v>65</v>
      </c>
      <c r="F387" s="13" t="s">
        <v>65</v>
      </c>
      <c r="G387" s="14">
        <v>30927</v>
      </c>
      <c r="H387" s="14"/>
      <c r="J387" s="10">
        <f t="shared" si="5"/>
        <v>0</v>
      </c>
      <c r="O387" s="14">
        <v>30927</v>
      </c>
      <c r="P387" s="7" t="s">
        <v>448</v>
      </c>
      <c r="Q387" s="14">
        <v>30927</v>
      </c>
      <c r="S387" s="7"/>
      <c r="Z387" s="7"/>
      <c r="AE387" s="7" t="s">
        <v>68</v>
      </c>
      <c r="AG387" s="15">
        <v>30927</v>
      </c>
    </row>
    <row r="388" spans="1:33" s="11" customFormat="1" x14ac:dyDescent="0.25">
      <c r="A388" s="8">
        <v>380</v>
      </c>
      <c r="C388" s="7" t="s">
        <v>449</v>
      </c>
      <c r="D388" s="7" t="s">
        <v>449</v>
      </c>
      <c r="E388" s="13" t="s">
        <v>65</v>
      </c>
      <c r="F388" s="13" t="s">
        <v>65</v>
      </c>
      <c r="G388" s="14">
        <v>33000</v>
      </c>
      <c r="H388" s="14"/>
      <c r="J388" s="10">
        <f t="shared" si="5"/>
        <v>0</v>
      </c>
      <c r="O388" s="14">
        <v>33000</v>
      </c>
      <c r="P388" s="7" t="s">
        <v>449</v>
      </c>
      <c r="Q388" s="14">
        <v>33000</v>
      </c>
      <c r="S388" s="7"/>
      <c r="Z388" s="7"/>
      <c r="AE388" s="7" t="s">
        <v>68</v>
      </c>
      <c r="AG388" s="15">
        <v>33000</v>
      </c>
    </row>
    <row r="389" spans="1:33" s="11" customFormat="1" x14ac:dyDescent="0.25">
      <c r="A389" s="7">
        <v>381</v>
      </c>
      <c r="C389" s="7" t="s">
        <v>450</v>
      </c>
      <c r="D389" s="7" t="s">
        <v>450</v>
      </c>
      <c r="E389" s="13" t="s">
        <v>13708</v>
      </c>
      <c r="F389" s="13" t="s">
        <v>13708</v>
      </c>
      <c r="G389" s="14">
        <v>56694</v>
      </c>
      <c r="H389" s="14"/>
      <c r="J389" s="10">
        <f t="shared" si="5"/>
        <v>0</v>
      </c>
      <c r="O389" s="14">
        <v>56694</v>
      </c>
      <c r="P389" s="7" t="s">
        <v>450</v>
      </c>
      <c r="Q389" s="14">
        <v>56694</v>
      </c>
      <c r="S389" s="7"/>
      <c r="Z389" s="7"/>
      <c r="AE389" s="7" t="s">
        <v>68</v>
      </c>
      <c r="AG389" s="15">
        <v>56694</v>
      </c>
    </row>
    <row r="390" spans="1:33" s="11" customFormat="1" x14ac:dyDescent="0.25">
      <c r="A390" s="8">
        <v>382</v>
      </c>
      <c r="C390" s="7" t="s">
        <v>451</v>
      </c>
      <c r="D390" s="7" t="s">
        <v>451</v>
      </c>
      <c r="E390" s="13" t="s">
        <v>13708</v>
      </c>
      <c r="F390" s="13" t="s">
        <v>13708</v>
      </c>
      <c r="G390" s="14">
        <v>56694</v>
      </c>
      <c r="H390" s="14"/>
      <c r="J390" s="10">
        <f t="shared" si="5"/>
        <v>0</v>
      </c>
      <c r="O390" s="14">
        <v>56694</v>
      </c>
      <c r="P390" s="7" t="s">
        <v>451</v>
      </c>
      <c r="Q390" s="14">
        <v>56694</v>
      </c>
      <c r="S390" s="7"/>
      <c r="Z390" s="7"/>
      <c r="AE390" s="7" t="s">
        <v>68</v>
      </c>
      <c r="AG390" s="15">
        <v>56694</v>
      </c>
    </row>
    <row r="391" spans="1:33" s="11" customFormat="1" x14ac:dyDescent="0.25">
      <c r="A391" s="7">
        <v>383</v>
      </c>
      <c r="C391" s="7" t="s">
        <v>452</v>
      </c>
      <c r="D391" s="7" t="s">
        <v>452</v>
      </c>
      <c r="E391" s="13" t="s">
        <v>13708</v>
      </c>
      <c r="F391" s="13" t="s">
        <v>13708</v>
      </c>
      <c r="G391" s="14">
        <v>33000</v>
      </c>
      <c r="H391" s="14"/>
      <c r="J391" s="10">
        <f t="shared" si="5"/>
        <v>0</v>
      </c>
      <c r="O391" s="14">
        <v>33000</v>
      </c>
      <c r="P391" s="7" t="s">
        <v>452</v>
      </c>
      <c r="Q391" s="14">
        <v>33000</v>
      </c>
      <c r="S391" s="7"/>
      <c r="Z391" s="7"/>
      <c r="AE391" s="7" t="s">
        <v>68</v>
      </c>
      <c r="AG391" s="15">
        <v>33000</v>
      </c>
    </row>
    <row r="392" spans="1:33" s="11" customFormat="1" x14ac:dyDescent="0.25">
      <c r="A392" s="8">
        <v>384</v>
      </c>
      <c r="C392" s="7" t="s">
        <v>453</v>
      </c>
      <c r="D392" s="7" t="s">
        <v>453</v>
      </c>
      <c r="E392" s="13" t="s">
        <v>13708</v>
      </c>
      <c r="F392" s="13" t="s">
        <v>13708</v>
      </c>
      <c r="G392" s="14">
        <v>56694</v>
      </c>
      <c r="H392" s="14"/>
      <c r="J392" s="10">
        <f t="shared" si="5"/>
        <v>0</v>
      </c>
      <c r="O392" s="14">
        <v>56694</v>
      </c>
      <c r="P392" s="7" t="s">
        <v>453</v>
      </c>
      <c r="Q392" s="14">
        <v>56694</v>
      </c>
      <c r="S392" s="7"/>
      <c r="Z392" s="7"/>
      <c r="AE392" s="7" t="s">
        <v>68</v>
      </c>
      <c r="AG392" s="15">
        <v>56694</v>
      </c>
    </row>
    <row r="393" spans="1:33" s="11" customFormat="1" x14ac:dyDescent="0.25">
      <c r="A393" s="7">
        <v>385</v>
      </c>
      <c r="C393" s="7" t="s">
        <v>454</v>
      </c>
      <c r="D393" s="7" t="s">
        <v>454</v>
      </c>
      <c r="E393" s="12">
        <v>43894</v>
      </c>
      <c r="F393" s="12">
        <v>43894</v>
      </c>
      <c r="G393" s="14">
        <v>30927</v>
      </c>
      <c r="H393" s="14"/>
      <c r="J393" s="10">
        <f t="shared" si="5"/>
        <v>0</v>
      </c>
      <c r="O393" s="14">
        <v>30927</v>
      </c>
      <c r="P393" s="7" t="s">
        <v>454</v>
      </c>
      <c r="Q393" s="14">
        <v>30927</v>
      </c>
      <c r="S393" s="7"/>
      <c r="Z393" s="7"/>
      <c r="AE393" s="7" t="s">
        <v>68</v>
      </c>
      <c r="AG393" s="15">
        <v>30927</v>
      </c>
    </row>
    <row r="394" spans="1:33" s="11" customFormat="1" x14ac:dyDescent="0.25">
      <c r="A394" s="8">
        <v>386</v>
      </c>
      <c r="C394" s="7" t="s">
        <v>455</v>
      </c>
      <c r="D394" s="7" t="s">
        <v>455</v>
      </c>
      <c r="E394" s="12">
        <v>43315</v>
      </c>
      <c r="F394" s="12">
        <v>43315</v>
      </c>
      <c r="G394" s="14">
        <v>386030</v>
      </c>
      <c r="H394" s="14"/>
      <c r="J394" s="10">
        <f t="shared" ref="J394:J457" si="6">G394-O394</f>
        <v>0</v>
      </c>
      <c r="O394" s="14">
        <v>386030</v>
      </c>
      <c r="P394" s="7" t="s">
        <v>455</v>
      </c>
      <c r="Q394" s="14">
        <v>386030</v>
      </c>
      <c r="S394" s="7"/>
      <c r="Z394" s="7"/>
      <c r="AE394" s="7"/>
      <c r="AG394" s="7"/>
    </row>
    <row r="395" spans="1:33" s="11" customFormat="1" x14ac:dyDescent="0.25">
      <c r="A395" s="7">
        <v>387</v>
      </c>
      <c r="C395" s="7" t="s">
        <v>456</v>
      </c>
      <c r="D395" s="7" t="s">
        <v>456</v>
      </c>
      <c r="E395" s="13" t="s">
        <v>13709</v>
      </c>
      <c r="F395" s="13" t="s">
        <v>13709</v>
      </c>
      <c r="G395" s="14">
        <v>187000</v>
      </c>
      <c r="H395" s="14"/>
      <c r="J395" s="10">
        <f t="shared" si="6"/>
        <v>0</v>
      </c>
      <c r="O395" s="14">
        <v>187000</v>
      </c>
      <c r="P395" s="7" t="s">
        <v>456</v>
      </c>
      <c r="Q395" s="14">
        <v>187000</v>
      </c>
      <c r="S395" s="7"/>
      <c r="Z395" s="7"/>
      <c r="AE395" s="7"/>
      <c r="AG395" s="7"/>
    </row>
    <row r="396" spans="1:33" s="11" customFormat="1" x14ac:dyDescent="0.25">
      <c r="A396" s="8">
        <v>388</v>
      </c>
      <c r="C396" s="7" t="s">
        <v>457</v>
      </c>
      <c r="D396" s="7" t="s">
        <v>457</v>
      </c>
      <c r="E396" s="12">
        <v>43440</v>
      </c>
      <c r="F396" s="12">
        <v>43440</v>
      </c>
      <c r="G396" s="14">
        <v>252456</v>
      </c>
      <c r="H396" s="14"/>
      <c r="J396" s="10">
        <f t="shared" si="6"/>
        <v>0</v>
      </c>
      <c r="O396" s="14">
        <v>252456</v>
      </c>
      <c r="P396" s="7" t="s">
        <v>457</v>
      </c>
      <c r="Q396" s="14">
        <v>252456</v>
      </c>
      <c r="S396" s="7"/>
      <c r="Z396" s="7"/>
      <c r="AE396" s="7"/>
      <c r="AG396" s="7"/>
    </row>
    <row r="397" spans="1:33" s="11" customFormat="1" x14ac:dyDescent="0.25">
      <c r="A397" s="7">
        <v>389</v>
      </c>
      <c r="C397" s="7" t="s">
        <v>458</v>
      </c>
      <c r="D397" s="7" t="s">
        <v>458</v>
      </c>
      <c r="E397" s="13" t="s">
        <v>13710</v>
      </c>
      <c r="F397" s="13" t="s">
        <v>13710</v>
      </c>
      <c r="G397" s="14">
        <v>591314</v>
      </c>
      <c r="H397" s="14"/>
      <c r="J397" s="10">
        <f t="shared" si="6"/>
        <v>0</v>
      </c>
      <c r="O397" s="14">
        <v>591314</v>
      </c>
      <c r="P397" s="7" t="s">
        <v>458</v>
      </c>
      <c r="Q397" s="14">
        <v>591314</v>
      </c>
      <c r="S397" s="7"/>
      <c r="Z397" s="7"/>
      <c r="AE397" s="7"/>
      <c r="AG397" s="7"/>
    </row>
    <row r="398" spans="1:33" s="11" customFormat="1" x14ac:dyDescent="0.25">
      <c r="A398" s="8">
        <v>390</v>
      </c>
      <c r="C398" s="7" t="s">
        <v>459</v>
      </c>
      <c r="D398" s="7" t="s">
        <v>459</v>
      </c>
      <c r="E398" s="12">
        <v>43556</v>
      </c>
      <c r="F398" s="12">
        <v>43556</v>
      </c>
      <c r="G398" s="14">
        <v>48258</v>
      </c>
      <c r="H398" s="14"/>
      <c r="J398" s="10">
        <f t="shared" si="6"/>
        <v>0</v>
      </c>
      <c r="O398" s="14">
        <v>48258</v>
      </c>
      <c r="P398" s="7" t="s">
        <v>459</v>
      </c>
      <c r="Q398" s="14">
        <v>48258</v>
      </c>
      <c r="S398" s="7"/>
      <c r="Z398" s="7"/>
      <c r="AE398" s="7"/>
      <c r="AG398" s="7"/>
    </row>
    <row r="399" spans="1:33" s="11" customFormat="1" x14ac:dyDescent="0.25">
      <c r="A399" s="7">
        <v>391</v>
      </c>
      <c r="C399" s="7" t="s">
        <v>460</v>
      </c>
      <c r="D399" s="7" t="s">
        <v>460</v>
      </c>
      <c r="E399" s="12">
        <v>43557</v>
      </c>
      <c r="F399" s="12">
        <v>43557</v>
      </c>
      <c r="G399" s="14">
        <v>440000</v>
      </c>
      <c r="H399" s="14"/>
      <c r="J399" s="10">
        <f t="shared" si="6"/>
        <v>0</v>
      </c>
      <c r="O399" s="14">
        <v>440000</v>
      </c>
      <c r="P399" s="7" t="s">
        <v>460</v>
      </c>
      <c r="Q399" s="14">
        <v>440000</v>
      </c>
      <c r="S399" s="7"/>
      <c r="Z399" s="7"/>
      <c r="AE399" s="7"/>
      <c r="AG399" s="7"/>
    </row>
    <row r="400" spans="1:33" s="11" customFormat="1" x14ac:dyDescent="0.25">
      <c r="A400" s="8">
        <v>392</v>
      </c>
      <c r="C400" s="7" t="s">
        <v>461</v>
      </c>
      <c r="D400" s="7" t="s">
        <v>461</v>
      </c>
      <c r="E400" s="12">
        <v>43559</v>
      </c>
      <c r="F400" s="12">
        <v>43559</v>
      </c>
      <c r="G400" s="14">
        <v>445157</v>
      </c>
      <c r="H400" s="14"/>
      <c r="J400" s="10">
        <f t="shared" si="6"/>
        <v>0</v>
      </c>
      <c r="O400" s="14">
        <v>445157</v>
      </c>
      <c r="P400" s="7" t="s">
        <v>461</v>
      </c>
      <c r="Q400" s="14">
        <v>445157</v>
      </c>
      <c r="S400" s="7"/>
      <c r="Z400" s="7"/>
      <c r="AE400" s="7"/>
      <c r="AG400" s="7"/>
    </row>
    <row r="401" spans="1:33" s="11" customFormat="1" x14ac:dyDescent="0.25">
      <c r="A401" s="7">
        <v>393</v>
      </c>
      <c r="C401" s="7" t="s">
        <v>462</v>
      </c>
      <c r="D401" s="7" t="s">
        <v>462</v>
      </c>
      <c r="E401" s="12">
        <v>43773</v>
      </c>
      <c r="F401" s="12">
        <v>43773</v>
      </c>
      <c r="G401" s="14">
        <v>413000</v>
      </c>
      <c r="H401" s="14"/>
      <c r="J401" s="10">
        <f t="shared" si="6"/>
        <v>0</v>
      </c>
      <c r="O401" s="14">
        <v>413000</v>
      </c>
      <c r="P401" s="7" t="s">
        <v>462</v>
      </c>
      <c r="Q401" s="14">
        <v>413000</v>
      </c>
      <c r="S401" s="7"/>
      <c r="Z401" s="7"/>
      <c r="AE401" s="7"/>
      <c r="AG401" s="7"/>
    </row>
    <row r="402" spans="1:33" s="11" customFormat="1" x14ac:dyDescent="0.25">
      <c r="A402" s="8">
        <v>394</v>
      </c>
      <c r="C402" s="7" t="s">
        <v>463</v>
      </c>
      <c r="D402" s="7" t="s">
        <v>463</v>
      </c>
      <c r="E402" s="12">
        <v>43803</v>
      </c>
      <c r="F402" s="12">
        <v>43803</v>
      </c>
      <c r="G402" s="14">
        <v>106750</v>
      </c>
      <c r="H402" s="14"/>
      <c r="J402" s="10">
        <f t="shared" si="6"/>
        <v>0</v>
      </c>
      <c r="O402" s="14">
        <v>106750</v>
      </c>
      <c r="P402" s="7" t="s">
        <v>463</v>
      </c>
      <c r="Q402" s="14">
        <v>106750</v>
      </c>
      <c r="S402" s="7"/>
      <c r="Z402" s="7"/>
      <c r="AE402" s="7"/>
      <c r="AG402" s="7"/>
    </row>
    <row r="403" spans="1:33" s="11" customFormat="1" x14ac:dyDescent="0.25">
      <c r="A403" s="7">
        <v>395</v>
      </c>
      <c r="C403" s="7" t="s">
        <v>464</v>
      </c>
      <c r="D403" s="7" t="s">
        <v>464</v>
      </c>
      <c r="E403" s="13" t="s">
        <v>13711</v>
      </c>
      <c r="F403" s="13" t="s">
        <v>13711</v>
      </c>
      <c r="G403" s="14">
        <v>106750</v>
      </c>
      <c r="H403" s="14"/>
      <c r="J403" s="10">
        <f t="shared" si="6"/>
        <v>0</v>
      </c>
      <c r="O403" s="14">
        <v>106750</v>
      </c>
      <c r="P403" s="7" t="s">
        <v>464</v>
      </c>
      <c r="Q403" s="14">
        <v>106750</v>
      </c>
      <c r="S403" s="7"/>
      <c r="Z403" s="7"/>
      <c r="AE403" s="7"/>
      <c r="AG403" s="7"/>
    </row>
    <row r="404" spans="1:33" s="11" customFormat="1" x14ac:dyDescent="0.25">
      <c r="A404" s="8">
        <v>396</v>
      </c>
      <c r="C404" s="7" t="s">
        <v>465</v>
      </c>
      <c r="D404" s="7" t="s">
        <v>465</v>
      </c>
      <c r="E404" s="13" t="s">
        <v>13711</v>
      </c>
      <c r="F404" s="13" t="s">
        <v>13711</v>
      </c>
      <c r="G404" s="14">
        <v>106750</v>
      </c>
      <c r="H404" s="14"/>
      <c r="J404" s="10">
        <f t="shared" si="6"/>
        <v>0</v>
      </c>
      <c r="O404" s="14">
        <v>106750</v>
      </c>
      <c r="P404" s="7" t="s">
        <v>465</v>
      </c>
      <c r="Q404" s="14">
        <v>106750</v>
      </c>
      <c r="S404" s="7"/>
      <c r="Z404" s="7"/>
      <c r="AE404" s="7"/>
      <c r="AG404" s="7"/>
    </row>
    <row r="405" spans="1:33" s="11" customFormat="1" x14ac:dyDescent="0.25">
      <c r="A405" s="7">
        <v>397</v>
      </c>
      <c r="C405" s="7" t="s">
        <v>466</v>
      </c>
      <c r="D405" s="7" t="s">
        <v>466</v>
      </c>
      <c r="E405" s="13" t="s">
        <v>13712</v>
      </c>
      <c r="F405" s="13" t="s">
        <v>13712</v>
      </c>
      <c r="G405" s="14">
        <v>377095</v>
      </c>
      <c r="H405" s="14"/>
      <c r="J405" s="10">
        <f t="shared" si="6"/>
        <v>0</v>
      </c>
      <c r="O405" s="14">
        <v>377095</v>
      </c>
      <c r="P405" s="7" t="s">
        <v>466</v>
      </c>
      <c r="Q405" s="14">
        <v>377095</v>
      </c>
      <c r="S405" s="7"/>
      <c r="Z405" s="7"/>
      <c r="AE405" s="7"/>
      <c r="AG405" s="7"/>
    </row>
    <row r="406" spans="1:33" s="11" customFormat="1" x14ac:dyDescent="0.25">
      <c r="A406" s="8">
        <v>398</v>
      </c>
      <c r="C406" s="7" t="s">
        <v>467</v>
      </c>
      <c r="D406" s="7" t="s">
        <v>467</v>
      </c>
      <c r="E406" s="13" t="s">
        <v>13712</v>
      </c>
      <c r="F406" s="13" t="s">
        <v>13712</v>
      </c>
      <c r="G406" s="14">
        <v>111089</v>
      </c>
      <c r="H406" s="14"/>
      <c r="J406" s="10">
        <f t="shared" si="6"/>
        <v>0</v>
      </c>
      <c r="O406" s="14">
        <v>111089</v>
      </c>
      <c r="P406" s="7" t="s">
        <v>467</v>
      </c>
      <c r="Q406" s="14">
        <v>111089</v>
      </c>
      <c r="S406" s="7"/>
      <c r="Z406" s="7"/>
      <c r="AE406" s="7"/>
      <c r="AG406" s="7"/>
    </row>
    <row r="407" spans="1:33" s="11" customFormat="1" x14ac:dyDescent="0.25">
      <c r="A407" s="7">
        <v>399</v>
      </c>
      <c r="C407" s="7" t="s">
        <v>468</v>
      </c>
      <c r="D407" s="7" t="s">
        <v>468</v>
      </c>
      <c r="E407" s="13" t="s">
        <v>13712</v>
      </c>
      <c r="F407" s="13" t="s">
        <v>13712</v>
      </c>
      <c r="G407" s="14">
        <v>106750</v>
      </c>
      <c r="H407" s="14"/>
      <c r="J407" s="10">
        <f t="shared" si="6"/>
        <v>0</v>
      </c>
      <c r="O407" s="14">
        <v>106750</v>
      </c>
      <c r="P407" s="7" t="s">
        <v>468</v>
      </c>
      <c r="Q407" s="14">
        <v>106750</v>
      </c>
      <c r="S407" s="7"/>
      <c r="Z407" s="7"/>
      <c r="AE407" s="7"/>
      <c r="AG407" s="7"/>
    </row>
    <row r="408" spans="1:33" s="11" customFormat="1" x14ac:dyDescent="0.25">
      <c r="A408" s="8">
        <v>400</v>
      </c>
      <c r="C408" s="7" t="s">
        <v>469</v>
      </c>
      <c r="D408" s="7" t="s">
        <v>469</v>
      </c>
      <c r="E408" s="13" t="s">
        <v>13712</v>
      </c>
      <c r="F408" s="13" t="s">
        <v>13712</v>
      </c>
      <c r="G408" s="14">
        <v>117101</v>
      </c>
      <c r="H408" s="14"/>
      <c r="J408" s="10">
        <f t="shared" si="6"/>
        <v>0</v>
      </c>
      <c r="O408" s="14">
        <v>117101</v>
      </c>
      <c r="P408" s="7" t="s">
        <v>469</v>
      </c>
      <c r="Q408" s="14">
        <v>117101</v>
      </c>
      <c r="S408" s="7"/>
      <c r="Z408" s="7"/>
      <c r="AE408" s="7"/>
      <c r="AG408" s="7"/>
    </row>
    <row r="409" spans="1:33" s="11" customFormat="1" x14ac:dyDescent="0.25">
      <c r="A409" s="7">
        <v>401</v>
      </c>
      <c r="C409" s="7" t="s">
        <v>470</v>
      </c>
      <c r="D409" s="7" t="s">
        <v>470</v>
      </c>
      <c r="E409" s="13" t="s">
        <v>13609</v>
      </c>
      <c r="F409" s="13" t="s">
        <v>13609</v>
      </c>
      <c r="G409" s="14">
        <v>187000</v>
      </c>
      <c r="H409" s="14"/>
      <c r="J409" s="10">
        <f t="shared" si="6"/>
        <v>0</v>
      </c>
      <c r="O409" s="14">
        <v>187000</v>
      </c>
      <c r="P409" s="7" t="s">
        <v>470</v>
      </c>
      <c r="Q409" s="14">
        <v>187000</v>
      </c>
      <c r="S409" s="7"/>
      <c r="Z409" s="7"/>
      <c r="AE409" s="7"/>
      <c r="AG409" s="7"/>
    </row>
    <row r="410" spans="1:33" s="11" customFormat="1" x14ac:dyDescent="0.25">
      <c r="A410" s="8">
        <v>402</v>
      </c>
      <c r="C410" s="7" t="s">
        <v>471</v>
      </c>
      <c r="D410" s="7" t="s">
        <v>471</v>
      </c>
      <c r="E410" s="13" t="s">
        <v>13609</v>
      </c>
      <c r="F410" s="13" t="s">
        <v>13609</v>
      </c>
      <c r="G410" s="14">
        <v>187000</v>
      </c>
      <c r="H410" s="14"/>
      <c r="J410" s="10">
        <f t="shared" si="6"/>
        <v>0</v>
      </c>
      <c r="O410" s="14">
        <v>187000</v>
      </c>
      <c r="P410" s="7" t="s">
        <v>471</v>
      </c>
      <c r="Q410" s="14">
        <v>187000</v>
      </c>
      <c r="S410" s="7"/>
      <c r="Z410" s="7"/>
      <c r="AE410" s="7"/>
      <c r="AG410" s="7"/>
    </row>
    <row r="411" spans="1:33" s="11" customFormat="1" x14ac:dyDescent="0.25">
      <c r="A411" s="7">
        <v>403</v>
      </c>
      <c r="C411" s="7" t="s">
        <v>472</v>
      </c>
      <c r="D411" s="7" t="s">
        <v>472</v>
      </c>
      <c r="E411" s="13" t="s">
        <v>13612</v>
      </c>
      <c r="F411" s="13" t="s">
        <v>13612</v>
      </c>
      <c r="G411" s="14">
        <v>1474000</v>
      </c>
      <c r="H411" s="14"/>
      <c r="J411" s="10">
        <f t="shared" si="6"/>
        <v>0</v>
      </c>
      <c r="O411" s="14">
        <v>1474000</v>
      </c>
      <c r="P411" s="7" t="s">
        <v>472</v>
      </c>
      <c r="Q411" s="14">
        <v>1474000</v>
      </c>
      <c r="S411" s="7"/>
      <c r="Z411" s="7"/>
      <c r="AE411" s="7"/>
      <c r="AG411" s="7"/>
    </row>
    <row r="412" spans="1:33" s="11" customFormat="1" x14ac:dyDescent="0.25">
      <c r="A412" s="8">
        <v>404</v>
      </c>
      <c r="C412" s="7" t="s">
        <v>473</v>
      </c>
      <c r="D412" s="7" t="s">
        <v>473</v>
      </c>
      <c r="E412" s="13" t="s">
        <v>13713</v>
      </c>
      <c r="F412" s="13" t="s">
        <v>13713</v>
      </c>
      <c r="G412" s="14">
        <v>445157</v>
      </c>
      <c r="H412" s="14"/>
      <c r="J412" s="10">
        <f t="shared" si="6"/>
        <v>0</v>
      </c>
      <c r="O412" s="14">
        <v>445157</v>
      </c>
      <c r="P412" s="7" t="s">
        <v>473</v>
      </c>
      <c r="Q412" s="14">
        <v>445157</v>
      </c>
      <c r="S412" s="7"/>
      <c r="Z412" s="7"/>
      <c r="AE412" s="7"/>
      <c r="AG412" s="7"/>
    </row>
    <row r="413" spans="1:33" s="11" customFormat="1" x14ac:dyDescent="0.25">
      <c r="A413" s="7">
        <v>405</v>
      </c>
      <c r="C413" s="7" t="s">
        <v>474</v>
      </c>
      <c r="D413" s="7" t="s">
        <v>474</v>
      </c>
      <c r="E413" s="12">
        <v>43529</v>
      </c>
      <c r="F413" s="12">
        <v>43529</v>
      </c>
      <c r="G413" s="14">
        <v>622173</v>
      </c>
      <c r="H413" s="14"/>
      <c r="J413" s="10">
        <f t="shared" si="6"/>
        <v>0</v>
      </c>
      <c r="O413" s="14">
        <v>622173</v>
      </c>
      <c r="P413" s="7" t="s">
        <v>474</v>
      </c>
      <c r="Q413" s="14">
        <v>622173</v>
      </c>
      <c r="S413" s="7"/>
      <c r="Z413" s="7"/>
      <c r="AE413" s="7"/>
      <c r="AG413" s="7"/>
    </row>
    <row r="414" spans="1:33" s="11" customFormat="1" x14ac:dyDescent="0.25">
      <c r="A414" s="8">
        <v>406</v>
      </c>
      <c r="C414" s="7" t="s">
        <v>475</v>
      </c>
      <c r="D414" s="7" t="s">
        <v>475</v>
      </c>
      <c r="E414" s="12">
        <v>43560</v>
      </c>
      <c r="F414" s="12">
        <v>43560</v>
      </c>
      <c r="G414" s="14">
        <v>106750</v>
      </c>
      <c r="H414" s="14"/>
      <c r="J414" s="10">
        <f t="shared" si="6"/>
        <v>0</v>
      </c>
      <c r="O414" s="14">
        <v>106750</v>
      </c>
      <c r="P414" s="7" t="s">
        <v>475</v>
      </c>
      <c r="Q414" s="14">
        <v>106750</v>
      </c>
      <c r="S414" s="7"/>
      <c r="Z414" s="7"/>
      <c r="AE414" s="7"/>
      <c r="AG414" s="7"/>
    </row>
    <row r="415" spans="1:33" s="11" customFormat="1" x14ac:dyDescent="0.25">
      <c r="A415" s="7">
        <v>407</v>
      </c>
      <c r="C415" s="7" t="s">
        <v>476</v>
      </c>
      <c r="D415" s="7" t="s">
        <v>476</v>
      </c>
      <c r="E415" s="12">
        <v>43743</v>
      </c>
      <c r="F415" s="12">
        <v>43743</v>
      </c>
      <c r="G415" s="14">
        <v>106750</v>
      </c>
      <c r="H415" s="14"/>
      <c r="J415" s="10">
        <f t="shared" si="6"/>
        <v>0</v>
      </c>
      <c r="O415" s="14">
        <v>106750</v>
      </c>
      <c r="P415" s="7" t="s">
        <v>476</v>
      </c>
      <c r="Q415" s="14">
        <v>106750</v>
      </c>
      <c r="S415" s="7"/>
      <c r="Z415" s="7"/>
      <c r="AE415" s="7"/>
      <c r="AG415" s="7"/>
    </row>
    <row r="416" spans="1:33" s="11" customFormat="1" x14ac:dyDescent="0.25">
      <c r="A416" s="8">
        <v>408</v>
      </c>
      <c r="C416" s="7" t="s">
        <v>477</v>
      </c>
      <c r="D416" s="7" t="s">
        <v>477</v>
      </c>
      <c r="E416" s="13" t="s">
        <v>13676</v>
      </c>
      <c r="F416" s="13" t="s">
        <v>13676</v>
      </c>
      <c r="G416" s="14">
        <v>371089</v>
      </c>
      <c r="H416" s="14"/>
      <c r="J416" s="10">
        <f t="shared" si="6"/>
        <v>0</v>
      </c>
      <c r="O416" s="14">
        <v>371089</v>
      </c>
      <c r="P416" s="7" t="s">
        <v>477</v>
      </c>
      <c r="Q416" s="14">
        <v>371089</v>
      </c>
      <c r="S416" s="7"/>
      <c r="Z416" s="7"/>
      <c r="AE416" s="7"/>
      <c r="AG416" s="7"/>
    </row>
    <row r="417" spans="1:33" s="11" customFormat="1" x14ac:dyDescent="0.25">
      <c r="A417" s="7">
        <v>409</v>
      </c>
      <c r="C417" s="7" t="s">
        <v>478</v>
      </c>
      <c r="D417" s="7" t="s">
        <v>478</v>
      </c>
      <c r="E417" s="13" t="s">
        <v>13615</v>
      </c>
      <c r="F417" s="13" t="s">
        <v>13615</v>
      </c>
      <c r="G417" s="14">
        <v>25229</v>
      </c>
      <c r="H417" s="14"/>
      <c r="J417" s="10">
        <f t="shared" si="6"/>
        <v>0</v>
      </c>
      <c r="O417" s="14">
        <v>25229</v>
      </c>
      <c r="P417" s="7" t="s">
        <v>478</v>
      </c>
      <c r="Q417" s="14">
        <v>25229</v>
      </c>
      <c r="S417" s="7"/>
      <c r="Z417" s="7"/>
      <c r="AE417" s="7"/>
      <c r="AG417" s="7"/>
    </row>
    <row r="418" spans="1:33" s="11" customFormat="1" x14ac:dyDescent="0.25">
      <c r="A418" s="8">
        <v>410</v>
      </c>
      <c r="C418" s="7" t="s">
        <v>479</v>
      </c>
      <c r="D418" s="7" t="s">
        <v>479</v>
      </c>
      <c r="E418" s="13" t="s">
        <v>13615</v>
      </c>
      <c r="F418" s="13" t="s">
        <v>13615</v>
      </c>
      <c r="G418" s="14">
        <v>25229</v>
      </c>
      <c r="H418" s="14"/>
      <c r="J418" s="10">
        <f t="shared" si="6"/>
        <v>0</v>
      </c>
      <c r="O418" s="14">
        <v>25229</v>
      </c>
      <c r="P418" s="7" t="s">
        <v>479</v>
      </c>
      <c r="Q418" s="14">
        <v>25229</v>
      </c>
      <c r="S418" s="7"/>
      <c r="Z418" s="7"/>
      <c r="AE418" s="7"/>
      <c r="AG418" s="7"/>
    </row>
    <row r="419" spans="1:33" s="11" customFormat="1" x14ac:dyDescent="0.25">
      <c r="A419" s="7">
        <v>411</v>
      </c>
      <c r="C419" s="7" t="s">
        <v>480</v>
      </c>
      <c r="D419" s="7" t="s">
        <v>480</v>
      </c>
      <c r="E419" s="13" t="s">
        <v>13615</v>
      </c>
      <c r="F419" s="13" t="s">
        <v>13615</v>
      </c>
      <c r="G419" s="14">
        <v>25229</v>
      </c>
      <c r="H419" s="14"/>
      <c r="J419" s="10">
        <f t="shared" si="6"/>
        <v>0</v>
      </c>
      <c r="O419" s="14">
        <v>25229</v>
      </c>
      <c r="P419" s="7" t="s">
        <v>480</v>
      </c>
      <c r="Q419" s="14">
        <v>25229</v>
      </c>
      <c r="S419" s="7"/>
      <c r="Z419" s="7"/>
      <c r="AE419" s="7"/>
      <c r="AG419" s="7"/>
    </row>
    <row r="420" spans="1:33" s="11" customFormat="1" x14ac:dyDescent="0.25">
      <c r="A420" s="8">
        <v>412</v>
      </c>
      <c r="C420" s="7" t="s">
        <v>481</v>
      </c>
      <c r="D420" s="7" t="s">
        <v>481</v>
      </c>
      <c r="E420" s="13" t="s">
        <v>13680</v>
      </c>
      <c r="F420" s="13" t="s">
        <v>13680</v>
      </c>
      <c r="G420" s="14">
        <v>157369</v>
      </c>
      <c r="H420" s="14"/>
      <c r="J420" s="10">
        <f t="shared" si="6"/>
        <v>0</v>
      </c>
      <c r="O420" s="14">
        <v>157369</v>
      </c>
      <c r="P420" s="7" t="s">
        <v>481</v>
      </c>
      <c r="Q420" s="14">
        <v>157369</v>
      </c>
      <c r="S420" s="7"/>
      <c r="Z420" s="7"/>
      <c r="AE420" s="7"/>
      <c r="AG420" s="7"/>
    </row>
    <row r="421" spans="1:33" s="11" customFormat="1" x14ac:dyDescent="0.25">
      <c r="A421" s="7">
        <v>413</v>
      </c>
      <c r="C421" s="7" t="s">
        <v>482</v>
      </c>
      <c r="D421" s="7" t="s">
        <v>482</v>
      </c>
      <c r="E421" s="13" t="s">
        <v>13681</v>
      </c>
      <c r="F421" s="13" t="s">
        <v>13681</v>
      </c>
      <c r="G421" s="14">
        <v>25229</v>
      </c>
      <c r="H421" s="14"/>
      <c r="J421" s="10">
        <f t="shared" si="6"/>
        <v>0</v>
      </c>
      <c r="O421" s="14">
        <v>25229</v>
      </c>
      <c r="P421" s="7" t="s">
        <v>482</v>
      </c>
      <c r="Q421" s="14">
        <v>25229</v>
      </c>
      <c r="S421" s="7"/>
      <c r="Z421" s="7"/>
      <c r="AE421" s="7"/>
      <c r="AG421" s="7"/>
    </row>
    <row r="422" spans="1:33" s="11" customFormat="1" x14ac:dyDescent="0.25">
      <c r="A422" s="8">
        <v>414</v>
      </c>
      <c r="C422" s="7" t="s">
        <v>483</v>
      </c>
      <c r="D422" s="7" t="s">
        <v>483</v>
      </c>
      <c r="E422" s="13" t="s">
        <v>13681</v>
      </c>
      <c r="F422" s="13" t="s">
        <v>13681</v>
      </c>
      <c r="G422" s="14">
        <v>25229</v>
      </c>
      <c r="H422" s="14"/>
      <c r="J422" s="10">
        <f t="shared" si="6"/>
        <v>0</v>
      </c>
      <c r="O422" s="14">
        <v>25229</v>
      </c>
      <c r="P422" s="7" t="s">
        <v>483</v>
      </c>
      <c r="Q422" s="14">
        <v>25229</v>
      </c>
      <c r="S422" s="7"/>
      <c r="Z422" s="7"/>
      <c r="AE422" s="7"/>
      <c r="AG422" s="7"/>
    </row>
    <row r="423" spans="1:33" s="11" customFormat="1" x14ac:dyDescent="0.25">
      <c r="A423" s="7">
        <v>415</v>
      </c>
      <c r="C423" s="7" t="s">
        <v>484</v>
      </c>
      <c r="D423" s="7" t="s">
        <v>484</v>
      </c>
      <c r="E423" s="13" t="s">
        <v>13618</v>
      </c>
      <c r="F423" s="13" t="s">
        <v>13618</v>
      </c>
      <c r="G423" s="14">
        <v>30927</v>
      </c>
      <c r="H423" s="14"/>
      <c r="J423" s="10">
        <f t="shared" si="6"/>
        <v>0</v>
      </c>
      <c r="O423" s="14">
        <v>30927</v>
      </c>
      <c r="P423" s="7" t="s">
        <v>484</v>
      </c>
      <c r="Q423" s="14">
        <v>30927</v>
      </c>
      <c r="S423" s="7"/>
      <c r="Z423" s="7"/>
      <c r="AE423" s="7"/>
      <c r="AG423" s="7"/>
    </row>
    <row r="424" spans="1:33" s="11" customFormat="1" x14ac:dyDescent="0.25">
      <c r="A424" s="8">
        <v>416</v>
      </c>
      <c r="C424" s="7" t="s">
        <v>485</v>
      </c>
      <c r="D424" s="7" t="s">
        <v>485</v>
      </c>
      <c r="E424" s="13" t="s">
        <v>13619</v>
      </c>
      <c r="F424" s="13" t="s">
        <v>13619</v>
      </c>
      <c r="G424" s="14">
        <v>303508</v>
      </c>
      <c r="H424" s="14"/>
      <c r="J424" s="10">
        <f t="shared" si="6"/>
        <v>0</v>
      </c>
      <c r="O424" s="14">
        <v>303508</v>
      </c>
      <c r="P424" s="7" t="s">
        <v>485</v>
      </c>
      <c r="Q424" s="14">
        <v>303508</v>
      </c>
      <c r="S424" s="7"/>
      <c r="Z424" s="7"/>
      <c r="AE424" s="7"/>
      <c r="AG424" s="7"/>
    </row>
    <row r="425" spans="1:33" s="11" customFormat="1" x14ac:dyDescent="0.25">
      <c r="A425" s="7">
        <v>417</v>
      </c>
      <c r="C425" s="7" t="s">
        <v>486</v>
      </c>
      <c r="D425" s="7" t="s">
        <v>486</v>
      </c>
      <c r="E425" s="13" t="s">
        <v>13684</v>
      </c>
      <c r="F425" s="13" t="s">
        <v>13684</v>
      </c>
      <c r="G425" s="14">
        <v>56694</v>
      </c>
      <c r="H425" s="14"/>
      <c r="J425" s="10">
        <f t="shared" si="6"/>
        <v>0</v>
      </c>
      <c r="O425" s="14">
        <v>56694</v>
      </c>
      <c r="P425" s="7" t="s">
        <v>486</v>
      </c>
      <c r="Q425" s="14">
        <v>56694</v>
      </c>
      <c r="S425" s="7"/>
      <c r="Z425" s="7"/>
      <c r="AE425" s="7"/>
      <c r="AG425" s="7"/>
    </row>
    <row r="426" spans="1:33" s="11" customFormat="1" x14ac:dyDescent="0.25">
      <c r="A426" s="8">
        <v>418</v>
      </c>
      <c r="C426" s="7" t="s">
        <v>487</v>
      </c>
      <c r="D426" s="7" t="s">
        <v>487</v>
      </c>
      <c r="E426" s="13" t="s">
        <v>13684</v>
      </c>
      <c r="F426" s="13" t="s">
        <v>13684</v>
      </c>
      <c r="G426" s="14">
        <v>56694</v>
      </c>
      <c r="H426" s="14"/>
      <c r="J426" s="10">
        <f t="shared" si="6"/>
        <v>0</v>
      </c>
      <c r="O426" s="14">
        <v>56694</v>
      </c>
      <c r="P426" s="7" t="s">
        <v>487</v>
      </c>
      <c r="Q426" s="14">
        <v>56694</v>
      </c>
      <c r="S426" s="7"/>
      <c r="Z426" s="7"/>
      <c r="AE426" s="7"/>
      <c r="AG426" s="7"/>
    </row>
    <row r="427" spans="1:33" s="11" customFormat="1" x14ac:dyDescent="0.25">
      <c r="A427" s="7">
        <v>419</v>
      </c>
      <c r="C427" s="7" t="s">
        <v>488</v>
      </c>
      <c r="D427" s="7" t="s">
        <v>488</v>
      </c>
      <c r="E427" s="12">
        <v>43744</v>
      </c>
      <c r="F427" s="12">
        <v>43744</v>
      </c>
      <c r="G427" s="14">
        <v>283895</v>
      </c>
      <c r="H427" s="14"/>
      <c r="J427" s="10">
        <f t="shared" si="6"/>
        <v>0</v>
      </c>
      <c r="O427" s="14">
        <v>283895</v>
      </c>
      <c r="P427" s="7" t="s">
        <v>488</v>
      </c>
      <c r="Q427" s="14">
        <v>283895</v>
      </c>
      <c r="S427" s="7"/>
      <c r="Z427" s="7"/>
      <c r="AE427" s="7"/>
      <c r="AG427" s="7"/>
    </row>
    <row r="428" spans="1:33" s="11" customFormat="1" x14ac:dyDescent="0.25">
      <c r="A428" s="8">
        <v>420</v>
      </c>
      <c r="C428" s="7" t="s">
        <v>489</v>
      </c>
      <c r="D428" s="7" t="s">
        <v>489</v>
      </c>
      <c r="E428" s="12">
        <v>43775</v>
      </c>
      <c r="F428" s="12">
        <v>43775</v>
      </c>
      <c r="G428" s="14">
        <v>106750</v>
      </c>
      <c r="H428" s="14"/>
      <c r="J428" s="10">
        <f t="shared" si="6"/>
        <v>0</v>
      </c>
      <c r="O428" s="14">
        <v>106750</v>
      </c>
      <c r="P428" s="7" t="s">
        <v>489</v>
      </c>
      <c r="Q428" s="14">
        <v>106750</v>
      </c>
      <c r="S428" s="7"/>
      <c r="Z428" s="7"/>
      <c r="AE428" s="7"/>
      <c r="AG428" s="7"/>
    </row>
    <row r="429" spans="1:33" s="11" customFormat="1" x14ac:dyDescent="0.25">
      <c r="A429" s="7">
        <v>421</v>
      </c>
      <c r="C429" s="7" t="s">
        <v>490</v>
      </c>
      <c r="D429" s="7" t="s">
        <v>490</v>
      </c>
      <c r="E429" s="12">
        <v>43503</v>
      </c>
      <c r="F429" s="12">
        <v>43503</v>
      </c>
      <c r="G429" s="14">
        <v>283895</v>
      </c>
      <c r="H429" s="14"/>
      <c r="J429" s="10">
        <f t="shared" si="6"/>
        <v>0</v>
      </c>
      <c r="O429" s="14">
        <v>283895</v>
      </c>
      <c r="P429" s="7" t="s">
        <v>490</v>
      </c>
      <c r="Q429" s="14">
        <v>283895</v>
      </c>
      <c r="S429" s="7"/>
      <c r="Z429" s="7"/>
      <c r="AE429" s="7"/>
      <c r="AG429" s="7"/>
    </row>
    <row r="430" spans="1:33" s="11" customFormat="1" x14ac:dyDescent="0.25">
      <c r="A430" s="8">
        <v>422</v>
      </c>
      <c r="C430" s="7" t="s">
        <v>491</v>
      </c>
      <c r="D430" s="7" t="s">
        <v>491</v>
      </c>
      <c r="E430" s="12">
        <v>43531</v>
      </c>
      <c r="F430" s="12">
        <v>43531</v>
      </c>
      <c r="G430" s="14">
        <v>30928</v>
      </c>
      <c r="H430" s="14"/>
      <c r="J430" s="10">
        <f t="shared" si="6"/>
        <v>0</v>
      </c>
      <c r="O430" s="14">
        <v>30928</v>
      </c>
      <c r="P430" s="7" t="s">
        <v>491</v>
      </c>
      <c r="Q430" s="14">
        <v>30928</v>
      </c>
      <c r="S430" s="7"/>
      <c r="Z430" s="7"/>
      <c r="AE430" s="7"/>
      <c r="AG430" s="7"/>
    </row>
    <row r="431" spans="1:33" s="11" customFormat="1" x14ac:dyDescent="0.25">
      <c r="A431" s="7">
        <v>423</v>
      </c>
      <c r="C431" s="7" t="s">
        <v>492</v>
      </c>
      <c r="D431" s="7" t="s">
        <v>492</v>
      </c>
      <c r="E431" s="13" t="s">
        <v>13695</v>
      </c>
      <c r="F431" s="13" t="s">
        <v>13695</v>
      </c>
      <c r="G431" s="14">
        <v>303508</v>
      </c>
      <c r="H431" s="14"/>
      <c r="J431" s="10">
        <f t="shared" si="6"/>
        <v>0</v>
      </c>
      <c r="O431" s="14">
        <v>303508</v>
      </c>
      <c r="P431" s="7" t="s">
        <v>492</v>
      </c>
      <c r="Q431" s="14">
        <v>303508</v>
      </c>
      <c r="S431" s="7"/>
      <c r="Z431" s="7"/>
      <c r="AE431" s="7"/>
      <c r="AG431" s="7"/>
    </row>
    <row r="432" spans="1:33" s="11" customFormat="1" x14ac:dyDescent="0.25">
      <c r="A432" s="8">
        <v>424</v>
      </c>
      <c r="C432" s="7" t="s">
        <v>493</v>
      </c>
      <c r="D432" s="7" t="s">
        <v>493</v>
      </c>
      <c r="E432" s="13" t="s">
        <v>13626</v>
      </c>
      <c r="F432" s="13" t="s">
        <v>13626</v>
      </c>
      <c r="G432" s="14">
        <v>1195000</v>
      </c>
      <c r="H432" s="14"/>
      <c r="J432" s="10">
        <f t="shared" si="6"/>
        <v>0</v>
      </c>
      <c r="O432" s="14">
        <v>1195000</v>
      </c>
      <c r="P432" s="7" t="s">
        <v>493</v>
      </c>
      <c r="Q432" s="14">
        <v>1195000</v>
      </c>
      <c r="S432" s="7"/>
      <c r="Z432" s="7"/>
      <c r="AE432" s="7"/>
      <c r="AG432" s="7"/>
    </row>
    <row r="433" spans="1:33" s="11" customFormat="1" x14ac:dyDescent="0.25">
      <c r="A433" s="7">
        <v>425</v>
      </c>
      <c r="C433" s="7" t="s">
        <v>494</v>
      </c>
      <c r="D433" s="7" t="s">
        <v>494</v>
      </c>
      <c r="E433" s="12">
        <v>43716</v>
      </c>
      <c r="F433" s="12">
        <v>43716</v>
      </c>
      <c r="G433" s="14">
        <v>106750</v>
      </c>
      <c r="H433" s="14"/>
      <c r="J433" s="10">
        <f t="shared" si="6"/>
        <v>0</v>
      </c>
      <c r="O433" s="14">
        <v>106750</v>
      </c>
      <c r="P433" s="7" t="s">
        <v>494</v>
      </c>
      <c r="Q433" s="14">
        <v>106750</v>
      </c>
      <c r="S433" s="7"/>
      <c r="Z433" s="7"/>
      <c r="AE433" s="7"/>
      <c r="AG433" s="7"/>
    </row>
    <row r="434" spans="1:33" s="11" customFormat="1" x14ac:dyDescent="0.25">
      <c r="A434" s="8">
        <v>426</v>
      </c>
      <c r="C434" s="7" t="s">
        <v>495</v>
      </c>
      <c r="D434" s="7" t="s">
        <v>495</v>
      </c>
      <c r="E434" s="13" t="s">
        <v>13638</v>
      </c>
      <c r="F434" s="13" t="s">
        <v>13638</v>
      </c>
      <c r="G434" s="14">
        <v>1788750</v>
      </c>
      <c r="H434" s="14"/>
      <c r="J434" s="10">
        <f t="shared" si="6"/>
        <v>0</v>
      </c>
      <c r="O434" s="14">
        <v>1788750</v>
      </c>
      <c r="P434" s="7" t="s">
        <v>495</v>
      </c>
      <c r="Q434" s="14">
        <v>1788750</v>
      </c>
      <c r="S434" s="7"/>
      <c r="Z434" s="7"/>
      <c r="AE434" s="7" t="s">
        <v>68</v>
      </c>
      <c r="AG434" s="15">
        <v>1788750</v>
      </c>
    </row>
    <row r="435" spans="1:33" s="11" customFormat="1" x14ac:dyDescent="0.25">
      <c r="A435" s="7">
        <v>427</v>
      </c>
      <c r="C435" s="7" t="s">
        <v>496</v>
      </c>
      <c r="D435" s="7" t="s">
        <v>496</v>
      </c>
      <c r="E435" s="13" t="s">
        <v>13714</v>
      </c>
      <c r="F435" s="13" t="s">
        <v>13714</v>
      </c>
      <c r="G435" s="14">
        <v>1195000</v>
      </c>
      <c r="H435" s="14"/>
      <c r="J435" s="10">
        <f t="shared" si="6"/>
        <v>0</v>
      </c>
      <c r="O435" s="14">
        <v>1195000</v>
      </c>
      <c r="P435" s="7" t="s">
        <v>496</v>
      </c>
      <c r="Q435" s="14">
        <v>1195000</v>
      </c>
      <c r="S435" s="7"/>
      <c r="Z435" s="7"/>
      <c r="AE435" s="7"/>
      <c r="AG435" s="7"/>
    </row>
    <row r="436" spans="1:33" s="11" customFormat="1" x14ac:dyDescent="0.25">
      <c r="A436" s="8">
        <v>428</v>
      </c>
      <c r="C436" s="7" t="s">
        <v>497</v>
      </c>
      <c r="D436" s="7" t="s">
        <v>497</v>
      </c>
      <c r="E436" s="12">
        <v>43475</v>
      </c>
      <c r="F436" s="12">
        <v>43475</v>
      </c>
      <c r="G436" s="14">
        <v>1240000</v>
      </c>
      <c r="H436" s="14"/>
      <c r="J436" s="10">
        <f t="shared" si="6"/>
        <v>0</v>
      </c>
      <c r="O436" s="14">
        <v>1240000</v>
      </c>
      <c r="P436" s="7" t="s">
        <v>497</v>
      </c>
      <c r="Q436" s="14">
        <v>1240000</v>
      </c>
      <c r="S436" s="7"/>
      <c r="Z436" s="7"/>
      <c r="AE436" s="7" t="s">
        <v>68</v>
      </c>
      <c r="AG436" s="15">
        <v>1240000</v>
      </c>
    </row>
    <row r="437" spans="1:33" s="11" customFormat="1" x14ac:dyDescent="0.25">
      <c r="A437" s="7">
        <v>429</v>
      </c>
      <c r="C437" s="7" t="s">
        <v>498</v>
      </c>
      <c r="D437" s="7" t="s">
        <v>498</v>
      </c>
      <c r="E437" s="12">
        <v>43565</v>
      </c>
      <c r="F437" s="12">
        <v>43565</v>
      </c>
      <c r="G437" s="14">
        <v>16203</v>
      </c>
      <c r="H437" s="14"/>
      <c r="J437" s="10">
        <f t="shared" si="6"/>
        <v>1620</v>
      </c>
      <c r="O437" s="14">
        <v>14583</v>
      </c>
      <c r="P437" s="7" t="s">
        <v>498</v>
      </c>
      <c r="Q437" s="14">
        <v>16203</v>
      </c>
      <c r="S437" s="7"/>
      <c r="Z437" s="7"/>
      <c r="AE437" s="7" t="s">
        <v>68</v>
      </c>
      <c r="AG437" s="15">
        <v>14583</v>
      </c>
    </row>
    <row r="438" spans="1:33" s="11" customFormat="1" x14ac:dyDescent="0.25">
      <c r="A438" s="8">
        <v>430</v>
      </c>
      <c r="C438" s="7" t="s">
        <v>499</v>
      </c>
      <c r="D438" s="7" t="s">
        <v>499</v>
      </c>
      <c r="E438" s="12">
        <v>43687</v>
      </c>
      <c r="F438" s="12">
        <v>43687</v>
      </c>
      <c r="G438" s="14">
        <v>1349759</v>
      </c>
      <c r="H438" s="14"/>
      <c r="J438" s="10">
        <f t="shared" si="6"/>
        <v>0</v>
      </c>
      <c r="O438" s="14">
        <v>1349759</v>
      </c>
      <c r="P438" s="7" t="s">
        <v>499</v>
      </c>
      <c r="Q438" s="14">
        <v>1349759</v>
      </c>
      <c r="S438" s="7"/>
      <c r="Z438" s="7"/>
      <c r="AE438" s="7" t="s">
        <v>68</v>
      </c>
      <c r="AG438" s="15">
        <v>1349759</v>
      </c>
    </row>
    <row r="439" spans="1:33" s="11" customFormat="1" x14ac:dyDescent="0.25">
      <c r="A439" s="7">
        <v>431</v>
      </c>
      <c r="C439" s="7" t="s">
        <v>500</v>
      </c>
      <c r="D439" s="7" t="s">
        <v>500</v>
      </c>
      <c r="E439" s="12">
        <v>43687</v>
      </c>
      <c r="F439" s="12">
        <v>43687</v>
      </c>
      <c r="G439" s="14">
        <v>1349759</v>
      </c>
      <c r="H439" s="14"/>
      <c r="J439" s="10">
        <f t="shared" si="6"/>
        <v>0</v>
      </c>
      <c r="O439" s="14">
        <v>1349759</v>
      </c>
      <c r="P439" s="7" t="s">
        <v>500</v>
      </c>
      <c r="Q439" s="14">
        <v>1349759</v>
      </c>
      <c r="S439" s="7"/>
      <c r="Z439" s="7"/>
      <c r="AE439" s="7" t="s">
        <v>68</v>
      </c>
      <c r="AG439" s="15">
        <v>1349759</v>
      </c>
    </row>
    <row r="440" spans="1:33" s="11" customFormat="1" x14ac:dyDescent="0.25">
      <c r="A440" s="8">
        <v>432</v>
      </c>
      <c r="C440" s="7" t="s">
        <v>501</v>
      </c>
      <c r="D440" s="7" t="s">
        <v>501</v>
      </c>
      <c r="E440" s="12">
        <v>43748</v>
      </c>
      <c r="F440" s="12">
        <v>43748</v>
      </c>
      <c r="G440" s="14">
        <v>1682000</v>
      </c>
      <c r="H440" s="14"/>
      <c r="J440" s="10">
        <f t="shared" si="6"/>
        <v>0</v>
      </c>
      <c r="O440" s="14">
        <v>1682000</v>
      </c>
      <c r="P440" s="7" t="s">
        <v>501</v>
      </c>
      <c r="Q440" s="14">
        <v>1682000</v>
      </c>
      <c r="S440" s="7"/>
      <c r="Z440" s="7"/>
      <c r="AE440" s="7" t="s">
        <v>68</v>
      </c>
      <c r="AG440" s="15">
        <v>1682000</v>
      </c>
    </row>
    <row r="441" spans="1:33" s="11" customFormat="1" x14ac:dyDescent="0.25">
      <c r="A441" s="7">
        <v>433</v>
      </c>
      <c r="C441" s="7" t="s">
        <v>502</v>
      </c>
      <c r="D441" s="7" t="s">
        <v>502</v>
      </c>
      <c r="E441" s="12">
        <v>43809</v>
      </c>
      <c r="F441" s="12">
        <v>43809</v>
      </c>
      <c r="G441" s="14">
        <v>1195000</v>
      </c>
      <c r="H441" s="14"/>
      <c r="J441" s="10">
        <f t="shared" si="6"/>
        <v>0</v>
      </c>
      <c r="O441" s="14">
        <v>1195000</v>
      </c>
      <c r="P441" s="7" t="s">
        <v>502</v>
      </c>
      <c r="Q441" s="14">
        <v>1195000</v>
      </c>
      <c r="S441" s="7"/>
      <c r="Z441" s="7"/>
      <c r="AE441" s="7" t="s">
        <v>68</v>
      </c>
      <c r="AG441" s="15">
        <v>1195000</v>
      </c>
    </row>
    <row r="442" spans="1:33" s="11" customFormat="1" x14ac:dyDescent="0.25">
      <c r="A442" s="8">
        <v>434</v>
      </c>
      <c r="C442" s="7" t="s">
        <v>503</v>
      </c>
      <c r="D442" s="7" t="s">
        <v>503</v>
      </c>
      <c r="E442" s="12">
        <v>43985</v>
      </c>
      <c r="F442" s="12">
        <v>43985</v>
      </c>
      <c r="G442" s="14">
        <v>245839</v>
      </c>
      <c r="H442" s="14"/>
      <c r="J442" s="10">
        <f t="shared" si="6"/>
        <v>3400</v>
      </c>
      <c r="O442" s="14">
        <v>242439</v>
      </c>
      <c r="P442" s="7" t="s">
        <v>503</v>
      </c>
      <c r="Q442" s="14">
        <v>245839</v>
      </c>
      <c r="S442" s="7"/>
      <c r="Z442" s="7"/>
      <c r="AE442" s="7" t="s">
        <v>68</v>
      </c>
      <c r="AG442" s="15">
        <v>242439</v>
      </c>
    </row>
    <row r="443" spans="1:33" s="11" customFormat="1" x14ac:dyDescent="0.25">
      <c r="A443" s="7">
        <v>435</v>
      </c>
      <c r="C443" s="7" t="s">
        <v>504</v>
      </c>
      <c r="D443" s="7" t="s">
        <v>504</v>
      </c>
      <c r="E443" s="13" t="s">
        <v>13715</v>
      </c>
      <c r="F443" s="13" t="s">
        <v>13715</v>
      </c>
      <c r="G443" s="14">
        <v>117101</v>
      </c>
      <c r="H443" s="14"/>
      <c r="J443" s="10">
        <f t="shared" si="6"/>
        <v>0</v>
      </c>
      <c r="O443" s="14">
        <v>117101</v>
      </c>
      <c r="P443" s="7" t="s">
        <v>504</v>
      </c>
      <c r="Q443" s="14">
        <v>117101</v>
      </c>
      <c r="S443" s="7"/>
      <c r="Z443" s="7"/>
      <c r="AE443" s="7" t="s">
        <v>68</v>
      </c>
      <c r="AG443" s="15">
        <v>117101</v>
      </c>
    </row>
    <row r="444" spans="1:33" s="11" customFormat="1" x14ac:dyDescent="0.25">
      <c r="A444" s="8">
        <v>436</v>
      </c>
      <c r="C444" s="7" t="s">
        <v>505</v>
      </c>
      <c r="D444" s="7" t="s">
        <v>505</v>
      </c>
      <c r="E444" s="13" t="s">
        <v>13716</v>
      </c>
      <c r="F444" s="13" t="s">
        <v>13716</v>
      </c>
      <c r="G444" s="14">
        <v>117101</v>
      </c>
      <c r="H444" s="14"/>
      <c r="J444" s="10">
        <f t="shared" si="6"/>
        <v>0</v>
      </c>
      <c r="O444" s="14">
        <v>117101</v>
      </c>
      <c r="P444" s="7" t="s">
        <v>505</v>
      </c>
      <c r="Q444" s="14">
        <v>117101</v>
      </c>
      <c r="S444" s="7"/>
      <c r="Z444" s="7"/>
      <c r="AE444" s="7" t="s">
        <v>68</v>
      </c>
      <c r="AG444" s="15">
        <v>117101</v>
      </c>
    </row>
    <row r="445" spans="1:33" s="11" customFormat="1" x14ac:dyDescent="0.25">
      <c r="A445" s="7">
        <v>437</v>
      </c>
      <c r="C445" s="7" t="s">
        <v>506</v>
      </c>
      <c r="D445" s="7" t="s">
        <v>506</v>
      </c>
      <c r="E445" s="13" t="s">
        <v>13717</v>
      </c>
      <c r="F445" s="13" t="s">
        <v>13717</v>
      </c>
      <c r="G445" s="14">
        <v>106750</v>
      </c>
      <c r="H445" s="14"/>
      <c r="J445" s="10">
        <f t="shared" si="6"/>
        <v>0</v>
      </c>
      <c r="O445" s="14">
        <v>106750</v>
      </c>
      <c r="P445" s="7" t="s">
        <v>506</v>
      </c>
      <c r="Q445" s="14">
        <v>106750</v>
      </c>
      <c r="S445" s="7"/>
      <c r="Z445" s="7"/>
      <c r="AE445" s="7" t="s">
        <v>68</v>
      </c>
      <c r="AG445" s="15">
        <v>106750</v>
      </c>
    </row>
    <row r="446" spans="1:33" s="11" customFormat="1" x14ac:dyDescent="0.25">
      <c r="A446" s="8">
        <v>438</v>
      </c>
      <c r="C446" s="7" t="s">
        <v>507</v>
      </c>
      <c r="D446" s="7" t="s">
        <v>507</v>
      </c>
      <c r="E446" s="13" t="s">
        <v>67</v>
      </c>
      <c r="F446" s="13" t="s">
        <v>67</v>
      </c>
      <c r="G446" s="14">
        <v>1195000</v>
      </c>
      <c r="H446" s="14"/>
      <c r="J446" s="10">
        <f t="shared" si="6"/>
        <v>0</v>
      </c>
      <c r="O446" s="14">
        <v>1195000</v>
      </c>
      <c r="P446" s="7" t="s">
        <v>507</v>
      </c>
      <c r="Q446" s="14">
        <v>1195000</v>
      </c>
      <c r="S446" s="7"/>
      <c r="Z446" s="7"/>
      <c r="AE446" s="7" t="s">
        <v>68</v>
      </c>
      <c r="AG446" s="15">
        <v>1195000</v>
      </c>
    </row>
    <row r="447" spans="1:33" s="11" customFormat="1" x14ac:dyDescent="0.25">
      <c r="A447" s="7">
        <v>439</v>
      </c>
      <c r="C447" s="7" t="s">
        <v>508</v>
      </c>
      <c r="D447" s="7" t="s">
        <v>508</v>
      </c>
      <c r="E447" s="13" t="s">
        <v>13718</v>
      </c>
      <c r="F447" s="13" t="s">
        <v>13718</v>
      </c>
      <c r="G447" s="14">
        <v>1195000</v>
      </c>
      <c r="H447" s="14"/>
      <c r="J447" s="10">
        <f t="shared" si="6"/>
        <v>0</v>
      </c>
      <c r="O447" s="14">
        <v>1195000</v>
      </c>
      <c r="P447" s="7" t="s">
        <v>508</v>
      </c>
      <c r="Q447" s="14">
        <v>1195000</v>
      </c>
      <c r="S447" s="7"/>
      <c r="Z447" s="7"/>
      <c r="AE447" s="7" t="s">
        <v>68</v>
      </c>
      <c r="AG447" s="15">
        <v>1195000</v>
      </c>
    </row>
    <row r="448" spans="1:33" s="11" customFormat="1" x14ac:dyDescent="0.25">
      <c r="A448" s="8">
        <v>440</v>
      </c>
      <c r="C448" s="7" t="s">
        <v>509</v>
      </c>
      <c r="D448" s="7" t="s">
        <v>509</v>
      </c>
      <c r="E448" s="13" t="s">
        <v>13719</v>
      </c>
      <c r="F448" s="13" t="s">
        <v>13719</v>
      </c>
      <c r="G448" s="14">
        <v>121348</v>
      </c>
      <c r="H448" s="14"/>
      <c r="J448" s="10">
        <f t="shared" si="6"/>
        <v>0</v>
      </c>
      <c r="O448" s="14">
        <v>121348</v>
      </c>
      <c r="P448" s="7" t="s">
        <v>509</v>
      </c>
      <c r="Q448" s="14">
        <v>121348</v>
      </c>
      <c r="S448" s="7"/>
      <c r="Z448" s="7"/>
      <c r="AE448" s="7"/>
      <c r="AG448" s="7"/>
    </row>
    <row r="449" spans="1:33" s="11" customFormat="1" x14ac:dyDescent="0.25">
      <c r="A449" s="7">
        <v>441</v>
      </c>
      <c r="C449" s="7" t="s">
        <v>510</v>
      </c>
      <c r="D449" s="7" t="s">
        <v>510</v>
      </c>
      <c r="E449" s="13" t="s">
        <v>13720</v>
      </c>
      <c r="F449" s="13" t="s">
        <v>13720</v>
      </c>
      <c r="G449" s="14">
        <v>303508</v>
      </c>
      <c r="H449" s="14"/>
      <c r="J449" s="10">
        <f t="shared" si="6"/>
        <v>0</v>
      </c>
      <c r="O449" s="14">
        <v>303508</v>
      </c>
      <c r="P449" s="7" t="s">
        <v>510</v>
      </c>
      <c r="Q449" s="14">
        <v>303508</v>
      </c>
      <c r="S449" s="7"/>
      <c r="Z449" s="7"/>
      <c r="AE449" s="7"/>
      <c r="AG449" s="7"/>
    </row>
    <row r="450" spans="1:33" s="11" customFormat="1" x14ac:dyDescent="0.25">
      <c r="A450" s="8">
        <v>442</v>
      </c>
      <c r="C450" s="7" t="s">
        <v>511</v>
      </c>
      <c r="D450" s="7" t="s">
        <v>511</v>
      </c>
      <c r="E450" s="13" t="s">
        <v>13720</v>
      </c>
      <c r="F450" s="13" t="s">
        <v>13720</v>
      </c>
      <c r="G450" s="14">
        <v>121348</v>
      </c>
      <c r="H450" s="14"/>
      <c r="J450" s="10">
        <f t="shared" si="6"/>
        <v>0</v>
      </c>
      <c r="O450" s="14">
        <v>121348</v>
      </c>
      <c r="P450" s="7" t="s">
        <v>511</v>
      </c>
      <c r="Q450" s="14">
        <v>121348</v>
      </c>
      <c r="S450" s="7"/>
      <c r="Z450" s="7"/>
      <c r="AE450" s="7"/>
      <c r="AG450" s="7"/>
    </row>
    <row r="451" spans="1:33" s="11" customFormat="1" x14ac:dyDescent="0.25">
      <c r="A451" s="7">
        <v>443</v>
      </c>
      <c r="C451" s="7" t="s">
        <v>512</v>
      </c>
      <c r="D451" s="7" t="s">
        <v>512</v>
      </c>
      <c r="E451" s="13" t="s">
        <v>13720</v>
      </c>
      <c r="F451" s="13" t="s">
        <v>13720</v>
      </c>
      <c r="G451" s="14">
        <v>303508</v>
      </c>
      <c r="H451" s="14"/>
      <c r="J451" s="10">
        <f t="shared" si="6"/>
        <v>0</v>
      </c>
      <c r="O451" s="14">
        <v>303508</v>
      </c>
      <c r="P451" s="7" t="s">
        <v>512</v>
      </c>
      <c r="Q451" s="14">
        <v>303508</v>
      </c>
      <c r="S451" s="7"/>
      <c r="Z451" s="7"/>
      <c r="AE451" s="7"/>
      <c r="AG451" s="7"/>
    </row>
    <row r="452" spans="1:33" s="11" customFormat="1" x14ac:dyDescent="0.25">
      <c r="A452" s="8">
        <v>444</v>
      </c>
      <c r="C452" s="7" t="s">
        <v>513</v>
      </c>
      <c r="D452" s="7" t="s">
        <v>513</v>
      </c>
      <c r="E452" s="12">
        <v>43103</v>
      </c>
      <c r="F452" s="12">
        <v>43103</v>
      </c>
      <c r="G452" s="14">
        <v>607016</v>
      </c>
      <c r="H452" s="14"/>
      <c r="J452" s="10">
        <f t="shared" si="6"/>
        <v>0</v>
      </c>
      <c r="O452" s="14">
        <v>607016</v>
      </c>
      <c r="P452" s="7" t="s">
        <v>513</v>
      </c>
      <c r="Q452" s="14">
        <v>607016</v>
      </c>
      <c r="S452" s="7"/>
      <c r="Z452" s="7"/>
      <c r="AE452" s="7"/>
      <c r="AG452" s="7"/>
    </row>
    <row r="453" spans="1:33" s="11" customFormat="1" x14ac:dyDescent="0.25">
      <c r="A453" s="7">
        <v>445</v>
      </c>
      <c r="C453" s="7" t="s">
        <v>514</v>
      </c>
      <c r="D453" s="7" t="s">
        <v>514</v>
      </c>
      <c r="E453" s="12">
        <v>43103</v>
      </c>
      <c r="F453" s="12">
        <v>43103</v>
      </c>
      <c r="G453" s="14">
        <v>283895</v>
      </c>
      <c r="H453" s="14"/>
      <c r="J453" s="10">
        <f t="shared" si="6"/>
        <v>0</v>
      </c>
      <c r="O453" s="14">
        <v>283895</v>
      </c>
      <c r="P453" s="7" t="s">
        <v>514</v>
      </c>
      <c r="Q453" s="14">
        <v>283895</v>
      </c>
      <c r="S453" s="7"/>
      <c r="Z453" s="7"/>
      <c r="AE453" s="7"/>
      <c r="AG453" s="7"/>
    </row>
    <row r="454" spans="1:33" s="11" customFormat="1" x14ac:dyDescent="0.25">
      <c r="A454" s="8">
        <v>446</v>
      </c>
      <c r="C454" s="7" t="s">
        <v>515</v>
      </c>
      <c r="D454" s="7" t="s">
        <v>515</v>
      </c>
      <c r="E454" s="12">
        <v>43103</v>
      </c>
      <c r="F454" s="12">
        <v>43103</v>
      </c>
      <c r="G454" s="14">
        <v>607016</v>
      </c>
      <c r="H454" s="14"/>
      <c r="J454" s="10">
        <f t="shared" si="6"/>
        <v>0</v>
      </c>
      <c r="O454" s="14">
        <v>607016</v>
      </c>
      <c r="P454" s="7" t="s">
        <v>515</v>
      </c>
      <c r="Q454" s="14">
        <v>607016</v>
      </c>
      <c r="S454" s="7"/>
      <c r="Z454" s="7"/>
      <c r="AE454" s="7"/>
      <c r="AG454" s="7"/>
    </row>
    <row r="455" spans="1:33" s="11" customFormat="1" x14ac:dyDescent="0.25">
      <c r="A455" s="7">
        <v>447</v>
      </c>
      <c r="C455" s="7" t="s">
        <v>516</v>
      </c>
      <c r="D455" s="7" t="s">
        <v>516</v>
      </c>
      <c r="E455" s="12">
        <v>43134</v>
      </c>
      <c r="F455" s="12">
        <v>43134</v>
      </c>
      <c r="G455" s="14">
        <v>303508</v>
      </c>
      <c r="H455" s="14"/>
      <c r="J455" s="10">
        <f t="shared" si="6"/>
        <v>0</v>
      </c>
      <c r="O455" s="14">
        <v>303508</v>
      </c>
      <c r="P455" s="7" t="s">
        <v>516</v>
      </c>
      <c r="Q455" s="14">
        <v>303508</v>
      </c>
      <c r="S455" s="7"/>
      <c r="Z455" s="7"/>
      <c r="AE455" s="7"/>
      <c r="AG455" s="7"/>
    </row>
    <row r="456" spans="1:33" s="11" customFormat="1" x14ac:dyDescent="0.25">
      <c r="A456" s="8">
        <v>448</v>
      </c>
      <c r="C456" s="7" t="s">
        <v>517</v>
      </c>
      <c r="D456" s="7" t="s">
        <v>517</v>
      </c>
      <c r="E456" s="12">
        <v>43134</v>
      </c>
      <c r="F456" s="12">
        <v>43134</v>
      </c>
      <c r="G456" s="14">
        <v>283895</v>
      </c>
      <c r="H456" s="14"/>
      <c r="J456" s="10">
        <f t="shared" si="6"/>
        <v>0</v>
      </c>
      <c r="O456" s="14">
        <v>283895</v>
      </c>
      <c r="P456" s="7" t="s">
        <v>517</v>
      </c>
      <c r="Q456" s="14">
        <v>283895</v>
      </c>
      <c r="S456" s="7"/>
      <c r="Z456" s="7"/>
      <c r="AE456" s="7"/>
      <c r="AG456" s="7"/>
    </row>
    <row r="457" spans="1:33" s="11" customFormat="1" x14ac:dyDescent="0.25">
      <c r="A457" s="7">
        <v>449</v>
      </c>
      <c r="C457" s="7" t="s">
        <v>518</v>
      </c>
      <c r="D457" s="7" t="s">
        <v>518</v>
      </c>
      <c r="E457" s="12">
        <v>43134</v>
      </c>
      <c r="F457" s="12">
        <v>43134</v>
      </c>
      <c r="G457" s="14">
        <v>30283</v>
      </c>
      <c r="H457" s="14"/>
      <c r="J457" s="10">
        <f t="shared" si="6"/>
        <v>0</v>
      </c>
      <c r="O457" s="14">
        <v>30283</v>
      </c>
      <c r="P457" s="7" t="s">
        <v>518</v>
      </c>
      <c r="Q457" s="14">
        <v>30283</v>
      </c>
      <c r="S457" s="7"/>
      <c r="Z457" s="7"/>
      <c r="AE457" s="7"/>
      <c r="AG457" s="7"/>
    </row>
    <row r="458" spans="1:33" s="11" customFormat="1" x14ac:dyDescent="0.25">
      <c r="A458" s="8">
        <v>450</v>
      </c>
      <c r="C458" s="7" t="s">
        <v>519</v>
      </c>
      <c r="D458" s="7" t="s">
        <v>519</v>
      </c>
      <c r="E458" s="12">
        <v>43284</v>
      </c>
      <c r="F458" s="12">
        <v>43284</v>
      </c>
      <c r="G458" s="14">
        <v>55100</v>
      </c>
      <c r="H458" s="14"/>
      <c r="J458" s="10">
        <f t="shared" ref="J458:J521" si="7">G458-O458</f>
        <v>0</v>
      </c>
      <c r="O458" s="14">
        <v>55100</v>
      </c>
      <c r="P458" s="7" t="s">
        <v>519</v>
      </c>
      <c r="Q458" s="14">
        <v>55100</v>
      </c>
      <c r="S458" s="7"/>
      <c r="Z458" s="7"/>
      <c r="AE458" s="7"/>
      <c r="AG458" s="7"/>
    </row>
    <row r="459" spans="1:33" s="11" customFormat="1" x14ac:dyDescent="0.25">
      <c r="A459" s="7">
        <v>451</v>
      </c>
      <c r="C459" s="7" t="s">
        <v>520</v>
      </c>
      <c r="D459" s="7" t="s">
        <v>520</v>
      </c>
      <c r="E459" s="12">
        <v>43376</v>
      </c>
      <c r="F459" s="12">
        <v>43376</v>
      </c>
      <c r="G459" s="14">
        <v>303508</v>
      </c>
      <c r="H459" s="14"/>
      <c r="J459" s="10">
        <f t="shared" si="7"/>
        <v>0</v>
      </c>
      <c r="O459" s="14">
        <v>303508</v>
      </c>
      <c r="P459" s="7" t="s">
        <v>520</v>
      </c>
      <c r="Q459" s="14">
        <v>303508</v>
      </c>
      <c r="S459" s="7"/>
      <c r="Z459" s="7"/>
      <c r="AE459" s="7"/>
      <c r="AG459" s="7"/>
    </row>
    <row r="460" spans="1:33" s="11" customFormat="1" x14ac:dyDescent="0.25">
      <c r="A460" s="8">
        <v>452</v>
      </c>
      <c r="C460" s="7" t="s">
        <v>521</v>
      </c>
      <c r="D460" s="7" t="s">
        <v>521</v>
      </c>
      <c r="E460" s="12">
        <v>43376</v>
      </c>
      <c r="F460" s="12">
        <v>43376</v>
      </c>
      <c r="G460" s="14">
        <v>303508</v>
      </c>
      <c r="H460" s="14"/>
      <c r="J460" s="10">
        <f t="shared" si="7"/>
        <v>0</v>
      </c>
      <c r="O460" s="14">
        <v>303508</v>
      </c>
      <c r="P460" s="7" t="s">
        <v>521</v>
      </c>
      <c r="Q460" s="14">
        <v>303508</v>
      </c>
      <c r="S460" s="7"/>
      <c r="Z460" s="7"/>
      <c r="AE460" s="7"/>
      <c r="AG460" s="7"/>
    </row>
    <row r="461" spans="1:33" s="11" customFormat="1" x14ac:dyDescent="0.25">
      <c r="A461" s="7">
        <v>453</v>
      </c>
      <c r="C461" s="7" t="s">
        <v>522</v>
      </c>
      <c r="D461" s="7" t="s">
        <v>522</v>
      </c>
      <c r="E461" s="13" t="s">
        <v>13640</v>
      </c>
      <c r="F461" s="13" t="s">
        <v>13640</v>
      </c>
      <c r="G461" s="14">
        <v>607016</v>
      </c>
      <c r="H461" s="14"/>
      <c r="J461" s="10">
        <f t="shared" si="7"/>
        <v>0</v>
      </c>
      <c r="O461" s="14">
        <v>607016</v>
      </c>
      <c r="P461" s="7" t="s">
        <v>522</v>
      </c>
      <c r="Q461" s="14">
        <v>607016</v>
      </c>
      <c r="S461" s="7"/>
      <c r="Z461" s="7"/>
      <c r="AE461" s="7"/>
      <c r="AG461" s="7"/>
    </row>
    <row r="462" spans="1:33" s="11" customFormat="1" x14ac:dyDescent="0.25">
      <c r="A462" s="8">
        <v>454</v>
      </c>
      <c r="C462" s="7" t="s">
        <v>523</v>
      </c>
      <c r="D462" s="7" t="s">
        <v>523</v>
      </c>
      <c r="E462" s="13" t="s">
        <v>13721</v>
      </c>
      <c r="F462" s="13" t="s">
        <v>13721</v>
      </c>
      <c r="G462" s="14">
        <v>121348</v>
      </c>
      <c r="H462" s="14"/>
      <c r="J462" s="10">
        <f t="shared" si="7"/>
        <v>0</v>
      </c>
      <c r="O462" s="14">
        <v>121348</v>
      </c>
      <c r="P462" s="7" t="s">
        <v>523</v>
      </c>
      <c r="Q462" s="14">
        <v>121348</v>
      </c>
      <c r="S462" s="7"/>
      <c r="Z462" s="7"/>
      <c r="AE462" s="7"/>
      <c r="AG462" s="7"/>
    </row>
    <row r="463" spans="1:33" s="11" customFormat="1" x14ac:dyDescent="0.25">
      <c r="A463" s="7">
        <v>455</v>
      </c>
      <c r="C463" s="7" t="s">
        <v>524</v>
      </c>
      <c r="D463" s="7" t="s">
        <v>524</v>
      </c>
      <c r="E463" s="13" t="s">
        <v>13722</v>
      </c>
      <c r="F463" s="13" t="s">
        <v>13722</v>
      </c>
      <c r="G463" s="14">
        <v>532440</v>
      </c>
      <c r="H463" s="14"/>
      <c r="J463" s="10">
        <f t="shared" si="7"/>
        <v>0</v>
      </c>
      <c r="O463" s="14">
        <v>532440</v>
      </c>
      <c r="P463" s="7" t="s">
        <v>524</v>
      </c>
      <c r="Q463" s="14">
        <v>532440</v>
      </c>
      <c r="S463" s="7"/>
      <c r="Z463" s="7"/>
      <c r="AE463" s="7"/>
      <c r="AG463" s="7"/>
    </row>
    <row r="464" spans="1:33" s="11" customFormat="1" x14ac:dyDescent="0.25">
      <c r="A464" s="8">
        <v>456</v>
      </c>
      <c r="C464" s="7" t="s">
        <v>525</v>
      </c>
      <c r="D464" s="7" t="s">
        <v>525</v>
      </c>
      <c r="E464" s="13" t="s">
        <v>13722</v>
      </c>
      <c r="F464" s="13" t="s">
        <v>13722</v>
      </c>
      <c r="G464" s="14">
        <v>310268</v>
      </c>
      <c r="H464" s="14"/>
      <c r="J464" s="10">
        <f t="shared" si="7"/>
        <v>0</v>
      </c>
      <c r="O464" s="14">
        <v>310268</v>
      </c>
      <c r="P464" s="7" t="s">
        <v>525</v>
      </c>
      <c r="Q464" s="14">
        <v>310268</v>
      </c>
      <c r="S464" s="7"/>
      <c r="Z464" s="7"/>
      <c r="AE464" s="7"/>
      <c r="AG464" s="7"/>
    </row>
    <row r="465" spans="1:33" s="11" customFormat="1" x14ac:dyDescent="0.25">
      <c r="A465" s="7">
        <v>457</v>
      </c>
      <c r="C465" s="7" t="s">
        <v>526</v>
      </c>
      <c r="D465" s="7" t="s">
        <v>526</v>
      </c>
      <c r="E465" s="13" t="s">
        <v>13722</v>
      </c>
      <c r="F465" s="13" t="s">
        <v>13722</v>
      </c>
      <c r="G465" s="14">
        <v>283895</v>
      </c>
      <c r="H465" s="14"/>
      <c r="J465" s="10">
        <f t="shared" si="7"/>
        <v>0</v>
      </c>
      <c r="O465" s="14">
        <v>283895</v>
      </c>
      <c r="P465" s="7" t="s">
        <v>526</v>
      </c>
      <c r="Q465" s="14">
        <v>283895</v>
      </c>
      <c r="S465" s="7"/>
      <c r="Z465" s="7"/>
      <c r="AE465" s="7"/>
      <c r="AG465" s="7"/>
    </row>
    <row r="466" spans="1:33" s="11" customFormat="1" x14ac:dyDescent="0.25">
      <c r="A466" s="8">
        <v>458</v>
      </c>
      <c r="C466" s="7" t="s">
        <v>527</v>
      </c>
      <c r="D466" s="7" t="s">
        <v>527</v>
      </c>
      <c r="E466" s="13" t="s">
        <v>13723</v>
      </c>
      <c r="F466" s="13" t="s">
        <v>13723</v>
      </c>
      <c r="G466" s="14">
        <v>28347</v>
      </c>
      <c r="H466" s="14"/>
      <c r="J466" s="10">
        <f t="shared" si="7"/>
        <v>0</v>
      </c>
      <c r="O466" s="14">
        <v>28347</v>
      </c>
      <c r="P466" s="7" t="s">
        <v>527</v>
      </c>
      <c r="Q466" s="14">
        <v>28347</v>
      </c>
      <c r="S466" s="7"/>
      <c r="Z466" s="7"/>
      <c r="AE466" s="7"/>
      <c r="AG466" s="7"/>
    </row>
    <row r="467" spans="1:33" s="11" customFormat="1" x14ac:dyDescent="0.25">
      <c r="A467" s="7">
        <v>459</v>
      </c>
      <c r="C467" s="7" t="s">
        <v>528</v>
      </c>
      <c r="D467" s="7" t="s">
        <v>528</v>
      </c>
      <c r="E467" s="13" t="s">
        <v>13724</v>
      </c>
      <c r="F467" s="13" t="s">
        <v>13724</v>
      </c>
      <c r="G467" s="14">
        <v>103923</v>
      </c>
      <c r="H467" s="14"/>
      <c r="J467" s="10">
        <f t="shared" si="7"/>
        <v>0</v>
      </c>
      <c r="O467" s="14">
        <v>103923</v>
      </c>
      <c r="P467" s="7" t="s">
        <v>528</v>
      </c>
      <c r="Q467" s="14">
        <v>103923</v>
      </c>
      <c r="S467" s="7"/>
      <c r="Z467" s="7"/>
      <c r="AE467" s="7"/>
      <c r="AG467" s="7"/>
    </row>
    <row r="468" spans="1:33" s="11" customFormat="1" x14ac:dyDescent="0.25">
      <c r="A468" s="8">
        <v>460</v>
      </c>
      <c r="C468" s="7" t="s">
        <v>529</v>
      </c>
      <c r="D468" s="7" t="s">
        <v>529</v>
      </c>
      <c r="E468" s="13" t="s">
        <v>13725</v>
      </c>
      <c r="F468" s="13" t="s">
        <v>13725</v>
      </c>
      <c r="G468" s="14">
        <v>24178</v>
      </c>
      <c r="H468" s="14"/>
      <c r="J468" s="10">
        <f t="shared" si="7"/>
        <v>0</v>
      </c>
      <c r="O468" s="14">
        <v>24178</v>
      </c>
      <c r="P468" s="7" t="s">
        <v>529</v>
      </c>
      <c r="Q468" s="14">
        <v>24178</v>
      </c>
      <c r="S468" s="7"/>
      <c r="Z468" s="7"/>
      <c r="AE468" s="7"/>
      <c r="AG468" s="7"/>
    </row>
    <row r="469" spans="1:33" s="11" customFormat="1" x14ac:dyDescent="0.25">
      <c r="A469" s="7">
        <v>461</v>
      </c>
      <c r="C469" s="7" t="s">
        <v>530</v>
      </c>
      <c r="D469" s="7" t="s">
        <v>530</v>
      </c>
      <c r="E469" s="13" t="s">
        <v>13725</v>
      </c>
      <c r="F469" s="13" t="s">
        <v>13725</v>
      </c>
      <c r="G469" s="14">
        <v>19718</v>
      </c>
      <c r="H469" s="14"/>
      <c r="J469" s="10">
        <f t="shared" si="7"/>
        <v>0</v>
      </c>
      <c r="O469" s="14">
        <v>19718</v>
      </c>
      <c r="P469" s="7" t="s">
        <v>530</v>
      </c>
      <c r="Q469" s="14">
        <v>19718</v>
      </c>
      <c r="S469" s="7"/>
      <c r="Z469" s="7"/>
      <c r="AE469" s="7"/>
      <c r="AG469" s="7"/>
    </row>
    <row r="470" spans="1:33" s="11" customFormat="1" x14ac:dyDescent="0.25">
      <c r="A470" s="8">
        <v>462</v>
      </c>
      <c r="C470" s="7" t="s">
        <v>531</v>
      </c>
      <c r="D470" s="7" t="s">
        <v>531</v>
      </c>
      <c r="E470" s="13" t="s">
        <v>13725</v>
      </c>
      <c r="F470" s="13" t="s">
        <v>13725</v>
      </c>
      <c r="G470" s="14">
        <v>30283</v>
      </c>
      <c r="H470" s="14"/>
      <c r="J470" s="10">
        <f t="shared" si="7"/>
        <v>0</v>
      </c>
      <c r="O470" s="14">
        <v>30283</v>
      </c>
      <c r="P470" s="7" t="s">
        <v>531</v>
      </c>
      <c r="Q470" s="14">
        <v>30283</v>
      </c>
      <c r="S470" s="7"/>
      <c r="Z470" s="7"/>
      <c r="AE470" s="7"/>
      <c r="AG470" s="7"/>
    </row>
    <row r="471" spans="1:33" s="11" customFormat="1" x14ac:dyDescent="0.25">
      <c r="A471" s="7">
        <v>463</v>
      </c>
      <c r="C471" s="7" t="s">
        <v>532</v>
      </c>
      <c r="D471" s="7" t="s">
        <v>532</v>
      </c>
      <c r="E471" s="13" t="s">
        <v>13709</v>
      </c>
      <c r="F471" s="13" t="s">
        <v>13709</v>
      </c>
      <c r="G471" s="14">
        <v>26461</v>
      </c>
      <c r="H471" s="14"/>
      <c r="J471" s="10">
        <f t="shared" si="7"/>
        <v>0</v>
      </c>
      <c r="O471" s="14">
        <v>26461</v>
      </c>
      <c r="P471" s="7" t="s">
        <v>532</v>
      </c>
      <c r="Q471" s="14">
        <v>26461</v>
      </c>
      <c r="S471" s="7"/>
      <c r="Z471" s="7"/>
      <c r="AE471" s="7"/>
      <c r="AG471" s="7"/>
    </row>
    <row r="472" spans="1:33" s="11" customFormat="1" x14ac:dyDescent="0.25">
      <c r="A472" s="8">
        <v>464</v>
      </c>
      <c r="C472" s="7" t="s">
        <v>533</v>
      </c>
      <c r="D472" s="7" t="s">
        <v>533</v>
      </c>
      <c r="E472" s="13" t="s">
        <v>13726</v>
      </c>
      <c r="F472" s="13" t="s">
        <v>13726</v>
      </c>
      <c r="G472" s="14">
        <v>607016</v>
      </c>
      <c r="H472" s="14"/>
      <c r="J472" s="10">
        <f t="shared" si="7"/>
        <v>0</v>
      </c>
      <c r="O472" s="14">
        <v>607016</v>
      </c>
      <c r="P472" s="7" t="s">
        <v>533</v>
      </c>
      <c r="Q472" s="14">
        <v>607016</v>
      </c>
      <c r="S472" s="7"/>
      <c r="Z472" s="7"/>
      <c r="AE472" s="7"/>
      <c r="AG472" s="7"/>
    </row>
    <row r="473" spans="1:33" s="11" customFormat="1" x14ac:dyDescent="0.25">
      <c r="A473" s="7">
        <v>465</v>
      </c>
      <c r="C473" s="7" t="s">
        <v>534</v>
      </c>
      <c r="D473" s="7" t="s">
        <v>534</v>
      </c>
      <c r="E473" s="13" t="s">
        <v>13726</v>
      </c>
      <c r="F473" s="13" t="s">
        <v>13726</v>
      </c>
      <c r="G473" s="14">
        <v>99822</v>
      </c>
      <c r="H473" s="14"/>
      <c r="J473" s="10">
        <f t="shared" si="7"/>
        <v>0</v>
      </c>
      <c r="O473" s="14">
        <v>99822</v>
      </c>
      <c r="P473" s="7" t="s">
        <v>534</v>
      </c>
      <c r="Q473" s="14">
        <v>99822</v>
      </c>
      <c r="S473" s="7"/>
      <c r="Z473" s="7"/>
      <c r="AE473" s="7"/>
      <c r="AG473" s="7"/>
    </row>
    <row r="474" spans="1:33" s="11" customFormat="1" x14ac:dyDescent="0.25">
      <c r="A474" s="8">
        <v>466</v>
      </c>
      <c r="C474" s="7" t="s">
        <v>535</v>
      </c>
      <c r="D474" s="7" t="s">
        <v>535</v>
      </c>
      <c r="E474" s="13" t="s">
        <v>13726</v>
      </c>
      <c r="F474" s="13" t="s">
        <v>13726</v>
      </c>
      <c r="G474" s="14">
        <v>157369</v>
      </c>
      <c r="H474" s="14"/>
      <c r="J474" s="10">
        <f t="shared" si="7"/>
        <v>0</v>
      </c>
      <c r="O474" s="14">
        <v>157369</v>
      </c>
      <c r="P474" s="7" t="s">
        <v>535</v>
      </c>
      <c r="Q474" s="14">
        <v>157369</v>
      </c>
      <c r="S474" s="7"/>
      <c r="Z474" s="7"/>
      <c r="AE474" s="7"/>
      <c r="AG474" s="7"/>
    </row>
    <row r="475" spans="1:33" s="11" customFormat="1" x14ac:dyDescent="0.25">
      <c r="A475" s="7">
        <v>467</v>
      </c>
      <c r="C475" s="7" t="s">
        <v>536</v>
      </c>
      <c r="D475" s="7" t="s">
        <v>536</v>
      </c>
      <c r="E475" s="13" t="s">
        <v>13726</v>
      </c>
      <c r="F475" s="13" t="s">
        <v>13726</v>
      </c>
      <c r="G475" s="14">
        <v>89925</v>
      </c>
      <c r="H475" s="14"/>
      <c r="J475" s="10">
        <f t="shared" si="7"/>
        <v>0</v>
      </c>
      <c r="O475" s="14">
        <v>89925</v>
      </c>
      <c r="P475" s="7" t="s">
        <v>536</v>
      </c>
      <c r="Q475" s="14">
        <v>89925</v>
      </c>
      <c r="S475" s="7"/>
      <c r="Z475" s="7"/>
      <c r="AE475" s="7"/>
      <c r="AG475" s="7"/>
    </row>
    <row r="476" spans="1:33" s="11" customFormat="1" x14ac:dyDescent="0.25">
      <c r="A476" s="8">
        <v>468</v>
      </c>
      <c r="C476" s="7" t="s">
        <v>537</v>
      </c>
      <c r="D476" s="7" t="s">
        <v>537</v>
      </c>
      <c r="E476" s="13" t="s">
        <v>13727</v>
      </c>
      <c r="F476" s="13" t="s">
        <v>13727</v>
      </c>
      <c r="G476" s="14">
        <v>303508</v>
      </c>
      <c r="H476" s="14"/>
      <c r="J476" s="10">
        <f t="shared" si="7"/>
        <v>0</v>
      </c>
      <c r="O476" s="14">
        <v>303508</v>
      </c>
      <c r="P476" s="7" t="s">
        <v>537</v>
      </c>
      <c r="Q476" s="14">
        <v>303508</v>
      </c>
      <c r="S476" s="7"/>
      <c r="Z476" s="7"/>
      <c r="AE476" s="7"/>
      <c r="AG476" s="7"/>
    </row>
    <row r="477" spans="1:33" s="11" customFormat="1" x14ac:dyDescent="0.25">
      <c r="A477" s="7">
        <v>469</v>
      </c>
      <c r="C477" s="7" t="s">
        <v>538</v>
      </c>
      <c r="D477" s="7" t="s">
        <v>538</v>
      </c>
      <c r="E477" s="13" t="s">
        <v>13727</v>
      </c>
      <c r="F477" s="13" t="s">
        <v>13727</v>
      </c>
      <c r="G477" s="14">
        <v>157369</v>
      </c>
      <c r="H477" s="14"/>
      <c r="J477" s="10">
        <f t="shared" si="7"/>
        <v>0</v>
      </c>
      <c r="O477" s="14">
        <v>157369</v>
      </c>
      <c r="P477" s="7" t="s">
        <v>538</v>
      </c>
      <c r="Q477" s="14">
        <v>157369</v>
      </c>
      <c r="S477" s="7"/>
      <c r="Z477" s="7"/>
      <c r="AE477" s="7"/>
      <c r="AG477" s="7"/>
    </row>
    <row r="478" spans="1:33" s="11" customFormat="1" x14ac:dyDescent="0.25">
      <c r="A478" s="8">
        <v>470</v>
      </c>
      <c r="C478" s="7" t="s">
        <v>539</v>
      </c>
      <c r="D478" s="7" t="s">
        <v>539</v>
      </c>
      <c r="E478" s="13" t="s">
        <v>13727</v>
      </c>
      <c r="F478" s="13" t="s">
        <v>13727</v>
      </c>
      <c r="G478" s="14">
        <v>56694</v>
      </c>
      <c r="H478" s="14"/>
      <c r="J478" s="10">
        <f t="shared" si="7"/>
        <v>0</v>
      </c>
      <c r="O478" s="14">
        <v>56694</v>
      </c>
      <c r="P478" s="7" t="s">
        <v>539</v>
      </c>
      <c r="Q478" s="14">
        <v>56694</v>
      </c>
      <c r="S478" s="7"/>
      <c r="Z478" s="7"/>
      <c r="AE478" s="7"/>
      <c r="AG478" s="7"/>
    </row>
    <row r="479" spans="1:33" s="11" customFormat="1" x14ac:dyDescent="0.25">
      <c r="A479" s="7">
        <v>471</v>
      </c>
      <c r="C479" s="7" t="s">
        <v>540</v>
      </c>
      <c r="D479" s="7" t="s">
        <v>540</v>
      </c>
      <c r="E479" s="13" t="s">
        <v>13727</v>
      </c>
      <c r="F479" s="13" t="s">
        <v>13727</v>
      </c>
      <c r="G479" s="14">
        <v>45045</v>
      </c>
      <c r="H479" s="14"/>
      <c r="J479" s="10">
        <f t="shared" si="7"/>
        <v>0</v>
      </c>
      <c r="O479" s="14">
        <v>45045</v>
      </c>
      <c r="P479" s="7" t="s">
        <v>540</v>
      </c>
      <c r="Q479" s="14">
        <v>45045</v>
      </c>
      <c r="S479" s="7"/>
      <c r="Z479" s="7"/>
      <c r="AE479" s="7"/>
      <c r="AG479" s="7"/>
    </row>
    <row r="480" spans="1:33" s="11" customFormat="1" x14ac:dyDescent="0.25">
      <c r="A480" s="8">
        <v>472</v>
      </c>
      <c r="C480" s="7" t="s">
        <v>541</v>
      </c>
      <c r="D480" s="7" t="s">
        <v>541</v>
      </c>
      <c r="E480" s="13" t="s">
        <v>13727</v>
      </c>
      <c r="F480" s="13" t="s">
        <v>13727</v>
      </c>
      <c r="G480" s="14">
        <v>65456</v>
      </c>
      <c r="H480" s="14"/>
      <c r="J480" s="10">
        <f t="shared" si="7"/>
        <v>0</v>
      </c>
      <c r="O480" s="14">
        <v>65456</v>
      </c>
      <c r="P480" s="7" t="s">
        <v>541</v>
      </c>
      <c r="Q480" s="14">
        <v>65456</v>
      </c>
      <c r="S480" s="7"/>
      <c r="Z480" s="7"/>
      <c r="AE480" s="7"/>
      <c r="AG480" s="7"/>
    </row>
    <row r="481" spans="1:33" s="11" customFormat="1" x14ac:dyDescent="0.25">
      <c r="A481" s="7">
        <v>473</v>
      </c>
      <c r="C481" s="7" t="s">
        <v>542</v>
      </c>
      <c r="D481" s="7" t="s">
        <v>542</v>
      </c>
      <c r="E481" s="13" t="s">
        <v>13727</v>
      </c>
      <c r="F481" s="13" t="s">
        <v>13727</v>
      </c>
      <c r="G481" s="14">
        <v>39793</v>
      </c>
      <c r="H481" s="14"/>
      <c r="J481" s="10">
        <f t="shared" si="7"/>
        <v>0</v>
      </c>
      <c r="O481" s="14">
        <v>39793</v>
      </c>
      <c r="P481" s="7" t="s">
        <v>542</v>
      </c>
      <c r="Q481" s="14">
        <v>39793</v>
      </c>
      <c r="S481" s="7"/>
      <c r="Z481" s="7"/>
      <c r="AE481" s="7"/>
      <c r="AG481" s="7"/>
    </row>
    <row r="482" spans="1:33" s="11" customFormat="1" x14ac:dyDescent="0.25">
      <c r="A482" s="8">
        <v>474</v>
      </c>
      <c r="C482" s="7" t="s">
        <v>543</v>
      </c>
      <c r="D482" s="7" t="s">
        <v>543</v>
      </c>
      <c r="E482" s="13" t="s">
        <v>13727</v>
      </c>
      <c r="F482" s="13" t="s">
        <v>13727</v>
      </c>
      <c r="G482" s="14">
        <v>33209</v>
      </c>
      <c r="H482" s="14"/>
      <c r="J482" s="10">
        <f t="shared" si="7"/>
        <v>0</v>
      </c>
      <c r="O482" s="14">
        <v>33209</v>
      </c>
      <c r="P482" s="7" t="s">
        <v>543</v>
      </c>
      <c r="Q482" s="14">
        <v>33209</v>
      </c>
      <c r="S482" s="7"/>
      <c r="Z482" s="7"/>
      <c r="AE482" s="7"/>
      <c r="AG482" s="7"/>
    </row>
    <row r="483" spans="1:33" s="11" customFormat="1" x14ac:dyDescent="0.25">
      <c r="A483" s="7">
        <v>475</v>
      </c>
      <c r="C483" s="7" t="s">
        <v>544</v>
      </c>
      <c r="D483" s="7" t="s">
        <v>544</v>
      </c>
      <c r="E483" s="12">
        <v>43135</v>
      </c>
      <c r="F483" s="12">
        <v>43135</v>
      </c>
      <c r="G483" s="14">
        <v>45045</v>
      </c>
      <c r="H483" s="14"/>
      <c r="J483" s="10">
        <f t="shared" si="7"/>
        <v>0</v>
      </c>
      <c r="O483" s="14">
        <v>45045</v>
      </c>
      <c r="P483" s="7" t="s">
        <v>544</v>
      </c>
      <c r="Q483" s="14">
        <v>45045</v>
      </c>
      <c r="S483" s="7"/>
      <c r="Z483" s="7"/>
      <c r="AE483" s="7"/>
      <c r="AG483" s="7"/>
    </row>
    <row r="484" spans="1:33" s="11" customFormat="1" x14ac:dyDescent="0.25">
      <c r="A484" s="8">
        <v>476</v>
      </c>
      <c r="C484" s="7" t="s">
        <v>545</v>
      </c>
      <c r="D484" s="7" t="s">
        <v>545</v>
      </c>
      <c r="E484" s="12">
        <v>43135</v>
      </c>
      <c r="F484" s="12">
        <v>43135</v>
      </c>
      <c r="G484" s="14">
        <v>65456</v>
      </c>
      <c r="H484" s="14"/>
      <c r="J484" s="10">
        <f t="shared" si="7"/>
        <v>0</v>
      </c>
      <c r="O484" s="14">
        <v>65456</v>
      </c>
      <c r="P484" s="7" t="s">
        <v>545</v>
      </c>
      <c r="Q484" s="14">
        <v>65456</v>
      </c>
      <c r="S484" s="7"/>
      <c r="Z484" s="7"/>
      <c r="AE484" s="7"/>
      <c r="AG484" s="7"/>
    </row>
    <row r="485" spans="1:33" s="11" customFormat="1" x14ac:dyDescent="0.25">
      <c r="A485" s="7">
        <v>477</v>
      </c>
      <c r="C485" s="7" t="s">
        <v>546</v>
      </c>
      <c r="D485" s="7" t="s">
        <v>546</v>
      </c>
      <c r="E485" s="12">
        <v>43135</v>
      </c>
      <c r="F485" s="12">
        <v>43135</v>
      </c>
      <c r="G485" s="14">
        <v>99822</v>
      </c>
      <c r="H485" s="14"/>
      <c r="J485" s="10">
        <f t="shared" si="7"/>
        <v>0</v>
      </c>
      <c r="O485" s="14">
        <v>99822</v>
      </c>
      <c r="P485" s="7" t="s">
        <v>546</v>
      </c>
      <c r="Q485" s="14">
        <v>99822</v>
      </c>
      <c r="S485" s="7"/>
      <c r="Z485" s="7"/>
      <c r="AE485" s="7"/>
      <c r="AG485" s="7"/>
    </row>
    <row r="486" spans="1:33" s="11" customFormat="1" x14ac:dyDescent="0.25">
      <c r="A486" s="8">
        <v>478</v>
      </c>
      <c r="C486" s="7" t="s">
        <v>547</v>
      </c>
      <c r="D486" s="7" t="s">
        <v>547</v>
      </c>
      <c r="E486" s="12">
        <v>43135</v>
      </c>
      <c r="F486" s="12">
        <v>43135</v>
      </c>
      <c r="G486" s="14">
        <v>28347</v>
      </c>
      <c r="H486" s="14"/>
      <c r="J486" s="10">
        <f t="shared" si="7"/>
        <v>0</v>
      </c>
      <c r="O486" s="14">
        <v>28347</v>
      </c>
      <c r="P486" s="7" t="s">
        <v>547</v>
      </c>
      <c r="Q486" s="14">
        <v>28347</v>
      </c>
      <c r="S486" s="7"/>
      <c r="Z486" s="7"/>
      <c r="AE486" s="7"/>
      <c r="AG486" s="7"/>
    </row>
    <row r="487" spans="1:33" s="11" customFormat="1" x14ac:dyDescent="0.25">
      <c r="A487" s="7">
        <v>479</v>
      </c>
      <c r="C487" s="7" t="s">
        <v>548</v>
      </c>
      <c r="D487" s="7" t="s">
        <v>548</v>
      </c>
      <c r="E487" s="12">
        <v>43135</v>
      </c>
      <c r="F487" s="12">
        <v>43135</v>
      </c>
      <c r="G487" s="14">
        <v>44947</v>
      </c>
      <c r="H487" s="14"/>
      <c r="J487" s="10">
        <f t="shared" si="7"/>
        <v>0</v>
      </c>
      <c r="O487" s="14">
        <v>44947</v>
      </c>
      <c r="P487" s="7" t="s">
        <v>548</v>
      </c>
      <c r="Q487" s="14">
        <v>44947</v>
      </c>
      <c r="S487" s="7"/>
      <c r="Z487" s="7"/>
      <c r="AE487" s="7"/>
      <c r="AG487" s="7"/>
    </row>
    <row r="488" spans="1:33" s="11" customFormat="1" x14ac:dyDescent="0.25">
      <c r="A488" s="8">
        <v>480</v>
      </c>
      <c r="C488" s="7" t="s">
        <v>549</v>
      </c>
      <c r="D488" s="7" t="s">
        <v>549</v>
      </c>
      <c r="E488" s="12">
        <v>43135</v>
      </c>
      <c r="F488" s="12">
        <v>43135</v>
      </c>
      <c r="G488" s="14">
        <v>19718</v>
      </c>
      <c r="H488" s="14"/>
      <c r="J488" s="10">
        <f t="shared" si="7"/>
        <v>0</v>
      </c>
      <c r="O488" s="14">
        <v>19718</v>
      </c>
      <c r="P488" s="7" t="s">
        <v>549</v>
      </c>
      <c r="Q488" s="14">
        <v>19718</v>
      </c>
      <c r="S488" s="7"/>
      <c r="Z488" s="7"/>
      <c r="AE488" s="7"/>
      <c r="AG488" s="7"/>
    </row>
    <row r="489" spans="1:33" s="11" customFormat="1" x14ac:dyDescent="0.25">
      <c r="A489" s="7">
        <v>481</v>
      </c>
      <c r="C489" s="7" t="s">
        <v>550</v>
      </c>
      <c r="D489" s="7" t="s">
        <v>550</v>
      </c>
      <c r="E489" s="12">
        <v>43163</v>
      </c>
      <c r="F489" s="12">
        <v>43163</v>
      </c>
      <c r="G489" s="14">
        <v>303508</v>
      </c>
      <c r="H489" s="14"/>
      <c r="J489" s="10">
        <f t="shared" si="7"/>
        <v>0</v>
      </c>
      <c r="O489" s="14">
        <v>303508</v>
      </c>
      <c r="P489" s="7" t="s">
        <v>550</v>
      </c>
      <c r="Q489" s="14">
        <v>303508</v>
      </c>
      <c r="S489" s="7"/>
      <c r="Z489" s="7"/>
      <c r="AE489" s="7"/>
      <c r="AG489" s="7"/>
    </row>
    <row r="490" spans="1:33" s="11" customFormat="1" x14ac:dyDescent="0.25">
      <c r="A490" s="8">
        <v>482</v>
      </c>
      <c r="C490" s="7" t="s">
        <v>551</v>
      </c>
      <c r="D490" s="7" t="s">
        <v>551</v>
      </c>
      <c r="E490" s="12">
        <v>43163</v>
      </c>
      <c r="F490" s="12">
        <v>43163</v>
      </c>
      <c r="G490" s="14">
        <v>28347</v>
      </c>
      <c r="H490" s="14"/>
      <c r="J490" s="10">
        <f t="shared" si="7"/>
        <v>0</v>
      </c>
      <c r="O490" s="14">
        <v>28347</v>
      </c>
      <c r="P490" s="7" t="s">
        <v>551</v>
      </c>
      <c r="Q490" s="14">
        <v>28347</v>
      </c>
      <c r="S490" s="7"/>
      <c r="Z490" s="7"/>
      <c r="AE490" s="7"/>
      <c r="AG490" s="7"/>
    </row>
    <row r="491" spans="1:33" s="11" customFormat="1" x14ac:dyDescent="0.25">
      <c r="A491" s="7">
        <v>483</v>
      </c>
      <c r="C491" s="7" t="s">
        <v>552</v>
      </c>
      <c r="D491" s="7" t="s">
        <v>552</v>
      </c>
      <c r="E491" s="12">
        <v>43163</v>
      </c>
      <c r="F491" s="12">
        <v>43163</v>
      </c>
      <c r="G491" s="14">
        <v>121348</v>
      </c>
      <c r="H491" s="14"/>
      <c r="J491" s="10">
        <f t="shared" si="7"/>
        <v>0</v>
      </c>
      <c r="O491" s="14">
        <v>121348</v>
      </c>
      <c r="P491" s="7" t="s">
        <v>552</v>
      </c>
      <c r="Q491" s="14">
        <v>121348</v>
      </c>
      <c r="S491" s="7"/>
      <c r="Z491" s="7"/>
      <c r="AE491" s="7"/>
      <c r="AG491" s="7"/>
    </row>
    <row r="492" spans="1:33" s="11" customFormat="1" x14ac:dyDescent="0.25">
      <c r="A492" s="8">
        <v>484</v>
      </c>
      <c r="C492" s="7" t="s">
        <v>553</v>
      </c>
      <c r="D492" s="7" t="s">
        <v>553</v>
      </c>
      <c r="E492" s="12">
        <v>43163</v>
      </c>
      <c r="F492" s="12">
        <v>43163</v>
      </c>
      <c r="G492" s="14">
        <v>29277</v>
      </c>
      <c r="H492" s="14"/>
      <c r="J492" s="10">
        <f t="shared" si="7"/>
        <v>0</v>
      </c>
      <c r="O492" s="14">
        <v>29277</v>
      </c>
      <c r="P492" s="7" t="s">
        <v>553</v>
      </c>
      <c r="Q492" s="14">
        <v>29277</v>
      </c>
      <c r="S492" s="7"/>
      <c r="Z492" s="7"/>
      <c r="AE492" s="7"/>
      <c r="AG492" s="7"/>
    </row>
    <row r="493" spans="1:33" s="11" customFormat="1" x14ac:dyDescent="0.25">
      <c r="A493" s="7">
        <v>485</v>
      </c>
      <c r="C493" s="7" t="s">
        <v>554</v>
      </c>
      <c r="D493" s="7" t="s">
        <v>554</v>
      </c>
      <c r="E493" s="12">
        <v>43163</v>
      </c>
      <c r="F493" s="12">
        <v>43163</v>
      </c>
      <c r="G493" s="14">
        <v>65456</v>
      </c>
      <c r="H493" s="14"/>
      <c r="J493" s="10">
        <f t="shared" si="7"/>
        <v>0</v>
      </c>
      <c r="O493" s="14">
        <v>65456</v>
      </c>
      <c r="P493" s="7" t="s">
        <v>554</v>
      </c>
      <c r="Q493" s="14">
        <v>65456</v>
      </c>
      <c r="S493" s="7"/>
      <c r="Z493" s="7"/>
      <c r="AE493" s="7"/>
      <c r="AG493" s="7"/>
    </row>
    <row r="494" spans="1:33" s="11" customFormat="1" x14ac:dyDescent="0.25">
      <c r="A494" s="8">
        <v>486</v>
      </c>
      <c r="C494" s="7" t="s">
        <v>555</v>
      </c>
      <c r="D494" s="7" t="s">
        <v>555</v>
      </c>
      <c r="E494" s="12">
        <v>43163</v>
      </c>
      <c r="F494" s="12">
        <v>43163</v>
      </c>
      <c r="G494" s="14">
        <v>222000</v>
      </c>
      <c r="H494" s="14"/>
      <c r="J494" s="10">
        <f t="shared" si="7"/>
        <v>0</v>
      </c>
      <c r="O494" s="14">
        <v>222000</v>
      </c>
      <c r="P494" s="7" t="s">
        <v>555</v>
      </c>
      <c r="Q494" s="14">
        <v>222000</v>
      </c>
      <c r="S494" s="7"/>
      <c r="Z494" s="7"/>
      <c r="AE494" s="7"/>
      <c r="AG494" s="7"/>
    </row>
    <row r="495" spans="1:33" s="11" customFormat="1" x14ac:dyDescent="0.25">
      <c r="A495" s="7">
        <v>487</v>
      </c>
      <c r="C495" s="7" t="s">
        <v>556</v>
      </c>
      <c r="D495" s="7" t="s">
        <v>556</v>
      </c>
      <c r="E495" s="12">
        <v>43194</v>
      </c>
      <c r="F495" s="12">
        <v>43194</v>
      </c>
      <c r="G495" s="14">
        <v>19718</v>
      </c>
      <c r="H495" s="14"/>
      <c r="J495" s="10">
        <f t="shared" si="7"/>
        <v>0</v>
      </c>
      <c r="O495" s="14">
        <v>19718</v>
      </c>
      <c r="P495" s="7" t="s">
        <v>556</v>
      </c>
      <c r="Q495" s="14">
        <v>19718</v>
      </c>
      <c r="S495" s="7"/>
      <c r="Z495" s="7"/>
      <c r="AE495" s="7"/>
      <c r="AG495" s="7"/>
    </row>
    <row r="496" spans="1:33" s="11" customFormat="1" x14ac:dyDescent="0.25">
      <c r="A496" s="8">
        <v>488</v>
      </c>
      <c r="C496" s="7" t="s">
        <v>557</v>
      </c>
      <c r="D496" s="7" t="s">
        <v>557</v>
      </c>
      <c r="E496" s="12">
        <v>43194</v>
      </c>
      <c r="F496" s="12">
        <v>43194</v>
      </c>
      <c r="G496" s="14">
        <v>19718</v>
      </c>
      <c r="H496" s="14"/>
      <c r="J496" s="10">
        <f t="shared" si="7"/>
        <v>0</v>
      </c>
      <c r="O496" s="14">
        <v>19718</v>
      </c>
      <c r="P496" s="7" t="s">
        <v>557</v>
      </c>
      <c r="Q496" s="14">
        <v>19718</v>
      </c>
      <c r="S496" s="7"/>
      <c r="Z496" s="7"/>
      <c r="AE496" s="7"/>
      <c r="AG496" s="7"/>
    </row>
    <row r="497" spans="1:33" s="11" customFormat="1" x14ac:dyDescent="0.25">
      <c r="A497" s="7">
        <v>489</v>
      </c>
      <c r="C497" s="7" t="s">
        <v>558</v>
      </c>
      <c r="D497" s="7" t="s">
        <v>558</v>
      </c>
      <c r="E497" s="12">
        <v>43194</v>
      </c>
      <c r="F497" s="12">
        <v>43194</v>
      </c>
      <c r="G497" s="14">
        <v>25229</v>
      </c>
      <c r="H497" s="14"/>
      <c r="J497" s="10">
        <f t="shared" si="7"/>
        <v>0</v>
      </c>
      <c r="O497" s="14">
        <v>25229</v>
      </c>
      <c r="P497" s="7" t="s">
        <v>558</v>
      </c>
      <c r="Q497" s="14">
        <v>25229</v>
      </c>
      <c r="S497" s="7"/>
      <c r="Z497" s="7"/>
      <c r="AE497" s="7"/>
      <c r="AG497" s="7"/>
    </row>
    <row r="498" spans="1:33" s="11" customFormat="1" x14ac:dyDescent="0.25">
      <c r="A498" s="8">
        <v>490</v>
      </c>
      <c r="C498" s="7" t="s">
        <v>559</v>
      </c>
      <c r="D498" s="7" t="s">
        <v>559</v>
      </c>
      <c r="E498" s="12">
        <v>43194</v>
      </c>
      <c r="F498" s="12">
        <v>43194</v>
      </c>
      <c r="G498" s="14">
        <v>25229</v>
      </c>
      <c r="H498" s="14"/>
      <c r="J498" s="10">
        <f t="shared" si="7"/>
        <v>0</v>
      </c>
      <c r="O498" s="14">
        <v>25229</v>
      </c>
      <c r="P498" s="7" t="s">
        <v>559</v>
      </c>
      <c r="Q498" s="14">
        <v>25229</v>
      </c>
      <c r="S498" s="7"/>
      <c r="Z498" s="7"/>
      <c r="AE498" s="7"/>
      <c r="AG498" s="7"/>
    </row>
    <row r="499" spans="1:33" s="11" customFormat="1" x14ac:dyDescent="0.25">
      <c r="A499" s="7">
        <v>491</v>
      </c>
      <c r="C499" s="7" t="s">
        <v>560</v>
      </c>
      <c r="D499" s="7" t="s">
        <v>560</v>
      </c>
      <c r="E499" s="12">
        <v>43194</v>
      </c>
      <c r="F499" s="12">
        <v>43194</v>
      </c>
      <c r="G499" s="14">
        <v>30927</v>
      </c>
      <c r="H499" s="14"/>
      <c r="J499" s="10">
        <f t="shared" si="7"/>
        <v>0</v>
      </c>
      <c r="O499" s="14">
        <v>30927</v>
      </c>
      <c r="P499" s="7" t="s">
        <v>560</v>
      </c>
      <c r="Q499" s="14">
        <v>30927</v>
      </c>
      <c r="S499" s="7"/>
      <c r="Z499" s="7"/>
      <c r="AE499" s="7"/>
      <c r="AG499" s="7"/>
    </row>
    <row r="500" spans="1:33" s="11" customFormat="1" x14ac:dyDescent="0.25">
      <c r="A500" s="8">
        <v>492</v>
      </c>
      <c r="C500" s="7" t="s">
        <v>561</v>
      </c>
      <c r="D500" s="7" t="s">
        <v>561</v>
      </c>
      <c r="E500" s="12">
        <v>43194</v>
      </c>
      <c r="F500" s="12">
        <v>43194</v>
      </c>
      <c r="G500" s="14">
        <v>22726</v>
      </c>
      <c r="H500" s="14"/>
      <c r="J500" s="10">
        <f t="shared" si="7"/>
        <v>0</v>
      </c>
      <c r="O500" s="14">
        <v>22726</v>
      </c>
      <c r="P500" s="7" t="s">
        <v>561</v>
      </c>
      <c r="Q500" s="14">
        <v>22726</v>
      </c>
      <c r="S500" s="7"/>
      <c r="Z500" s="7"/>
      <c r="AE500" s="7"/>
      <c r="AG500" s="7"/>
    </row>
    <row r="501" spans="1:33" s="11" customFormat="1" x14ac:dyDescent="0.25">
      <c r="A501" s="7">
        <v>493</v>
      </c>
      <c r="C501" s="7" t="s">
        <v>562</v>
      </c>
      <c r="D501" s="7" t="s">
        <v>562</v>
      </c>
      <c r="E501" s="12">
        <v>43224</v>
      </c>
      <c r="F501" s="12">
        <v>43224</v>
      </c>
      <c r="G501" s="14">
        <v>157369</v>
      </c>
      <c r="H501" s="14"/>
      <c r="J501" s="10">
        <f t="shared" si="7"/>
        <v>0</v>
      </c>
      <c r="O501" s="14">
        <v>157369</v>
      </c>
      <c r="P501" s="7" t="s">
        <v>562</v>
      </c>
      <c r="Q501" s="14">
        <v>157369</v>
      </c>
      <c r="S501" s="7"/>
      <c r="Z501" s="7"/>
      <c r="AE501" s="7"/>
      <c r="AG501" s="7"/>
    </row>
    <row r="502" spans="1:33" s="11" customFormat="1" x14ac:dyDescent="0.25">
      <c r="A502" s="8">
        <v>494</v>
      </c>
      <c r="C502" s="7" t="s">
        <v>563</v>
      </c>
      <c r="D502" s="7" t="s">
        <v>563</v>
      </c>
      <c r="E502" s="12">
        <v>43224</v>
      </c>
      <c r="F502" s="12">
        <v>43224</v>
      </c>
      <c r="G502" s="14">
        <v>157369</v>
      </c>
      <c r="H502" s="14"/>
      <c r="J502" s="10">
        <f t="shared" si="7"/>
        <v>0</v>
      </c>
      <c r="O502" s="14">
        <v>157369</v>
      </c>
      <c r="P502" s="7" t="s">
        <v>563</v>
      </c>
      <c r="Q502" s="14">
        <v>157369</v>
      </c>
      <c r="S502" s="7"/>
      <c r="Z502" s="7"/>
      <c r="AE502" s="7"/>
      <c r="AG502" s="7"/>
    </row>
    <row r="503" spans="1:33" s="11" customFormat="1" x14ac:dyDescent="0.25">
      <c r="A503" s="7">
        <v>495</v>
      </c>
      <c r="C503" s="7" t="s">
        <v>564</v>
      </c>
      <c r="D503" s="7" t="s">
        <v>564</v>
      </c>
      <c r="E503" s="12">
        <v>43224</v>
      </c>
      <c r="F503" s="12">
        <v>43224</v>
      </c>
      <c r="G503" s="14">
        <v>89925</v>
      </c>
      <c r="H503" s="14"/>
      <c r="J503" s="10">
        <f t="shared" si="7"/>
        <v>0</v>
      </c>
      <c r="O503" s="14">
        <v>89925</v>
      </c>
      <c r="P503" s="7" t="s">
        <v>564</v>
      </c>
      <c r="Q503" s="14">
        <v>89925</v>
      </c>
      <c r="S503" s="7"/>
      <c r="Z503" s="7"/>
      <c r="AE503" s="7"/>
      <c r="AG503" s="7"/>
    </row>
    <row r="504" spans="1:33" s="11" customFormat="1" x14ac:dyDescent="0.25">
      <c r="A504" s="8">
        <v>496</v>
      </c>
      <c r="C504" s="7" t="s">
        <v>565</v>
      </c>
      <c r="D504" s="7" t="s">
        <v>565</v>
      </c>
      <c r="E504" s="12">
        <v>43224</v>
      </c>
      <c r="F504" s="12">
        <v>43224</v>
      </c>
      <c r="G504" s="14">
        <v>29277</v>
      </c>
      <c r="H504" s="14"/>
      <c r="J504" s="10">
        <f t="shared" si="7"/>
        <v>0</v>
      </c>
      <c r="O504" s="14">
        <v>29277</v>
      </c>
      <c r="P504" s="7" t="s">
        <v>565</v>
      </c>
      <c r="Q504" s="14">
        <v>29277</v>
      </c>
      <c r="S504" s="7"/>
      <c r="Z504" s="7"/>
      <c r="AE504" s="7"/>
      <c r="AG504" s="7"/>
    </row>
    <row r="505" spans="1:33" s="11" customFormat="1" x14ac:dyDescent="0.25">
      <c r="A505" s="7">
        <v>497</v>
      </c>
      <c r="C505" s="7" t="s">
        <v>566</v>
      </c>
      <c r="D505" s="7" t="s">
        <v>566</v>
      </c>
      <c r="E505" s="12">
        <v>43255</v>
      </c>
      <c r="F505" s="12">
        <v>43255</v>
      </c>
      <c r="G505" s="14">
        <v>30283</v>
      </c>
      <c r="H505" s="14"/>
      <c r="J505" s="10">
        <f t="shared" si="7"/>
        <v>0</v>
      </c>
      <c r="O505" s="14">
        <v>30283</v>
      </c>
      <c r="P505" s="7" t="s">
        <v>566</v>
      </c>
      <c r="Q505" s="14">
        <v>30283</v>
      </c>
      <c r="S505" s="7"/>
      <c r="Z505" s="7"/>
      <c r="AE505" s="7"/>
      <c r="AG505" s="7"/>
    </row>
    <row r="506" spans="1:33" s="11" customFormat="1" x14ac:dyDescent="0.25">
      <c r="A506" s="8">
        <v>498</v>
      </c>
      <c r="C506" s="7" t="s">
        <v>567</v>
      </c>
      <c r="D506" s="7" t="s">
        <v>567</v>
      </c>
      <c r="E506" s="12">
        <v>43255</v>
      </c>
      <c r="F506" s="12">
        <v>43255</v>
      </c>
      <c r="G506" s="14">
        <v>25229</v>
      </c>
      <c r="H506" s="14"/>
      <c r="J506" s="10">
        <f t="shared" si="7"/>
        <v>0</v>
      </c>
      <c r="O506" s="14">
        <v>25229</v>
      </c>
      <c r="P506" s="7" t="s">
        <v>567</v>
      </c>
      <c r="Q506" s="14">
        <v>25229</v>
      </c>
      <c r="S506" s="7"/>
      <c r="Z506" s="7"/>
      <c r="AE506" s="7"/>
      <c r="AG506" s="7"/>
    </row>
    <row r="507" spans="1:33" s="11" customFormat="1" x14ac:dyDescent="0.25">
      <c r="A507" s="7">
        <v>499</v>
      </c>
      <c r="C507" s="7" t="s">
        <v>568</v>
      </c>
      <c r="D507" s="7" t="s">
        <v>568</v>
      </c>
      <c r="E507" s="12">
        <v>43255</v>
      </c>
      <c r="F507" s="12">
        <v>43255</v>
      </c>
      <c r="G507" s="14">
        <v>25229</v>
      </c>
      <c r="H507" s="14"/>
      <c r="J507" s="10">
        <f t="shared" si="7"/>
        <v>0</v>
      </c>
      <c r="O507" s="14">
        <v>25229</v>
      </c>
      <c r="P507" s="7" t="s">
        <v>568</v>
      </c>
      <c r="Q507" s="14">
        <v>25229</v>
      </c>
      <c r="S507" s="7"/>
      <c r="Z507" s="7"/>
      <c r="AE507" s="7"/>
      <c r="AG507" s="7"/>
    </row>
    <row r="508" spans="1:33" s="11" customFormat="1" x14ac:dyDescent="0.25">
      <c r="A508" s="8">
        <v>500</v>
      </c>
      <c r="C508" s="7" t="s">
        <v>569</v>
      </c>
      <c r="D508" s="7" t="s">
        <v>569</v>
      </c>
      <c r="E508" s="12">
        <v>43255</v>
      </c>
      <c r="F508" s="12">
        <v>43255</v>
      </c>
      <c r="G508" s="14">
        <v>25229</v>
      </c>
      <c r="H508" s="14"/>
      <c r="J508" s="10">
        <f t="shared" si="7"/>
        <v>0</v>
      </c>
      <c r="O508" s="14">
        <v>25229</v>
      </c>
      <c r="P508" s="7" t="s">
        <v>569</v>
      </c>
      <c r="Q508" s="14">
        <v>25229</v>
      </c>
      <c r="S508" s="7"/>
      <c r="Z508" s="7"/>
      <c r="AE508" s="7"/>
      <c r="AG508" s="7"/>
    </row>
    <row r="509" spans="1:33" s="11" customFormat="1" x14ac:dyDescent="0.25">
      <c r="A509" s="7">
        <v>501</v>
      </c>
      <c r="C509" s="7" t="s">
        <v>570</v>
      </c>
      <c r="D509" s="7" t="s">
        <v>570</v>
      </c>
      <c r="E509" s="12">
        <v>43255</v>
      </c>
      <c r="F509" s="12">
        <v>43255</v>
      </c>
      <c r="G509" s="14">
        <v>48258</v>
      </c>
      <c r="H509" s="14"/>
      <c r="J509" s="10">
        <f t="shared" si="7"/>
        <v>0</v>
      </c>
      <c r="O509" s="14">
        <v>48258</v>
      </c>
      <c r="P509" s="7" t="s">
        <v>570</v>
      </c>
      <c r="Q509" s="14">
        <v>48258</v>
      </c>
      <c r="S509" s="7"/>
      <c r="Z509" s="7"/>
      <c r="AE509" s="7"/>
      <c r="AG509" s="7"/>
    </row>
    <row r="510" spans="1:33" s="11" customFormat="1" x14ac:dyDescent="0.25">
      <c r="A510" s="8">
        <v>502</v>
      </c>
      <c r="C510" s="7" t="s">
        <v>571</v>
      </c>
      <c r="D510" s="7" t="s">
        <v>571</v>
      </c>
      <c r="E510" s="12">
        <v>43255</v>
      </c>
      <c r="F510" s="12">
        <v>43255</v>
      </c>
      <c r="G510" s="14">
        <v>26373</v>
      </c>
      <c r="H510" s="14"/>
      <c r="J510" s="10">
        <f t="shared" si="7"/>
        <v>0</v>
      </c>
      <c r="O510" s="14">
        <v>26373</v>
      </c>
      <c r="P510" s="7" t="s">
        <v>571</v>
      </c>
      <c r="Q510" s="14">
        <v>26373</v>
      </c>
      <c r="S510" s="7"/>
      <c r="Z510" s="7"/>
      <c r="AE510" s="7"/>
      <c r="AG510" s="7"/>
    </row>
    <row r="511" spans="1:33" s="11" customFormat="1" x14ac:dyDescent="0.25">
      <c r="A511" s="7">
        <v>503</v>
      </c>
      <c r="C511" s="7" t="s">
        <v>572</v>
      </c>
      <c r="D511" s="7" t="s">
        <v>572</v>
      </c>
      <c r="E511" s="12">
        <v>43255</v>
      </c>
      <c r="F511" s="12">
        <v>43255</v>
      </c>
      <c r="G511" s="14">
        <v>29277</v>
      </c>
      <c r="H511" s="14"/>
      <c r="J511" s="10">
        <f t="shared" si="7"/>
        <v>0</v>
      </c>
      <c r="O511" s="14">
        <v>29277</v>
      </c>
      <c r="P511" s="7" t="s">
        <v>572</v>
      </c>
      <c r="Q511" s="14">
        <v>29277</v>
      </c>
      <c r="S511" s="7"/>
      <c r="Z511" s="7"/>
      <c r="AE511" s="7"/>
      <c r="AG511" s="7"/>
    </row>
    <row r="512" spans="1:33" s="11" customFormat="1" x14ac:dyDescent="0.25">
      <c r="A512" s="8">
        <v>504</v>
      </c>
      <c r="C512" s="7" t="s">
        <v>573</v>
      </c>
      <c r="D512" s="7" t="s">
        <v>573</v>
      </c>
      <c r="E512" s="12">
        <v>43285</v>
      </c>
      <c r="F512" s="12">
        <v>43285</v>
      </c>
      <c r="G512" s="14">
        <v>56694</v>
      </c>
      <c r="H512" s="14"/>
      <c r="J512" s="10">
        <f t="shared" si="7"/>
        <v>0</v>
      </c>
      <c r="O512" s="14">
        <v>56694</v>
      </c>
      <c r="P512" s="7" t="s">
        <v>573</v>
      </c>
      <c r="Q512" s="14">
        <v>56694</v>
      </c>
      <c r="S512" s="7"/>
      <c r="Z512" s="7"/>
      <c r="AE512" s="7"/>
      <c r="AG512" s="7"/>
    </row>
    <row r="513" spans="1:33" s="11" customFormat="1" x14ac:dyDescent="0.25">
      <c r="A513" s="7">
        <v>505</v>
      </c>
      <c r="C513" s="7" t="s">
        <v>574</v>
      </c>
      <c r="D513" s="7" t="s">
        <v>574</v>
      </c>
      <c r="E513" s="12">
        <v>43285</v>
      </c>
      <c r="F513" s="12">
        <v>43285</v>
      </c>
      <c r="G513" s="14">
        <v>56694</v>
      </c>
      <c r="H513" s="14"/>
      <c r="J513" s="10">
        <f t="shared" si="7"/>
        <v>0</v>
      </c>
      <c r="O513" s="14">
        <v>56694</v>
      </c>
      <c r="P513" s="7" t="s">
        <v>574</v>
      </c>
      <c r="Q513" s="14">
        <v>56694</v>
      </c>
      <c r="S513" s="7"/>
      <c r="Z513" s="7"/>
      <c r="AE513" s="7"/>
      <c r="AG513" s="7"/>
    </row>
    <row r="514" spans="1:33" s="11" customFormat="1" x14ac:dyDescent="0.25">
      <c r="A514" s="8">
        <v>506</v>
      </c>
      <c r="C514" s="7" t="s">
        <v>575</v>
      </c>
      <c r="D514" s="7" t="s">
        <v>575</v>
      </c>
      <c r="E514" s="12">
        <v>43285</v>
      </c>
      <c r="F514" s="12">
        <v>43285</v>
      </c>
      <c r="G514" s="14">
        <v>56694</v>
      </c>
      <c r="H514" s="14"/>
      <c r="J514" s="10">
        <f t="shared" si="7"/>
        <v>0</v>
      </c>
      <c r="O514" s="14">
        <v>56694</v>
      </c>
      <c r="P514" s="7" t="s">
        <v>575</v>
      </c>
      <c r="Q514" s="14">
        <v>56694</v>
      </c>
      <c r="S514" s="7"/>
      <c r="Z514" s="7"/>
      <c r="AE514" s="7"/>
      <c r="AG514" s="7"/>
    </row>
    <row r="515" spans="1:33" s="11" customFormat="1" x14ac:dyDescent="0.25">
      <c r="A515" s="7">
        <v>507</v>
      </c>
      <c r="C515" s="7" t="s">
        <v>576</v>
      </c>
      <c r="D515" s="7" t="s">
        <v>576</v>
      </c>
      <c r="E515" s="12">
        <v>43285</v>
      </c>
      <c r="F515" s="12">
        <v>43285</v>
      </c>
      <c r="G515" s="14">
        <v>30283</v>
      </c>
      <c r="H515" s="14"/>
      <c r="J515" s="10">
        <f t="shared" si="7"/>
        <v>0</v>
      </c>
      <c r="O515" s="14">
        <v>30283</v>
      </c>
      <c r="P515" s="7" t="s">
        <v>576</v>
      </c>
      <c r="Q515" s="14">
        <v>30283</v>
      </c>
      <c r="S515" s="7"/>
      <c r="Z515" s="7"/>
      <c r="AE515" s="7"/>
      <c r="AG515" s="7"/>
    </row>
    <row r="516" spans="1:33" s="11" customFormat="1" x14ac:dyDescent="0.25">
      <c r="A516" s="8">
        <v>508</v>
      </c>
      <c r="C516" s="7" t="s">
        <v>577</v>
      </c>
      <c r="D516" s="7" t="s">
        <v>577</v>
      </c>
      <c r="E516" s="12">
        <v>43347</v>
      </c>
      <c r="F516" s="12">
        <v>43347</v>
      </c>
      <c r="G516" s="14">
        <v>56694</v>
      </c>
      <c r="H516" s="14"/>
      <c r="J516" s="10">
        <f t="shared" si="7"/>
        <v>0</v>
      </c>
      <c r="O516" s="14">
        <v>56694</v>
      </c>
      <c r="P516" s="7" t="s">
        <v>577</v>
      </c>
      <c r="Q516" s="14">
        <v>56694</v>
      </c>
      <c r="S516" s="7"/>
      <c r="Z516" s="7"/>
      <c r="AE516" s="7"/>
      <c r="AG516" s="7"/>
    </row>
    <row r="517" spans="1:33" s="11" customFormat="1" x14ac:dyDescent="0.25">
      <c r="A517" s="7">
        <v>509</v>
      </c>
      <c r="C517" s="7" t="s">
        <v>578</v>
      </c>
      <c r="D517" s="7" t="s">
        <v>578</v>
      </c>
      <c r="E517" s="12">
        <v>43347</v>
      </c>
      <c r="F517" s="12">
        <v>43347</v>
      </c>
      <c r="G517" s="14">
        <v>25900</v>
      </c>
      <c r="H517" s="14"/>
      <c r="J517" s="10">
        <f t="shared" si="7"/>
        <v>0</v>
      </c>
      <c r="O517" s="14">
        <v>25900</v>
      </c>
      <c r="P517" s="7" t="s">
        <v>578</v>
      </c>
      <c r="Q517" s="14">
        <v>25900</v>
      </c>
      <c r="S517" s="7"/>
      <c r="Z517" s="7"/>
      <c r="AE517" s="7"/>
      <c r="AG517" s="7"/>
    </row>
    <row r="518" spans="1:33" s="11" customFormat="1" x14ac:dyDescent="0.25">
      <c r="A518" s="8">
        <v>510</v>
      </c>
      <c r="C518" s="7" t="s">
        <v>579</v>
      </c>
      <c r="D518" s="7" t="s">
        <v>579</v>
      </c>
      <c r="E518" s="12">
        <v>43347</v>
      </c>
      <c r="F518" s="12">
        <v>43347</v>
      </c>
      <c r="G518" s="14">
        <v>157369</v>
      </c>
      <c r="H518" s="14"/>
      <c r="J518" s="10">
        <f t="shared" si="7"/>
        <v>0</v>
      </c>
      <c r="O518" s="14">
        <v>157369</v>
      </c>
      <c r="P518" s="7" t="s">
        <v>579</v>
      </c>
      <c r="Q518" s="14">
        <v>157369</v>
      </c>
      <c r="S518" s="7"/>
      <c r="Z518" s="7"/>
      <c r="AE518" s="7"/>
      <c r="AG518" s="7"/>
    </row>
    <row r="519" spans="1:33" s="11" customFormat="1" x14ac:dyDescent="0.25">
      <c r="A519" s="7">
        <v>511</v>
      </c>
      <c r="C519" s="7" t="s">
        <v>580</v>
      </c>
      <c r="D519" s="7" t="s">
        <v>580</v>
      </c>
      <c r="E519" s="12">
        <v>43347</v>
      </c>
      <c r="F519" s="12">
        <v>43347</v>
      </c>
      <c r="G519" s="14">
        <v>25229</v>
      </c>
      <c r="H519" s="14"/>
      <c r="J519" s="10">
        <f t="shared" si="7"/>
        <v>0</v>
      </c>
      <c r="O519" s="14">
        <v>25229</v>
      </c>
      <c r="P519" s="7" t="s">
        <v>580</v>
      </c>
      <c r="Q519" s="14">
        <v>25229</v>
      </c>
      <c r="S519" s="7"/>
      <c r="Z519" s="7"/>
      <c r="AE519" s="7"/>
      <c r="AG519" s="7"/>
    </row>
    <row r="520" spans="1:33" s="11" customFormat="1" x14ac:dyDescent="0.25">
      <c r="A520" s="8">
        <v>512</v>
      </c>
      <c r="C520" s="7" t="s">
        <v>581</v>
      </c>
      <c r="D520" s="7" t="s">
        <v>581</v>
      </c>
      <c r="E520" s="12">
        <v>43377</v>
      </c>
      <c r="F520" s="12">
        <v>43377</v>
      </c>
      <c r="G520" s="14">
        <v>283895</v>
      </c>
      <c r="H520" s="14"/>
      <c r="J520" s="10">
        <f t="shared" si="7"/>
        <v>0</v>
      </c>
      <c r="O520" s="14">
        <v>283895</v>
      </c>
      <c r="P520" s="7" t="s">
        <v>581</v>
      </c>
      <c r="Q520" s="14">
        <v>283895</v>
      </c>
      <c r="S520" s="7"/>
      <c r="Z520" s="7"/>
      <c r="AE520" s="7"/>
      <c r="AG520" s="7"/>
    </row>
    <row r="521" spans="1:33" s="11" customFormat="1" x14ac:dyDescent="0.25">
      <c r="A521" s="7">
        <v>513</v>
      </c>
      <c r="C521" s="7" t="s">
        <v>582</v>
      </c>
      <c r="D521" s="7" t="s">
        <v>582</v>
      </c>
      <c r="E521" s="12">
        <v>43377</v>
      </c>
      <c r="F521" s="12">
        <v>43377</v>
      </c>
      <c r="G521" s="14">
        <v>89925</v>
      </c>
      <c r="H521" s="14"/>
      <c r="J521" s="10">
        <f t="shared" si="7"/>
        <v>0</v>
      </c>
      <c r="O521" s="14">
        <v>89925</v>
      </c>
      <c r="P521" s="7" t="s">
        <v>582</v>
      </c>
      <c r="Q521" s="14">
        <v>89925</v>
      </c>
      <c r="S521" s="7"/>
      <c r="Z521" s="7"/>
      <c r="AE521" s="7"/>
      <c r="AG521" s="7"/>
    </row>
    <row r="522" spans="1:33" s="11" customFormat="1" x14ac:dyDescent="0.25">
      <c r="A522" s="8">
        <v>514</v>
      </c>
      <c r="C522" s="7" t="s">
        <v>583</v>
      </c>
      <c r="D522" s="7" t="s">
        <v>583</v>
      </c>
      <c r="E522" s="12">
        <v>43377</v>
      </c>
      <c r="F522" s="12">
        <v>43377</v>
      </c>
      <c r="G522" s="14">
        <v>339234</v>
      </c>
      <c r="H522" s="14"/>
      <c r="J522" s="10">
        <f t="shared" ref="J522:J585" si="8">G522-O522</f>
        <v>0</v>
      </c>
      <c r="O522" s="14">
        <v>339234</v>
      </c>
      <c r="P522" s="7" t="s">
        <v>583</v>
      </c>
      <c r="Q522" s="14">
        <v>339234</v>
      </c>
      <c r="S522" s="7"/>
      <c r="Z522" s="7"/>
      <c r="AE522" s="7"/>
      <c r="AG522" s="7"/>
    </row>
    <row r="523" spans="1:33" s="11" customFormat="1" x14ac:dyDescent="0.25">
      <c r="A523" s="7">
        <v>515</v>
      </c>
      <c r="C523" s="7" t="s">
        <v>584</v>
      </c>
      <c r="D523" s="7" t="s">
        <v>584</v>
      </c>
      <c r="E523" s="12">
        <v>43377</v>
      </c>
      <c r="F523" s="12">
        <v>43377</v>
      </c>
      <c r="G523" s="14">
        <v>181865</v>
      </c>
      <c r="H523" s="14"/>
      <c r="J523" s="10">
        <f t="shared" si="8"/>
        <v>0</v>
      </c>
      <c r="O523" s="14">
        <v>181865</v>
      </c>
      <c r="P523" s="7" t="s">
        <v>584</v>
      </c>
      <c r="Q523" s="14">
        <v>181865</v>
      </c>
      <c r="S523" s="7"/>
      <c r="Z523" s="7"/>
      <c r="AE523" s="7"/>
      <c r="AG523" s="7"/>
    </row>
    <row r="524" spans="1:33" s="11" customFormat="1" x14ac:dyDescent="0.25">
      <c r="A524" s="8">
        <v>516</v>
      </c>
      <c r="C524" s="7" t="s">
        <v>585</v>
      </c>
      <c r="D524" s="7" t="s">
        <v>585</v>
      </c>
      <c r="E524" s="12">
        <v>43377</v>
      </c>
      <c r="F524" s="12">
        <v>43377</v>
      </c>
      <c r="G524" s="14">
        <v>35350</v>
      </c>
      <c r="H524" s="14"/>
      <c r="J524" s="10">
        <f t="shared" si="8"/>
        <v>0</v>
      </c>
      <c r="O524" s="14">
        <v>35350</v>
      </c>
      <c r="P524" s="7" t="s">
        <v>585</v>
      </c>
      <c r="Q524" s="14">
        <v>35350</v>
      </c>
      <c r="S524" s="7"/>
      <c r="Z524" s="7"/>
      <c r="AE524" s="7"/>
      <c r="AG524" s="7"/>
    </row>
    <row r="525" spans="1:33" s="11" customFormat="1" x14ac:dyDescent="0.25">
      <c r="A525" s="7">
        <v>517</v>
      </c>
      <c r="C525" s="7" t="s">
        <v>586</v>
      </c>
      <c r="D525" s="7" t="s">
        <v>586</v>
      </c>
      <c r="E525" s="12">
        <v>43377</v>
      </c>
      <c r="F525" s="12">
        <v>43377</v>
      </c>
      <c r="G525" s="14">
        <v>65456</v>
      </c>
      <c r="H525" s="14"/>
      <c r="J525" s="10">
        <f t="shared" si="8"/>
        <v>0</v>
      </c>
      <c r="O525" s="14">
        <v>65456</v>
      </c>
      <c r="P525" s="7" t="s">
        <v>586</v>
      </c>
      <c r="Q525" s="14">
        <v>65456</v>
      </c>
      <c r="S525" s="7"/>
      <c r="Z525" s="7"/>
      <c r="AE525" s="7"/>
      <c r="AG525" s="7"/>
    </row>
    <row r="526" spans="1:33" s="11" customFormat="1" x14ac:dyDescent="0.25">
      <c r="A526" s="8">
        <v>518</v>
      </c>
      <c r="C526" s="7" t="s">
        <v>587</v>
      </c>
      <c r="D526" s="7" t="s">
        <v>587</v>
      </c>
      <c r="E526" s="12">
        <v>43377</v>
      </c>
      <c r="F526" s="12">
        <v>43377</v>
      </c>
      <c r="G526" s="14">
        <v>71490</v>
      </c>
      <c r="H526" s="14"/>
      <c r="J526" s="10">
        <f t="shared" si="8"/>
        <v>0</v>
      </c>
      <c r="O526" s="14">
        <v>71490</v>
      </c>
      <c r="P526" s="7" t="s">
        <v>587</v>
      </c>
      <c r="Q526" s="14">
        <v>71490</v>
      </c>
      <c r="S526" s="7"/>
      <c r="Z526" s="7"/>
      <c r="AE526" s="7"/>
      <c r="AG526" s="7"/>
    </row>
    <row r="527" spans="1:33" s="11" customFormat="1" x14ac:dyDescent="0.25">
      <c r="A527" s="7">
        <v>519</v>
      </c>
      <c r="C527" s="7" t="s">
        <v>588</v>
      </c>
      <c r="D527" s="7" t="s">
        <v>588</v>
      </c>
      <c r="E527" s="12">
        <v>43377</v>
      </c>
      <c r="F527" s="12">
        <v>43377</v>
      </c>
      <c r="G527" s="14">
        <v>33209</v>
      </c>
      <c r="H527" s="14"/>
      <c r="J527" s="10">
        <f t="shared" si="8"/>
        <v>0</v>
      </c>
      <c r="O527" s="14">
        <v>33209</v>
      </c>
      <c r="P527" s="7" t="s">
        <v>588</v>
      </c>
      <c r="Q527" s="14">
        <v>33209</v>
      </c>
      <c r="S527" s="7"/>
      <c r="Z527" s="7"/>
      <c r="AE527" s="7"/>
      <c r="AG527" s="7"/>
    </row>
    <row r="528" spans="1:33" s="11" customFormat="1" x14ac:dyDescent="0.25">
      <c r="A528" s="8">
        <v>520</v>
      </c>
      <c r="C528" s="7" t="s">
        <v>589</v>
      </c>
      <c r="D528" s="7" t="s">
        <v>589</v>
      </c>
      <c r="E528" s="12">
        <v>43408</v>
      </c>
      <c r="F528" s="12">
        <v>43408</v>
      </c>
      <c r="G528" s="14">
        <v>283895</v>
      </c>
      <c r="H528" s="14"/>
      <c r="J528" s="10">
        <f t="shared" si="8"/>
        <v>0</v>
      </c>
      <c r="O528" s="14">
        <v>283895</v>
      </c>
      <c r="P528" s="7" t="s">
        <v>589</v>
      </c>
      <c r="Q528" s="14">
        <v>283895</v>
      </c>
      <c r="S528" s="7"/>
      <c r="Z528" s="7"/>
      <c r="AE528" s="7"/>
      <c r="AG528" s="7"/>
    </row>
    <row r="529" spans="1:33" s="11" customFormat="1" x14ac:dyDescent="0.25">
      <c r="A529" s="7">
        <v>521</v>
      </c>
      <c r="C529" s="7" t="s">
        <v>590</v>
      </c>
      <c r="D529" s="7" t="s">
        <v>590</v>
      </c>
      <c r="E529" s="12">
        <v>43408</v>
      </c>
      <c r="F529" s="12">
        <v>43408</v>
      </c>
      <c r="G529" s="14">
        <v>187000</v>
      </c>
      <c r="H529" s="14"/>
      <c r="J529" s="10">
        <f t="shared" si="8"/>
        <v>0</v>
      </c>
      <c r="O529" s="14">
        <v>187000</v>
      </c>
      <c r="P529" s="7" t="s">
        <v>590</v>
      </c>
      <c r="Q529" s="14">
        <v>187000</v>
      </c>
      <c r="S529" s="7"/>
      <c r="Z529" s="7"/>
      <c r="AE529" s="7"/>
      <c r="AG529" s="7"/>
    </row>
    <row r="530" spans="1:33" s="11" customFormat="1" x14ac:dyDescent="0.25">
      <c r="A530" s="8">
        <v>522</v>
      </c>
      <c r="C530" s="7" t="s">
        <v>591</v>
      </c>
      <c r="D530" s="7" t="s">
        <v>591</v>
      </c>
      <c r="E530" s="12">
        <v>43408</v>
      </c>
      <c r="F530" s="12">
        <v>43408</v>
      </c>
      <c r="G530" s="14">
        <v>187000</v>
      </c>
      <c r="H530" s="14"/>
      <c r="J530" s="10">
        <f t="shared" si="8"/>
        <v>0</v>
      </c>
      <c r="O530" s="14">
        <v>187000</v>
      </c>
      <c r="P530" s="7" t="s">
        <v>591</v>
      </c>
      <c r="Q530" s="14">
        <v>187000</v>
      </c>
      <c r="S530" s="7"/>
      <c r="Z530" s="7"/>
      <c r="AE530" s="7"/>
      <c r="AG530" s="7"/>
    </row>
    <row r="531" spans="1:33" s="11" customFormat="1" x14ac:dyDescent="0.25">
      <c r="A531" s="7">
        <v>523</v>
      </c>
      <c r="C531" s="7" t="s">
        <v>592</v>
      </c>
      <c r="D531" s="7" t="s">
        <v>592</v>
      </c>
      <c r="E531" s="12">
        <v>43408</v>
      </c>
      <c r="F531" s="12">
        <v>43408</v>
      </c>
      <c r="G531" s="14">
        <v>187000</v>
      </c>
      <c r="H531" s="14"/>
      <c r="J531" s="10">
        <f t="shared" si="8"/>
        <v>0</v>
      </c>
      <c r="O531" s="14">
        <v>187000</v>
      </c>
      <c r="P531" s="7" t="s">
        <v>592</v>
      </c>
      <c r="Q531" s="14">
        <v>187000</v>
      </c>
      <c r="S531" s="7"/>
      <c r="Z531" s="7"/>
      <c r="AE531" s="7"/>
      <c r="AG531" s="7"/>
    </row>
    <row r="532" spans="1:33" s="11" customFormat="1" x14ac:dyDescent="0.25">
      <c r="A532" s="8">
        <v>524</v>
      </c>
      <c r="C532" s="7" t="s">
        <v>593</v>
      </c>
      <c r="D532" s="7" t="s">
        <v>593</v>
      </c>
      <c r="E532" s="12">
        <v>43408</v>
      </c>
      <c r="F532" s="12">
        <v>43408</v>
      </c>
      <c r="G532" s="14">
        <v>32274</v>
      </c>
      <c r="H532" s="14"/>
      <c r="J532" s="10">
        <f t="shared" si="8"/>
        <v>0</v>
      </c>
      <c r="O532" s="14">
        <v>32274</v>
      </c>
      <c r="P532" s="7" t="s">
        <v>593</v>
      </c>
      <c r="Q532" s="14">
        <v>32274</v>
      </c>
      <c r="S532" s="7"/>
      <c r="Z532" s="7"/>
      <c r="AE532" s="7"/>
      <c r="AG532" s="7"/>
    </row>
    <row r="533" spans="1:33" s="11" customFormat="1" x14ac:dyDescent="0.25">
      <c r="A533" s="7">
        <v>525</v>
      </c>
      <c r="C533" s="7" t="s">
        <v>594</v>
      </c>
      <c r="D533" s="7" t="s">
        <v>594</v>
      </c>
      <c r="E533" s="12">
        <v>43438</v>
      </c>
      <c r="F533" s="12">
        <v>43438</v>
      </c>
      <c r="G533" s="14">
        <v>99822</v>
      </c>
      <c r="H533" s="14"/>
      <c r="J533" s="10">
        <f t="shared" si="8"/>
        <v>0</v>
      </c>
      <c r="O533" s="14">
        <v>99822</v>
      </c>
      <c r="P533" s="7" t="s">
        <v>594</v>
      </c>
      <c r="Q533" s="14">
        <v>99822</v>
      </c>
      <c r="S533" s="7"/>
      <c r="Z533" s="7"/>
      <c r="AE533" s="7"/>
      <c r="AG533" s="7"/>
    </row>
    <row r="534" spans="1:33" s="11" customFormat="1" x14ac:dyDescent="0.25">
      <c r="A534" s="8">
        <v>526</v>
      </c>
      <c r="C534" s="7" t="s">
        <v>595</v>
      </c>
      <c r="D534" s="7" t="s">
        <v>595</v>
      </c>
      <c r="E534" s="12">
        <v>43438</v>
      </c>
      <c r="F534" s="12">
        <v>43438</v>
      </c>
      <c r="G534" s="14">
        <v>19993</v>
      </c>
      <c r="H534" s="14"/>
      <c r="J534" s="10">
        <f t="shared" si="8"/>
        <v>0</v>
      </c>
      <c r="O534" s="14">
        <v>19993</v>
      </c>
      <c r="P534" s="7" t="s">
        <v>595</v>
      </c>
      <c r="Q534" s="14">
        <v>19993</v>
      </c>
      <c r="S534" s="7"/>
      <c r="Z534" s="7"/>
      <c r="AE534" s="7"/>
      <c r="AG534" s="7"/>
    </row>
    <row r="535" spans="1:33" s="11" customFormat="1" x14ac:dyDescent="0.25">
      <c r="A535" s="7">
        <v>527</v>
      </c>
      <c r="C535" s="7" t="s">
        <v>596</v>
      </c>
      <c r="D535" s="7" t="s">
        <v>596</v>
      </c>
      <c r="E535" s="13" t="s">
        <v>13728</v>
      </c>
      <c r="F535" s="13" t="s">
        <v>13728</v>
      </c>
      <c r="G535" s="14">
        <v>28347</v>
      </c>
      <c r="H535" s="14"/>
      <c r="J535" s="10">
        <f t="shared" si="8"/>
        <v>0</v>
      </c>
      <c r="O535" s="14">
        <v>28347</v>
      </c>
      <c r="P535" s="7" t="s">
        <v>596</v>
      </c>
      <c r="Q535" s="14">
        <v>28347</v>
      </c>
      <c r="S535" s="7"/>
      <c r="Z535" s="7"/>
      <c r="AE535" s="7"/>
      <c r="AG535" s="7"/>
    </row>
    <row r="536" spans="1:33" s="11" customFormat="1" x14ac:dyDescent="0.25">
      <c r="A536" s="8">
        <v>528</v>
      </c>
      <c r="C536" s="7" t="s">
        <v>597</v>
      </c>
      <c r="D536" s="7" t="s">
        <v>597</v>
      </c>
      <c r="E536" s="13" t="s">
        <v>13728</v>
      </c>
      <c r="F536" s="13" t="s">
        <v>13728</v>
      </c>
      <c r="G536" s="14">
        <v>19993</v>
      </c>
      <c r="H536" s="14"/>
      <c r="J536" s="10">
        <f t="shared" si="8"/>
        <v>0</v>
      </c>
      <c r="O536" s="14">
        <v>19993</v>
      </c>
      <c r="P536" s="7" t="s">
        <v>597</v>
      </c>
      <c r="Q536" s="14">
        <v>19993</v>
      </c>
      <c r="S536" s="7"/>
      <c r="Z536" s="7"/>
      <c r="AE536" s="7"/>
      <c r="AG536" s="7"/>
    </row>
    <row r="537" spans="1:33" s="11" customFormat="1" x14ac:dyDescent="0.25">
      <c r="A537" s="7">
        <v>529</v>
      </c>
      <c r="C537" s="7" t="s">
        <v>598</v>
      </c>
      <c r="D537" s="7" t="s">
        <v>598</v>
      </c>
      <c r="E537" s="13" t="s">
        <v>13728</v>
      </c>
      <c r="F537" s="13" t="s">
        <v>13728</v>
      </c>
      <c r="G537" s="14">
        <v>19718</v>
      </c>
      <c r="H537" s="14"/>
      <c r="J537" s="10">
        <f t="shared" si="8"/>
        <v>0</v>
      </c>
      <c r="O537" s="14">
        <v>19718</v>
      </c>
      <c r="P537" s="7" t="s">
        <v>598</v>
      </c>
      <c r="Q537" s="14">
        <v>19718</v>
      </c>
      <c r="S537" s="7"/>
      <c r="Z537" s="7"/>
      <c r="AE537" s="7"/>
      <c r="AG537" s="7"/>
    </row>
    <row r="538" spans="1:33" s="11" customFormat="1" x14ac:dyDescent="0.25">
      <c r="A538" s="8">
        <v>530</v>
      </c>
      <c r="C538" s="7" t="s">
        <v>599</v>
      </c>
      <c r="D538" s="7" t="s">
        <v>599</v>
      </c>
      <c r="E538" s="13" t="s">
        <v>13728</v>
      </c>
      <c r="F538" s="13" t="s">
        <v>13728</v>
      </c>
      <c r="G538" s="14">
        <v>21692</v>
      </c>
      <c r="H538" s="14"/>
      <c r="J538" s="10">
        <f t="shared" si="8"/>
        <v>0</v>
      </c>
      <c r="O538" s="14">
        <v>21692</v>
      </c>
      <c r="P538" s="7" t="s">
        <v>599</v>
      </c>
      <c r="Q538" s="14">
        <v>21692</v>
      </c>
      <c r="S538" s="7"/>
      <c r="Z538" s="7"/>
      <c r="AE538" s="7"/>
      <c r="AG538" s="7"/>
    </row>
    <row r="539" spans="1:33" s="11" customFormat="1" x14ac:dyDescent="0.25">
      <c r="A539" s="7">
        <v>531</v>
      </c>
      <c r="C539" s="7" t="s">
        <v>600</v>
      </c>
      <c r="D539" s="7" t="s">
        <v>600</v>
      </c>
      <c r="E539" s="13" t="s">
        <v>13728</v>
      </c>
      <c r="F539" s="13" t="s">
        <v>13728</v>
      </c>
      <c r="G539" s="14">
        <v>33209</v>
      </c>
      <c r="H539" s="14"/>
      <c r="J539" s="10">
        <f t="shared" si="8"/>
        <v>0</v>
      </c>
      <c r="O539" s="14">
        <v>33209</v>
      </c>
      <c r="P539" s="7" t="s">
        <v>600</v>
      </c>
      <c r="Q539" s="14">
        <v>33209</v>
      </c>
      <c r="S539" s="7"/>
      <c r="Z539" s="7"/>
      <c r="AE539" s="7"/>
      <c r="AG539" s="7"/>
    </row>
    <row r="540" spans="1:33" s="11" customFormat="1" x14ac:dyDescent="0.25">
      <c r="A540" s="8">
        <v>532</v>
      </c>
      <c r="C540" s="7" t="s">
        <v>601</v>
      </c>
      <c r="D540" s="7" t="s">
        <v>601</v>
      </c>
      <c r="E540" s="13" t="s">
        <v>13728</v>
      </c>
      <c r="F540" s="13" t="s">
        <v>13728</v>
      </c>
      <c r="G540" s="14">
        <v>25229</v>
      </c>
      <c r="H540" s="14"/>
      <c r="J540" s="10">
        <f t="shared" si="8"/>
        <v>0</v>
      </c>
      <c r="O540" s="14">
        <v>25229</v>
      </c>
      <c r="P540" s="7" t="s">
        <v>601</v>
      </c>
      <c r="Q540" s="14">
        <v>25229</v>
      </c>
      <c r="S540" s="7"/>
      <c r="Z540" s="7"/>
      <c r="AE540" s="7"/>
      <c r="AG540" s="7"/>
    </row>
    <row r="541" spans="1:33" s="11" customFormat="1" x14ac:dyDescent="0.25">
      <c r="A541" s="7">
        <v>533</v>
      </c>
      <c r="C541" s="7" t="s">
        <v>602</v>
      </c>
      <c r="D541" s="7" t="s">
        <v>602</v>
      </c>
      <c r="E541" s="13" t="s">
        <v>13728</v>
      </c>
      <c r="F541" s="13" t="s">
        <v>13728</v>
      </c>
      <c r="G541" s="14">
        <v>30283</v>
      </c>
      <c r="H541" s="14"/>
      <c r="J541" s="10">
        <f t="shared" si="8"/>
        <v>0</v>
      </c>
      <c r="O541" s="14">
        <v>30283</v>
      </c>
      <c r="P541" s="7" t="s">
        <v>602</v>
      </c>
      <c r="Q541" s="14">
        <v>30283</v>
      </c>
      <c r="S541" s="7"/>
      <c r="Z541" s="7"/>
      <c r="AE541" s="7"/>
      <c r="AG541" s="7"/>
    </row>
    <row r="542" spans="1:33" s="11" customFormat="1" x14ac:dyDescent="0.25">
      <c r="A542" s="8">
        <v>534</v>
      </c>
      <c r="C542" s="7" t="s">
        <v>603</v>
      </c>
      <c r="D542" s="7" t="s">
        <v>603</v>
      </c>
      <c r="E542" s="13" t="s">
        <v>13729</v>
      </c>
      <c r="F542" s="13" t="s">
        <v>13729</v>
      </c>
      <c r="G542" s="14">
        <v>30283</v>
      </c>
      <c r="H542" s="14"/>
      <c r="J542" s="10">
        <f t="shared" si="8"/>
        <v>0</v>
      </c>
      <c r="O542" s="14">
        <v>30283</v>
      </c>
      <c r="P542" s="7" t="s">
        <v>603</v>
      </c>
      <c r="Q542" s="14">
        <v>30283</v>
      </c>
      <c r="S542" s="7"/>
      <c r="Z542" s="7"/>
      <c r="AE542" s="7"/>
      <c r="AG542" s="7"/>
    </row>
    <row r="543" spans="1:33" s="11" customFormat="1" x14ac:dyDescent="0.25">
      <c r="A543" s="7">
        <v>535</v>
      </c>
      <c r="C543" s="7" t="s">
        <v>604</v>
      </c>
      <c r="D543" s="7" t="s">
        <v>604</v>
      </c>
      <c r="E543" s="13" t="s">
        <v>13730</v>
      </c>
      <c r="F543" s="13" t="s">
        <v>13730</v>
      </c>
      <c r="G543" s="14">
        <v>24178</v>
      </c>
      <c r="H543" s="14"/>
      <c r="J543" s="10">
        <f t="shared" si="8"/>
        <v>0</v>
      </c>
      <c r="O543" s="14">
        <v>24178</v>
      </c>
      <c r="P543" s="7" t="s">
        <v>604</v>
      </c>
      <c r="Q543" s="14">
        <v>24178</v>
      </c>
      <c r="S543" s="7"/>
      <c r="Z543" s="7"/>
      <c r="AE543" s="7"/>
      <c r="AG543" s="7"/>
    </row>
    <row r="544" spans="1:33" s="11" customFormat="1" x14ac:dyDescent="0.25">
      <c r="A544" s="8">
        <v>536</v>
      </c>
      <c r="C544" s="7" t="s">
        <v>605</v>
      </c>
      <c r="D544" s="7" t="s">
        <v>605</v>
      </c>
      <c r="E544" s="13" t="s">
        <v>13730</v>
      </c>
      <c r="F544" s="13" t="s">
        <v>13730</v>
      </c>
      <c r="G544" s="14">
        <v>25229</v>
      </c>
      <c r="H544" s="14"/>
      <c r="J544" s="10">
        <f t="shared" si="8"/>
        <v>0</v>
      </c>
      <c r="O544" s="14">
        <v>25229</v>
      </c>
      <c r="P544" s="7" t="s">
        <v>605</v>
      </c>
      <c r="Q544" s="14">
        <v>25229</v>
      </c>
      <c r="S544" s="7"/>
      <c r="Z544" s="7"/>
      <c r="AE544" s="7"/>
      <c r="AG544" s="7"/>
    </row>
    <row r="545" spans="1:33" s="11" customFormat="1" x14ac:dyDescent="0.25">
      <c r="A545" s="7">
        <v>537</v>
      </c>
      <c r="C545" s="7" t="s">
        <v>606</v>
      </c>
      <c r="D545" s="7" t="s">
        <v>606</v>
      </c>
      <c r="E545" s="13" t="s">
        <v>13730</v>
      </c>
      <c r="F545" s="13" t="s">
        <v>13730</v>
      </c>
      <c r="G545" s="14">
        <v>25229</v>
      </c>
      <c r="H545" s="14"/>
      <c r="J545" s="10">
        <f t="shared" si="8"/>
        <v>0</v>
      </c>
      <c r="O545" s="14">
        <v>25229</v>
      </c>
      <c r="P545" s="7" t="s">
        <v>606</v>
      </c>
      <c r="Q545" s="14">
        <v>25229</v>
      </c>
      <c r="S545" s="7"/>
      <c r="Z545" s="7"/>
      <c r="AE545" s="7"/>
      <c r="AG545" s="7"/>
    </row>
    <row r="546" spans="1:33" s="11" customFormat="1" x14ac:dyDescent="0.25">
      <c r="A546" s="8">
        <v>538</v>
      </c>
      <c r="C546" s="7" t="s">
        <v>607</v>
      </c>
      <c r="D546" s="7" t="s">
        <v>607</v>
      </c>
      <c r="E546" s="13" t="s">
        <v>13730</v>
      </c>
      <c r="F546" s="13" t="s">
        <v>13730</v>
      </c>
      <c r="G546" s="14">
        <v>157369</v>
      </c>
      <c r="H546" s="14"/>
      <c r="J546" s="10">
        <f t="shared" si="8"/>
        <v>0</v>
      </c>
      <c r="O546" s="14">
        <v>157369</v>
      </c>
      <c r="P546" s="7" t="s">
        <v>607</v>
      </c>
      <c r="Q546" s="14">
        <v>157369</v>
      </c>
      <c r="S546" s="7"/>
      <c r="Z546" s="7"/>
      <c r="AE546" s="7"/>
      <c r="AG546" s="7"/>
    </row>
    <row r="547" spans="1:33" s="11" customFormat="1" x14ac:dyDescent="0.25">
      <c r="A547" s="7">
        <v>539</v>
      </c>
      <c r="C547" s="7" t="s">
        <v>608</v>
      </c>
      <c r="D547" s="7" t="s">
        <v>608</v>
      </c>
      <c r="E547" s="13" t="s">
        <v>13730</v>
      </c>
      <c r="F547" s="13" t="s">
        <v>13730</v>
      </c>
      <c r="G547" s="14">
        <v>89925</v>
      </c>
      <c r="H547" s="14"/>
      <c r="J547" s="10">
        <f t="shared" si="8"/>
        <v>0</v>
      </c>
      <c r="O547" s="14">
        <v>89925</v>
      </c>
      <c r="P547" s="7" t="s">
        <v>608</v>
      </c>
      <c r="Q547" s="14">
        <v>89925</v>
      </c>
      <c r="S547" s="7"/>
      <c r="Z547" s="7"/>
      <c r="AE547" s="7"/>
      <c r="AG547" s="7"/>
    </row>
    <row r="548" spans="1:33" s="11" customFormat="1" x14ac:dyDescent="0.25">
      <c r="A548" s="8">
        <v>540</v>
      </c>
      <c r="C548" s="7" t="s">
        <v>609</v>
      </c>
      <c r="D548" s="7" t="s">
        <v>609</v>
      </c>
      <c r="E548" s="13" t="s">
        <v>13730</v>
      </c>
      <c r="F548" s="13" t="s">
        <v>13730</v>
      </c>
      <c r="G548" s="14">
        <v>26373</v>
      </c>
      <c r="H548" s="14"/>
      <c r="J548" s="10">
        <f t="shared" si="8"/>
        <v>0</v>
      </c>
      <c r="O548" s="14">
        <v>26373</v>
      </c>
      <c r="P548" s="7" t="s">
        <v>609</v>
      </c>
      <c r="Q548" s="14">
        <v>26373</v>
      </c>
      <c r="S548" s="7"/>
      <c r="Z548" s="7"/>
      <c r="AE548" s="7"/>
      <c r="AG548" s="7"/>
    </row>
    <row r="549" spans="1:33" s="11" customFormat="1" x14ac:dyDescent="0.25">
      <c r="A549" s="7">
        <v>541</v>
      </c>
      <c r="C549" s="7" t="s">
        <v>610</v>
      </c>
      <c r="D549" s="7" t="s">
        <v>610</v>
      </c>
      <c r="E549" s="13" t="s">
        <v>13731</v>
      </c>
      <c r="F549" s="13" t="s">
        <v>13731</v>
      </c>
      <c r="G549" s="14">
        <v>334435</v>
      </c>
      <c r="H549" s="14"/>
      <c r="J549" s="10">
        <f t="shared" si="8"/>
        <v>0</v>
      </c>
      <c r="O549" s="14">
        <v>334435</v>
      </c>
      <c r="P549" s="7" t="s">
        <v>610</v>
      </c>
      <c r="Q549" s="14">
        <v>334435</v>
      </c>
      <c r="S549" s="7"/>
      <c r="Z549" s="7"/>
      <c r="AE549" s="7"/>
      <c r="AG549" s="7"/>
    </row>
    <row r="550" spans="1:33" s="11" customFormat="1" x14ac:dyDescent="0.25">
      <c r="A550" s="8">
        <v>542</v>
      </c>
      <c r="C550" s="7" t="s">
        <v>611</v>
      </c>
      <c r="D550" s="7" t="s">
        <v>611</v>
      </c>
      <c r="E550" s="13" t="s">
        <v>13731</v>
      </c>
      <c r="F550" s="13" t="s">
        <v>13731</v>
      </c>
      <c r="G550" s="14">
        <v>56694</v>
      </c>
      <c r="H550" s="14"/>
      <c r="J550" s="10">
        <f t="shared" si="8"/>
        <v>0</v>
      </c>
      <c r="O550" s="14">
        <v>56694</v>
      </c>
      <c r="P550" s="7" t="s">
        <v>611</v>
      </c>
      <c r="Q550" s="14">
        <v>56694</v>
      </c>
      <c r="S550" s="7"/>
      <c r="Z550" s="7"/>
      <c r="AE550" s="7"/>
      <c r="AG550" s="7"/>
    </row>
    <row r="551" spans="1:33" s="11" customFormat="1" x14ac:dyDescent="0.25">
      <c r="A551" s="7">
        <v>543</v>
      </c>
      <c r="C551" s="7" t="s">
        <v>612</v>
      </c>
      <c r="D551" s="7" t="s">
        <v>612</v>
      </c>
      <c r="E551" s="13" t="s">
        <v>13731</v>
      </c>
      <c r="F551" s="13" t="s">
        <v>13731</v>
      </c>
      <c r="G551" s="14">
        <v>25229</v>
      </c>
      <c r="H551" s="14"/>
      <c r="J551" s="10">
        <f t="shared" si="8"/>
        <v>0</v>
      </c>
      <c r="O551" s="14">
        <v>25229</v>
      </c>
      <c r="P551" s="7" t="s">
        <v>612</v>
      </c>
      <c r="Q551" s="14">
        <v>25229</v>
      </c>
      <c r="S551" s="7"/>
      <c r="Z551" s="7"/>
      <c r="AE551" s="7"/>
      <c r="AG551" s="7"/>
    </row>
    <row r="552" spans="1:33" s="11" customFormat="1" x14ac:dyDescent="0.25">
      <c r="A552" s="8">
        <v>544</v>
      </c>
      <c r="C552" s="7" t="s">
        <v>613</v>
      </c>
      <c r="D552" s="7" t="s">
        <v>613</v>
      </c>
      <c r="E552" s="13" t="s">
        <v>13731</v>
      </c>
      <c r="F552" s="13" t="s">
        <v>13731</v>
      </c>
      <c r="G552" s="14">
        <v>25229</v>
      </c>
      <c r="H552" s="14"/>
      <c r="J552" s="10">
        <f t="shared" si="8"/>
        <v>0</v>
      </c>
      <c r="O552" s="14">
        <v>25229</v>
      </c>
      <c r="P552" s="7" t="s">
        <v>613</v>
      </c>
      <c r="Q552" s="14">
        <v>25229</v>
      </c>
      <c r="S552" s="7"/>
      <c r="Z552" s="7"/>
      <c r="AE552" s="7"/>
      <c r="AG552" s="7"/>
    </row>
    <row r="553" spans="1:33" s="11" customFormat="1" x14ac:dyDescent="0.25">
      <c r="A553" s="7">
        <v>545</v>
      </c>
      <c r="C553" s="7" t="s">
        <v>614</v>
      </c>
      <c r="D553" s="7" t="s">
        <v>614</v>
      </c>
      <c r="E553" s="13" t="s">
        <v>13731</v>
      </c>
      <c r="F553" s="13" t="s">
        <v>13731</v>
      </c>
      <c r="G553" s="14">
        <v>55770</v>
      </c>
      <c r="H553" s="14"/>
      <c r="J553" s="10">
        <f t="shared" si="8"/>
        <v>0</v>
      </c>
      <c r="O553" s="14">
        <v>55770</v>
      </c>
      <c r="P553" s="7" t="s">
        <v>614</v>
      </c>
      <c r="Q553" s="14">
        <v>55770</v>
      </c>
      <c r="S553" s="7"/>
      <c r="Z553" s="7"/>
      <c r="AE553" s="7"/>
      <c r="AG553" s="7"/>
    </row>
    <row r="554" spans="1:33" s="11" customFormat="1" x14ac:dyDescent="0.25">
      <c r="A554" s="8">
        <v>546</v>
      </c>
      <c r="C554" s="7" t="s">
        <v>615</v>
      </c>
      <c r="D554" s="7" t="s">
        <v>615</v>
      </c>
      <c r="E554" s="13" t="s">
        <v>13642</v>
      </c>
      <c r="F554" s="13" t="s">
        <v>13642</v>
      </c>
      <c r="G554" s="14">
        <v>283895</v>
      </c>
      <c r="H554" s="14"/>
      <c r="J554" s="10">
        <f t="shared" si="8"/>
        <v>0</v>
      </c>
      <c r="O554" s="14">
        <v>283895</v>
      </c>
      <c r="P554" s="7" t="s">
        <v>615</v>
      </c>
      <c r="Q554" s="14">
        <v>283895</v>
      </c>
      <c r="S554" s="7"/>
      <c r="Z554" s="7"/>
      <c r="AE554" s="7"/>
      <c r="AG554" s="7"/>
    </row>
    <row r="555" spans="1:33" s="11" customFormat="1" x14ac:dyDescent="0.25">
      <c r="A555" s="7">
        <v>547</v>
      </c>
      <c r="C555" s="7" t="s">
        <v>616</v>
      </c>
      <c r="D555" s="7" t="s">
        <v>616</v>
      </c>
      <c r="E555" s="13" t="s">
        <v>13642</v>
      </c>
      <c r="F555" s="13" t="s">
        <v>13642</v>
      </c>
      <c r="G555" s="14">
        <v>103923</v>
      </c>
      <c r="H555" s="14"/>
      <c r="J555" s="10">
        <f t="shared" si="8"/>
        <v>0</v>
      </c>
      <c r="O555" s="14">
        <v>103923</v>
      </c>
      <c r="P555" s="7" t="s">
        <v>616</v>
      </c>
      <c r="Q555" s="14">
        <v>103923</v>
      </c>
      <c r="S555" s="7"/>
      <c r="Z555" s="7"/>
      <c r="AE555" s="7"/>
      <c r="AG555" s="7"/>
    </row>
    <row r="556" spans="1:33" s="11" customFormat="1" x14ac:dyDescent="0.25">
      <c r="A556" s="8">
        <v>548</v>
      </c>
      <c r="C556" s="7" t="s">
        <v>617</v>
      </c>
      <c r="D556" s="7" t="s">
        <v>617</v>
      </c>
      <c r="E556" s="13" t="s">
        <v>13642</v>
      </c>
      <c r="F556" s="13" t="s">
        <v>13642</v>
      </c>
      <c r="G556" s="14">
        <v>25229</v>
      </c>
      <c r="H556" s="14"/>
      <c r="J556" s="10">
        <f t="shared" si="8"/>
        <v>0</v>
      </c>
      <c r="O556" s="14">
        <v>25229</v>
      </c>
      <c r="P556" s="7" t="s">
        <v>617</v>
      </c>
      <c r="Q556" s="14">
        <v>25229</v>
      </c>
      <c r="S556" s="7"/>
      <c r="Z556" s="7"/>
      <c r="AE556" s="7"/>
      <c r="AG556" s="7"/>
    </row>
    <row r="557" spans="1:33" s="11" customFormat="1" x14ac:dyDescent="0.25">
      <c r="A557" s="7">
        <v>549</v>
      </c>
      <c r="C557" s="7" t="s">
        <v>618</v>
      </c>
      <c r="D557" s="7" t="s">
        <v>618</v>
      </c>
      <c r="E557" s="13" t="s">
        <v>13642</v>
      </c>
      <c r="F557" s="13" t="s">
        <v>13642</v>
      </c>
      <c r="G557" s="14">
        <v>46486</v>
      </c>
      <c r="H557" s="14"/>
      <c r="J557" s="10">
        <f t="shared" si="8"/>
        <v>0</v>
      </c>
      <c r="O557" s="14">
        <v>46486</v>
      </c>
      <c r="P557" s="7" t="s">
        <v>618</v>
      </c>
      <c r="Q557" s="14">
        <v>46486</v>
      </c>
      <c r="S557" s="7"/>
      <c r="Z557" s="7"/>
      <c r="AE557" s="7"/>
      <c r="AG557" s="7"/>
    </row>
    <row r="558" spans="1:33" s="11" customFormat="1" x14ac:dyDescent="0.25">
      <c r="A558" s="8">
        <v>550</v>
      </c>
      <c r="C558" s="7" t="s">
        <v>619</v>
      </c>
      <c r="D558" s="7" t="s">
        <v>619</v>
      </c>
      <c r="E558" s="13" t="s">
        <v>13732</v>
      </c>
      <c r="F558" s="13" t="s">
        <v>13732</v>
      </c>
      <c r="G558" s="14">
        <v>56694</v>
      </c>
      <c r="H558" s="14"/>
      <c r="J558" s="10">
        <f t="shared" si="8"/>
        <v>0</v>
      </c>
      <c r="O558" s="14">
        <v>56694</v>
      </c>
      <c r="P558" s="7" t="s">
        <v>619</v>
      </c>
      <c r="Q558" s="14">
        <v>56694</v>
      </c>
      <c r="S558" s="7"/>
      <c r="Z558" s="7"/>
      <c r="AE558" s="7"/>
      <c r="AG558" s="7"/>
    </row>
    <row r="559" spans="1:33" s="11" customFormat="1" x14ac:dyDescent="0.25">
      <c r="A559" s="7">
        <v>551</v>
      </c>
      <c r="C559" s="7" t="s">
        <v>620</v>
      </c>
      <c r="D559" s="7" t="s">
        <v>620</v>
      </c>
      <c r="E559" s="13" t="s">
        <v>13732</v>
      </c>
      <c r="F559" s="13" t="s">
        <v>13732</v>
      </c>
      <c r="G559" s="14">
        <v>25229</v>
      </c>
      <c r="H559" s="14"/>
      <c r="J559" s="10">
        <f t="shared" si="8"/>
        <v>0</v>
      </c>
      <c r="O559" s="14">
        <v>25229</v>
      </c>
      <c r="P559" s="7" t="s">
        <v>620</v>
      </c>
      <c r="Q559" s="14">
        <v>25229</v>
      </c>
      <c r="S559" s="7"/>
      <c r="Z559" s="7"/>
      <c r="AE559" s="7"/>
      <c r="AG559" s="7"/>
    </row>
    <row r="560" spans="1:33" s="11" customFormat="1" x14ac:dyDescent="0.25">
      <c r="A560" s="8">
        <v>552</v>
      </c>
      <c r="C560" s="7" t="s">
        <v>621</v>
      </c>
      <c r="D560" s="7" t="s">
        <v>621</v>
      </c>
      <c r="E560" s="13" t="s">
        <v>13732</v>
      </c>
      <c r="F560" s="13" t="s">
        <v>13732</v>
      </c>
      <c r="G560" s="14">
        <v>19718</v>
      </c>
      <c r="H560" s="14"/>
      <c r="J560" s="10">
        <f t="shared" si="8"/>
        <v>0</v>
      </c>
      <c r="O560" s="14">
        <v>19718</v>
      </c>
      <c r="P560" s="7" t="s">
        <v>621</v>
      </c>
      <c r="Q560" s="14">
        <v>19718</v>
      </c>
      <c r="S560" s="7"/>
      <c r="Z560" s="7"/>
      <c r="AE560" s="7"/>
      <c r="AG560" s="7"/>
    </row>
    <row r="561" spans="1:33" s="11" customFormat="1" x14ac:dyDescent="0.25">
      <c r="A561" s="7">
        <v>553</v>
      </c>
      <c r="C561" s="7" t="s">
        <v>622</v>
      </c>
      <c r="D561" s="7" t="s">
        <v>622</v>
      </c>
      <c r="E561" s="13" t="s">
        <v>13732</v>
      </c>
      <c r="F561" s="13" t="s">
        <v>13732</v>
      </c>
      <c r="G561" s="14">
        <v>23634</v>
      </c>
      <c r="H561" s="14"/>
      <c r="J561" s="10">
        <f t="shared" si="8"/>
        <v>0</v>
      </c>
      <c r="O561" s="14">
        <v>23634</v>
      </c>
      <c r="P561" s="7" t="s">
        <v>622</v>
      </c>
      <c r="Q561" s="14">
        <v>23634</v>
      </c>
      <c r="S561" s="7"/>
      <c r="Z561" s="7"/>
      <c r="AE561" s="7"/>
      <c r="AG561" s="7"/>
    </row>
    <row r="562" spans="1:33" s="11" customFormat="1" x14ac:dyDescent="0.25">
      <c r="A562" s="8">
        <v>554</v>
      </c>
      <c r="C562" s="7" t="s">
        <v>623</v>
      </c>
      <c r="D562" s="7" t="s">
        <v>623</v>
      </c>
      <c r="E562" s="13" t="s">
        <v>13732</v>
      </c>
      <c r="F562" s="13" t="s">
        <v>13732</v>
      </c>
      <c r="G562" s="14">
        <v>30927</v>
      </c>
      <c r="H562" s="14"/>
      <c r="J562" s="10">
        <f t="shared" si="8"/>
        <v>0</v>
      </c>
      <c r="O562" s="14">
        <v>30927</v>
      </c>
      <c r="P562" s="7" t="s">
        <v>623</v>
      </c>
      <c r="Q562" s="14">
        <v>30927</v>
      </c>
      <c r="S562" s="7"/>
      <c r="Z562" s="7"/>
      <c r="AE562" s="7"/>
      <c r="AG562" s="7"/>
    </row>
    <row r="563" spans="1:33" s="11" customFormat="1" x14ac:dyDescent="0.25">
      <c r="A563" s="7">
        <v>555</v>
      </c>
      <c r="C563" s="7" t="s">
        <v>624</v>
      </c>
      <c r="D563" s="7" t="s">
        <v>624</v>
      </c>
      <c r="E563" s="13" t="s">
        <v>13643</v>
      </c>
      <c r="F563" s="13" t="s">
        <v>13643</v>
      </c>
      <c r="G563" s="14">
        <v>56694</v>
      </c>
      <c r="H563" s="14"/>
      <c r="J563" s="10">
        <f t="shared" si="8"/>
        <v>0</v>
      </c>
      <c r="O563" s="14">
        <v>56694</v>
      </c>
      <c r="P563" s="7" t="s">
        <v>624</v>
      </c>
      <c r="Q563" s="14">
        <v>56694</v>
      </c>
      <c r="S563" s="7"/>
      <c r="Z563" s="7"/>
      <c r="AE563" s="7"/>
      <c r="AG563" s="7"/>
    </row>
    <row r="564" spans="1:33" s="11" customFormat="1" x14ac:dyDescent="0.25">
      <c r="A564" s="8">
        <v>556</v>
      </c>
      <c r="C564" s="7" t="s">
        <v>625</v>
      </c>
      <c r="D564" s="7" t="s">
        <v>625</v>
      </c>
      <c r="E564" s="13" t="s">
        <v>13643</v>
      </c>
      <c r="F564" s="13" t="s">
        <v>13643</v>
      </c>
      <c r="G564" s="14">
        <v>26373</v>
      </c>
      <c r="H564" s="14"/>
      <c r="J564" s="10">
        <f t="shared" si="8"/>
        <v>0</v>
      </c>
      <c r="O564" s="14">
        <v>26373</v>
      </c>
      <c r="P564" s="7" t="s">
        <v>625</v>
      </c>
      <c r="Q564" s="14">
        <v>26373</v>
      </c>
      <c r="S564" s="7"/>
      <c r="Z564" s="7"/>
      <c r="AE564" s="7"/>
      <c r="AG564" s="7"/>
    </row>
    <row r="565" spans="1:33" s="11" customFormat="1" x14ac:dyDescent="0.25">
      <c r="A565" s="7">
        <v>557</v>
      </c>
      <c r="C565" s="7" t="s">
        <v>626</v>
      </c>
      <c r="D565" s="7" t="s">
        <v>626</v>
      </c>
      <c r="E565" s="13" t="s">
        <v>13643</v>
      </c>
      <c r="F565" s="13" t="s">
        <v>13643</v>
      </c>
      <c r="G565" s="14">
        <v>21824</v>
      </c>
      <c r="H565" s="14"/>
      <c r="J565" s="10">
        <f t="shared" si="8"/>
        <v>0</v>
      </c>
      <c r="O565" s="14">
        <v>21824</v>
      </c>
      <c r="P565" s="7" t="s">
        <v>626</v>
      </c>
      <c r="Q565" s="14">
        <v>21824</v>
      </c>
      <c r="S565" s="7"/>
      <c r="Z565" s="7"/>
      <c r="AE565" s="7"/>
      <c r="AG565" s="7"/>
    </row>
    <row r="566" spans="1:33" s="11" customFormat="1" x14ac:dyDescent="0.25">
      <c r="A566" s="8">
        <v>558</v>
      </c>
      <c r="C566" s="7" t="s">
        <v>627</v>
      </c>
      <c r="D566" s="7" t="s">
        <v>627</v>
      </c>
      <c r="E566" s="13" t="s">
        <v>13643</v>
      </c>
      <c r="F566" s="13" t="s">
        <v>13643</v>
      </c>
      <c r="G566" s="14">
        <v>303508</v>
      </c>
      <c r="H566" s="14"/>
      <c r="J566" s="10">
        <f t="shared" si="8"/>
        <v>0</v>
      </c>
      <c r="O566" s="14">
        <v>303508</v>
      </c>
      <c r="P566" s="7" t="s">
        <v>627</v>
      </c>
      <c r="Q566" s="14">
        <v>303508</v>
      </c>
      <c r="S566" s="7"/>
      <c r="Z566" s="7"/>
      <c r="AE566" s="7"/>
      <c r="AG566" s="7"/>
    </row>
    <row r="567" spans="1:33" s="11" customFormat="1" x14ac:dyDescent="0.25">
      <c r="A567" s="7">
        <v>559</v>
      </c>
      <c r="C567" s="7" t="s">
        <v>628</v>
      </c>
      <c r="D567" s="7" t="s">
        <v>628</v>
      </c>
      <c r="E567" s="13" t="s">
        <v>13643</v>
      </c>
      <c r="F567" s="13" t="s">
        <v>13643</v>
      </c>
      <c r="G567" s="14">
        <v>303508</v>
      </c>
      <c r="H567" s="14"/>
      <c r="J567" s="10">
        <f t="shared" si="8"/>
        <v>0</v>
      </c>
      <c r="O567" s="14">
        <v>303508</v>
      </c>
      <c r="P567" s="7" t="s">
        <v>628</v>
      </c>
      <c r="Q567" s="14">
        <v>303508</v>
      </c>
      <c r="S567" s="7"/>
      <c r="Z567" s="7"/>
      <c r="AE567" s="7"/>
      <c r="AG567" s="7"/>
    </row>
    <row r="568" spans="1:33" s="11" customFormat="1" x14ac:dyDescent="0.25">
      <c r="A568" s="8">
        <v>560</v>
      </c>
      <c r="C568" s="7" t="s">
        <v>629</v>
      </c>
      <c r="D568" s="7" t="s">
        <v>629</v>
      </c>
      <c r="E568" s="13" t="s">
        <v>13643</v>
      </c>
      <c r="F568" s="13" t="s">
        <v>13643</v>
      </c>
      <c r="G568" s="14">
        <v>33209</v>
      </c>
      <c r="H568" s="14"/>
      <c r="J568" s="10">
        <f t="shared" si="8"/>
        <v>0</v>
      </c>
      <c r="O568" s="14">
        <v>33209</v>
      </c>
      <c r="P568" s="7" t="s">
        <v>629</v>
      </c>
      <c r="Q568" s="14">
        <v>33209</v>
      </c>
      <c r="S568" s="7"/>
      <c r="Z568" s="7"/>
      <c r="AE568" s="7"/>
      <c r="AG568" s="7"/>
    </row>
    <row r="569" spans="1:33" s="11" customFormat="1" x14ac:dyDescent="0.25">
      <c r="A569" s="7">
        <v>561</v>
      </c>
      <c r="C569" s="7" t="s">
        <v>630</v>
      </c>
      <c r="D569" s="7" t="s">
        <v>630</v>
      </c>
      <c r="E569" s="13" t="s">
        <v>13733</v>
      </c>
      <c r="F569" s="13" t="s">
        <v>13733</v>
      </c>
      <c r="G569" s="14">
        <v>56694</v>
      </c>
      <c r="H569" s="14"/>
      <c r="J569" s="10">
        <f t="shared" si="8"/>
        <v>0</v>
      </c>
      <c r="O569" s="14">
        <v>56694</v>
      </c>
      <c r="P569" s="7" t="s">
        <v>630</v>
      </c>
      <c r="Q569" s="14">
        <v>56694</v>
      </c>
      <c r="S569" s="7"/>
      <c r="Z569" s="7"/>
      <c r="AE569" s="7"/>
      <c r="AG569" s="7"/>
    </row>
    <row r="570" spans="1:33" s="11" customFormat="1" x14ac:dyDescent="0.25">
      <c r="A570" s="8">
        <v>562</v>
      </c>
      <c r="C570" s="7" t="s">
        <v>631</v>
      </c>
      <c r="D570" s="7" t="s">
        <v>631</v>
      </c>
      <c r="E570" s="13" t="s">
        <v>13733</v>
      </c>
      <c r="F570" s="13" t="s">
        <v>13733</v>
      </c>
      <c r="G570" s="14">
        <v>25229</v>
      </c>
      <c r="H570" s="14"/>
      <c r="J570" s="10">
        <f t="shared" si="8"/>
        <v>0</v>
      </c>
      <c r="O570" s="14">
        <v>25229</v>
      </c>
      <c r="P570" s="7" t="s">
        <v>631</v>
      </c>
      <c r="Q570" s="14">
        <v>25229</v>
      </c>
      <c r="S570" s="7"/>
      <c r="Z570" s="7"/>
      <c r="AE570" s="7"/>
      <c r="AG570" s="7"/>
    </row>
    <row r="571" spans="1:33" s="11" customFormat="1" x14ac:dyDescent="0.25">
      <c r="A571" s="7">
        <v>563</v>
      </c>
      <c r="C571" s="7" t="s">
        <v>632</v>
      </c>
      <c r="D571" s="7" t="s">
        <v>632</v>
      </c>
      <c r="E571" s="13" t="s">
        <v>13733</v>
      </c>
      <c r="F571" s="13" t="s">
        <v>13733</v>
      </c>
      <c r="G571" s="14">
        <v>19718</v>
      </c>
      <c r="H571" s="14"/>
      <c r="J571" s="10">
        <f t="shared" si="8"/>
        <v>0</v>
      </c>
      <c r="O571" s="14">
        <v>19718</v>
      </c>
      <c r="P571" s="7" t="s">
        <v>632</v>
      </c>
      <c r="Q571" s="14">
        <v>19718</v>
      </c>
      <c r="S571" s="7"/>
      <c r="Z571" s="7"/>
      <c r="AE571" s="7"/>
      <c r="AG571" s="7"/>
    </row>
    <row r="572" spans="1:33" s="11" customFormat="1" x14ac:dyDescent="0.25">
      <c r="A572" s="8">
        <v>564</v>
      </c>
      <c r="C572" s="7" t="s">
        <v>633</v>
      </c>
      <c r="D572" s="7" t="s">
        <v>633</v>
      </c>
      <c r="E572" s="13" t="s">
        <v>13733</v>
      </c>
      <c r="F572" s="13" t="s">
        <v>13733</v>
      </c>
      <c r="G572" s="14">
        <v>25229</v>
      </c>
      <c r="H572" s="14"/>
      <c r="J572" s="10">
        <f t="shared" si="8"/>
        <v>0</v>
      </c>
      <c r="O572" s="14">
        <v>25229</v>
      </c>
      <c r="P572" s="7" t="s">
        <v>633</v>
      </c>
      <c r="Q572" s="14">
        <v>25229</v>
      </c>
      <c r="S572" s="7"/>
      <c r="Z572" s="7"/>
      <c r="AE572" s="7"/>
      <c r="AG572" s="7"/>
    </row>
    <row r="573" spans="1:33" s="11" customFormat="1" x14ac:dyDescent="0.25">
      <c r="A573" s="7">
        <v>565</v>
      </c>
      <c r="C573" s="7" t="s">
        <v>634</v>
      </c>
      <c r="D573" s="7" t="s">
        <v>634</v>
      </c>
      <c r="E573" s="13" t="s">
        <v>13734</v>
      </c>
      <c r="F573" s="13" t="s">
        <v>13734</v>
      </c>
      <c r="G573" s="14">
        <v>283895</v>
      </c>
      <c r="H573" s="14"/>
      <c r="J573" s="10">
        <f t="shared" si="8"/>
        <v>0</v>
      </c>
      <c r="O573" s="14">
        <v>283895</v>
      </c>
      <c r="P573" s="7" t="s">
        <v>634</v>
      </c>
      <c r="Q573" s="14">
        <v>283895</v>
      </c>
      <c r="S573" s="7"/>
      <c r="Z573" s="7"/>
      <c r="AE573" s="7"/>
      <c r="AG573" s="7"/>
    </row>
    <row r="574" spans="1:33" s="11" customFormat="1" x14ac:dyDescent="0.25">
      <c r="A574" s="8">
        <v>566</v>
      </c>
      <c r="C574" s="7" t="s">
        <v>635</v>
      </c>
      <c r="D574" s="7" t="s">
        <v>635</v>
      </c>
      <c r="E574" s="13" t="s">
        <v>13734</v>
      </c>
      <c r="F574" s="13" t="s">
        <v>13734</v>
      </c>
      <c r="G574" s="14">
        <v>19993</v>
      </c>
      <c r="H574" s="14"/>
      <c r="J574" s="10">
        <f t="shared" si="8"/>
        <v>0</v>
      </c>
      <c r="O574" s="14">
        <v>19993</v>
      </c>
      <c r="P574" s="7" t="s">
        <v>635</v>
      </c>
      <c r="Q574" s="14">
        <v>19993</v>
      </c>
      <c r="S574" s="7"/>
      <c r="Z574" s="7"/>
      <c r="AE574" s="7"/>
      <c r="AG574" s="7"/>
    </row>
    <row r="575" spans="1:33" s="11" customFormat="1" x14ac:dyDescent="0.25">
      <c r="A575" s="7">
        <v>567</v>
      </c>
      <c r="C575" s="7" t="s">
        <v>636</v>
      </c>
      <c r="D575" s="7" t="s">
        <v>636</v>
      </c>
      <c r="E575" s="13" t="s">
        <v>13734</v>
      </c>
      <c r="F575" s="13" t="s">
        <v>13734</v>
      </c>
      <c r="G575" s="14">
        <v>157369</v>
      </c>
      <c r="H575" s="14"/>
      <c r="J575" s="10">
        <f t="shared" si="8"/>
        <v>0</v>
      </c>
      <c r="O575" s="14">
        <v>157369</v>
      </c>
      <c r="P575" s="7" t="s">
        <v>636</v>
      </c>
      <c r="Q575" s="14">
        <v>157369</v>
      </c>
      <c r="S575" s="7"/>
      <c r="Z575" s="7"/>
      <c r="AE575" s="7"/>
      <c r="AG575" s="7"/>
    </row>
    <row r="576" spans="1:33" s="11" customFormat="1" x14ac:dyDescent="0.25">
      <c r="A576" s="8">
        <v>568</v>
      </c>
      <c r="C576" s="7" t="s">
        <v>637</v>
      </c>
      <c r="D576" s="7" t="s">
        <v>637</v>
      </c>
      <c r="E576" s="13" t="s">
        <v>13734</v>
      </c>
      <c r="F576" s="13" t="s">
        <v>13734</v>
      </c>
      <c r="G576" s="14">
        <v>25229</v>
      </c>
      <c r="H576" s="14"/>
      <c r="J576" s="10">
        <f t="shared" si="8"/>
        <v>0</v>
      </c>
      <c r="O576" s="14">
        <v>25229</v>
      </c>
      <c r="P576" s="7" t="s">
        <v>637</v>
      </c>
      <c r="Q576" s="14">
        <v>25229</v>
      </c>
      <c r="S576" s="7"/>
      <c r="Z576" s="7"/>
      <c r="AE576" s="7"/>
      <c r="AG576" s="7"/>
    </row>
    <row r="577" spans="1:33" s="11" customFormat="1" x14ac:dyDescent="0.25">
      <c r="A577" s="7">
        <v>569</v>
      </c>
      <c r="C577" s="7" t="s">
        <v>638</v>
      </c>
      <c r="D577" s="7" t="s">
        <v>638</v>
      </c>
      <c r="E577" s="13" t="s">
        <v>13734</v>
      </c>
      <c r="F577" s="13" t="s">
        <v>13734</v>
      </c>
      <c r="G577" s="14">
        <v>339234</v>
      </c>
      <c r="J577" s="10">
        <f t="shared" si="8"/>
        <v>0</v>
      </c>
      <c r="O577" s="14">
        <v>339234</v>
      </c>
      <c r="P577" s="7" t="s">
        <v>638</v>
      </c>
      <c r="Q577" s="14">
        <v>339234</v>
      </c>
      <c r="S577" s="7"/>
      <c r="Z577" s="7"/>
      <c r="AE577" s="7"/>
      <c r="AG577" s="7"/>
    </row>
    <row r="578" spans="1:33" s="11" customFormat="1" x14ac:dyDescent="0.25">
      <c r="A578" s="8">
        <v>570</v>
      </c>
      <c r="C578" s="7" t="s">
        <v>639</v>
      </c>
      <c r="D578" s="7" t="s">
        <v>639</v>
      </c>
      <c r="E578" s="13" t="s">
        <v>13734</v>
      </c>
      <c r="F578" s="13" t="s">
        <v>13734</v>
      </c>
      <c r="G578" s="14">
        <v>39793</v>
      </c>
      <c r="J578" s="10">
        <f t="shared" si="8"/>
        <v>0</v>
      </c>
      <c r="O578" s="14">
        <v>39793</v>
      </c>
      <c r="P578" s="7" t="s">
        <v>639</v>
      </c>
      <c r="Q578" s="14">
        <v>39793</v>
      </c>
      <c r="S578" s="7"/>
      <c r="Z578" s="7"/>
      <c r="AE578" s="7"/>
      <c r="AG578" s="7"/>
    </row>
    <row r="579" spans="1:33" s="11" customFormat="1" x14ac:dyDescent="0.25">
      <c r="A579" s="7">
        <v>571</v>
      </c>
      <c r="C579" s="7" t="s">
        <v>640</v>
      </c>
      <c r="D579" s="7" t="s">
        <v>640</v>
      </c>
      <c r="E579" s="13" t="s">
        <v>13734</v>
      </c>
      <c r="F579" s="13" t="s">
        <v>13734</v>
      </c>
      <c r="G579" s="14">
        <v>21824</v>
      </c>
      <c r="J579" s="10">
        <f t="shared" si="8"/>
        <v>0</v>
      </c>
      <c r="O579" s="14">
        <v>21824</v>
      </c>
      <c r="P579" s="7" t="s">
        <v>640</v>
      </c>
      <c r="Q579" s="14">
        <v>21824</v>
      </c>
      <c r="S579" s="7"/>
      <c r="Z579" s="7"/>
      <c r="AE579" s="7"/>
      <c r="AG579" s="7"/>
    </row>
    <row r="580" spans="1:33" s="11" customFormat="1" x14ac:dyDescent="0.25">
      <c r="A580" s="8">
        <v>572</v>
      </c>
      <c r="C580" s="7" t="s">
        <v>641</v>
      </c>
      <c r="D580" s="7" t="s">
        <v>641</v>
      </c>
      <c r="E580" s="13" t="s">
        <v>13734</v>
      </c>
      <c r="F580" s="13" t="s">
        <v>13734</v>
      </c>
      <c r="G580" s="14">
        <v>19718</v>
      </c>
      <c r="J580" s="10">
        <f t="shared" si="8"/>
        <v>0</v>
      </c>
      <c r="O580" s="14">
        <v>19718</v>
      </c>
      <c r="P580" s="7" t="s">
        <v>641</v>
      </c>
      <c r="Q580" s="14">
        <v>19718</v>
      </c>
      <c r="S580" s="7"/>
      <c r="Z580" s="7"/>
      <c r="AE580" s="7"/>
      <c r="AG580" s="7"/>
    </row>
    <row r="581" spans="1:33" s="11" customFormat="1" x14ac:dyDescent="0.25">
      <c r="A581" s="7">
        <v>573</v>
      </c>
      <c r="C581" s="7" t="s">
        <v>642</v>
      </c>
      <c r="D581" s="7" t="s">
        <v>642</v>
      </c>
      <c r="E581" s="13" t="s">
        <v>13644</v>
      </c>
      <c r="F581" s="13" t="s">
        <v>13644</v>
      </c>
      <c r="G581" s="14">
        <v>283895</v>
      </c>
      <c r="J581" s="10">
        <f t="shared" si="8"/>
        <v>0</v>
      </c>
      <c r="O581" s="14">
        <v>283895</v>
      </c>
      <c r="P581" s="7" t="s">
        <v>642</v>
      </c>
      <c r="Q581" s="14">
        <v>283895</v>
      </c>
      <c r="S581" s="7"/>
      <c r="Z581" s="7"/>
      <c r="AE581" s="7"/>
      <c r="AG581" s="7"/>
    </row>
    <row r="582" spans="1:33" s="11" customFormat="1" x14ac:dyDescent="0.25">
      <c r="A582" s="8">
        <v>574</v>
      </c>
      <c r="C582" s="7" t="s">
        <v>643</v>
      </c>
      <c r="D582" s="7" t="s">
        <v>643</v>
      </c>
      <c r="E582" s="13" t="s">
        <v>13644</v>
      </c>
      <c r="F582" s="13" t="s">
        <v>13644</v>
      </c>
      <c r="G582" s="14">
        <v>339234</v>
      </c>
      <c r="J582" s="10">
        <f t="shared" si="8"/>
        <v>0</v>
      </c>
      <c r="O582" s="14">
        <v>339234</v>
      </c>
      <c r="P582" s="7" t="s">
        <v>643</v>
      </c>
      <c r="Q582" s="14">
        <v>339234</v>
      </c>
      <c r="S582" s="7"/>
      <c r="Z582" s="7"/>
      <c r="AE582" s="7"/>
      <c r="AG582" s="7"/>
    </row>
    <row r="583" spans="1:33" s="11" customFormat="1" x14ac:dyDescent="0.25">
      <c r="A583" s="7">
        <v>575</v>
      </c>
      <c r="C583" s="7" t="s">
        <v>644</v>
      </c>
      <c r="D583" s="7" t="s">
        <v>644</v>
      </c>
      <c r="E583" s="13" t="s">
        <v>13644</v>
      </c>
      <c r="F583" s="13" t="s">
        <v>13644</v>
      </c>
      <c r="G583" s="14">
        <v>99822</v>
      </c>
      <c r="J583" s="10">
        <f t="shared" si="8"/>
        <v>0</v>
      </c>
      <c r="O583" s="14">
        <v>99822</v>
      </c>
      <c r="P583" s="7" t="s">
        <v>644</v>
      </c>
      <c r="Q583" s="14">
        <v>99822</v>
      </c>
      <c r="S583" s="7"/>
      <c r="Z583" s="7"/>
      <c r="AE583" s="7"/>
      <c r="AG583" s="7"/>
    </row>
    <row r="584" spans="1:33" s="11" customFormat="1" x14ac:dyDescent="0.25">
      <c r="A584" s="8">
        <v>576</v>
      </c>
      <c r="C584" s="7" t="s">
        <v>645</v>
      </c>
      <c r="D584" s="7" t="s">
        <v>645</v>
      </c>
      <c r="E584" s="13" t="s">
        <v>13644</v>
      </c>
      <c r="F584" s="13" t="s">
        <v>13644</v>
      </c>
      <c r="G584" s="14">
        <v>39793</v>
      </c>
      <c r="J584" s="10">
        <f t="shared" si="8"/>
        <v>0</v>
      </c>
      <c r="O584" s="14">
        <v>39793</v>
      </c>
      <c r="P584" s="7" t="s">
        <v>645</v>
      </c>
      <c r="Q584" s="14">
        <v>39793</v>
      </c>
      <c r="S584" s="7"/>
      <c r="Z584" s="7"/>
      <c r="AE584" s="7"/>
      <c r="AG584" s="7"/>
    </row>
    <row r="585" spans="1:33" s="11" customFormat="1" x14ac:dyDescent="0.25">
      <c r="A585" s="7">
        <v>577</v>
      </c>
      <c r="C585" s="7" t="s">
        <v>646</v>
      </c>
      <c r="D585" s="7" t="s">
        <v>646</v>
      </c>
      <c r="E585" s="13" t="s">
        <v>13644</v>
      </c>
      <c r="F585" s="13" t="s">
        <v>13644</v>
      </c>
      <c r="G585" s="14">
        <v>339234</v>
      </c>
      <c r="J585" s="10">
        <f t="shared" si="8"/>
        <v>0</v>
      </c>
      <c r="O585" s="14">
        <v>339234</v>
      </c>
      <c r="P585" s="7" t="s">
        <v>646</v>
      </c>
      <c r="Q585" s="14">
        <v>339234</v>
      </c>
      <c r="S585" s="7"/>
      <c r="Z585" s="7"/>
      <c r="AE585" s="7"/>
      <c r="AG585" s="7"/>
    </row>
    <row r="586" spans="1:33" s="11" customFormat="1" x14ac:dyDescent="0.25">
      <c r="A586" s="8">
        <v>578</v>
      </c>
      <c r="C586" s="7" t="s">
        <v>647</v>
      </c>
      <c r="D586" s="7" t="s">
        <v>647</v>
      </c>
      <c r="E586" s="13" t="s">
        <v>13644</v>
      </c>
      <c r="F586" s="13" t="s">
        <v>13644</v>
      </c>
      <c r="G586" s="14">
        <v>193848</v>
      </c>
      <c r="J586" s="10">
        <f t="shared" ref="J586:J649" si="9">G586-O586</f>
        <v>0</v>
      </c>
      <c r="O586" s="14">
        <v>193848</v>
      </c>
      <c r="P586" s="7" t="s">
        <v>647</v>
      </c>
      <c r="Q586" s="14">
        <v>193848</v>
      </c>
      <c r="S586" s="7"/>
      <c r="Z586" s="7"/>
      <c r="AE586" s="7"/>
      <c r="AG586" s="7"/>
    </row>
    <row r="587" spans="1:33" s="11" customFormat="1" x14ac:dyDescent="0.25">
      <c r="A587" s="7">
        <v>579</v>
      </c>
      <c r="C587" s="7" t="s">
        <v>648</v>
      </c>
      <c r="D587" s="7" t="s">
        <v>648</v>
      </c>
      <c r="E587" s="13" t="s">
        <v>13644</v>
      </c>
      <c r="F587" s="13" t="s">
        <v>13644</v>
      </c>
      <c r="G587" s="14">
        <v>33209</v>
      </c>
      <c r="J587" s="10">
        <f t="shared" si="9"/>
        <v>0</v>
      </c>
      <c r="O587" s="14">
        <v>33209</v>
      </c>
      <c r="P587" s="7" t="s">
        <v>648</v>
      </c>
      <c r="Q587" s="14">
        <v>33209</v>
      </c>
      <c r="S587" s="7"/>
      <c r="Z587" s="7"/>
      <c r="AE587" s="7"/>
      <c r="AG587" s="7"/>
    </row>
    <row r="588" spans="1:33" s="11" customFormat="1" x14ac:dyDescent="0.25">
      <c r="A588" s="8">
        <v>580</v>
      </c>
      <c r="C588" s="7" t="s">
        <v>649</v>
      </c>
      <c r="D588" s="7" t="s">
        <v>649</v>
      </c>
      <c r="E588" s="13" t="s">
        <v>13644</v>
      </c>
      <c r="F588" s="13" t="s">
        <v>13644</v>
      </c>
      <c r="G588" s="14">
        <v>25229</v>
      </c>
      <c r="J588" s="10">
        <f t="shared" si="9"/>
        <v>0</v>
      </c>
      <c r="O588" s="14">
        <v>25229</v>
      </c>
      <c r="P588" s="7" t="s">
        <v>649</v>
      </c>
      <c r="Q588" s="14">
        <v>25229</v>
      </c>
      <c r="S588" s="7"/>
      <c r="Z588" s="7"/>
      <c r="AE588" s="7"/>
      <c r="AG588" s="7"/>
    </row>
    <row r="589" spans="1:33" s="11" customFormat="1" x14ac:dyDescent="0.25">
      <c r="A589" s="7">
        <v>581</v>
      </c>
      <c r="C589" s="7" t="s">
        <v>650</v>
      </c>
      <c r="D589" s="7" t="s">
        <v>650</v>
      </c>
      <c r="E589" s="13" t="s">
        <v>13644</v>
      </c>
      <c r="F589" s="13" t="s">
        <v>13644</v>
      </c>
      <c r="G589" s="14">
        <v>30283</v>
      </c>
      <c r="J589" s="10">
        <f t="shared" si="9"/>
        <v>0</v>
      </c>
      <c r="O589" s="14">
        <v>30283</v>
      </c>
      <c r="P589" s="7" t="s">
        <v>650</v>
      </c>
      <c r="Q589" s="14">
        <v>30283</v>
      </c>
      <c r="S589" s="7"/>
      <c r="Z589" s="7"/>
      <c r="AE589" s="7"/>
      <c r="AG589" s="7"/>
    </row>
    <row r="590" spans="1:33" s="11" customFormat="1" x14ac:dyDescent="0.25">
      <c r="A590" s="8">
        <v>582</v>
      </c>
      <c r="C590" s="7" t="s">
        <v>651</v>
      </c>
      <c r="D590" s="7" t="s">
        <v>651</v>
      </c>
      <c r="E590" s="13" t="s">
        <v>13644</v>
      </c>
      <c r="F590" s="13" t="s">
        <v>13644</v>
      </c>
      <c r="G590" s="14">
        <v>33209</v>
      </c>
      <c r="J590" s="10">
        <f t="shared" si="9"/>
        <v>0</v>
      </c>
      <c r="O590" s="14">
        <v>33209</v>
      </c>
      <c r="P590" s="7" t="s">
        <v>651</v>
      </c>
      <c r="Q590" s="14">
        <v>33209</v>
      </c>
      <c r="S590" s="7"/>
      <c r="Z590" s="7"/>
      <c r="AE590" s="7"/>
      <c r="AG590" s="7"/>
    </row>
    <row r="591" spans="1:33" s="11" customFormat="1" x14ac:dyDescent="0.25">
      <c r="A591" s="7">
        <v>583</v>
      </c>
      <c r="C591" s="7" t="s">
        <v>652</v>
      </c>
      <c r="D591" s="7" t="s">
        <v>652</v>
      </c>
      <c r="E591" s="13" t="s">
        <v>13735</v>
      </c>
      <c r="F591" s="13" t="s">
        <v>13735</v>
      </c>
      <c r="G591" s="14">
        <v>283895</v>
      </c>
      <c r="J591" s="10">
        <f t="shared" si="9"/>
        <v>0</v>
      </c>
      <c r="O591" s="14">
        <v>283895</v>
      </c>
      <c r="P591" s="7" t="s">
        <v>652</v>
      </c>
      <c r="Q591" s="14">
        <v>283895</v>
      </c>
      <c r="S591" s="7"/>
      <c r="Z591" s="7"/>
      <c r="AE591" s="7"/>
      <c r="AG591" s="7"/>
    </row>
    <row r="592" spans="1:33" s="11" customFormat="1" x14ac:dyDescent="0.25">
      <c r="A592" s="8">
        <v>584</v>
      </c>
      <c r="C592" s="7" t="s">
        <v>653</v>
      </c>
      <c r="D592" s="7" t="s">
        <v>653</v>
      </c>
      <c r="E592" s="13" t="s">
        <v>13735</v>
      </c>
      <c r="F592" s="13" t="s">
        <v>13735</v>
      </c>
      <c r="G592" s="14">
        <v>157369</v>
      </c>
      <c r="J592" s="10">
        <f t="shared" si="9"/>
        <v>0</v>
      </c>
      <c r="O592" s="14">
        <v>157369</v>
      </c>
      <c r="P592" s="7" t="s">
        <v>653</v>
      </c>
      <c r="Q592" s="14">
        <v>157369</v>
      </c>
      <c r="S592" s="7"/>
      <c r="Z592" s="7"/>
      <c r="AE592" s="7"/>
      <c r="AG592" s="7"/>
    </row>
    <row r="593" spans="1:33" s="11" customFormat="1" x14ac:dyDescent="0.25">
      <c r="A593" s="7">
        <v>585</v>
      </c>
      <c r="C593" s="7" t="s">
        <v>654</v>
      </c>
      <c r="D593" s="7" t="s">
        <v>654</v>
      </c>
      <c r="E593" s="13" t="s">
        <v>13735</v>
      </c>
      <c r="F593" s="13" t="s">
        <v>13735</v>
      </c>
      <c r="G593" s="14">
        <v>283895</v>
      </c>
      <c r="J593" s="10">
        <f t="shared" si="9"/>
        <v>0</v>
      </c>
      <c r="O593" s="14">
        <v>283895</v>
      </c>
      <c r="P593" s="7" t="s">
        <v>654</v>
      </c>
      <c r="Q593" s="14">
        <v>283895</v>
      </c>
      <c r="S593" s="7"/>
      <c r="Z593" s="7"/>
      <c r="AE593" s="7"/>
      <c r="AG593" s="7"/>
    </row>
    <row r="594" spans="1:33" s="11" customFormat="1" x14ac:dyDescent="0.25">
      <c r="A594" s="8">
        <v>586</v>
      </c>
      <c r="C594" s="7" t="s">
        <v>655</v>
      </c>
      <c r="D594" s="7" t="s">
        <v>655</v>
      </c>
      <c r="E594" s="13" t="s">
        <v>13735</v>
      </c>
      <c r="F594" s="13" t="s">
        <v>13735</v>
      </c>
      <c r="G594" s="14">
        <v>22726</v>
      </c>
      <c r="J594" s="10">
        <f t="shared" si="9"/>
        <v>0</v>
      </c>
      <c r="O594" s="14">
        <v>22726</v>
      </c>
      <c r="P594" s="7" t="s">
        <v>655</v>
      </c>
      <c r="Q594" s="14">
        <v>22726</v>
      </c>
      <c r="S594" s="7"/>
      <c r="Z594" s="7"/>
      <c r="AE594" s="7"/>
      <c r="AG594" s="7"/>
    </row>
    <row r="595" spans="1:33" s="11" customFormat="1" x14ac:dyDescent="0.25">
      <c r="A595" s="7">
        <v>587</v>
      </c>
      <c r="C595" s="7" t="s">
        <v>656</v>
      </c>
      <c r="D595" s="7" t="s">
        <v>656</v>
      </c>
      <c r="E595" s="13" t="s">
        <v>13735</v>
      </c>
      <c r="F595" s="13" t="s">
        <v>13735</v>
      </c>
      <c r="G595" s="14">
        <v>103923</v>
      </c>
      <c r="J595" s="10">
        <f t="shared" si="9"/>
        <v>0</v>
      </c>
      <c r="O595" s="14">
        <v>103923</v>
      </c>
      <c r="P595" s="7" t="s">
        <v>656</v>
      </c>
      <c r="Q595" s="14">
        <v>103923</v>
      </c>
      <c r="S595" s="7"/>
      <c r="Z595" s="7"/>
      <c r="AE595" s="7"/>
      <c r="AG595" s="7"/>
    </row>
    <row r="596" spans="1:33" s="11" customFormat="1" x14ac:dyDescent="0.25">
      <c r="A596" s="8">
        <v>588</v>
      </c>
      <c r="C596" s="7" t="s">
        <v>657</v>
      </c>
      <c r="D596" s="7" t="s">
        <v>657</v>
      </c>
      <c r="E596" s="13" t="s">
        <v>13735</v>
      </c>
      <c r="F596" s="13" t="s">
        <v>13735</v>
      </c>
      <c r="G596" s="14">
        <v>89925</v>
      </c>
      <c r="J596" s="10">
        <f t="shared" si="9"/>
        <v>0</v>
      </c>
      <c r="O596" s="14">
        <v>89925</v>
      </c>
      <c r="P596" s="7" t="s">
        <v>657</v>
      </c>
      <c r="Q596" s="14">
        <v>89925</v>
      </c>
      <c r="S596" s="7"/>
      <c r="Z596" s="7"/>
      <c r="AE596" s="7"/>
      <c r="AG596" s="7"/>
    </row>
    <row r="597" spans="1:33" s="11" customFormat="1" x14ac:dyDescent="0.25">
      <c r="A597" s="7">
        <v>589</v>
      </c>
      <c r="C597" s="7" t="s">
        <v>658</v>
      </c>
      <c r="D597" s="7" t="s">
        <v>658</v>
      </c>
      <c r="E597" s="13" t="s">
        <v>13736</v>
      </c>
      <c r="F597" s="13" t="s">
        <v>13736</v>
      </c>
      <c r="G597" s="14">
        <v>33209</v>
      </c>
      <c r="J597" s="10">
        <f t="shared" si="9"/>
        <v>0</v>
      </c>
      <c r="O597" s="14">
        <v>33209</v>
      </c>
      <c r="P597" s="7" t="s">
        <v>658</v>
      </c>
      <c r="Q597" s="14">
        <v>33209</v>
      </c>
      <c r="S597" s="7"/>
      <c r="Z597" s="7"/>
      <c r="AE597" s="7"/>
      <c r="AG597" s="7"/>
    </row>
    <row r="598" spans="1:33" s="11" customFormat="1" x14ac:dyDescent="0.25">
      <c r="A598" s="8">
        <v>590</v>
      </c>
      <c r="C598" s="7" t="s">
        <v>659</v>
      </c>
      <c r="D598" s="7" t="s">
        <v>659</v>
      </c>
      <c r="E598" s="13" t="s">
        <v>13736</v>
      </c>
      <c r="F598" s="13" t="s">
        <v>13736</v>
      </c>
      <c r="G598" s="14">
        <v>25229</v>
      </c>
      <c r="J598" s="10">
        <f t="shared" si="9"/>
        <v>0</v>
      </c>
      <c r="O598" s="14">
        <v>25229</v>
      </c>
      <c r="P598" s="7" t="s">
        <v>659</v>
      </c>
      <c r="Q598" s="14">
        <v>25229</v>
      </c>
      <c r="S598" s="7"/>
      <c r="Z598" s="7"/>
      <c r="AE598" s="7"/>
      <c r="AG598" s="7"/>
    </row>
    <row r="599" spans="1:33" s="11" customFormat="1" x14ac:dyDescent="0.25">
      <c r="A599" s="7">
        <v>591</v>
      </c>
      <c r="C599" s="7" t="s">
        <v>660</v>
      </c>
      <c r="D599" s="7" t="s">
        <v>660</v>
      </c>
      <c r="E599" s="13" t="s">
        <v>13736</v>
      </c>
      <c r="F599" s="13" t="s">
        <v>13736</v>
      </c>
      <c r="G599" s="14">
        <v>25229</v>
      </c>
      <c r="J599" s="10">
        <f t="shared" si="9"/>
        <v>0</v>
      </c>
      <c r="O599" s="14">
        <v>25229</v>
      </c>
      <c r="P599" s="7" t="s">
        <v>660</v>
      </c>
      <c r="Q599" s="14">
        <v>25229</v>
      </c>
      <c r="S599" s="7"/>
      <c r="Z599" s="7"/>
      <c r="AE599" s="7"/>
      <c r="AG599" s="7"/>
    </row>
    <row r="600" spans="1:33" s="11" customFormat="1" x14ac:dyDescent="0.25">
      <c r="A600" s="8">
        <v>592</v>
      </c>
      <c r="C600" s="7" t="s">
        <v>661</v>
      </c>
      <c r="D600" s="7" t="s">
        <v>661</v>
      </c>
      <c r="E600" s="13" t="s">
        <v>13736</v>
      </c>
      <c r="F600" s="13" t="s">
        <v>13736</v>
      </c>
      <c r="G600" s="14">
        <v>33209</v>
      </c>
      <c r="J600" s="10">
        <f t="shared" si="9"/>
        <v>0</v>
      </c>
      <c r="O600" s="14">
        <v>33209</v>
      </c>
      <c r="P600" s="7" t="s">
        <v>661</v>
      </c>
      <c r="Q600" s="14">
        <v>33209</v>
      </c>
      <c r="S600" s="7"/>
      <c r="Z600" s="7"/>
      <c r="AE600" s="7"/>
      <c r="AG600" s="7"/>
    </row>
    <row r="601" spans="1:33" s="11" customFormat="1" x14ac:dyDescent="0.25">
      <c r="A601" s="7">
        <v>593</v>
      </c>
      <c r="C601" s="7" t="s">
        <v>662</v>
      </c>
      <c r="D601" s="7" t="s">
        <v>662</v>
      </c>
      <c r="E601" s="13" t="s">
        <v>13736</v>
      </c>
      <c r="F601" s="13" t="s">
        <v>13736</v>
      </c>
      <c r="G601" s="14">
        <v>25229</v>
      </c>
      <c r="J601" s="10">
        <f t="shared" si="9"/>
        <v>0</v>
      </c>
      <c r="O601" s="14">
        <v>25229</v>
      </c>
      <c r="P601" s="7" t="s">
        <v>662</v>
      </c>
      <c r="Q601" s="14">
        <v>25229</v>
      </c>
      <c r="S601" s="7"/>
      <c r="Z601" s="7"/>
      <c r="AE601" s="7"/>
      <c r="AG601" s="7"/>
    </row>
    <row r="602" spans="1:33" s="11" customFormat="1" x14ac:dyDescent="0.25">
      <c r="A602" s="8">
        <v>594</v>
      </c>
      <c r="C602" s="7" t="s">
        <v>663</v>
      </c>
      <c r="D602" s="7" t="s">
        <v>663</v>
      </c>
      <c r="E602" s="13" t="s">
        <v>13737</v>
      </c>
      <c r="F602" s="13" t="s">
        <v>13737</v>
      </c>
      <c r="G602" s="14">
        <v>26461</v>
      </c>
      <c r="J602" s="10">
        <f t="shared" si="9"/>
        <v>0</v>
      </c>
      <c r="O602" s="14">
        <v>26461</v>
      </c>
      <c r="P602" s="7" t="s">
        <v>663</v>
      </c>
      <c r="Q602" s="14">
        <v>26461</v>
      </c>
      <c r="S602" s="7"/>
      <c r="Z602" s="7"/>
      <c r="AE602" s="7"/>
      <c r="AG602" s="7"/>
    </row>
    <row r="603" spans="1:33" s="11" customFormat="1" x14ac:dyDescent="0.25">
      <c r="A603" s="7">
        <v>595</v>
      </c>
      <c r="C603" s="7" t="s">
        <v>664</v>
      </c>
      <c r="D603" s="7" t="s">
        <v>664</v>
      </c>
      <c r="E603" s="13" t="s">
        <v>13737</v>
      </c>
      <c r="F603" s="13" t="s">
        <v>13737</v>
      </c>
      <c r="G603" s="14">
        <v>30927</v>
      </c>
      <c r="J603" s="10">
        <f t="shared" si="9"/>
        <v>0</v>
      </c>
      <c r="O603" s="14">
        <v>30927</v>
      </c>
      <c r="P603" s="7" t="s">
        <v>664</v>
      </c>
      <c r="Q603" s="14">
        <v>30927</v>
      </c>
      <c r="S603" s="7"/>
      <c r="Z603" s="7"/>
      <c r="AE603" s="7"/>
      <c r="AG603" s="7"/>
    </row>
    <row r="604" spans="1:33" s="11" customFormat="1" x14ac:dyDescent="0.25">
      <c r="A604" s="8">
        <v>596</v>
      </c>
      <c r="C604" s="7" t="s">
        <v>665</v>
      </c>
      <c r="D604" s="7" t="s">
        <v>665</v>
      </c>
      <c r="E604" s="13" t="s">
        <v>13737</v>
      </c>
      <c r="F604" s="13" t="s">
        <v>13737</v>
      </c>
      <c r="G604" s="14">
        <v>56694</v>
      </c>
      <c r="J604" s="10">
        <f t="shared" si="9"/>
        <v>0</v>
      </c>
      <c r="O604" s="14">
        <v>56694</v>
      </c>
      <c r="P604" s="7" t="s">
        <v>665</v>
      </c>
      <c r="Q604" s="14">
        <v>56694</v>
      </c>
      <c r="S604" s="7"/>
      <c r="Z604" s="7"/>
      <c r="AE604" s="7"/>
      <c r="AG604" s="7"/>
    </row>
    <row r="605" spans="1:33" s="11" customFormat="1" x14ac:dyDescent="0.25">
      <c r="A605" s="7">
        <v>597</v>
      </c>
      <c r="C605" s="7" t="s">
        <v>666</v>
      </c>
      <c r="D605" s="7" t="s">
        <v>666</v>
      </c>
      <c r="E605" s="13" t="s">
        <v>13737</v>
      </c>
      <c r="F605" s="13" t="s">
        <v>13737</v>
      </c>
      <c r="G605" s="14">
        <v>24178</v>
      </c>
      <c r="J605" s="10">
        <f t="shared" si="9"/>
        <v>0</v>
      </c>
      <c r="O605" s="14">
        <v>24178</v>
      </c>
      <c r="P605" s="7" t="s">
        <v>666</v>
      </c>
      <c r="Q605" s="14">
        <v>24178</v>
      </c>
      <c r="S605" s="7"/>
      <c r="Z605" s="7"/>
      <c r="AE605" s="7"/>
      <c r="AG605" s="7"/>
    </row>
    <row r="606" spans="1:33" s="11" customFormat="1" x14ac:dyDescent="0.25">
      <c r="A606" s="8">
        <v>598</v>
      </c>
      <c r="C606" s="7" t="s">
        <v>667</v>
      </c>
      <c r="D606" s="7" t="s">
        <v>667</v>
      </c>
      <c r="E606" s="13" t="s">
        <v>13645</v>
      </c>
      <c r="F606" s="13" t="s">
        <v>13645</v>
      </c>
      <c r="G606" s="14">
        <v>28347</v>
      </c>
      <c r="J606" s="10">
        <f t="shared" si="9"/>
        <v>0</v>
      </c>
      <c r="O606" s="14">
        <v>28347</v>
      </c>
      <c r="P606" s="7" t="s">
        <v>667</v>
      </c>
      <c r="Q606" s="14">
        <v>28347</v>
      </c>
      <c r="S606" s="7"/>
      <c r="Z606" s="7"/>
      <c r="AE606" s="7"/>
      <c r="AG606" s="7"/>
    </row>
    <row r="607" spans="1:33" s="11" customFormat="1" x14ac:dyDescent="0.25">
      <c r="A607" s="7">
        <v>599</v>
      </c>
      <c r="C607" s="7" t="s">
        <v>668</v>
      </c>
      <c r="D607" s="7" t="s">
        <v>668</v>
      </c>
      <c r="E607" s="13" t="s">
        <v>13645</v>
      </c>
      <c r="F607" s="13" t="s">
        <v>13645</v>
      </c>
      <c r="G607" s="14">
        <v>30927</v>
      </c>
      <c r="J607" s="10">
        <f t="shared" si="9"/>
        <v>0</v>
      </c>
      <c r="O607" s="14">
        <v>30927</v>
      </c>
      <c r="P607" s="7" t="s">
        <v>668</v>
      </c>
      <c r="Q607" s="14">
        <v>30927</v>
      </c>
      <c r="S607" s="7"/>
      <c r="Z607" s="7"/>
      <c r="AE607" s="7"/>
      <c r="AG607" s="7"/>
    </row>
    <row r="608" spans="1:33" s="11" customFormat="1" x14ac:dyDescent="0.25">
      <c r="A608" s="8">
        <v>600</v>
      </c>
      <c r="C608" s="7" t="s">
        <v>669</v>
      </c>
      <c r="D608" s="7" t="s">
        <v>669</v>
      </c>
      <c r="E608" s="13" t="s">
        <v>43</v>
      </c>
      <c r="F608" s="13" t="s">
        <v>43</v>
      </c>
      <c r="G608" s="14">
        <v>303508</v>
      </c>
      <c r="J608" s="10">
        <f t="shared" si="9"/>
        <v>0</v>
      </c>
      <c r="O608" s="14">
        <v>303508</v>
      </c>
      <c r="P608" s="7" t="s">
        <v>669</v>
      </c>
      <c r="Q608" s="14">
        <v>303508</v>
      </c>
      <c r="S608" s="7"/>
      <c r="Z608" s="7"/>
      <c r="AE608" s="7"/>
      <c r="AG608" s="7"/>
    </row>
    <row r="609" spans="1:33" s="11" customFormat="1" x14ac:dyDescent="0.25">
      <c r="A609" s="7">
        <v>601</v>
      </c>
      <c r="C609" s="7" t="s">
        <v>670</v>
      </c>
      <c r="D609" s="7" t="s">
        <v>670</v>
      </c>
      <c r="E609" s="13" t="s">
        <v>43</v>
      </c>
      <c r="F609" s="13" t="s">
        <v>43</v>
      </c>
      <c r="G609" s="14">
        <v>303508</v>
      </c>
      <c r="J609" s="10">
        <f t="shared" si="9"/>
        <v>0</v>
      </c>
      <c r="O609" s="14">
        <v>303508</v>
      </c>
      <c r="P609" s="7" t="s">
        <v>670</v>
      </c>
      <c r="Q609" s="14">
        <v>303508</v>
      </c>
      <c r="S609" s="7"/>
      <c r="Z609" s="7"/>
      <c r="AE609" s="7"/>
      <c r="AG609" s="7"/>
    </row>
    <row r="610" spans="1:33" s="11" customFormat="1" x14ac:dyDescent="0.25">
      <c r="A610" s="8">
        <v>602</v>
      </c>
      <c r="C610" s="7" t="s">
        <v>671</v>
      </c>
      <c r="D610" s="7" t="s">
        <v>671</v>
      </c>
      <c r="E610" s="13" t="s">
        <v>43</v>
      </c>
      <c r="F610" s="13" t="s">
        <v>43</v>
      </c>
      <c r="G610" s="14">
        <v>63388</v>
      </c>
      <c r="J610" s="10">
        <f t="shared" si="9"/>
        <v>0</v>
      </c>
      <c r="O610" s="14">
        <v>63388</v>
      </c>
      <c r="P610" s="7" t="s">
        <v>671</v>
      </c>
      <c r="Q610" s="14">
        <v>63388</v>
      </c>
      <c r="S610" s="7"/>
      <c r="Z610" s="7"/>
      <c r="AE610" s="7"/>
      <c r="AG610" s="7"/>
    </row>
    <row r="611" spans="1:33" s="11" customFormat="1" x14ac:dyDescent="0.25">
      <c r="A611" s="7">
        <v>603</v>
      </c>
      <c r="C611" s="7" t="s">
        <v>672</v>
      </c>
      <c r="D611" s="7" t="s">
        <v>672</v>
      </c>
      <c r="E611" s="13" t="s">
        <v>43</v>
      </c>
      <c r="F611" s="13" t="s">
        <v>43</v>
      </c>
      <c r="G611" s="14">
        <v>56694</v>
      </c>
      <c r="J611" s="10">
        <f t="shared" si="9"/>
        <v>0</v>
      </c>
      <c r="O611" s="14">
        <v>56694</v>
      </c>
      <c r="P611" s="7" t="s">
        <v>672</v>
      </c>
      <c r="Q611" s="14">
        <v>56694</v>
      </c>
      <c r="S611" s="7"/>
      <c r="Z611" s="7"/>
      <c r="AE611" s="7"/>
      <c r="AG611" s="7"/>
    </row>
    <row r="612" spans="1:33" s="11" customFormat="1" x14ac:dyDescent="0.25">
      <c r="A612" s="8">
        <v>604</v>
      </c>
      <c r="C612" s="7" t="s">
        <v>673</v>
      </c>
      <c r="D612" s="7" t="s">
        <v>673</v>
      </c>
      <c r="E612" s="13" t="s">
        <v>43</v>
      </c>
      <c r="F612" s="13" t="s">
        <v>43</v>
      </c>
      <c r="G612" s="14">
        <v>303508</v>
      </c>
      <c r="J612" s="10">
        <f t="shared" si="9"/>
        <v>0</v>
      </c>
      <c r="O612" s="14">
        <v>303508</v>
      </c>
      <c r="P612" s="7" t="s">
        <v>673</v>
      </c>
      <c r="Q612" s="14">
        <v>303508</v>
      </c>
      <c r="S612" s="7"/>
      <c r="Z612" s="7"/>
      <c r="AE612" s="7"/>
      <c r="AG612" s="7"/>
    </row>
    <row r="613" spans="1:33" s="11" customFormat="1" x14ac:dyDescent="0.25">
      <c r="A613" s="7">
        <v>605</v>
      </c>
      <c r="C613" s="7" t="s">
        <v>674</v>
      </c>
      <c r="D613" s="7" t="s">
        <v>674</v>
      </c>
      <c r="E613" s="13" t="s">
        <v>43</v>
      </c>
      <c r="F613" s="13" t="s">
        <v>43</v>
      </c>
      <c r="G613" s="14">
        <v>157369</v>
      </c>
      <c r="J613" s="10">
        <f t="shared" si="9"/>
        <v>0</v>
      </c>
      <c r="O613" s="14">
        <v>157369</v>
      </c>
      <c r="P613" s="7" t="s">
        <v>674</v>
      </c>
      <c r="Q613" s="14">
        <v>157369</v>
      </c>
      <c r="S613" s="7"/>
      <c r="Z613" s="7"/>
      <c r="AE613" s="7"/>
      <c r="AG613" s="7"/>
    </row>
    <row r="614" spans="1:33" s="11" customFormat="1" x14ac:dyDescent="0.25">
      <c r="A614" s="8">
        <v>606</v>
      </c>
      <c r="C614" s="7" t="s">
        <v>675</v>
      </c>
      <c r="D614" s="7" t="s">
        <v>675</v>
      </c>
      <c r="E614" s="13" t="s">
        <v>43</v>
      </c>
      <c r="F614" s="13" t="s">
        <v>43</v>
      </c>
      <c r="G614" s="14">
        <v>39436</v>
      </c>
      <c r="J614" s="10">
        <f t="shared" si="9"/>
        <v>0</v>
      </c>
      <c r="O614" s="14">
        <v>39436</v>
      </c>
      <c r="P614" s="7" t="s">
        <v>675</v>
      </c>
      <c r="Q614" s="14">
        <v>39436</v>
      </c>
      <c r="S614" s="7"/>
      <c r="Z614" s="7"/>
      <c r="AE614" s="7"/>
      <c r="AG614" s="7"/>
    </row>
    <row r="615" spans="1:33" s="11" customFormat="1" x14ac:dyDescent="0.25">
      <c r="A615" s="7">
        <v>607</v>
      </c>
      <c r="C615" s="7" t="s">
        <v>676</v>
      </c>
      <c r="D615" s="7" t="s">
        <v>676</v>
      </c>
      <c r="E615" s="13" t="s">
        <v>43</v>
      </c>
      <c r="F615" s="13" t="s">
        <v>43</v>
      </c>
      <c r="G615" s="14">
        <v>33209</v>
      </c>
      <c r="J615" s="10">
        <f t="shared" si="9"/>
        <v>0</v>
      </c>
      <c r="O615" s="14">
        <v>33209</v>
      </c>
      <c r="P615" s="7" t="s">
        <v>676</v>
      </c>
      <c r="Q615" s="14">
        <v>33209</v>
      </c>
      <c r="S615" s="7"/>
      <c r="Z615" s="7"/>
      <c r="AE615" s="7"/>
      <c r="AG615" s="7"/>
    </row>
    <row r="616" spans="1:33" s="11" customFormat="1" x14ac:dyDescent="0.25">
      <c r="A616" s="8">
        <v>608</v>
      </c>
      <c r="C616" s="7" t="s">
        <v>677</v>
      </c>
      <c r="D616" s="7" t="s">
        <v>677</v>
      </c>
      <c r="E616" s="13" t="s">
        <v>43</v>
      </c>
      <c r="F616" s="13" t="s">
        <v>43</v>
      </c>
      <c r="G616" s="14">
        <v>222000</v>
      </c>
      <c r="J616" s="10">
        <f t="shared" si="9"/>
        <v>0</v>
      </c>
      <c r="O616" s="14">
        <v>222000</v>
      </c>
      <c r="P616" s="7" t="s">
        <v>677</v>
      </c>
      <c r="Q616" s="14">
        <v>222000</v>
      </c>
      <c r="S616" s="7"/>
      <c r="Z616" s="7"/>
      <c r="AE616" s="7"/>
      <c r="AG616" s="7"/>
    </row>
    <row r="617" spans="1:33" s="11" customFormat="1" x14ac:dyDescent="0.25">
      <c r="A617" s="7">
        <v>609</v>
      </c>
      <c r="C617" s="7" t="s">
        <v>678</v>
      </c>
      <c r="D617" s="7" t="s">
        <v>678</v>
      </c>
      <c r="E617" s="12">
        <v>43136</v>
      </c>
      <c r="F617" s="12">
        <v>43136</v>
      </c>
      <c r="G617" s="14">
        <v>30927</v>
      </c>
      <c r="J617" s="10">
        <f t="shared" si="9"/>
        <v>0</v>
      </c>
      <c r="O617" s="14">
        <v>30927</v>
      </c>
      <c r="P617" s="7" t="s">
        <v>678</v>
      </c>
      <c r="Q617" s="14">
        <v>30927</v>
      </c>
      <c r="S617" s="7"/>
      <c r="Z617" s="7"/>
      <c r="AE617" s="7"/>
      <c r="AG617" s="7"/>
    </row>
    <row r="618" spans="1:33" s="11" customFormat="1" x14ac:dyDescent="0.25">
      <c r="A618" s="8">
        <v>610</v>
      </c>
      <c r="C618" s="7" t="s">
        <v>679</v>
      </c>
      <c r="D618" s="7" t="s">
        <v>679</v>
      </c>
      <c r="E618" s="12">
        <v>43136</v>
      </c>
      <c r="F618" s="12">
        <v>43136</v>
      </c>
      <c r="G618" s="14">
        <v>33209</v>
      </c>
      <c r="J618" s="10">
        <f t="shared" si="9"/>
        <v>0</v>
      </c>
      <c r="O618" s="14">
        <v>33209</v>
      </c>
      <c r="P618" s="7" t="s">
        <v>679</v>
      </c>
      <c r="Q618" s="14">
        <v>33209</v>
      </c>
      <c r="S618" s="7"/>
      <c r="Z618" s="7"/>
      <c r="AE618" s="7"/>
      <c r="AG618" s="7"/>
    </row>
    <row r="619" spans="1:33" s="11" customFormat="1" x14ac:dyDescent="0.25">
      <c r="A619" s="7">
        <v>611</v>
      </c>
      <c r="C619" s="7" t="s">
        <v>680</v>
      </c>
      <c r="D619" s="7" t="s">
        <v>680</v>
      </c>
      <c r="E619" s="12">
        <v>43136</v>
      </c>
      <c r="F619" s="12">
        <v>43136</v>
      </c>
      <c r="G619" s="14">
        <v>99822</v>
      </c>
      <c r="J619" s="10">
        <f t="shared" si="9"/>
        <v>0</v>
      </c>
      <c r="O619" s="14">
        <v>99822</v>
      </c>
      <c r="P619" s="7" t="s">
        <v>680</v>
      </c>
      <c r="Q619" s="14">
        <v>99822</v>
      </c>
      <c r="S619" s="7"/>
      <c r="Z619" s="7"/>
      <c r="AE619" s="7"/>
      <c r="AG619" s="7"/>
    </row>
    <row r="620" spans="1:33" s="11" customFormat="1" x14ac:dyDescent="0.25">
      <c r="A620" s="8">
        <v>612</v>
      </c>
      <c r="C620" s="7" t="s">
        <v>681</v>
      </c>
      <c r="D620" s="7" t="s">
        <v>681</v>
      </c>
      <c r="E620" s="12">
        <v>43136</v>
      </c>
      <c r="F620" s="12">
        <v>43136</v>
      </c>
      <c r="G620" s="14">
        <v>16203</v>
      </c>
      <c r="J620" s="10">
        <f t="shared" si="9"/>
        <v>0</v>
      </c>
      <c r="O620" s="14">
        <v>16203</v>
      </c>
      <c r="P620" s="7" t="s">
        <v>681</v>
      </c>
      <c r="Q620" s="14">
        <v>16203</v>
      </c>
      <c r="S620" s="7"/>
      <c r="Z620" s="7"/>
      <c r="AE620" s="7"/>
      <c r="AG620" s="7"/>
    </row>
    <row r="621" spans="1:33" s="11" customFormat="1" x14ac:dyDescent="0.25">
      <c r="A621" s="7">
        <v>613</v>
      </c>
      <c r="C621" s="7" t="s">
        <v>682</v>
      </c>
      <c r="D621" s="7" t="s">
        <v>682</v>
      </c>
      <c r="E621" s="12">
        <v>43164</v>
      </c>
      <c r="F621" s="12">
        <v>43164</v>
      </c>
      <c r="G621" s="14">
        <v>283895</v>
      </c>
      <c r="J621" s="10">
        <f t="shared" si="9"/>
        <v>0</v>
      </c>
      <c r="O621" s="14">
        <v>283895</v>
      </c>
      <c r="P621" s="7" t="s">
        <v>682</v>
      </c>
      <c r="Q621" s="14">
        <v>283895</v>
      </c>
      <c r="S621" s="7"/>
      <c r="Z621" s="7"/>
      <c r="AE621" s="7"/>
      <c r="AG621" s="7"/>
    </row>
    <row r="622" spans="1:33" s="11" customFormat="1" x14ac:dyDescent="0.25">
      <c r="A622" s="8">
        <v>614</v>
      </c>
      <c r="C622" s="7" t="s">
        <v>683</v>
      </c>
      <c r="D622" s="7" t="s">
        <v>683</v>
      </c>
      <c r="E622" s="12">
        <v>43164</v>
      </c>
      <c r="F622" s="12">
        <v>43164</v>
      </c>
      <c r="G622" s="14">
        <v>55770</v>
      </c>
      <c r="J622" s="10">
        <f t="shared" si="9"/>
        <v>0</v>
      </c>
      <c r="O622" s="14">
        <v>55770</v>
      </c>
      <c r="P622" s="7" t="s">
        <v>683</v>
      </c>
      <c r="Q622" s="14">
        <v>55770</v>
      </c>
      <c r="S622" s="7"/>
      <c r="Z622" s="7"/>
      <c r="AE622" s="7"/>
      <c r="AG622" s="7"/>
    </row>
    <row r="623" spans="1:33" s="11" customFormat="1" x14ac:dyDescent="0.25">
      <c r="A623" s="7">
        <v>615</v>
      </c>
      <c r="C623" s="7" t="s">
        <v>684</v>
      </c>
      <c r="D623" s="7" t="s">
        <v>684</v>
      </c>
      <c r="E623" s="12">
        <v>43164</v>
      </c>
      <c r="F623" s="12">
        <v>43164</v>
      </c>
      <c r="G623" s="14">
        <v>30928</v>
      </c>
      <c r="J623" s="10">
        <f t="shared" si="9"/>
        <v>0</v>
      </c>
      <c r="O623" s="14">
        <v>30928</v>
      </c>
      <c r="P623" s="7" t="s">
        <v>684</v>
      </c>
      <c r="Q623" s="14">
        <v>30928</v>
      </c>
      <c r="S623" s="7"/>
      <c r="Z623" s="7"/>
      <c r="AE623" s="7"/>
      <c r="AG623" s="7"/>
    </row>
    <row r="624" spans="1:33" s="11" customFormat="1" x14ac:dyDescent="0.25">
      <c r="A624" s="8">
        <v>616</v>
      </c>
      <c r="C624" s="7" t="s">
        <v>685</v>
      </c>
      <c r="D624" s="7" t="s">
        <v>685</v>
      </c>
      <c r="E624" s="12">
        <v>43164</v>
      </c>
      <c r="F624" s="12">
        <v>43164</v>
      </c>
      <c r="G624" s="14">
        <v>26373</v>
      </c>
      <c r="J624" s="10">
        <f t="shared" si="9"/>
        <v>0</v>
      </c>
      <c r="O624" s="14">
        <v>26373</v>
      </c>
      <c r="P624" s="7" t="s">
        <v>685</v>
      </c>
      <c r="Q624" s="14">
        <v>26373</v>
      </c>
      <c r="S624" s="7"/>
      <c r="Z624" s="7"/>
      <c r="AE624" s="7"/>
      <c r="AG624" s="7"/>
    </row>
    <row r="625" spans="1:33" s="11" customFormat="1" x14ac:dyDescent="0.25">
      <c r="A625" s="7">
        <v>617</v>
      </c>
      <c r="C625" s="7" t="s">
        <v>686</v>
      </c>
      <c r="D625" s="7" t="s">
        <v>686</v>
      </c>
      <c r="E625" s="12">
        <v>43164</v>
      </c>
      <c r="F625" s="12">
        <v>43164</v>
      </c>
      <c r="G625" s="14">
        <v>35745</v>
      </c>
      <c r="J625" s="10">
        <f t="shared" si="9"/>
        <v>0</v>
      </c>
      <c r="O625" s="14">
        <v>35745</v>
      </c>
      <c r="P625" s="7" t="s">
        <v>686</v>
      </c>
      <c r="Q625" s="14">
        <v>35745</v>
      </c>
      <c r="S625" s="7"/>
      <c r="Z625" s="7"/>
      <c r="AE625" s="7"/>
      <c r="AG625" s="7"/>
    </row>
    <row r="626" spans="1:33" s="11" customFormat="1" x14ac:dyDescent="0.25">
      <c r="A626" s="8">
        <v>618</v>
      </c>
      <c r="C626" s="7" t="s">
        <v>687</v>
      </c>
      <c r="D626" s="7" t="s">
        <v>687</v>
      </c>
      <c r="E626" s="12">
        <v>43164</v>
      </c>
      <c r="F626" s="12">
        <v>43164</v>
      </c>
      <c r="G626" s="14">
        <v>33209</v>
      </c>
      <c r="J626" s="10">
        <f t="shared" si="9"/>
        <v>0</v>
      </c>
      <c r="O626" s="14">
        <v>33209</v>
      </c>
      <c r="P626" s="7" t="s">
        <v>687</v>
      </c>
      <c r="Q626" s="14">
        <v>33209</v>
      </c>
      <c r="S626" s="7"/>
      <c r="Z626" s="7"/>
      <c r="AE626" s="7"/>
      <c r="AG626" s="7"/>
    </row>
    <row r="627" spans="1:33" s="11" customFormat="1" x14ac:dyDescent="0.25">
      <c r="A627" s="7">
        <v>619</v>
      </c>
      <c r="C627" s="7" t="s">
        <v>688</v>
      </c>
      <c r="D627" s="7" t="s">
        <v>688</v>
      </c>
      <c r="E627" s="12">
        <v>43164</v>
      </c>
      <c r="F627" s="12">
        <v>43164</v>
      </c>
      <c r="G627" s="14">
        <v>157369</v>
      </c>
      <c r="J627" s="10">
        <f t="shared" si="9"/>
        <v>0</v>
      </c>
      <c r="O627" s="14">
        <v>157369</v>
      </c>
      <c r="P627" s="7" t="s">
        <v>688</v>
      </c>
      <c r="Q627" s="14">
        <v>157369</v>
      </c>
      <c r="S627" s="7"/>
      <c r="Z627" s="7"/>
      <c r="AE627" s="7"/>
      <c r="AG627" s="7"/>
    </row>
    <row r="628" spans="1:33" s="11" customFormat="1" x14ac:dyDescent="0.25">
      <c r="A628" s="8">
        <v>620</v>
      </c>
      <c r="C628" s="7" t="s">
        <v>689</v>
      </c>
      <c r="D628" s="7" t="s">
        <v>689</v>
      </c>
      <c r="E628" s="12">
        <v>43164</v>
      </c>
      <c r="F628" s="12">
        <v>43164</v>
      </c>
      <c r="G628" s="14">
        <v>339234</v>
      </c>
      <c r="J628" s="10">
        <f t="shared" si="9"/>
        <v>0</v>
      </c>
      <c r="O628" s="14">
        <v>339234</v>
      </c>
      <c r="P628" s="7" t="s">
        <v>689</v>
      </c>
      <c r="Q628" s="14">
        <v>339234</v>
      </c>
      <c r="S628" s="7"/>
      <c r="Z628" s="7"/>
      <c r="AE628" s="7"/>
      <c r="AG628" s="7"/>
    </row>
    <row r="629" spans="1:33" s="11" customFormat="1" x14ac:dyDescent="0.25">
      <c r="A629" s="7">
        <v>621</v>
      </c>
      <c r="C629" s="7" t="s">
        <v>690</v>
      </c>
      <c r="D629" s="7" t="s">
        <v>690</v>
      </c>
      <c r="E629" s="12">
        <v>43195</v>
      </c>
      <c r="F629" s="12">
        <v>43195</v>
      </c>
      <c r="G629" s="14">
        <v>157369</v>
      </c>
      <c r="J629" s="10">
        <f t="shared" si="9"/>
        <v>0</v>
      </c>
      <c r="O629" s="14">
        <v>157369</v>
      </c>
      <c r="P629" s="7" t="s">
        <v>690</v>
      </c>
      <c r="Q629" s="14">
        <v>157369</v>
      </c>
      <c r="S629" s="7"/>
      <c r="Z629" s="7"/>
      <c r="AE629" s="7"/>
      <c r="AG629" s="7"/>
    </row>
    <row r="630" spans="1:33" s="11" customFormat="1" x14ac:dyDescent="0.25">
      <c r="A630" s="8">
        <v>622</v>
      </c>
      <c r="C630" s="7" t="s">
        <v>691</v>
      </c>
      <c r="D630" s="7" t="s">
        <v>691</v>
      </c>
      <c r="E630" s="12">
        <v>43195</v>
      </c>
      <c r="F630" s="12">
        <v>43195</v>
      </c>
      <c r="G630" s="14">
        <v>56694</v>
      </c>
      <c r="J630" s="10">
        <f t="shared" si="9"/>
        <v>0</v>
      </c>
      <c r="O630" s="14">
        <v>56694</v>
      </c>
      <c r="P630" s="7" t="s">
        <v>691</v>
      </c>
      <c r="Q630" s="14">
        <v>56694</v>
      </c>
      <c r="S630" s="7"/>
      <c r="Z630" s="7"/>
      <c r="AE630" s="7"/>
      <c r="AG630" s="7"/>
    </row>
    <row r="631" spans="1:33" s="11" customFormat="1" x14ac:dyDescent="0.25">
      <c r="A631" s="7">
        <v>623</v>
      </c>
      <c r="C631" s="7" t="s">
        <v>692</v>
      </c>
      <c r="D631" s="7" t="s">
        <v>692</v>
      </c>
      <c r="E631" s="12">
        <v>43195</v>
      </c>
      <c r="F631" s="12">
        <v>43195</v>
      </c>
      <c r="G631" s="14">
        <v>30283</v>
      </c>
      <c r="J631" s="10">
        <f t="shared" si="9"/>
        <v>0</v>
      </c>
      <c r="O631" s="14">
        <v>30283</v>
      </c>
      <c r="P631" s="7" t="s">
        <v>692</v>
      </c>
      <c r="Q631" s="14">
        <v>30283</v>
      </c>
      <c r="S631" s="7"/>
      <c r="Z631" s="7"/>
      <c r="AE631" s="7"/>
      <c r="AG631" s="7"/>
    </row>
    <row r="632" spans="1:33" s="11" customFormat="1" x14ac:dyDescent="0.25">
      <c r="A632" s="8">
        <v>624</v>
      </c>
      <c r="C632" s="7" t="s">
        <v>693</v>
      </c>
      <c r="D632" s="7" t="s">
        <v>693</v>
      </c>
      <c r="E632" s="12">
        <v>43195</v>
      </c>
      <c r="F632" s="12">
        <v>43195</v>
      </c>
      <c r="G632" s="14">
        <v>30927</v>
      </c>
      <c r="J632" s="10">
        <f t="shared" si="9"/>
        <v>0</v>
      </c>
      <c r="O632" s="14">
        <v>30927</v>
      </c>
      <c r="P632" s="7" t="s">
        <v>693</v>
      </c>
      <c r="Q632" s="14">
        <v>30927</v>
      </c>
      <c r="S632" s="7"/>
      <c r="Z632" s="7"/>
      <c r="AE632" s="7"/>
      <c r="AG632" s="7"/>
    </row>
    <row r="633" spans="1:33" s="11" customFormat="1" x14ac:dyDescent="0.25">
      <c r="A633" s="7">
        <v>625</v>
      </c>
      <c r="C633" s="7" t="s">
        <v>694</v>
      </c>
      <c r="D633" s="7" t="s">
        <v>694</v>
      </c>
      <c r="E633" s="12">
        <v>43195</v>
      </c>
      <c r="F633" s="12">
        <v>43195</v>
      </c>
      <c r="G633" s="14">
        <v>28347</v>
      </c>
      <c r="J633" s="10">
        <f t="shared" si="9"/>
        <v>0</v>
      </c>
      <c r="O633" s="14">
        <v>28347</v>
      </c>
      <c r="P633" s="7" t="s">
        <v>694</v>
      </c>
      <c r="Q633" s="14">
        <v>28347</v>
      </c>
      <c r="S633" s="7"/>
      <c r="Z633" s="7"/>
      <c r="AE633" s="7"/>
      <c r="AG633" s="7"/>
    </row>
    <row r="634" spans="1:33" s="11" customFormat="1" x14ac:dyDescent="0.25">
      <c r="A634" s="8">
        <v>626</v>
      </c>
      <c r="C634" s="7" t="s">
        <v>695</v>
      </c>
      <c r="D634" s="7" t="s">
        <v>695</v>
      </c>
      <c r="E634" s="12">
        <v>43195</v>
      </c>
      <c r="F634" s="12">
        <v>43195</v>
      </c>
      <c r="G634" s="14">
        <v>26373</v>
      </c>
      <c r="J634" s="10">
        <f t="shared" si="9"/>
        <v>0</v>
      </c>
      <c r="O634" s="14">
        <v>26373</v>
      </c>
      <c r="P634" s="7" t="s">
        <v>695</v>
      </c>
      <c r="Q634" s="14">
        <v>26373</v>
      </c>
      <c r="S634" s="7"/>
      <c r="Z634" s="7"/>
      <c r="AE634" s="7"/>
      <c r="AG634" s="7"/>
    </row>
    <row r="635" spans="1:33" s="11" customFormat="1" x14ac:dyDescent="0.25">
      <c r="A635" s="7">
        <v>627</v>
      </c>
      <c r="C635" s="7" t="s">
        <v>696</v>
      </c>
      <c r="D635" s="7" t="s">
        <v>696</v>
      </c>
      <c r="E635" s="12">
        <v>43195</v>
      </c>
      <c r="F635" s="12">
        <v>43195</v>
      </c>
      <c r="G635" s="14">
        <v>157369</v>
      </c>
      <c r="J635" s="10">
        <f t="shared" si="9"/>
        <v>0</v>
      </c>
      <c r="O635" s="14">
        <v>157369</v>
      </c>
      <c r="P635" s="7" t="s">
        <v>696</v>
      </c>
      <c r="Q635" s="14">
        <v>157369</v>
      </c>
      <c r="S635" s="7"/>
      <c r="Z635" s="7"/>
      <c r="AE635" s="7"/>
      <c r="AG635" s="7"/>
    </row>
    <row r="636" spans="1:33" s="11" customFormat="1" x14ac:dyDescent="0.25">
      <c r="A636" s="8">
        <v>628</v>
      </c>
      <c r="C636" s="7" t="s">
        <v>697</v>
      </c>
      <c r="D636" s="7" t="s">
        <v>697</v>
      </c>
      <c r="E636" s="12">
        <v>43225</v>
      </c>
      <c r="F636" s="12">
        <v>43225</v>
      </c>
      <c r="G636" s="14">
        <v>187000</v>
      </c>
      <c r="J636" s="10">
        <f t="shared" si="9"/>
        <v>0</v>
      </c>
      <c r="O636" s="14">
        <v>187000</v>
      </c>
      <c r="P636" s="7" t="s">
        <v>697</v>
      </c>
      <c r="Q636" s="14">
        <v>187000</v>
      </c>
      <c r="S636" s="7"/>
      <c r="Z636" s="7"/>
      <c r="AE636" s="7"/>
      <c r="AG636" s="7"/>
    </row>
    <row r="637" spans="1:33" s="11" customFormat="1" x14ac:dyDescent="0.25">
      <c r="A637" s="7">
        <v>629</v>
      </c>
      <c r="C637" s="7" t="s">
        <v>698</v>
      </c>
      <c r="D637" s="7" t="s">
        <v>698</v>
      </c>
      <c r="E637" s="12">
        <v>43225</v>
      </c>
      <c r="F637" s="12">
        <v>43225</v>
      </c>
      <c r="G637" s="14">
        <v>187000</v>
      </c>
      <c r="J637" s="10">
        <f t="shared" si="9"/>
        <v>0</v>
      </c>
      <c r="O637" s="14">
        <v>187000</v>
      </c>
      <c r="P637" s="7" t="s">
        <v>698</v>
      </c>
      <c r="Q637" s="14">
        <v>187000</v>
      </c>
      <c r="S637" s="7"/>
      <c r="Z637" s="7"/>
      <c r="AE637" s="7"/>
      <c r="AG637" s="7"/>
    </row>
    <row r="638" spans="1:33" s="11" customFormat="1" x14ac:dyDescent="0.25">
      <c r="A638" s="8">
        <v>630</v>
      </c>
      <c r="C638" s="7" t="s">
        <v>699</v>
      </c>
      <c r="D638" s="7" t="s">
        <v>699</v>
      </c>
      <c r="E638" s="12">
        <v>43286</v>
      </c>
      <c r="F638" s="12">
        <v>43286</v>
      </c>
      <c r="G638" s="14">
        <v>30927</v>
      </c>
      <c r="J638" s="10">
        <f t="shared" si="9"/>
        <v>0</v>
      </c>
      <c r="O638" s="14">
        <v>30927</v>
      </c>
      <c r="P638" s="7" t="s">
        <v>699</v>
      </c>
      <c r="Q638" s="14">
        <v>30927</v>
      </c>
      <c r="S638" s="7"/>
      <c r="Z638" s="7"/>
      <c r="AE638" s="7"/>
      <c r="AG638" s="7"/>
    </row>
    <row r="639" spans="1:33" s="11" customFormat="1" x14ac:dyDescent="0.25">
      <c r="A639" s="7">
        <v>631</v>
      </c>
      <c r="C639" s="7" t="s">
        <v>700</v>
      </c>
      <c r="D639" s="7" t="s">
        <v>700</v>
      </c>
      <c r="E639" s="12">
        <v>43286</v>
      </c>
      <c r="F639" s="12">
        <v>43286</v>
      </c>
      <c r="G639" s="14">
        <v>100068</v>
      </c>
      <c r="J639" s="10">
        <f t="shared" si="9"/>
        <v>0</v>
      </c>
      <c r="O639" s="14">
        <v>100068</v>
      </c>
      <c r="P639" s="7" t="s">
        <v>700</v>
      </c>
      <c r="Q639" s="14">
        <v>100068</v>
      </c>
      <c r="S639" s="7"/>
      <c r="Z639" s="7"/>
      <c r="AE639" s="7"/>
      <c r="AG639" s="7"/>
    </row>
    <row r="640" spans="1:33" s="11" customFormat="1" x14ac:dyDescent="0.25">
      <c r="A640" s="8">
        <v>632</v>
      </c>
      <c r="C640" s="7" t="s">
        <v>701</v>
      </c>
      <c r="D640" s="7" t="s">
        <v>701</v>
      </c>
      <c r="E640" s="12">
        <v>43286</v>
      </c>
      <c r="F640" s="12">
        <v>43286</v>
      </c>
      <c r="G640" s="14">
        <v>33209</v>
      </c>
      <c r="J640" s="10">
        <f t="shared" si="9"/>
        <v>0</v>
      </c>
      <c r="O640" s="14">
        <v>33209</v>
      </c>
      <c r="P640" s="7" t="s">
        <v>701</v>
      </c>
      <c r="Q640" s="14">
        <v>33209</v>
      </c>
      <c r="S640" s="7"/>
      <c r="Z640" s="7"/>
      <c r="AE640" s="7"/>
      <c r="AG640" s="7"/>
    </row>
    <row r="641" spans="1:33" s="11" customFormat="1" x14ac:dyDescent="0.25">
      <c r="A641" s="7">
        <v>633</v>
      </c>
      <c r="C641" s="7" t="s">
        <v>702</v>
      </c>
      <c r="D641" s="7" t="s">
        <v>702</v>
      </c>
      <c r="E641" s="12">
        <v>43286</v>
      </c>
      <c r="F641" s="12">
        <v>43286</v>
      </c>
      <c r="G641" s="14">
        <v>33209</v>
      </c>
      <c r="J641" s="10">
        <f t="shared" si="9"/>
        <v>0</v>
      </c>
      <c r="O641" s="14">
        <v>33209</v>
      </c>
      <c r="P641" s="7" t="s">
        <v>702</v>
      </c>
      <c r="Q641" s="14">
        <v>33209</v>
      </c>
      <c r="S641" s="7"/>
      <c r="Z641" s="7"/>
      <c r="AE641" s="7"/>
      <c r="AG641" s="7"/>
    </row>
    <row r="642" spans="1:33" s="11" customFormat="1" x14ac:dyDescent="0.25">
      <c r="A642" s="8">
        <v>634</v>
      </c>
      <c r="C642" s="7" t="s">
        <v>703</v>
      </c>
      <c r="D642" s="7" t="s">
        <v>703</v>
      </c>
      <c r="E642" s="12">
        <v>43317</v>
      </c>
      <c r="F642" s="12">
        <v>43317</v>
      </c>
      <c r="G642" s="14">
        <v>98472</v>
      </c>
      <c r="J642" s="10">
        <f t="shared" si="9"/>
        <v>0</v>
      </c>
      <c r="O642" s="14">
        <v>98472</v>
      </c>
      <c r="P642" s="7" t="s">
        <v>703</v>
      </c>
      <c r="Q642" s="14">
        <v>98472</v>
      </c>
      <c r="S642" s="7"/>
      <c r="Z642" s="7"/>
      <c r="AE642" s="7"/>
      <c r="AG642" s="7"/>
    </row>
    <row r="643" spans="1:33" s="11" customFormat="1" x14ac:dyDescent="0.25">
      <c r="A643" s="7">
        <v>635</v>
      </c>
      <c r="C643" s="7" t="s">
        <v>704</v>
      </c>
      <c r="D643" s="7" t="s">
        <v>704</v>
      </c>
      <c r="E643" s="12">
        <v>43317</v>
      </c>
      <c r="F643" s="12">
        <v>43317</v>
      </c>
      <c r="G643" s="14">
        <v>157369</v>
      </c>
      <c r="J643" s="10">
        <f t="shared" si="9"/>
        <v>0</v>
      </c>
      <c r="O643" s="14">
        <v>157369</v>
      </c>
      <c r="P643" s="7" t="s">
        <v>704</v>
      </c>
      <c r="Q643" s="14">
        <v>157369</v>
      </c>
      <c r="S643" s="7"/>
      <c r="Z643" s="7"/>
      <c r="AE643" s="7"/>
      <c r="AG643" s="7"/>
    </row>
    <row r="644" spans="1:33" s="11" customFormat="1" x14ac:dyDescent="0.25">
      <c r="A644" s="8">
        <v>636</v>
      </c>
      <c r="C644" s="7" t="s">
        <v>705</v>
      </c>
      <c r="D644" s="7" t="s">
        <v>705</v>
      </c>
      <c r="E644" s="12">
        <v>43317</v>
      </c>
      <c r="F644" s="12">
        <v>43317</v>
      </c>
      <c r="G644" s="14">
        <v>19718</v>
      </c>
      <c r="J644" s="10">
        <f t="shared" si="9"/>
        <v>0</v>
      </c>
      <c r="O644" s="14">
        <v>19718</v>
      </c>
      <c r="P644" s="7" t="s">
        <v>705</v>
      </c>
      <c r="Q644" s="14">
        <v>19718</v>
      </c>
      <c r="S644" s="7"/>
      <c r="Z644" s="7"/>
      <c r="AE644" s="7"/>
      <c r="AG644" s="7"/>
    </row>
    <row r="645" spans="1:33" s="11" customFormat="1" x14ac:dyDescent="0.25">
      <c r="A645" s="7">
        <v>637</v>
      </c>
      <c r="C645" s="7" t="s">
        <v>706</v>
      </c>
      <c r="D645" s="7" t="s">
        <v>706</v>
      </c>
      <c r="E645" s="12">
        <v>43317</v>
      </c>
      <c r="F645" s="12">
        <v>43317</v>
      </c>
      <c r="G645" s="14">
        <v>65456</v>
      </c>
      <c r="J645" s="10">
        <f t="shared" si="9"/>
        <v>0</v>
      </c>
      <c r="O645" s="14">
        <v>65456</v>
      </c>
      <c r="P645" s="7" t="s">
        <v>706</v>
      </c>
      <c r="Q645" s="14">
        <v>65456</v>
      </c>
      <c r="S645" s="7"/>
      <c r="Z645" s="7"/>
      <c r="AE645" s="7"/>
      <c r="AG645" s="7"/>
    </row>
    <row r="646" spans="1:33" s="11" customFormat="1" x14ac:dyDescent="0.25">
      <c r="A646" s="8">
        <v>638</v>
      </c>
      <c r="C646" s="7" t="s">
        <v>707</v>
      </c>
      <c r="D646" s="7" t="s">
        <v>707</v>
      </c>
      <c r="E646" s="12">
        <v>43317</v>
      </c>
      <c r="F646" s="12">
        <v>43317</v>
      </c>
      <c r="G646" s="14">
        <v>157369</v>
      </c>
      <c r="J646" s="10">
        <f t="shared" si="9"/>
        <v>0</v>
      </c>
      <c r="O646" s="14">
        <v>157369</v>
      </c>
      <c r="P646" s="7" t="s">
        <v>707</v>
      </c>
      <c r="Q646" s="14">
        <v>157369</v>
      </c>
      <c r="S646" s="7"/>
      <c r="Z646" s="7"/>
      <c r="AE646" s="7"/>
      <c r="AG646" s="7"/>
    </row>
    <row r="647" spans="1:33" s="11" customFormat="1" x14ac:dyDescent="0.25">
      <c r="A647" s="7">
        <v>639</v>
      </c>
      <c r="C647" s="7" t="s">
        <v>708</v>
      </c>
      <c r="D647" s="7" t="s">
        <v>708</v>
      </c>
      <c r="E647" s="12">
        <v>43348</v>
      </c>
      <c r="F647" s="12">
        <v>43348</v>
      </c>
      <c r="G647" s="14">
        <v>283895</v>
      </c>
      <c r="J647" s="10">
        <f t="shared" si="9"/>
        <v>0</v>
      </c>
      <c r="O647" s="14">
        <v>283895</v>
      </c>
      <c r="P647" s="7" t="s">
        <v>708</v>
      </c>
      <c r="Q647" s="14">
        <v>283895</v>
      </c>
      <c r="S647" s="7"/>
      <c r="Z647" s="7"/>
      <c r="AE647" s="7"/>
      <c r="AG647" s="7"/>
    </row>
    <row r="648" spans="1:33" s="11" customFormat="1" x14ac:dyDescent="0.25">
      <c r="A648" s="8">
        <v>640</v>
      </c>
      <c r="C648" s="7" t="s">
        <v>709</v>
      </c>
      <c r="D648" s="7" t="s">
        <v>709</v>
      </c>
      <c r="E648" s="12">
        <v>43348</v>
      </c>
      <c r="F648" s="12">
        <v>43348</v>
      </c>
      <c r="G648" s="14">
        <v>567790</v>
      </c>
      <c r="J648" s="10">
        <f t="shared" si="9"/>
        <v>0</v>
      </c>
      <c r="O648" s="14">
        <v>567790</v>
      </c>
      <c r="P648" s="7" t="s">
        <v>709</v>
      </c>
      <c r="Q648" s="14">
        <v>567790</v>
      </c>
      <c r="S648" s="7"/>
      <c r="Z648" s="7"/>
      <c r="AE648" s="7"/>
      <c r="AG648" s="7"/>
    </row>
    <row r="649" spans="1:33" s="11" customFormat="1" x14ac:dyDescent="0.25">
      <c r="A649" s="7">
        <v>641</v>
      </c>
      <c r="C649" s="7" t="s">
        <v>710</v>
      </c>
      <c r="D649" s="7" t="s">
        <v>710</v>
      </c>
      <c r="E649" s="12">
        <v>43348</v>
      </c>
      <c r="F649" s="12">
        <v>43348</v>
      </c>
      <c r="G649" s="14">
        <v>303508</v>
      </c>
      <c r="J649" s="10">
        <f t="shared" si="9"/>
        <v>0</v>
      </c>
      <c r="O649" s="14">
        <v>303508</v>
      </c>
      <c r="P649" s="7" t="s">
        <v>710</v>
      </c>
      <c r="Q649" s="14">
        <v>303508</v>
      </c>
      <c r="S649" s="7"/>
      <c r="Z649" s="7"/>
      <c r="AE649" s="7"/>
      <c r="AG649" s="7"/>
    </row>
    <row r="650" spans="1:33" s="11" customFormat="1" x14ac:dyDescent="0.25">
      <c r="A650" s="8">
        <v>642</v>
      </c>
      <c r="C650" s="7" t="s">
        <v>711</v>
      </c>
      <c r="D650" s="7" t="s">
        <v>711</v>
      </c>
      <c r="E650" s="12">
        <v>43348</v>
      </c>
      <c r="F650" s="12">
        <v>43348</v>
      </c>
      <c r="G650" s="14">
        <v>339234</v>
      </c>
      <c r="J650" s="10">
        <f t="shared" ref="J650:J713" si="10">G650-O650</f>
        <v>0</v>
      </c>
      <c r="O650" s="14">
        <v>339234</v>
      </c>
      <c r="P650" s="7" t="s">
        <v>711</v>
      </c>
      <c r="Q650" s="14">
        <v>339234</v>
      </c>
      <c r="S650" s="7"/>
      <c r="Z650" s="7"/>
      <c r="AE650" s="7"/>
      <c r="AG650" s="7"/>
    </row>
    <row r="651" spans="1:33" s="11" customFormat="1" x14ac:dyDescent="0.25">
      <c r="A651" s="7">
        <v>643</v>
      </c>
      <c r="C651" s="7" t="s">
        <v>712</v>
      </c>
      <c r="D651" s="7" t="s">
        <v>712</v>
      </c>
      <c r="E651" s="12">
        <v>43348</v>
      </c>
      <c r="F651" s="12">
        <v>43348</v>
      </c>
      <c r="G651" s="14">
        <v>157369</v>
      </c>
      <c r="J651" s="10">
        <f t="shared" si="10"/>
        <v>0</v>
      </c>
      <c r="O651" s="14">
        <v>157369</v>
      </c>
      <c r="P651" s="7" t="s">
        <v>712</v>
      </c>
      <c r="Q651" s="14">
        <v>157369</v>
      </c>
      <c r="S651" s="7"/>
      <c r="Z651" s="7"/>
      <c r="AE651" s="7"/>
      <c r="AG651" s="7"/>
    </row>
    <row r="652" spans="1:33" s="11" customFormat="1" x14ac:dyDescent="0.25">
      <c r="A652" s="8">
        <v>644</v>
      </c>
      <c r="C652" s="7" t="s">
        <v>713</v>
      </c>
      <c r="D652" s="7" t="s">
        <v>713</v>
      </c>
      <c r="E652" s="12">
        <v>43348</v>
      </c>
      <c r="F652" s="12">
        <v>43348</v>
      </c>
      <c r="G652" s="14">
        <v>339234</v>
      </c>
      <c r="J652" s="10">
        <f t="shared" si="10"/>
        <v>0</v>
      </c>
      <c r="O652" s="14">
        <v>339234</v>
      </c>
      <c r="P652" s="7" t="s">
        <v>713</v>
      </c>
      <c r="Q652" s="14">
        <v>339234</v>
      </c>
      <c r="S652" s="7"/>
      <c r="Z652" s="7"/>
      <c r="AE652" s="7"/>
      <c r="AG652" s="7"/>
    </row>
    <row r="653" spans="1:33" s="11" customFormat="1" x14ac:dyDescent="0.25">
      <c r="A653" s="7">
        <v>645</v>
      </c>
      <c r="C653" s="7" t="s">
        <v>714</v>
      </c>
      <c r="D653" s="7" t="s">
        <v>714</v>
      </c>
      <c r="E653" s="12">
        <v>43348</v>
      </c>
      <c r="F653" s="12">
        <v>43348</v>
      </c>
      <c r="G653" s="14">
        <v>29277</v>
      </c>
      <c r="J653" s="10">
        <f t="shared" si="10"/>
        <v>0</v>
      </c>
      <c r="O653" s="14">
        <v>29277</v>
      </c>
      <c r="P653" s="7" t="s">
        <v>714</v>
      </c>
      <c r="Q653" s="14">
        <v>29277</v>
      </c>
      <c r="S653" s="7"/>
      <c r="Z653" s="7"/>
      <c r="AE653" s="7"/>
      <c r="AG653" s="7"/>
    </row>
    <row r="654" spans="1:33" s="11" customFormat="1" x14ac:dyDescent="0.25">
      <c r="A654" s="8">
        <v>646</v>
      </c>
      <c r="C654" s="7" t="s">
        <v>715</v>
      </c>
      <c r="D654" s="7" t="s">
        <v>715</v>
      </c>
      <c r="E654" s="12">
        <v>43348</v>
      </c>
      <c r="F654" s="12">
        <v>43348</v>
      </c>
      <c r="G654" s="14">
        <v>65456</v>
      </c>
      <c r="J654" s="10">
        <f t="shared" si="10"/>
        <v>0</v>
      </c>
      <c r="O654" s="14">
        <v>65456</v>
      </c>
      <c r="P654" s="7" t="s">
        <v>715</v>
      </c>
      <c r="Q654" s="14">
        <v>65456</v>
      </c>
      <c r="S654" s="7"/>
      <c r="Z654" s="7"/>
      <c r="AE654" s="7"/>
      <c r="AG654" s="7"/>
    </row>
    <row r="655" spans="1:33" s="11" customFormat="1" x14ac:dyDescent="0.25">
      <c r="A655" s="7">
        <v>647</v>
      </c>
      <c r="C655" s="7" t="s">
        <v>716</v>
      </c>
      <c r="D655" s="7" t="s">
        <v>716</v>
      </c>
      <c r="E655" s="12">
        <v>43348</v>
      </c>
      <c r="F655" s="12">
        <v>43348</v>
      </c>
      <c r="G655" s="14">
        <v>25229</v>
      </c>
      <c r="J655" s="10">
        <f t="shared" si="10"/>
        <v>0</v>
      </c>
      <c r="O655" s="14">
        <v>25229</v>
      </c>
      <c r="P655" s="7" t="s">
        <v>716</v>
      </c>
      <c r="Q655" s="14">
        <v>25229</v>
      </c>
      <c r="S655" s="7"/>
      <c r="Z655" s="7"/>
      <c r="AE655" s="7"/>
      <c r="AG655" s="7"/>
    </row>
    <row r="656" spans="1:33" s="11" customFormat="1" x14ac:dyDescent="0.25">
      <c r="A656" s="8">
        <v>648</v>
      </c>
      <c r="C656" s="7" t="s">
        <v>717</v>
      </c>
      <c r="D656" s="7" t="s">
        <v>717</v>
      </c>
      <c r="E656" s="12">
        <v>43348</v>
      </c>
      <c r="F656" s="12">
        <v>43348</v>
      </c>
      <c r="G656" s="14">
        <v>33209</v>
      </c>
      <c r="J656" s="10">
        <f t="shared" si="10"/>
        <v>0</v>
      </c>
      <c r="O656" s="14">
        <v>33209</v>
      </c>
      <c r="P656" s="7" t="s">
        <v>717</v>
      </c>
      <c r="Q656" s="14">
        <v>33209</v>
      </c>
      <c r="S656" s="7"/>
      <c r="Z656" s="7"/>
      <c r="AE656" s="7"/>
      <c r="AG656" s="7"/>
    </row>
    <row r="657" spans="1:33" s="11" customFormat="1" x14ac:dyDescent="0.25">
      <c r="A657" s="7">
        <v>649</v>
      </c>
      <c r="C657" s="7" t="s">
        <v>718</v>
      </c>
      <c r="D657" s="7" t="s">
        <v>718</v>
      </c>
      <c r="E657" s="12">
        <v>43348</v>
      </c>
      <c r="F657" s="12">
        <v>43348</v>
      </c>
      <c r="G657" s="14">
        <v>30927</v>
      </c>
      <c r="J657" s="10">
        <f t="shared" si="10"/>
        <v>0</v>
      </c>
      <c r="O657" s="14">
        <v>30927</v>
      </c>
      <c r="P657" s="7" t="s">
        <v>718</v>
      </c>
      <c r="Q657" s="14">
        <v>30927</v>
      </c>
      <c r="S657" s="7"/>
      <c r="Z657" s="7"/>
      <c r="AE657" s="7"/>
      <c r="AG657" s="7"/>
    </row>
    <row r="658" spans="1:33" s="11" customFormat="1" x14ac:dyDescent="0.25">
      <c r="A658" s="8">
        <v>650</v>
      </c>
      <c r="C658" s="7" t="s">
        <v>719</v>
      </c>
      <c r="D658" s="7" t="s">
        <v>719</v>
      </c>
      <c r="E658" s="12">
        <v>43348</v>
      </c>
      <c r="F658" s="12">
        <v>43348</v>
      </c>
      <c r="G658" s="14">
        <v>25229</v>
      </c>
      <c r="J658" s="10">
        <f t="shared" si="10"/>
        <v>0</v>
      </c>
      <c r="O658" s="14">
        <v>25229</v>
      </c>
      <c r="P658" s="7" t="s">
        <v>719</v>
      </c>
      <c r="Q658" s="14">
        <v>25229</v>
      </c>
      <c r="S658" s="7"/>
      <c r="Z658" s="7"/>
      <c r="AE658" s="7"/>
      <c r="AG658" s="7"/>
    </row>
    <row r="659" spans="1:33" s="11" customFormat="1" x14ac:dyDescent="0.25">
      <c r="A659" s="7">
        <v>651</v>
      </c>
      <c r="C659" s="7" t="s">
        <v>720</v>
      </c>
      <c r="D659" s="7" t="s">
        <v>720</v>
      </c>
      <c r="E659" s="12">
        <v>43378</v>
      </c>
      <c r="F659" s="12">
        <v>43378</v>
      </c>
      <c r="G659" s="14">
        <v>30927</v>
      </c>
      <c r="J659" s="10">
        <f t="shared" si="10"/>
        <v>0</v>
      </c>
      <c r="O659" s="14">
        <v>30927</v>
      </c>
      <c r="P659" s="7" t="s">
        <v>720</v>
      </c>
      <c r="Q659" s="14">
        <v>30927</v>
      </c>
      <c r="S659" s="7"/>
      <c r="Z659" s="7"/>
      <c r="AE659" s="7"/>
      <c r="AG659" s="7"/>
    </row>
    <row r="660" spans="1:33" s="11" customFormat="1" x14ac:dyDescent="0.25">
      <c r="A660" s="8">
        <v>652</v>
      </c>
      <c r="C660" s="7" t="s">
        <v>721</v>
      </c>
      <c r="D660" s="7" t="s">
        <v>721</v>
      </c>
      <c r="E660" s="12">
        <v>43409</v>
      </c>
      <c r="F660" s="12">
        <v>43409</v>
      </c>
      <c r="G660" s="14">
        <v>303508</v>
      </c>
      <c r="J660" s="10">
        <f t="shared" si="10"/>
        <v>0</v>
      </c>
      <c r="O660" s="14">
        <v>303508</v>
      </c>
      <c r="P660" s="7" t="s">
        <v>721</v>
      </c>
      <c r="Q660" s="14">
        <v>303508</v>
      </c>
      <c r="S660" s="7"/>
      <c r="Z660" s="7"/>
      <c r="AE660" s="7"/>
      <c r="AG660" s="7"/>
    </row>
    <row r="661" spans="1:33" s="11" customFormat="1" x14ac:dyDescent="0.25">
      <c r="A661" s="7">
        <v>653</v>
      </c>
      <c r="C661" s="7" t="s">
        <v>722</v>
      </c>
      <c r="D661" s="7" t="s">
        <v>722</v>
      </c>
      <c r="E661" s="12">
        <v>43409</v>
      </c>
      <c r="F661" s="12">
        <v>43409</v>
      </c>
      <c r="G661" s="14">
        <v>187000</v>
      </c>
      <c r="J661" s="10">
        <f t="shared" si="10"/>
        <v>0</v>
      </c>
      <c r="O661" s="14">
        <v>187000</v>
      </c>
      <c r="P661" s="7" t="s">
        <v>722</v>
      </c>
      <c r="Q661" s="14">
        <v>187000</v>
      </c>
      <c r="S661" s="7"/>
      <c r="Z661" s="7"/>
      <c r="AE661" s="7"/>
      <c r="AG661" s="7"/>
    </row>
    <row r="662" spans="1:33" s="11" customFormat="1" x14ac:dyDescent="0.25">
      <c r="A662" s="8">
        <v>654</v>
      </c>
      <c r="C662" s="7" t="s">
        <v>723</v>
      </c>
      <c r="D662" s="7" t="s">
        <v>723</v>
      </c>
      <c r="E662" s="12">
        <v>43409</v>
      </c>
      <c r="F662" s="12">
        <v>43409</v>
      </c>
      <c r="G662" s="14">
        <v>187000</v>
      </c>
      <c r="J662" s="10">
        <f t="shared" si="10"/>
        <v>0</v>
      </c>
      <c r="O662" s="14">
        <v>187000</v>
      </c>
      <c r="P662" s="7" t="s">
        <v>723</v>
      </c>
      <c r="Q662" s="14">
        <v>187000</v>
      </c>
      <c r="S662" s="7"/>
      <c r="Z662" s="7"/>
      <c r="AE662" s="7"/>
      <c r="AG662" s="7"/>
    </row>
    <row r="663" spans="1:33" s="11" customFormat="1" x14ac:dyDescent="0.25">
      <c r="A663" s="7">
        <v>655</v>
      </c>
      <c r="C663" s="7" t="s">
        <v>724</v>
      </c>
      <c r="D663" s="7" t="s">
        <v>724</v>
      </c>
      <c r="E663" s="12">
        <v>43409</v>
      </c>
      <c r="F663" s="12">
        <v>43409</v>
      </c>
      <c r="G663" s="14">
        <v>187000</v>
      </c>
      <c r="J663" s="10">
        <f t="shared" si="10"/>
        <v>0</v>
      </c>
      <c r="O663" s="14">
        <v>187000</v>
      </c>
      <c r="P663" s="7" t="s">
        <v>724</v>
      </c>
      <c r="Q663" s="14">
        <v>187000</v>
      </c>
      <c r="S663" s="7"/>
      <c r="Z663" s="7"/>
      <c r="AE663" s="7"/>
      <c r="AG663" s="7"/>
    </row>
    <row r="664" spans="1:33" s="11" customFormat="1" x14ac:dyDescent="0.25">
      <c r="A664" s="8">
        <v>656</v>
      </c>
      <c r="C664" s="7" t="s">
        <v>725</v>
      </c>
      <c r="D664" s="7" t="s">
        <v>725</v>
      </c>
      <c r="E664" s="12">
        <v>43409</v>
      </c>
      <c r="F664" s="12">
        <v>43409</v>
      </c>
      <c r="G664" s="14">
        <v>157369</v>
      </c>
      <c r="J664" s="10">
        <f t="shared" si="10"/>
        <v>0</v>
      </c>
      <c r="O664" s="14">
        <v>157369</v>
      </c>
      <c r="P664" s="7" t="s">
        <v>725</v>
      </c>
      <c r="Q664" s="14">
        <v>157369</v>
      </c>
      <c r="S664" s="7"/>
      <c r="Z664" s="7"/>
      <c r="AE664" s="7"/>
      <c r="AG664" s="7"/>
    </row>
    <row r="665" spans="1:33" s="11" customFormat="1" x14ac:dyDescent="0.25">
      <c r="A665" s="7">
        <v>657</v>
      </c>
      <c r="C665" s="7" t="s">
        <v>726</v>
      </c>
      <c r="D665" s="7" t="s">
        <v>726</v>
      </c>
      <c r="E665" s="12">
        <v>43409</v>
      </c>
      <c r="F665" s="12">
        <v>43409</v>
      </c>
      <c r="G665" s="14">
        <v>22726</v>
      </c>
      <c r="J665" s="10">
        <f t="shared" si="10"/>
        <v>0</v>
      </c>
      <c r="O665" s="14">
        <v>22726</v>
      </c>
      <c r="P665" s="7" t="s">
        <v>726</v>
      </c>
      <c r="Q665" s="14">
        <v>22726</v>
      </c>
      <c r="S665" s="7"/>
      <c r="Z665" s="7"/>
      <c r="AE665" s="7"/>
      <c r="AG665" s="7"/>
    </row>
    <row r="666" spans="1:33" s="11" customFormat="1" x14ac:dyDescent="0.25">
      <c r="A666" s="8">
        <v>658</v>
      </c>
      <c r="C666" s="7" t="s">
        <v>727</v>
      </c>
      <c r="D666" s="7" t="s">
        <v>727</v>
      </c>
      <c r="E666" s="12">
        <v>43409</v>
      </c>
      <c r="F666" s="12">
        <v>43409</v>
      </c>
      <c r="G666" s="14">
        <v>157369</v>
      </c>
      <c r="J666" s="10">
        <f t="shared" si="10"/>
        <v>0</v>
      </c>
      <c r="O666" s="14">
        <v>157369</v>
      </c>
      <c r="P666" s="7" t="s">
        <v>727</v>
      </c>
      <c r="Q666" s="14">
        <v>157369</v>
      </c>
      <c r="S666" s="7"/>
      <c r="Z666" s="7"/>
      <c r="AE666" s="7"/>
      <c r="AG666" s="7"/>
    </row>
    <row r="667" spans="1:33" s="11" customFormat="1" x14ac:dyDescent="0.25">
      <c r="A667" s="7">
        <v>659</v>
      </c>
      <c r="C667" s="7" t="s">
        <v>728</v>
      </c>
      <c r="D667" s="7" t="s">
        <v>728</v>
      </c>
      <c r="E667" s="12">
        <v>43409</v>
      </c>
      <c r="F667" s="12">
        <v>43409</v>
      </c>
      <c r="G667" s="14">
        <v>16203</v>
      </c>
      <c r="J667" s="10">
        <f t="shared" si="10"/>
        <v>0</v>
      </c>
      <c r="O667" s="14">
        <v>16203</v>
      </c>
      <c r="P667" s="7" t="s">
        <v>728</v>
      </c>
      <c r="Q667" s="14">
        <v>16203</v>
      </c>
      <c r="S667" s="7"/>
      <c r="Z667" s="7"/>
      <c r="AE667" s="7"/>
      <c r="AG667" s="7"/>
    </row>
    <row r="668" spans="1:33" s="11" customFormat="1" x14ac:dyDescent="0.25">
      <c r="A668" s="8">
        <v>660</v>
      </c>
      <c r="C668" s="7" t="s">
        <v>729</v>
      </c>
      <c r="D668" s="7" t="s">
        <v>729</v>
      </c>
      <c r="E668" s="12">
        <v>43409</v>
      </c>
      <c r="F668" s="12">
        <v>43409</v>
      </c>
      <c r="G668" s="14">
        <v>187000</v>
      </c>
      <c r="J668" s="10">
        <f t="shared" si="10"/>
        <v>0</v>
      </c>
      <c r="O668" s="14">
        <v>187000</v>
      </c>
      <c r="P668" s="7" t="s">
        <v>729</v>
      </c>
      <c r="Q668" s="14">
        <v>187000</v>
      </c>
      <c r="S668" s="7"/>
      <c r="Z668" s="7"/>
      <c r="AE668" s="7"/>
      <c r="AG668" s="7"/>
    </row>
    <row r="669" spans="1:33" s="11" customFormat="1" x14ac:dyDescent="0.25">
      <c r="A669" s="7">
        <v>661</v>
      </c>
      <c r="C669" s="7" t="s">
        <v>730</v>
      </c>
      <c r="D669" s="7" t="s">
        <v>730</v>
      </c>
      <c r="E669" s="12">
        <v>43409</v>
      </c>
      <c r="F669" s="12">
        <v>43409</v>
      </c>
      <c r="G669" s="14">
        <v>187000</v>
      </c>
      <c r="J669" s="10">
        <f t="shared" si="10"/>
        <v>0</v>
      </c>
      <c r="O669" s="14">
        <v>187000</v>
      </c>
      <c r="P669" s="7" t="s">
        <v>730</v>
      </c>
      <c r="Q669" s="14">
        <v>187000</v>
      </c>
      <c r="S669" s="7"/>
      <c r="Z669" s="7"/>
      <c r="AE669" s="7"/>
      <c r="AG669" s="7"/>
    </row>
    <row r="670" spans="1:33" s="11" customFormat="1" x14ac:dyDescent="0.25">
      <c r="A670" s="8">
        <v>662</v>
      </c>
      <c r="C670" s="7" t="s">
        <v>731</v>
      </c>
      <c r="D670" s="7" t="s">
        <v>731</v>
      </c>
      <c r="E670" s="12">
        <v>43409</v>
      </c>
      <c r="F670" s="12">
        <v>43409</v>
      </c>
      <c r="G670" s="14">
        <v>347050</v>
      </c>
      <c r="J670" s="10">
        <f t="shared" si="10"/>
        <v>0</v>
      </c>
      <c r="O670" s="14">
        <v>347050</v>
      </c>
      <c r="P670" s="7" t="s">
        <v>731</v>
      </c>
      <c r="Q670" s="14">
        <v>347050</v>
      </c>
      <c r="S670" s="7"/>
      <c r="Z670" s="7"/>
      <c r="AE670" s="7"/>
      <c r="AG670" s="7"/>
    </row>
    <row r="671" spans="1:33" s="11" customFormat="1" x14ac:dyDescent="0.25">
      <c r="A671" s="7">
        <v>663</v>
      </c>
      <c r="C671" s="7" t="s">
        <v>732</v>
      </c>
      <c r="D671" s="7" t="s">
        <v>732</v>
      </c>
      <c r="E671" s="12">
        <v>43409</v>
      </c>
      <c r="F671" s="12">
        <v>43409</v>
      </c>
      <c r="G671" s="14">
        <v>33209</v>
      </c>
      <c r="J671" s="10">
        <f t="shared" si="10"/>
        <v>0</v>
      </c>
      <c r="O671" s="14">
        <v>33209</v>
      </c>
      <c r="P671" s="7" t="s">
        <v>732</v>
      </c>
      <c r="Q671" s="14">
        <v>33209</v>
      </c>
      <c r="S671" s="7"/>
      <c r="Z671" s="7"/>
      <c r="AE671" s="7"/>
      <c r="AG671" s="7"/>
    </row>
    <row r="672" spans="1:33" s="11" customFormat="1" x14ac:dyDescent="0.25">
      <c r="A672" s="8">
        <v>664</v>
      </c>
      <c r="C672" s="7" t="s">
        <v>733</v>
      </c>
      <c r="D672" s="7" t="s">
        <v>733</v>
      </c>
      <c r="E672" s="12">
        <v>43439</v>
      </c>
      <c r="F672" s="12">
        <v>43439</v>
      </c>
      <c r="G672" s="14">
        <v>45045</v>
      </c>
      <c r="J672" s="10">
        <f t="shared" si="10"/>
        <v>0</v>
      </c>
      <c r="O672" s="14">
        <v>45045</v>
      </c>
      <c r="P672" s="7" t="s">
        <v>733</v>
      </c>
      <c r="Q672" s="14">
        <v>45045</v>
      </c>
      <c r="S672" s="7"/>
      <c r="Z672" s="7"/>
      <c r="AE672" s="7"/>
      <c r="AG672" s="7"/>
    </row>
    <row r="673" spans="1:33" s="11" customFormat="1" x14ac:dyDescent="0.25">
      <c r="A673" s="7">
        <v>665</v>
      </c>
      <c r="C673" s="7" t="s">
        <v>734</v>
      </c>
      <c r="D673" s="7" t="s">
        <v>734</v>
      </c>
      <c r="E673" s="12">
        <v>43439</v>
      </c>
      <c r="F673" s="12">
        <v>43439</v>
      </c>
      <c r="G673" s="14">
        <v>19718</v>
      </c>
      <c r="J673" s="10">
        <f t="shared" si="10"/>
        <v>0</v>
      </c>
      <c r="O673" s="14">
        <v>19718</v>
      </c>
      <c r="P673" s="7" t="s">
        <v>734</v>
      </c>
      <c r="Q673" s="14">
        <v>19718</v>
      </c>
      <c r="S673" s="7"/>
      <c r="Z673" s="7"/>
      <c r="AE673" s="7"/>
      <c r="AG673" s="7"/>
    </row>
    <row r="674" spans="1:33" s="11" customFormat="1" x14ac:dyDescent="0.25">
      <c r="A674" s="8">
        <v>666</v>
      </c>
      <c r="C674" s="7" t="s">
        <v>735</v>
      </c>
      <c r="D674" s="7" t="s">
        <v>735</v>
      </c>
      <c r="E674" s="12">
        <v>43439</v>
      </c>
      <c r="F674" s="12">
        <v>43439</v>
      </c>
      <c r="G674" s="14">
        <v>26461</v>
      </c>
      <c r="J674" s="10">
        <f t="shared" si="10"/>
        <v>0</v>
      </c>
      <c r="O674" s="14">
        <v>26461</v>
      </c>
      <c r="P674" s="7" t="s">
        <v>735</v>
      </c>
      <c r="Q674" s="14">
        <v>26461</v>
      </c>
      <c r="S674" s="7"/>
      <c r="Z674" s="7"/>
      <c r="AE674" s="7"/>
      <c r="AG674" s="7"/>
    </row>
    <row r="675" spans="1:33" s="11" customFormat="1" x14ac:dyDescent="0.25">
      <c r="A675" s="7">
        <v>667</v>
      </c>
      <c r="C675" s="7" t="s">
        <v>736</v>
      </c>
      <c r="D675" s="7" t="s">
        <v>736</v>
      </c>
      <c r="E675" s="12">
        <v>43439</v>
      </c>
      <c r="F675" s="12">
        <v>43439</v>
      </c>
      <c r="G675" s="14">
        <v>19718</v>
      </c>
      <c r="J675" s="10">
        <f t="shared" si="10"/>
        <v>0</v>
      </c>
      <c r="O675" s="14">
        <v>19718</v>
      </c>
      <c r="P675" s="7" t="s">
        <v>736</v>
      </c>
      <c r="Q675" s="14">
        <v>19718</v>
      </c>
      <c r="S675" s="7"/>
      <c r="Z675" s="7"/>
      <c r="AE675" s="7"/>
      <c r="AG675" s="7"/>
    </row>
    <row r="676" spans="1:33" s="11" customFormat="1" x14ac:dyDescent="0.25">
      <c r="A676" s="8">
        <v>668</v>
      </c>
      <c r="C676" s="7" t="s">
        <v>737</v>
      </c>
      <c r="D676" s="7" t="s">
        <v>737</v>
      </c>
      <c r="E676" s="13" t="s">
        <v>13738</v>
      </c>
      <c r="F676" s="13" t="s">
        <v>13738</v>
      </c>
      <c r="G676" s="14">
        <v>25229</v>
      </c>
      <c r="J676" s="10">
        <f t="shared" si="10"/>
        <v>0</v>
      </c>
      <c r="O676" s="14">
        <v>25229</v>
      </c>
      <c r="P676" s="7" t="s">
        <v>737</v>
      </c>
      <c r="Q676" s="14">
        <v>25229</v>
      </c>
      <c r="S676" s="7"/>
      <c r="Z676" s="7"/>
      <c r="AE676" s="7"/>
      <c r="AG676" s="7"/>
    </row>
    <row r="677" spans="1:33" s="11" customFormat="1" x14ac:dyDescent="0.25">
      <c r="A677" s="7">
        <v>669</v>
      </c>
      <c r="C677" s="7" t="s">
        <v>738</v>
      </c>
      <c r="D677" s="7" t="s">
        <v>738</v>
      </c>
      <c r="E677" s="13" t="s">
        <v>13738</v>
      </c>
      <c r="F677" s="13" t="s">
        <v>13738</v>
      </c>
      <c r="G677" s="14">
        <v>33209</v>
      </c>
      <c r="J677" s="10">
        <f t="shared" si="10"/>
        <v>0</v>
      </c>
      <c r="O677" s="14">
        <v>33209</v>
      </c>
      <c r="P677" s="7" t="s">
        <v>738</v>
      </c>
      <c r="Q677" s="14">
        <v>33209</v>
      </c>
      <c r="S677" s="7"/>
      <c r="Z677" s="7"/>
      <c r="AE677" s="7"/>
      <c r="AG677" s="7"/>
    </row>
    <row r="678" spans="1:33" s="11" customFormat="1" x14ac:dyDescent="0.25">
      <c r="A678" s="8">
        <v>670</v>
      </c>
      <c r="C678" s="7" t="s">
        <v>739</v>
      </c>
      <c r="D678" s="7" t="s">
        <v>739</v>
      </c>
      <c r="E678" s="13" t="s">
        <v>13738</v>
      </c>
      <c r="F678" s="13" t="s">
        <v>13738</v>
      </c>
      <c r="G678" s="14">
        <v>19718</v>
      </c>
      <c r="J678" s="10">
        <f t="shared" si="10"/>
        <v>0</v>
      </c>
      <c r="O678" s="14">
        <v>19718</v>
      </c>
      <c r="P678" s="7" t="s">
        <v>739</v>
      </c>
      <c r="Q678" s="14">
        <v>19718</v>
      </c>
      <c r="S678" s="7"/>
      <c r="Z678" s="7"/>
      <c r="AE678" s="7"/>
      <c r="AG678" s="7"/>
    </row>
    <row r="679" spans="1:33" s="11" customFormat="1" x14ac:dyDescent="0.25">
      <c r="A679" s="7">
        <v>671</v>
      </c>
      <c r="C679" s="7" t="s">
        <v>740</v>
      </c>
      <c r="D679" s="7" t="s">
        <v>740</v>
      </c>
      <c r="E679" s="13" t="s">
        <v>13738</v>
      </c>
      <c r="F679" s="13" t="s">
        <v>13738</v>
      </c>
      <c r="G679" s="14">
        <v>21824</v>
      </c>
      <c r="J679" s="10">
        <f t="shared" si="10"/>
        <v>0</v>
      </c>
      <c r="O679" s="14">
        <v>21824</v>
      </c>
      <c r="P679" s="7" t="s">
        <v>740</v>
      </c>
      <c r="Q679" s="14">
        <v>21824</v>
      </c>
      <c r="S679" s="7"/>
      <c r="Z679" s="7"/>
      <c r="AE679" s="7"/>
      <c r="AG679" s="7"/>
    </row>
    <row r="680" spans="1:33" s="11" customFormat="1" x14ac:dyDescent="0.25">
      <c r="A680" s="8">
        <v>672</v>
      </c>
      <c r="C680" s="7" t="s">
        <v>741</v>
      </c>
      <c r="D680" s="7" t="s">
        <v>741</v>
      </c>
      <c r="E680" s="13" t="s">
        <v>13738</v>
      </c>
      <c r="F680" s="13" t="s">
        <v>13738</v>
      </c>
      <c r="G680" s="14">
        <v>39793</v>
      </c>
      <c r="J680" s="10">
        <f t="shared" si="10"/>
        <v>0</v>
      </c>
      <c r="O680" s="14">
        <v>39793</v>
      </c>
      <c r="P680" s="7" t="s">
        <v>741</v>
      </c>
      <c r="Q680" s="14">
        <v>39793</v>
      </c>
      <c r="S680" s="7"/>
      <c r="Z680" s="7"/>
      <c r="AE680" s="7"/>
      <c r="AG680" s="7"/>
    </row>
    <row r="681" spans="1:33" s="11" customFormat="1" x14ac:dyDescent="0.25">
      <c r="A681" s="7">
        <v>673</v>
      </c>
      <c r="C681" s="7" t="s">
        <v>742</v>
      </c>
      <c r="D681" s="7" t="s">
        <v>742</v>
      </c>
      <c r="E681" s="13" t="s">
        <v>13646</v>
      </c>
      <c r="F681" s="13" t="s">
        <v>13646</v>
      </c>
      <c r="G681" s="14">
        <v>26373</v>
      </c>
      <c r="J681" s="10">
        <f t="shared" si="10"/>
        <v>0</v>
      </c>
      <c r="O681" s="14">
        <v>26373</v>
      </c>
      <c r="P681" s="7" t="s">
        <v>742</v>
      </c>
      <c r="Q681" s="14">
        <v>26373</v>
      </c>
      <c r="S681" s="7"/>
      <c r="Z681" s="7"/>
      <c r="AE681" s="7"/>
      <c r="AG681" s="7"/>
    </row>
    <row r="682" spans="1:33" s="11" customFormat="1" x14ac:dyDescent="0.25">
      <c r="A682" s="8">
        <v>674</v>
      </c>
      <c r="C682" s="7" t="s">
        <v>743</v>
      </c>
      <c r="D682" s="7" t="s">
        <v>743</v>
      </c>
      <c r="E682" s="13" t="s">
        <v>13646</v>
      </c>
      <c r="F682" s="13" t="s">
        <v>13646</v>
      </c>
      <c r="G682" s="14">
        <v>25229</v>
      </c>
      <c r="J682" s="10">
        <f t="shared" si="10"/>
        <v>0</v>
      </c>
      <c r="O682" s="14">
        <v>25229</v>
      </c>
      <c r="P682" s="7" t="s">
        <v>743</v>
      </c>
      <c r="Q682" s="14">
        <v>25229</v>
      </c>
      <c r="S682" s="7"/>
      <c r="Z682" s="7"/>
      <c r="AE682" s="7"/>
      <c r="AG682" s="7"/>
    </row>
    <row r="683" spans="1:33" s="11" customFormat="1" x14ac:dyDescent="0.25">
      <c r="A683" s="7">
        <v>675</v>
      </c>
      <c r="C683" s="7" t="s">
        <v>744</v>
      </c>
      <c r="D683" s="7" t="s">
        <v>744</v>
      </c>
      <c r="E683" s="13" t="s">
        <v>13646</v>
      </c>
      <c r="F683" s="13" t="s">
        <v>13646</v>
      </c>
      <c r="G683" s="14">
        <v>30927</v>
      </c>
      <c r="J683" s="10">
        <f t="shared" si="10"/>
        <v>0</v>
      </c>
      <c r="O683" s="14">
        <v>30927</v>
      </c>
      <c r="P683" s="7" t="s">
        <v>744</v>
      </c>
      <c r="Q683" s="14">
        <v>30927</v>
      </c>
      <c r="S683" s="7"/>
      <c r="Z683" s="7"/>
      <c r="AE683" s="7"/>
      <c r="AG683" s="7"/>
    </row>
    <row r="684" spans="1:33" s="11" customFormat="1" x14ac:dyDescent="0.25">
      <c r="A684" s="8">
        <v>676</v>
      </c>
      <c r="C684" s="7" t="s">
        <v>745</v>
      </c>
      <c r="D684" s="7" t="s">
        <v>745</v>
      </c>
      <c r="E684" s="13" t="s">
        <v>13646</v>
      </c>
      <c r="F684" s="13" t="s">
        <v>13646</v>
      </c>
      <c r="G684" s="14">
        <v>25229</v>
      </c>
      <c r="J684" s="10">
        <f t="shared" si="10"/>
        <v>0</v>
      </c>
      <c r="O684" s="14">
        <v>25229</v>
      </c>
      <c r="P684" s="7" t="s">
        <v>745</v>
      </c>
      <c r="Q684" s="14">
        <v>25229</v>
      </c>
      <c r="S684" s="7"/>
      <c r="Z684" s="7"/>
      <c r="AE684" s="7"/>
      <c r="AG684" s="7"/>
    </row>
    <row r="685" spans="1:33" s="11" customFormat="1" x14ac:dyDescent="0.25">
      <c r="A685" s="7">
        <v>677</v>
      </c>
      <c r="C685" s="7" t="s">
        <v>746</v>
      </c>
      <c r="D685" s="7" t="s">
        <v>746</v>
      </c>
      <c r="E685" s="13" t="s">
        <v>13739</v>
      </c>
      <c r="F685" s="13" t="s">
        <v>13739</v>
      </c>
      <c r="G685" s="14">
        <v>77303</v>
      </c>
      <c r="J685" s="10">
        <f t="shared" si="10"/>
        <v>0</v>
      </c>
      <c r="O685" s="14">
        <v>77303</v>
      </c>
      <c r="P685" s="7" t="s">
        <v>746</v>
      </c>
      <c r="Q685" s="14">
        <v>77303</v>
      </c>
      <c r="S685" s="7"/>
      <c r="Z685" s="7"/>
      <c r="AE685" s="7"/>
      <c r="AG685" s="7"/>
    </row>
    <row r="686" spans="1:33" s="11" customFormat="1" x14ac:dyDescent="0.25">
      <c r="A686" s="8">
        <v>678</v>
      </c>
      <c r="C686" s="7" t="s">
        <v>747</v>
      </c>
      <c r="D686" s="7" t="s">
        <v>747</v>
      </c>
      <c r="E686" s="13" t="s">
        <v>13739</v>
      </c>
      <c r="F686" s="13" t="s">
        <v>13739</v>
      </c>
      <c r="G686" s="14">
        <v>56694</v>
      </c>
      <c r="J686" s="10">
        <f t="shared" si="10"/>
        <v>0</v>
      </c>
      <c r="O686" s="14">
        <v>56694</v>
      </c>
      <c r="P686" s="7" t="s">
        <v>747</v>
      </c>
      <c r="Q686" s="14">
        <v>56694</v>
      </c>
      <c r="S686" s="7"/>
      <c r="Z686" s="7"/>
      <c r="AE686" s="7"/>
      <c r="AG686" s="7"/>
    </row>
    <row r="687" spans="1:33" s="11" customFormat="1" x14ac:dyDescent="0.25">
      <c r="A687" s="7">
        <v>679</v>
      </c>
      <c r="C687" s="7" t="s">
        <v>748</v>
      </c>
      <c r="D687" s="7" t="s">
        <v>748</v>
      </c>
      <c r="E687" s="13" t="s">
        <v>13739</v>
      </c>
      <c r="F687" s="13" t="s">
        <v>13739</v>
      </c>
      <c r="G687" s="14">
        <v>30927</v>
      </c>
      <c r="J687" s="10">
        <f t="shared" si="10"/>
        <v>0</v>
      </c>
      <c r="O687" s="14">
        <v>30927</v>
      </c>
      <c r="P687" s="7" t="s">
        <v>748</v>
      </c>
      <c r="Q687" s="14">
        <v>30927</v>
      </c>
      <c r="S687" s="7"/>
      <c r="Z687" s="7"/>
      <c r="AE687" s="7"/>
      <c r="AG687" s="7"/>
    </row>
    <row r="688" spans="1:33" s="11" customFormat="1" x14ac:dyDescent="0.25">
      <c r="A688" s="8">
        <v>680</v>
      </c>
      <c r="C688" s="7" t="s">
        <v>749</v>
      </c>
      <c r="D688" s="7" t="s">
        <v>749</v>
      </c>
      <c r="E688" s="13" t="s">
        <v>13739</v>
      </c>
      <c r="F688" s="13" t="s">
        <v>13739</v>
      </c>
      <c r="G688" s="14">
        <v>51927</v>
      </c>
      <c r="J688" s="10">
        <f t="shared" si="10"/>
        <v>0</v>
      </c>
      <c r="O688" s="14">
        <v>51927</v>
      </c>
      <c r="P688" s="7" t="s">
        <v>749</v>
      </c>
      <c r="Q688" s="14">
        <v>51927</v>
      </c>
      <c r="S688" s="7"/>
      <c r="Z688" s="7"/>
      <c r="AE688" s="7"/>
      <c r="AG688" s="7"/>
    </row>
    <row r="689" spans="1:33" s="11" customFormat="1" x14ac:dyDescent="0.25">
      <c r="A689" s="7">
        <v>681</v>
      </c>
      <c r="C689" s="7" t="s">
        <v>750</v>
      </c>
      <c r="D689" s="7" t="s">
        <v>750</v>
      </c>
      <c r="E689" s="13" t="s">
        <v>13739</v>
      </c>
      <c r="F689" s="13" t="s">
        <v>13739</v>
      </c>
      <c r="G689" s="14">
        <v>43516</v>
      </c>
      <c r="J689" s="10">
        <f t="shared" si="10"/>
        <v>0</v>
      </c>
      <c r="O689" s="14">
        <v>43516</v>
      </c>
      <c r="P689" s="7" t="s">
        <v>750</v>
      </c>
      <c r="Q689" s="14">
        <v>43516</v>
      </c>
      <c r="S689" s="7"/>
      <c r="Z689" s="7"/>
      <c r="AE689" s="7"/>
      <c r="AG689" s="7"/>
    </row>
    <row r="690" spans="1:33" s="11" customFormat="1" x14ac:dyDescent="0.25">
      <c r="A690" s="8">
        <v>682</v>
      </c>
      <c r="C690" s="7" t="s">
        <v>751</v>
      </c>
      <c r="D690" s="7" t="s">
        <v>751</v>
      </c>
      <c r="E690" s="13" t="s">
        <v>13739</v>
      </c>
      <c r="F690" s="13" t="s">
        <v>13739</v>
      </c>
      <c r="G690" s="14">
        <v>26461</v>
      </c>
      <c r="J690" s="10">
        <f t="shared" si="10"/>
        <v>0</v>
      </c>
      <c r="O690" s="14">
        <v>26461</v>
      </c>
      <c r="P690" s="7" t="s">
        <v>751</v>
      </c>
      <c r="Q690" s="14">
        <v>26461</v>
      </c>
      <c r="S690" s="7"/>
      <c r="Z690" s="7"/>
      <c r="AE690" s="7"/>
      <c r="AG690" s="7"/>
    </row>
    <row r="691" spans="1:33" s="11" customFormat="1" x14ac:dyDescent="0.25">
      <c r="A691" s="7">
        <v>683</v>
      </c>
      <c r="C691" s="7" t="s">
        <v>752</v>
      </c>
      <c r="D691" s="7" t="s">
        <v>752</v>
      </c>
      <c r="E691" s="13" t="s">
        <v>13739</v>
      </c>
      <c r="F691" s="13" t="s">
        <v>13739</v>
      </c>
      <c r="G691" s="14">
        <v>19718</v>
      </c>
      <c r="J691" s="10">
        <f t="shared" si="10"/>
        <v>0</v>
      </c>
      <c r="O691" s="14">
        <v>19718</v>
      </c>
      <c r="P691" s="7" t="s">
        <v>752</v>
      </c>
      <c r="Q691" s="14">
        <v>19718</v>
      </c>
      <c r="S691" s="7"/>
      <c r="Z691" s="7"/>
      <c r="AE691" s="7"/>
      <c r="AG691" s="7"/>
    </row>
    <row r="692" spans="1:33" s="11" customFormat="1" x14ac:dyDescent="0.25">
      <c r="A692" s="8">
        <v>684</v>
      </c>
      <c r="C692" s="7" t="s">
        <v>753</v>
      </c>
      <c r="D692" s="7" t="s">
        <v>753</v>
      </c>
      <c r="E692" s="13" t="s">
        <v>13739</v>
      </c>
      <c r="F692" s="13" t="s">
        <v>13739</v>
      </c>
      <c r="G692" s="14">
        <v>99822</v>
      </c>
      <c r="J692" s="10">
        <f t="shared" si="10"/>
        <v>0</v>
      </c>
      <c r="O692" s="14">
        <v>99822</v>
      </c>
      <c r="P692" s="7" t="s">
        <v>753</v>
      </c>
      <c r="Q692" s="14">
        <v>99822</v>
      </c>
      <c r="S692" s="7"/>
      <c r="Z692" s="7"/>
      <c r="AE692" s="7"/>
      <c r="AG692" s="7"/>
    </row>
    <row r="693" spans="1:33" s="11" customFormat="1" x14ac:dyDescent="0.25">
      <c r="A693" s="7">
        <v>685</v>
      </c>
      <c r="C693" s="7" t="s">
        <v>754</v>
      </c>
      <c r="D693" s="7" t="s">
        <v>754</v>
      </c>
      <c r="E693" s="13" t="s">
        <v>13739</v>
      </c>
      <c r="F693" s="13" t="s">
        <v>13739</v>
      </c>
      <c r="G693" s="14">
        <v>22726</v>
      </c>
      <c r="J693" s="10">
        <f t="shared" si="10"/>
        <v>0</v>
      </c>
      <c r="O693" s="14">
        <v>22726</v>
      </c>
      <c r="P693" s="7" t="s">
        <v>754</v>
      </c>
      <c r="Q693" s="14">
        <v>22726</v>
      </c>
      <c r="S693" s="7"/>
      <c r="Z693" s="7"/>
      <c r="AE693" s="7"/>
      <c r="AG693" s="7"/>
    </row>
    <row r="694" spans="1:33" s="11" customFormat="1" x14ac:dyDescent="0.25">
      <c r="A694" s="8">
        <v>686</v>
      </c>
      <c r="C694" s="7" t="s">
        <v>755</v>
      </c>
      <c r="D694" s="7" t="s">
        <v>755</v>
      </c>
      <c r="E694" s="13" t="s">
        <v>13740</v>
      </c>
      <c r="F694" s="13" t="s">
        <v>13740</v>
      </c>
      <c r="G694" s="14">
        <v>157369</v>
      </c>
      <c r="J694" s="10">
        <f t="shared" si="10"/>
        <v>0</v>
      </c>
      <c r="O694" s="14">
        <v>157369</v>
      </c>
      <c r="P694" s="7" t="s">
        <v>755</v>
      </c>
      <c r="Q694" s="14">
        <v>157369</v>
      </c>
      <c r="S694" s="7"/>
      <c r="Z694" s="7"/>
      <c r="AE694" s="7"/>
      <c r="AG694" s="7"/>
    </row>
    <row r="695" spans="1:33" s="11" customFormat="1" x14ac:dyDescent="0.25">
      <c r="A695" s="7">
        <v>687</v>
      </c>
      <c r="C695" s="7" t="s">
        <v>756</v>
      </c>
      <c r="D695" s="7" t="s">
        <v>756</v>
      </c>
      <c r="E695" s="13" t="s">
        <v>13740</v>
      </c>
      <c r="F695" s="13" t="s">
        <v>13740</v>
      </c>
      <c r="G695" s="14">
        <v>56694</v>
      </c>
      <c r="J695" s="10">
        <f t="shared" si="10"/>
        <v>0</v>
      </c>
      <c r="O695" s="14">
        <v>56694</v>
      </c>
      <c r="P695" s="7" t="s">
        <v>756</v>
      </c>
      <c r="Q695" s="14">
        <v>56694</v>
      </c>
      <c r="S695" s="7"/>
      <c r="Z695" s="7"/>
      <c r="AE695" s="7"/>
      <c r="AG695" s="7"/>
    </row>
    <row r="696" spans="1:33" s="11" customFormat="1" x14ac:dyDescent="0.25">
      <c r="A696" s="8">
        <v>688</v>
      </c>
      <c r="C696" s="7" t="s">
        <v>757</v>
      </c>
      <c r="D696" s="7" t="s">
        <v>757</v>
      </c>
      <c r="E696" s="13" t="s">
        <v>13740</v>
      </c>
      <c r="F696" s="13" t="s">
        <v>13740</v>
      </c>
      <c r="G696" s="14">
        <v>50226</v>
      </c>
      <c r="J696" s="10">
        <f t="shared" si="10"/>
        <v>0</v>
      </c>
      <c r="O696" s="14">
        <v>50226</v>
      </c>
      <c r="P696" s="7" t="s">
        <v>757</v>
      </c>
      <c r="Q696" s="14">
        <v>50226</v>
      </c>
      <c r="S696" s="7"/>
      <c r="Z696" s="7"/>
      <c r="AE696" s="7"/>
      <c r="AG696" s="7"/>
    </row>
    <row r="697" spans="1:33" s="11" customFormat="1" x14ac:dyDescent="0.25">
      <c r="A697" s="7">
        <v>689</v>
      </c>
      <c r="C697" s="7" t="s">
        <v>758</v>
      </c>
      <c r="D697" s="7" t="s">
        <v>758</v>
      </c>
      <c r="E697" s="13" t="s">
        <v>13740</v>
      </c>
      <c r="F697" s="13" t="s">
        <v>13740</v>
      </c>
      <c r="G697" s="14">
        <v>33209</v>
      </c>
      <c r="J697" s="10">
        <f t="shared" si="10"/>
        <v>0</v>
      </c>
      <c r="O697" s="14">
        <v>33209</v>
      </c>
      <c r="P697" s="7" t="s">
        <v>758</v>
      </c>
      <c r="Q697" s="14">
        <v>33209</v>
      </c>
      <c r="S697" s="7"/>
      <c r="Z697" s="7"/>
      <c r="AE697" s="7"/>
      <c r="AG697" s="7"/>
    </row>
    <row r="698" spans="1:33" s="11" customFormat="1" x14ac:dyDescent="0.25">
      <c r="A698" s="8">
        <v>690</v>
      </c>
      <c r="C698" s="7" t="s">
        <v>759</v>
      </c>
      <c r="D698" s="7" t="s">
        <v>759</v>
      </c>
      <c r="E698" s="13" t="s">
        <v>13741</v>
      </c>
      <c r="F698" s="13" t="s">
        <v>13741</v>
      </c>
      <c r="G698" s="14">
        <v>54808</v>
      </c>
      <c r="J698" s="10">
        <f t="shared" si="10"/>
        <v>0</v>
      </c>
      <c r="O698" s="14">
        <v>54808</v>
      </c>
      <c r="P698" s="7" t="s">
        <v>759</v>
      </c>
      <c r="Q698" s="14">
        <v>54808</v>
      </c>
      <c r="S698" s="7"/>
      <c r="Z698" s="7"/>
      <c r="AE698" s="7"/>
      <c r="AG698" s="7"/>
    </row>
    <row r="699" spans="1:33" s="11" customFormat="1" x14ac:dyDescent="0.25">
      <c r="A699" s="7">
        <v>691</v>
      </c>
      <c r="C699" s="7" t="s">
        <v>760</v>
      </c>
      <c r="D699" s="7" t="s">
        <v>760</v>
      </c>
      <c r="E699" s="13" t="s">
        <v>13741</v>
      </c>
      <c r="F699" s="13" t="s">
        <v>13741</v>
      </c>
      <c r="G699" s="14">
        <v>26373</v>
      </c>
      <c r="J699" s="10">
        <f t="shared" si="10"/>
        <v>0</v>
      </c>
      <c r="O699" s="14">
        <v>26373</v>
      </c>
      <c r="P699" s="7" t="s">
        <v>760</v>
      </c>
      <c r="Q699" s="14">
        <v>26373</v>
      </c>
      <c r="S699" s="7"/>
      <c r="Z699" s="7"/>
      <c r="AE699" s="7"/>
      <c r="AG699" s="7"/>
    </row>
    <row r="700" spans="1:33" s="11" customFormat="1" x14ac:dyDescent="0.25">
      <c r="A700" s="8">
        <v>692</v>
      </c>
      <c r="C700" s="7" t="s">
        <v>761</v>
      </c>
      <c r="D700" s="7" t="s">
        <v>761</v>
      </c>
      <c r="E700" s="13" t="s">
        <v>13741</v>
      </c>
      <c r="F700" s="13" t="s">
        <v>13741</v>
      </c>
      <c r="G700" s="14">
        <v>56694</v>
      </c>
      <c r="J700" s="10">
        <f t="shared" si="10"/>
        <v>0</v>
      </c>
      <c r="O700" s="14">
        <v>56694</v>
      </c>
      <c r="P700" s="7" t="s">
        <v>761</v>
      </c>
      <c r="Q700" s="14">
        <v>56694</v>
      </c>
      <c r="S700" s="7"/>
      <c r="Z700" s="7"/>
      <c r="AE700" s="7"/>
      <c r="AG700" s="7"/>
    </row>
    <row r="701" spans="1:33" s="11" customFormat="1" x14ac:dyDescent="0.25">
      <c r="A701" s="7">
        <v>693</v>
      </c>
      <c r="C701" s="7" t="s">
        <v>762</v>
      </c>
      <c r="D701" s="7" t="s">
        <v>762</v>
      </c>
      <c r="E701" s="13" t="s">
        <v>13741</v>
      </c>
      <c r="F701" s="13" t="s">
        <v>13741</v>
      </c>
      <c r="G701" s="14">
        <v>30927</v>
      </c>
      <c r="J701" s="10">
        <f t="shared" si="10"/>
        <v>0</v>
      </c>
      <c r="O701" s="14">
        <v>30927</v>
      </c>
      <c r="P701" s="7" t="s">
        <v>762</v>
      </c>
      <c r="Q701" s="14">
        <v>30927</v>
      </c>
      <c r="S701" s="7"/>
      <c r="Z701" s="7"/>
      <c r="AE701" s="7"/>
      <c r="AG701" s="7"/>
    </row>
    <row r="702" spans="1:33" s="11" customFormat="1" x14ac:dyDescent="0.25">
      <c r="A702" s="8">
        <v>694</v>
      </c>
      <c r="C702" s="7" t="s">
        <v>763</v>
      </c>
      <c r="D702" s="7" t="s">
        <v>763</v>
      </c>
      <c r="E702" s="13" t="s">
        <v>13741</v>
      </c>
      <c r="F702" s="13" t="s">
        <v>13741</v>
      </c>
      <c r="G702" s="14">
        <v>25229</v>
      </c>
      <c r="J702" s="10">
        <f t="shared" si="10"/>
        <v>0</v>
      </c>
      <c r="O702" s="14">
        <v>25229</v>
      </c>
      <c r="P702" s="7" t="s">
        <v>763</v>
      </c>
      <c r="Q702" s="14">
        <v>25229</v>
      </c>
      <c r="S702" s="7"/>
      <c r="Z702" s="7"/>
      <c r="AE702" s="7"/>
      <c r="AG702" s="7"/>
    </row>
    <row r="703" spans="1:33" s="11" customFormat="1" x14ac:dyDescent="0.25">
      <c r="A703" s="7">
        <v>695</v>
      </c>
      <c r="C703" s="7" t="s">
        <v>764</v>
      </c>
      <c r="D703" s="7" t="s">
        <v>764</v>
      </c>
      <c r="E703" s="13" t="s">
        <v>13741</v>
      </c>
      <c r="F703" s="13" t="s">
        <v>13741</v>
      </c>
      <c r="G703" s="14">
        <v>25229</v>
      </c>
      <c r="J703" s="10">
        <f t="shared" si="10"/>
        <v>0</v>
      </c>
      <c r="O703" s="14">
        <v>25229</v>
      </c>
      <c r="P703" s="7" t="s">
        <v>764</v>
      </c>
      <c r="Q703" s="14">
        <v>25229</v>
      </c>
      <c r="S703" s="7"/>
      <c r="Z703" s="7"/>
      <c r="AE703" s="7"/>
      <c r="AG703" s="7"/>
    </row>
    <row r="704" spans="1:33" s="11" customFormat="1" x14ac:dyDescent="0.25">
      <c r="A704" s="8">
        <v>696</v>
      </c>
      <c r="C704" s="7" t="s">
        <v>765</v>
      </c>
      <c r="D704" s="7" t="s">
        <v>765</v>
      </c>
      <c r="E704" s="13" t="s">
        <v>13742</v>
      </c>
      <c r="F704" s="13" t="s">
        <v>13742</v>
      </c>
      <c r="G704" s="14">
        <v>139123</v>
      </c>
      <c r="J704" s="10">
        <f t="shared" si="10"/>
        <v>0</v>
      </c>
      <c r="O704" s="14">
        <v>139123</v>
      </c>
      <c r="P704" s="7" t="s">
        <v>765</v>
      </c>
      <c r="Q704" s="14">
        <v>139123</v>
      </c>
      <c r="S704" s="7"/>
      <c r="Z704" s="7"/>
      <c r="AE704" s="7"/>
      <c r="AG704" s="7"/>
    </row>
    <row r="705" spans="1:33" s="11" customFormat="1" x14ac:dyDescent="0.25">
      <c r="A705" s="7">
        <v>697</v>
      </c>
      <c r="C705" s="7" t="s">
        <v>766</v>
      </c>
      <c r="D705" s="7" t="s">
        <v>766</v>
      </c>
      <c r="E705" s="13" t="s">
        <v>13742</v>
      </c>
      <c r="F705" s="13" t="s">
        <v>13742</v>
      </c>
      <c r="G705" s="14">
        <v>303508</v>
      </c>
      <c r="J705" s="10">
        <f t="shared" si="10"/>
        <v>0</v>
      </c>
      <c r="O705" s="14">
        <v>303508</v>
      </c>
      <c r="P705" s="7" t="s">
        <v>766</v>
      </c>
      <c r="Q705" s="14">
        <v>303508</v>
      </c>
      <c r="S705" s="7"/>
      <c r="Z705" s="7"/>
      <c r="AE705" s="7"/>
      <c r="AG705" s="7"/>
    </row>
    <row r="706" spans="1:33" s="11" customFormat="1" x14ac:dyDescent="0.25">
      <c r="A706" s="8">
        <v>698</v>
      </c>
      <c r="C706" s="7" t="s">
        <v>767</v>
      </c>
      <c r="D706" s="7" t="s">
        <v>767</v>
      </c>
      <c r="E706" s="13" t="s">
        <v>13742</v>
      </c>
      <c r="F706" s="13" t="s">
        <v>13742</v>
      </c>
      <c r="G706" s="14">
        <v>25229</v>
      </c>
      <c r="J706" s="10">
        <f t="shared" si="10"/>
        <v>0</v>
      </c>
      <c r="O706" s="14">
        <v>25229</v>
      </c>
      <c r="P706" s="7" t="s">
        <v>767</v>
      </c>
      <c r="Q706" s="14">
        <v>25229</v>
      </c>
      <c r="S706" s="7"/>
      <c r="Z706" s="7"/>
      <c r="AE706" s="7"/>
      <c r="AG706" s="7"/>
    </row>
    <row r="707" spans="1:33" s="11" customFormat="1" x14ac:dyDescent="0.25">
      <c r="A707" s="7">
        <v>699</v>
      </c>
      <c r="C707" s="7" t="s">
        <v>768</v>
      </c>
      <c r="D707" s="7" t="s">
        <v>768</v>
      </c>
      <c r="E707" s="13" t="s">
        <v>13742</v>
      </c>
      <c r="F707" s="13" t="s">
        <v>13742</v>
      </c>
      <c r="G707" s="14">
        <v>19718</v>
      </c>
      <c r="J707" s="10">
        <f t="shared" si="10"/>
        <v>0</v>
      </c>
      <c r="O707" s="14">
        <v>19718</v>
      </c>
      <c r="P707" s="7" t="s">
        <v>768</v>
      </c>
      <c r="Q707" s="14">
        <v>19718</v>
      </c>
      <c r="S707" s="7"/>
      <c r="Z707" s="7"/>
      <c r="AE707" s="7"/>
      <c r="AG707" s="7"/>
    </row>
    <row r="708" spans="1:33" s="11" customFormat="1" x14ac:dyDescent="0.25">
      <c r="A708" s="8">
        <v>700</v>
      </c>
      <c r="C708" s="7" t="s">
        <v>769</v>
      </c>
      <c r="D708" s="7" t="s">
        <v>769</v>
      </c>
      <c r="E708" s="13" t="s">
        <v>13742</v>
      </c>
      <c r="F708" s="13" t="s">
        <v>13742</v>
      </c>
      <c r="G708" s="14">
        <v>33209</v>
      </c>
      <c r="J708" s="10">
        <f t="shared" si="10"/>
        <v>0</v>
      </c>
      <c r="O708" s="14">
        <v>33209</v>
      </c>
      <c r="P708" s="7" t="s">
        <v>769</v>
      </c>
      <c r="Q708" s="14">
        <v>33209</v>
      </c>
      <c r="S708" s="7"/>
      <c r="Z708" s="7"/>
      <c r="AE708" s="7"/>
      <c r="AG708" s="7"/>
    </row>
    <row r="709" spans="1:33" s="11" customFormat="1" x14ac:dyDescent="0.25">
      <c r="A709" s="7">
        <v>701</v>
      </c>
      <c r="C709" s="7" t="s">
        <v>770</v>
      </c>
      <c r="D709" s="7" t="s">
        <v>770</v>
      </c>
      <c r="E709" s="13" t="s">
        <v>13742</v>
      </c>
      <c r="F709" s="13" t="s">
        <v>13742</v>
      </c>
      <c r="G709" s="14">
        <v>33209</v>
      </c>
      <c r="J709" s="10">
        <f t="shared" si="10"/>
        <v>0</v>
      </c>
      <c r="O709" s="14">
        <v>33209</v>
      </c>
      <c r="P709" s="7" t="s">
        <v>770</v>
      </c>
      <c r="Q709" s="14">
        <v>33209</v>
      </c>
      <c r="S709" s="7"/>
      <c r="Z709" s="7"/>
      <c r="AE709" s="7"/>
      <c r="AG709" s="7"/>
    </row>
    <row r="710" spans="1:33" s="11" customFormat="1" x14ac:dyDescent="0.25">
      <c r="A710" s="8">
        <v>702</v>
      </c>
      <c r="C710" s="7" t="s">
        <v>771</v>
      </c>
      <c r="D710" s="7" t="s">
        <v>771</v>
      </c>
      <c r="E710" s="13" t="s">
        <v>13743</v>
      </c>
      <c r="F710" s="13" t="s">
        <v>13743</v>
      </c>
      <c r="G710" s="14">
        <v>28347</v>
      </c>
      <c r="J710" s="10">
        <f t="shared" si="10"/>
        <v>0</v>
      </c>
      <c r="O710" s="14">
        <v>28347</v>
      </c>
      <c r="P710" s="7" t="s">
        <v>771</v>
      </c>
      <c r="Q710" s="14">
        <v>28347</v>
      </c>
      <c r="S710" s="7"/>
      <c r="Z710" s="7"/>
      <c r="AE710" s="7"/>
      <c r="AG710" s="7"/>
    </row>
    <row r="711" spans="1:33" s="11" customFormat="1" x14ac:dyDescent="0.25">
      <c r="A711" s="7">
        <v>703</v>
      </c>
      <c r="C711" s="7" t="s">
        <v>772</v>
      </c>
      <c r="D711" s="7" t="s">
        <v>772</v>
      </c>
      <c r="E711" s="13" t="s">
        <v>13743</v>
      </c>
      <c r="F711" s="13" t="s">
        <v>13743</v>
      </c>
      <c r="G711" s="14">
        <v>30927</v>
      </c>
      <c r="J711" s="10">
        <f t="shared" si="10"/>
        <v>0</v>
      </c>
      <c r="O711" s="14">
        <v>30927</v>
      </c>
      <c r="P711" s="7" t="s">
        <v>772</v>
      </c>
      <c r="Q711" s="14">
        <v>30927</v>
      </c>
      <c r="S711" s="7"/>
      <c r="Z711" s="7"/>
      <c r="AE711" s="7"/>
      <c r="AG711" s="7"/>
    </row>
    <row r="712" spans="1:33" s="11" customFormat="1" x14ac:dyDescent="0.25">
      <c r="A712" s="8">
        <v>704</v>
      </c>
      <c r="C712" s="7" t="s">
        <v>773</v>
      </c>
      <c r="D712" s="7" t="s">
        <v>773</v>
      </c>
      <c r="E712" s="13" t="s">
        <v>13743</v>
      </c>
      <c r="F712" s="13" t="s">
        <v>13743</v>
      </c>
      <c r="G712" s="14">
        <v>33209</v>
      </c>
      <c r="J712" s="10">
        <f t="shared" si="10"/>
        <v>0</v>
      </c>
      <c r="O712" s="14">
        <v>33209</v>
      </c>
      <c r="P712" s="7" t="s">
        <v>773</v>
      </c>
      <c r="Q712" s="14">
        <v>33209</v>
      </c>
      <c r="S712" s="7"/>
      <c r="Z712" s="7"/>
      <c r="AE712" s="7"/>
      <c r="AG712" s="7"/>
    </row>
    <row r="713" spans="1:33" s="11" customFormat="1" x14ac:dyDescent="0.25">
      <c r="A713" s="7">
        <v>705</v>
      </c>
      <c r="C713" s="7" t="s">
        <v>774</v>
      </c>
      <c r="D713" s="7" t="s">
        <v>774</v>
      </c>
      <c r="E713" s="13" t="s">
        <v>13743</v>
      </c>
      <c r="F713" s="13" t="s">
        <v>13743</v>
      </c>
      <c r="G713" s="14">
        <v>25229</v>
      </c>
      <c r="J713" s="10">
        <f t="shared" si="10"/>
        <v>0</v>
      </c>
      <c r="O713" s="14">
        <v>25229</v>
      </c>
      <c r="P713" s="7" t="s">
        <v>774</v>
      </c>
      <c r="Q713" s="14">
        <v>25229</v>
      </c>
      <c r="S713" s="7"/>
      <c r="Z713" s="7"/>
      <c r="AE713" s="7"/>
      <c r="AG713" s="7"/>
    </row>
    <row r="714" spans="1:33" s="11" customFormat="1" x14ac:dyDescent="0.25">
      <c r="A714" s="8">
        <v>706</v>
      </c>
      <c r="C714" s="7" t="s">
        <v>775</v>
      </c>
      <c r="D714" s="7" t="s">
        <v>775</v>
      </c>
      <c r="E714" s="13" t="s">
        <v>13743</v>
      </c>
      <c r="F714" s="13" t="s">
        <v>13743</v>
      </c>
      <c r="G714" s="14">
        <v>29277</v>
      </c>
      <c r="J714" s="10">
        <f t="shared" ref="J714:J777" si="11">G714-O714</f>
        <v>0</v>
      </c>
      <c r="O714" s="14">
        <v>29277</v>
      </c>
      <c r="P714" s="7" t="s">
        <v>775</v>
      </c>
      <c r="Q714" s="14">
        <v>29277</v>
      </c>
      <c r="S714" s="7"/>
      <c r="Z714" s="7"/>
      <c r="AE714" s="7"/>
      <c r="AG714" s="7"/>
    </row>
    <row r="715" spans="1:33" s="11" customFormat="1" x14ac:dyDescent="0.25">
      <c r="A715" s="7">
        <v>707</v>
      </c>
      <c r="C715" s="7" t="s">
        <v>776</v>
      </c>
      <c r="D715" s="7" t="s">
        <v>776</v>
      </c>
      <c r="E715" s="13" t="s">
        <v>13647</v>
      </c>
      <c r="F715" s="13" t="s">
        <v>13647</v>
      </c>
      <c r="G715" s="14">
        <v>56694</v>
      </c>
      <c r="J715" s="10">
        <f t="shared" si="11"/>
        <v>0</v>
      </c>
      <c r="O715" s="14">
        <v>56694</v>
      </c>
      <c r="P715" s="7" t="s">
        <v>776</v>
      </c>
      <c r="Q715" s="14">
        <v>56694</v>
      </c>
      <c r="S715" s="7"/>
      <c r="Z715" s="7"/>
      <c r="AE715" s="7"/>
      <c r="AG715" s="7"/>
    </row>
    <row r="716" spans="1:33" s="11" customFormat="1" x14ac:dyDescent="0.25">
      <c r="A716" s="8">
        <v>708</v>
      </c>
      <c r="C716" s="7" t="s">
        <v>777</v>
      </c>
      <c r="D716" s="7" t="s">
        <v>777</v>
      </c>
      <c r="E716" s="13" t="s">
        <v>13647</v>
      </c>
      <c r="F716" s="13" t="s">
        <v>13647</v>
      </c>
      <c r="G716" s="14">
        <v>157369</v>
      </c>
      <c r="J716" s="10">
        <f t="shared" si="11"/>
        <v>0</v>
      </c>
      <c r="O716" s="14">
        <v>157369</v>
      </c>
      <c r="P716" s="7" t="s">
        <v>777</v>
      </c>
      <c r="Q716" s="14">
        <v>157369</v>
      </c>
      <c r="S716" s="7"/>
      <c r="Z716" s="7"/>
      <c r="AE716" s="7"/>
      <c r="AG716" s="7"/>
    </row>
    <row r="717" spans="1:33" s="11" customFormat="1" x14ac:dyDescent="0.25">
      <c r="A717" s="7">
        <v>709</v>
      </c>
      <c r="C717" s="7" t="s">
        <v>778</v>
      </c>
      <c r="D717" s="7" t="s">
        <v>778</v>
      </c>
      <c r="E717" s="13" t="s">
        <v>13647</v>
      </c>
      <c r="F717" s="13" t="s">
        <v>13647</v>
      </c>
      <c r="G717" s="14">
        <v>157369</v>
      </c>
      <c r="J717" s="10">
        <f t="shared" si="11"/>
        <v>0</v>
      </c>
      <c r="O717" s="14">
        <v>157369</v>
      </c>
      <c r="P717" s="7" t="s">
        <v>778</v>
      </c>
      <c r="Q717" s="14">
        <v>157369</v>
      </c>
      <c r="S717" s="7"/>
      <c r="Z717" s="7"/>
      <c r="AE717" s="7"/>
      <c r="AG717" s="7"/>
    </row>
    <row r="718" spans="1:33" s="11" customFormat="1" x14ac:dyDescent="0.25">
      <c r="A718" s="8">
        <v>710</v>
      </c>
      <c r="C718" s="7" t="s">
        <v>779</v>
      </c>
      <c r="D718" s="7" t="s">
        <v>779</v>
      </c>
      <c r="E718" s="13" t="s">
        <v>13647</v>
      </c>
      <c r="F718" s="13" t="s">
        <v>13647</v>
      </c>
      <c r="G718" s="14">
        <v>339234</v>
      </c>
      <c r="J718" s="10">
        <f t="shared" si="11"/>
        <v>0</v>
      </c>
      <c r="O718" s="14">
        <v>339234</v>
      </c>
      <c r="P718" s="7" t="s">
        <v>779</v>
      </c>
      <c r="Q718" s="14">
        <v>339234</v>
      </c>
      <c r="S718" s="7"/>
      <c r="Z718" s="7"/>
      <c r="AE718" s="7"/>
      <c r="AG718" s="7"/>
    </row>
    <row r="719" spans="1:33" s="11" customFormat="1" x14ac:dyDescent="0.25">
      <c r="A719" s="7">
        <v>711</v>
      </c>
      <c r="C719" s="7" t="s">
        <v>780</v>
      </c>
      <c r="D719" s="7" t="s">
        <v>780</v>
      </c>
      <c r="E719" s="13" t="s">
        <v>13647</v>
      </c>
      <c r="F719" s="13" t="s">
        <v>13647</v>
      </c>
      <c r="G719" s="14">
        <v>157369</v>
      </c>
      <c r="J719" s="10">
        <f t="shared" si="11"/>
        <v>0</v>
      </c>
      <c r="O719" s="14">
        <v>157369</v>
      </c>
      <c r="P719" s="7" t="s">
        <v>780</v>
      </c>
      <c r="Q719" s="14">
        <v>157369</v>
      </c>
      <c r="S719" s="7"/>
      <c r="Z719" s="7"/>
      <c r="AE719" s="7"/>
      <c r="AG719" s="7"/>
    </row>
    <row r="720" spans="1:33" s="11" customFormat="1" x14ac:dyDescent="0.25">
      <c r="A720" s="8">
        <v>712</v>
      </c>
      <c r="C720" s="7" t="s">
        <v>781</v>
      </c>
      <c r="D720" s="7" t="s">
        <v>781</v>
      </c>
      <c r="E720" s="13" t="s">
        <v>13647</v>
      </c>
      <c r="F720" s="13" t="s">
        <v>13647</v>
      </c>
      <c r="G720" s="14">
        <v>157369</v>
      </c>
      <c r="J720" s="10">
        <f t="shared" si="11"/>
        <v>0</v>
      </c>
      <c r="O720" s="14">
        <v>157369</v>
      </c>
      <c r="P720" s="7" t="s">
        <v>781</v>
      </c>
      <c r="Q720" s="14">
        <v>157369</v>
      </c>
      <c r="S720" s="7"/>
      <c r="Z720" s="7"/>
      <c r="AE720" s="7"/>
      <c r="AG720" s="7"/>
    </row>
    <row r="721" spans="1:33" s="11" customFormat="1" x14ac:dyDescent="0.25">
      <c r="A721" s="7">
        <v>713</v>
      </c>
      <c r="C721" s="7" t="s">
        <v>782</v>
      </c>
      <c r="D721" s="7" t="s">
        <v>782</v>
      </c>
      <c r="E721" s="13" t="s">
        <v>13647</v>
      </c>
      <c r="F721" s="13" t="s">
        <v>13647</v>
      </c>
      <c r="G721" s="14">
        <v>50226</v>
      </c>
      <c r="J721" s="10">
        <f t="shared" si="11"/>
        <v>0</v>
      </c>
      <c r="O721" s="14">
        <v>50226</v>
      </c>
      <c r="P721" s="7" t="s">
        <v>782</v>
      </c>
      <c r="Q721" s="14">
        <v>50226</v>
      </c>
      <c r="S721" s="7"/>
      <c r="Z721" s="7"/>
      <c r="AE721" s="7"/>
      <c r="AG721" s="7"/>
    </row>
    <row r="722" spans="1:33" s="11" customFormat="1" x14ac:dyDescent="0.25">
      <c r="A722" s="8">
        <v>714</v>
      </c>
      <c r="C722" s="7" t="s">
        <v>783</v>
      </c>
      <c r="D722" s="7" t="s">
        <v>783</v>
      </c>
      <c r="E722" s="13" t="s">
        <v>13647</v>
      </c>
      <c r="F722" s="13" t="s">
        <v>13647</v>
      </c>
      <c r="G722" s="14">
        <v>607016</v>
      </c>
      <c r="J722" s="10">
        <f t="shared" si="11"/>
        <v>0</v>
      </c>
      <c r="O722" s="14">
        <v>607016</v>
      </c>
      <c r="P722" s="7" t="s">
        <v>783</v>
      </c>
      <c r="Q722" s="14">
        <v>607016</v>
      </c>
      <c r="S722" s="7"/>
      <c r="Z722" s="7"/>
      <c r="AE722" s="7"/>
      <c r="AG722" s="7"/>
    </row>
    <row r="723" spans="1:33" s="11" customFormat="1" x14ac:dyDescent="0.25">
      <c r="A723" s="7">
        <v>715</v>
      </c>
      <c r="C723" s="7" t="s">
        <v>784</v>
      </c>
      <c r="D723" s="7" t="s">
        <v>784</v>
      </c>
      <c r="E723" s="13" t="s">
        <v>13647</v>
      </c>
      <c r="F723" s="13" t="s">
        <v>13647</v>
      </c>
      <c r="G723" s="14">
        <v>303508</v>
      </c>
      <c r="J723" s="10">
        <f t="shared" si="11"/>
        <v>0</v>
      </c>
      <c r="O723" s="14">
        <v>303508</v>
      </c>
      <c r="P723" s="7" t="s">
        <v>784</v>
      </c>
      <c r="Q723" s="14">
        <v>303508</v>
      </c>
      <c r="S723" s="7"/>
      <c r="Z723" s="7"/>
      <c r="AE723" s="7"/>
      <c r="AG723" s="7"/>
    </row>
    <row r="724" spans="1:33" s="11" customFormat="1" x14ac:dyDescent="0.25">
      <c r="A724" s="8">
        <v>716</v>
      </c>
      <c r="C724" s="7" t="s">
        <v>785</v>
      </c>
      <c r="D724" s="7" t="s">
        <v>785</v>
      </c>
      <c r="E724" s="13" t="s">
        <v>13647</v>
      </c>
      <c r="F724" s="13" t="s">
        <v>13647</v>
      </c>
      <c r="G724" s="14">
        <v>33209</v>
      </c>
      <c r="J724" s="10">
        <f t="shared" si="11"/>
        <v>0</v>
      </c>
      <c r="O724" s="14">
        <v>33209</v>
      </c>
      <c r="P724" s="7" t="s">
        <v>785</v>
      </c>
      <c r="Q724" s="14">
        <v>33209</v>
      </c>
      <c r="S724" s="7"/>
      <c r="Z724" s="7"/>
      <c r="AE724" s="7"/>
      <c r="AG724" s="7"/>
    </row>
    <row r="725" spans="1:33" s="11" customFormat="1" x14ac:dyDescent="0.25">
      <c r="A725" s="7">
        <v>717</v>
      </c>
      <c r="C725" s="7" t="s">
        <v>786</v>
      </c>
      <c r="D725" s="7" t="s">
        <v>786</v>
      </c>
      <c r="E725" s="13" t="s">
        <v>13647</v>
      </c>
      <c r="F725" s="13" t="s">
        <v>13647</v>
      </c>
      <c r="G725" s="14">
        <v>33209</v>
      </c>
      <c r="J725" s="10">
        <f t="shared" si="11"/>
        <v>0</v>
      </c>
      <c r="O725" s="14">
        <v>33209</v>
      </c>
      <c r="P725" s="7" t="s">
        <v>786</v>
      </c>
      <c r="Q725" s="14">
        <v>33209</v>
      </c>
      <c r="S725" s="7"/>
      <c r="Z725" s="7"/>
      <c r="AE725" s="7"/>
      <c r="AG725" s="7"/>
    </row>
    <row r="726" spans="1:33" s="11" customFormat="1" x14ac:dyDescent="0.25">
      <c r="A726" s="8">
        <v>718</v>
      </c>
      <c r="C726" s="7" t="s">
        <v>787</v>
      </c>
      <c r="D726" s="7" t="s">
        <v>787</v>
      </c>
      <c r="E726" s="13" t="s">
        <v>13744</v>
      </c>
      <c r="F726" s="13" t="s">
        <v>13744</v>
      </c>
      <c r="G726" s="14">
        <v>303508</v>
      </c>
      <c r="J726" s="10">
        <f t="shared" si="11"/>
        <v>0</v>
      </c>
      <c r="O726" s="14">
        <v>303508</v>
      </c>
      <c r="P726" s="7" t="s">
        <v>787</v>
      </c>
      <c r="Q726" s="14">
        <v>303508</v>
      </c>
      <c r="S726" s="7"/>
      <c r="Z726" s="7"/>
      <c r="AE726" s="7"/>
      <c r="AG726" s="7"/>
    </row>
    <row r="727" spans="1:33" s="11" customFormat="1" x14ac:dyDescent="0.25">
      <c r="A727" s="7">
        <v>719</v>
      </c>
      <c r="C727" s="7" t="s">
        <v>788</v>
      </c>
      <c r="D727" s="7" t="s">
        <v>788</v>
      </c>
      <c r="E727" s="13" t="s">
        <v>13744</v>
      </c>
      <c r="F727" s="13" t="s">
        <v>13744</v>
      </c>
      <c r="G727" s="14">
        <v>56694</v>
      </c>
      <c r="J727" s="10">
        <f t="shared" si="11"/>
        <v>0</v>
      </c>
      <c r="O727" s="14">
        <v>56694</v>
      </c>
      <c r="P727" s="7" t="s">
        <v>788</v>
      </c>
      <c r="Q727" s="14">
        <v>56694</v>
      </c>
      <c r="S727" s="7"/>
      <c r="Z727" s="7"/>
      <c r="AE727" s="7"/>
      <c r="AG727" s="7"/>
    </row>
    <row r="728" spans="1:33" s="11" customFormat="1" x14ac:dyDescent="0.25">
      <c r="A728" s="8">
        <v>720</v>
      </c>
      <c r="C728" s="7" t="s">
        <v>789</v>
      </c>
      <c r="D728" s="7" t="s">
        <v>789</v>
      </c>
      <c r="E728" s="13" t="s">
        <v>13744</v>
      </c>
      <c r="F728" s="13" t="s">
        <v>13744</v>
      </c>
      <c r="G728" s="14">
        <v>25229</v>
      </c>
      <c r="J728" s="10">
        <f t="shared" si="11"/>
        <v>0</v>
      </c>
      <c r="O728" s="14">
        <v>25229</v>
      </c>
      <c r="P728" s="7" t="s">
        <v>789</v>
      </c>
      <c r="Q728" s="14">
        <v>25229</v>
      </c>
      <c r="S728" s="7"/>
      <c r="Z728" s="7"/>
      <c r="AE728" s="7"/>
      <c r="AG728" s="7"/>
    </row>
    <row r="729" spans="1:33" s="11" customFormat="1" x14ac:dyDescent="0.25">
      <c r="A729" s="7">
        <v>721</v>
      </c>
      <c r="C729" s="7" t="s">
        <v>790</v>
      </c>
      <c r="D729" s="7" t="s">
        <v>790</v>
      </c>
      <c r="E729" s="13" t="s">
        <v>13744</v>
      </c>
      <c r="F729" s="13" t="s">
        <v>13744</v>
      </c>
      <c r="G729" s="14">
        <v>19718</v>
      </c>
      <c r="J729" s="10">
        <f t="shared" si="11"/>
        <v>0</v>
      </c>
      <c r="O729" s="14">
        <v>19718</v>
      </c>
      <c r="P729" s="7" t="s">
        <v>790</v>
      </c>
      <c r="Q729" s="14">
        <v>19718</v>
      </c>
      <c r="S729" s="7"/>
      <c r="Z729" s="7"/>
      <c r="AE729" s="7"/>
      <c r="AG729" s="7"/>
    </row>
    <row r="730" spans="1:33" s="11" customFormat="1" x14ac:dyDescent="0.25">
      <c r="A730" s="8">
        <v>722</v>
      </c>
      <c r="C730" s="7" t="s">
        <v>791</v>
      </c>
      <c r="D730" s="7" t="s">
        <v>791</v>
      </c>
      <c r="E730" s="13" t="s">
        <v>13744</v>
      </c>
      <c r="F730" s="13" t="s">
        <v>13744</v>
      </c>
      <c r="G730" s="14">
        <v>30927</v>
      </c>
      <c r="J730" s="10">
        <f t="shared" si="11"/>
        <v>0</v>
      </c>
      <c r="O730" s="14">
        <v>30927</v>
      </c>
      <c r="P730" s="7" t="s">
        <v>791</v>
      </c>
      <c r="Q730" s="14">
        <v>30927</v>
      </c>
      <c r="S730" s="7"/>
      <c r="Z730" s="7"/>
      <c r="AE730" s="7"/>
      <c r="AG730" s="7"/>
    </row>
    <row r="731" spans="1:33" s="11" customFormat="1" x14ac:dyDescent="0.25">
      <c r="A731" s="7">
        <v>723</v>
      </c>
      <c r="C731" s="7" t="s">
        <v>792</v>
      </c>
      <c r="D731" s="7" t="s">
        <v>792</v>
      </c>
      <c r="E731" s="13" t="s">
        <v>13744</v>
      </c>
      <c r="F731" s="13" t="s">
        <v>13744</v>
      </c>
      <c r="G731" s="14">
        <v>19718</v>
      </c>
      <c r="J731" s="10">
        <f t="shared" si="11"/>
        <v>0</v>
      </c>
      <c r="O731" s="14">
        <v>19718</v>
      </c>
      <c r="P731" s="7" t="s">
        <v>792</v>
      </c>
      <c r="Q731" s="14">
        <v>19718</v>
      </c>
      <c r="S731" s="7"/>
      <c r="Z731" s="7"/>
      <c r="AE731" s="7"/>
      <c r="AG731" s="7"/>
    </row>
    <row r="732" spans="1:33" s="11" customFormat="1" x14ac:dyDescent="0.25">
      <c r="A732" s="8">
        <v>724</v>
      </c>
      <c r="C732" s="7" t="s">
        <v>793</v>
      </c>
      <c r="D732" s="7" t="s">
        <v>793</v>
      </c>
      <c r="E732" s="13" t="s">
        <v>13744</v>
      </c>
      <c r="F732" s="13" t="s">
        <v>13744</v>
      </c>
      <c r="G732" s="14">
        <v>30927</v>
      </c>
      <c r="J732" s="10">
        <f t="shared" si="11"/>
        <v>0</v>
      </c>
      <c r="O732" s="14">
        <v>30927</v>
      </c>
      <c r="P732" s="7" t="s">
        <v>793</v>
      </c>
      <c r="Q732" s="14">
        <v>30927</v>
      </c>
      <c r="S732" s="7"/>
      <c r="Z732" s="7"/>
      <c r="AE732" s="7"/>
      <c r="AG732" s="7"/>
    </row>
    <row r="733" spans="1:33" s="11" customFormat="1" x14ac:dyDescent="0.25">
      <c r="A733" s="7">
        <v>725</v>
      </c>
      <c r="C733" s="7" t="s">
        <v>794</v>
      </c>
      <c r="D733" s="7" t="s">
        <v>794</v>
      </c>
      <c r="E733" s="13" t="s">
        <v>13744</v>
      </c>
      <c r="F733" s="13" t="s">
        <v>13744</v>
      </c>
      <c r="G733" s="14">
        <v>19718</v>
      </c>
      <c r="J733" s="10">
        <f t="shared" si="11"/>
        <v>0</v>
      </c>
      <c r="O733" s="14">
        <v>19718</v>
      </c>
      <c r="P733" s="7" t="s">
        <v>794</v>
      </c>
      <c r="Q733" s="14">
        <v>19718</v>
      </c>
      <c r="S733" s="7"/>
      <c r="Z733" s="7"/>
      <c r="AE733" s="7"/>
      <c r="AG733" s="7"/>
    </row>
    <row r="734" spans="1:33" s="11" customFormat="1" x14ac:dyDescent="0.25">
      <c r="A734" s="8">
        <v>726</v>
      </c>
      <c r="C734" s="7" t="s">
        <v>795</v>
      </c>
      <c r="D734" s="7" t="s">
        <v>795</v>
      </c>
      <c r="E734" s="13" t="s">
        <v>13648</v>
      </c>
      <c r="F734" s="13" t="s">
        <v>13648</v>
      </c>
      <c r="G734" s="14">
        <v>67771</v>
      </c>
      <c r="J734" s="10">
        <f t="shared" si="11"/>
        <v>0</v>
      </c>
      <c r="O734" s="14">
        <v>67771</v>
      </c>
      <c r="P734" s="7" t="s">
        <v>795</v>
      </c>
      <c r="Q734" s="14">
        <v>67771</v>
      </c>
      <c r="S734" s="7"/>
      <c r="Z734" s="7"/>
      <c r="AE734" s="7"/>
      <c r="AG734" s="7"/>
    </row>
    <row r="735" spans="1:33" s="11" customFormat="1" x14ac:dyDescent="0.25">
      <c r="A735" s="7">
        <v>727</v>
      </c>
      <c r="C735" s="7" t="s">
        <v>796</v>
      </c>
      <c r="D735" s="7" t="s">
        <v>796</v>
      </c>
      <c r="E735" s="13" t="s">
        <v>13648</v>
      </c>
      <c r="F735" s="13" t="s">
        <v>13648</v>
      </c>
      <c r="G735" s="14">
        <v>32274</v>
      </c>
      <c r="J735" s="10">
        <f t="shared" si="11"/>
        <v>0</v>
      </c>
      <c r="O735" s="14">
        <v>32274</v>
      </c>
      <c r="P735" s="7" t="s">
        <v>796</v>
      </c>
      <c r="Q735" s="14">
        <v>32274</v>
      </c>
      <c r="S735" s="7"/>
      <c r="Z735" s="7"/>
      <c r="AE735" s="7"/>
      <c r="AG735" s="7"/>
    </row>
    <row r="736" spans="1:33" s="11" customFormat="1" x14ac:dyDescent="0.25">
      <c r="A736" s="8">
        <v>728</v>
      </c>
      <c r="C736" s="7" t="s">
        <v>797</v>
      </c>
      <c r="D736" s="7" t="s">
        <v>797</v>
      </c>
      <c r="E736" s="13" t="s">
        <v>13648</v>
      </c>
      <c r="F736" s="13" t="s">
        <v>13648</v>
      </c>
      <c r="G736" s="14">
        <v>33209</v>
      </c>
      <c r="J736" s="10">
        <f t="shared" si="11"/>
        <v>0</v>
      </c>
      <c r="O736" s="14">
        <v>33209</v>
      </c>
      <c r="P736" s="7" t="s">
        <v>797</v>
      </c>
      <c r="Q736" s="14">
        <v>33209</v>
      </c>
      <c r="S736" s="7"/>
      <c r="Z736" s="7"/>
      <c r="AE736" s="7"/>
      <c r="AG736" s="7"/>
    </row>
    <row r="737" spans="1:33" s="11" customFormat="1" x14ac:dyDescent="0.25">
      <c r="A737" s="7">
        <v>729</v>
      </c>
      <c r="C737" s="7" t="s">
        <v>798</v>
      </c>
      <c r="D737" s="7" t="s">
        <v>798</v>
      </c>
      <c r="E737" s="13" t="s">
        <v>13648</v>
      </c>
      <c r="F737" s="13" t="s">
        <v>13648</v>
      </c>
      <c r="G737" s="14">
        <v>30927</v>
      </c>
      <c r="J737" s="10">
        <f t="shared" si="11"/>
        <v>0</v>
      </c>
      <c r="O737" s="14">
        <v>30927</v>
      </c>
      <c r="P737" s="7" t="s">
        <v>798</v>
      </c>
      <c r="Q737" s="14">
        <v>30927</v>
      </c>
      <c r="S737" s="7"/>
      <c r="Z737" s="7"/>
      <c r="AE737" s="7"/>
      <c r="AG737" s="7"/>
    </row>
    <row r="738" spans="1:33" s="11" customFormat="1" x14ac:dyDescent="0.25">
      <c r="A738" s="8">
        <v>730</v>
      </c>
      <c r="C738" s="7" t="s">
        <v>799</v>
      </c>
      <c r="D738" s="7" t="s">
        <v>799</v>
      </c>
      <c r="E738" s="13" t="s">
        <v>13745</v>
      </c>
      <c r="F738" s="13" t="s">
        <v>13745</v>
      </c>
      <c r="G738" s="14">
        <v>56694</v>
      </c>
      <c r="J738" s="10">
        <f t="shared" si="11"/>
        <v>0</v>
      </c>
      <c r="O738" s="14">
        <v>56694</v>
      </c>
      <c r="P738" s="7" t="s">
        <v>799</v>
      </c>
      <c r="Q738" s="14">
        <v>56694</v>
      </c>
      <c r="S738" s="7"/>
      <c r="Z738" s="7"/>
      <c r="AE738" s="7"/>
      <c r="AG738" s="7"/>
    </row>
    <row r="739" spans="1:33" s="11" customFormat="1" x14ac:dyDescent="0.25">
      <c r="A739" s="7">
        <v>731</v>
      </c>
      <c r="C739" s="7" t="s">
        <v>800</v>
      </c>
      <c r="D739" s="7" t="s">
        <v>800</v>
      </c>
      <c r="E739" s="13" t="s">
        <v>13745</v>
      </c>
      <c r="F739" s="13" t="s">
        <v>13745</v>
      </c>
      <c r="G739" s="14">
        <v>157369</v>
      </c>
      <c r="J739" s="10">
        <f t="shared" si="11"/>
        <v>0</v>
      </c>
      <c r="O739" s="14">
        <v>157369</v>
      </c>
      <c r="P739" s="7" t="s">
        <v>800</v>
      </c>
      <c r="Q739" s="14">
        <v>157369</v>
      </c>
      <c r="S739" s="7"/>
      <c r="Z739" s="7"/>
      <c r="AE739" s="7"/>
      <c r="AG739" s="7"/>
    </row>
    <row r="740" spans="1:33" s="11" customFormat="1" x14ac:dyDescent="0.25">
      <c r="A740" s="8">
        <v>732</v>
      </c>
      <c r="C740" s="7" t="s">
        <v>801</v>
      </c>
      <c r="D740" s="7" t="s">
        <v>801</v>
      </c>
      <c r="E740" s="13" t="s">
        <v>13746</v>
      </c>
      <c r="F740" s="13" t="s">
        <v>13746</v>
      </c>
      <c r="G740" s="14">
        <v>30283</v>
      </c>
      <c r="J740" s="10">
        <f t="shared" si="11"/>
        <v>0</v>
      </c>
      <c r="O740" s="14">
        <v>30283</v>
      </c>
      <c r="P740" s="7" t="s">
        <v>801</v>
      </c>
      <c r="Q740" s="14">
        <v>30283</v>
      </c>
      <c r="S740" s="7"/>
      <c r="Z740" s="7"/>
      <c r="AE740" s="7"/>
      <c r="AG740" s="7"/>
    </row>
    <row r="741" spans="1:33" s="11" customFormat="1" x14ac:dyDescent="0.25">
      <c r="A741" s="7">
        <v>733</v>
      </c>
      <c r="C741" s="7" t="s">
        <v>802</v>
      </c>
      <c r="D741" s="7" t="s">
        <v>802</v>
      </c>
      <c r="E741" s="13" t="s">
        <v>13746</v>
      </c>
      <c r="F741" s="13" t="s">
        <v>13746</v>
      </c>
      <c r="G741" s="14">
        <v>19718</v>
      </c>
      <c r="J741" s="10">
        <f t="shared" si="11"/>
        <v>0</v>
      </c>
      <c r="O741" s="14">
        <v>19718</v>
      </c>
      <c r="P741" s="7" t="s">
        <v>802</v>
      </c>
      <c r="Q741" s="14">
        <v>19718</v>
      </c>
      <c r="S741" s="7"/>
      <c r="Z741" s="7"/>
      <c r="AE741" s="7"/>
      <c r="AG741" s="7"/>
    </row>
    <row r="742" spans="1:33" s="11" customFormat="1" x14ac:dyDescent="0.25">
      <c r="A742" s="8">
        <v>734</v>
      </c>
      <c r="C742" s="7" t="s">
        <v>803</v>
      </c>
      <c r="D742" s="7" t="s">
        <v>803</v>
      </c>
      <c r="E742" s="13" t="s">
        <v>13746</v>
      </c>
      <c r="F742" s="13" t="s">
        <v>13746</v>
      </c>
      <c r="G742" s="14">
        <v>25229</v>
      </c>
      <c r="J742" s="10">
        <f t="shared" si="11"/>
        <v>0</v>
      </c>
      <c r="O742" s="14">
        <v>25229</v>
      </c>
      <c r="P742" s="7" t="s">
        <v>803</v>
      </c>
      <c r="Q742" s="14">
        <v>25229</v>
      </c>
      <c r="S742" s="7"/>
      <c r="Z742" s="7"/>
      <c r="AE742" s="7"/>
      <c r="AG742" s="7"/>
    </row>
    <row r="743" spans="1:33" s="11" customFormat="1" x14ac:dyDescent="0.25">
      <c r="A743" s="7">
        <v>735</v>
      </c>
      <c r="C743" s="7" t="s">
        <v>804</v>
      </c>
      <c r="D743" s="7" t="s">
        <v>804</v>
      </c>
      <c r="E743" s="13" t="s">
        <v>13649</v>
      </c>
      <c r="F743" s="13" t="s">
        <v>13649</v>
      </c>
      <c r="G743" s="14">
        <v>89925</v>
      </c>
      <c r="J743" s="10">
        <f t="shared" si="11"/>
        <v>0</v>
      </c>
      <c r="O743" s="14">
        <v>89925</v>
      </c>
      <c r="P743" s="7" t="s">
        <v>804</v>
      </c>
      <c r="Q743" s="14">
        <v>89925</v>
      </c>
      <c r="S743" s="7"/>
      <c r="Z743" s="7"/>
      <c r="AE743" s="7"/>
      <c r="AG743" s="7"/>
    </row>
    <row r="744" spans="1:33" s="11" customFormat="1" x14ac:dyDescent="0.25">
      <c r="A744" s="8">
        <v>736</v>
      </c>
      <c r="C744" s="7" t="s">
        <v>805</v>
      </c>
      <c r="D744" s="7" t="s">
        <v>805</v>
      </c>
      <c r="E744" s="13" t="s">
        <v>13650</v>
      </c>
      <c r="F744" s="13" t="s">
        <v>13650</v>
      </c>
      <c r="G744" s="14">
        <v>283895</v>
      </c>
      <c r="J744" s="10">
        <f t="shared" si="11"/>
        <v>0</v>
      </c>
      <c r="O744" s="14">
        <v>283895</v>
      </c>
      <c r="P744" s="7" t="s">
        <v>805</v>
      </c>
      <c r="Q744" s="14">
        <v>283895</v>
      </c>
      <c r="S744" s="7"/>
      <c r="Z744" s="7"/>
      <c r="AE744" s="7"/>
      <c r="AG744" s="7"/>
    </row>
    <row r="745" spans="1:33" s="11" customFormat="1" x14ac:dyDescent="0.25">
      <c r="A745" s="7">
        <v>737</v>
      </c>
      <c r="C745" s="7" t="s">
        <v>806</v>
      </c>
      <c r="D745" s="7" t="s">
        <v>806</v>
      </c>
      <c r="E745" s="13" t="s">
        <v>13650</v>
      </c>
      <c r="F745" s="13" t="s">
        <v>13650</v>
      </c>
      <c r="G745" s="14">
        <v>33209</v>
      </c>
      <c r="J745" s="10">
        <f t="shared" si="11"/>
        <v>0</v>
      </c>
      <c r="O745" s="14">
        <v>33209</v>
      </c>
      <c r="P745" s="7" t="s">
        <v>806</v>
      </c>
      <c r="Q745" s="14">
        <v>33209</v>
      </c>
      <c r="S745" s="7"/>
      <c r="Z745" s="7"/>
      <c r="AE745" s="7"/>
      <c r="AG745" s="7"/>
    </row>
    <row r="746" spans="1:33" s="11" customFormat="1" x14ac:dyDescent="0.25">
      <c r="A746" s="8">
        <v>738</v>
      </c>
      <c r="C746" s="7" t="s">
        <v>807</v>
      </c>
      <c r="D746" s="7" t="s">
        <v>807</v>
      </c>
      <c r="E746" s="13" t="s">
        <v>13650</v>
      </c>
      <c r="F746" s="13" t="s">
        <v>13650</v>
      </c>
      <c r="G746" s="14">
        <v>16203</v>
      </c>
      <c r="J746" s="10">
        <f t="shared" si="11"/>
        <v>0</v>
      </c>
      <c r="O746" s="14">
        <v>16203</v>
      </c>
      <c r="P746" s="7" t="s">
        <v>807</v>
      </c>
      <c r="Q746" s="14">
        <v>16203</v>
      </c>
      <c r="S746" s="7"/>
      <c r="Z746" s="7"/>
      <c r="AE746" s="7"/>
      <c r="AG746" s="7"/>
    </row>
    <row r="747" spans="1:33" s="11" customFormat="1" x14ac:dyDescent="0.25">
      <c r="A747" s="7">
        <v>739</v>
      </c>
      <c r="C747" s="7" t="s">
        <v>808</v>
      </c>
      <c r="D747" s="7" t="s">
        <v>808</v>
      </c>
      <c r="E747" s="13" t="s">
        <v>13650</v>
      </c>
      <c r="F747" s="13" t="s">
        <v>13650</v>
      </c>
      <c r="G747" s="14">
        <v>99822</v>
      </c>
      <c r="J747" s="10">
        <f t="shared" si="11"/>
        <v>0</v>
      </c>
      <c r="O747" s="14">
        <v>99822</v>
      </c>
      <c r="P747" s="7" t="s">
        <v>808</v>
      </c>
      <c r="Q747" s="14">
        <v>99822</v>
      </c>
      <c r="S747" s="7"/>
      <c r="Z747" s="7"/>
      <c r="AE747" s="7"/>
      <c r="AG747" s="7"/>
    </row>
    <row r="748" spans="1:33" s="11" customFormat="1" x14ac:dyDescent="0.25">
      <c r="A748" s="8">
        <v>740</v>
      </c>
      <c r="C748" s="7" t="s">
        <v>809</v>
      </c>
      <c r="D748" s="7" t="s">
        <v>809</v>
      </c>
      <c r="E748" s="13" t="s">
        <v>13650</v>
      </c>
      <c r="F748" s="13" t="s">
        <v>13650</v>
      </c>
      <c r="G748" s="14">
        <v>19718</v>
      </c>
      <c r="J748" s="10">
        <f t="shared" si="11"/>
        <v>0</v>
      </c>
      <c r="O748" s="14">
        <v>19718</v>
      </c>
      <c r="P748" s="7" t="s">
        <v>809</v>
      </c>
      <c r="Q748" s="14">
        <v>19718</v>
      </c>
      <c r="S748" s="7"/>
      <c r="Z748" s="7"/>
      <c r="AE748" s="7"/>
      <c r="AG748" s="7"/>
    </row>
    <row r="749" spans="1:33" s="11" customFormat="1" x14ac:dyDescent="0.25">
      <c r="A749" s="7">
        <v>741</v>
      </c>
      <c r="C749" s="7" t="s">
        <v>810</v>
      </c>
      <c r="D749" s="7" t="s">
        <v>810</v>
      </c>
      <c r="E749" s="13" t="s">
        <v>13650</v>
      </c>
      <c r="F749" s="13" t="s">
        <v>13650</v>
      </c>
      <c r="G749" s="14">
        <v>38687</v>
      </c>
      <c r="J749" s="10">
        <f t="shared" si="11"/>
        <v>0</v>
      </c>
      <c r="O749" s="14">
        <v>38687</v>
      </c>
      <c r="P749" s="7" t="s">
        <v>810</v>
      </c>
      <c r="Q749" s="14">
        <v>38687</v>
      </c>
      <c r="S749" s="7"/>
      <c r="Z749" s="7"/>
      <c r="AE749" s="7"/>
      <c r="AG749" s="7"/>
    </row>
    <row r="750" spans="1:33" s="11" customFormat="1" x14ac:dyDescent="0.25">
      <c r="A750" s="8">
        <v>742</v>
      </c>
      <c r="C750" s="7" t="s">
        <v>811</v>
      </c>
      <c r="D750" s="7" t="s">
        <v>811</v>
      </c>
      <c r="E750" s="13" t="s">
        <v>13650</v>
      </c>
      <c r="F750" s="13" t="s">
        <v>13650</v>
      </c>
      <c r="G750" s="14">
        <v>30927</v>
      </c>
      <c r="J750" s="10">
        <f t="shared" si="11"/>
        <v>0</v>
      </c>
      <c r="O750" s="14">
        <v>30927</v>
      </c>
      <c r="P750" s="7" t="s">
        <v>811</v>
      </c>
      <c r="Q750" s="14">
        <v>30927</v>
      </c>
      <c r="S750" s="7"/>
      <c r="Z750" s="7"/>
      <c r="AE750" s="7"/>
      <c r="AG750" s="7"/>
    </row>
    <row r="751" spans="1:33" s="11" customFormat="1" x14ac:dyDescent="0.25">
      <c r="A751" s="7">
        <v>743</v>
      </c>
      <c r="C751" s="7" t="s">
        <v>812</v>
      </c>
      <c r="D751" s="7" t="s">
        <v>812</v>
      </c>
      <c r="E751" s="13" t="s">
        <v>13650</v>
      </c>
      <c r="F751" s="13" t="s">
        <v>13650</v>
      </c>
      <c r="G751" s="14">
        <v>33209</v>
      </c>
      <c r="J751" s="10">
        <f t="shared" si="11"/>
        <v>0</v>
      </c>
      <c r="O751" s="14">
        <v>33209</v>
      </c>
      <c r="P751" s="7" t="s">
        <v>812</v>
      </c>
      <c r="Q751" s="14">
        <v>33209</v>
      </c>
      <c r="S751" s="7"/>
      <c r="Z751" s="7"/>
      <c r="AE751" s="7"/>
      <c r="AG751" s="7"/>
    </row>
    <row r="752" spans="1:33" s="11" customFormat="1" x14ac:dyDescent="0.25">
      <c r="A752" s="8">
        <v>744</v>
      </c>
      <c r="C752" s="7" t="s">
        <v>813</v>
      </c>
      <c r="D752" s="7" t="s">
        <v>813</v>
      </c>
      <c r="E752" s="13" t="s">
        <v>13650</v>
      </c>
      <c r="F752" s="13" t="s">
        <v>13650</v>
      </c>
      <c r="G752" s="14">
        <v>89925</v>
      </c>
      <c r="J752" s="10">
        <f t="shared" si="11"/>
        <v>0</v>
      </c>
      <c r="O752" s="14">
        <v>89925</v>
      </c>
      <c r="P752" s="7" t="s">
        <v>813</v>
      </c>
      <c r="Q752" s="14">
        <v>89925</v>
      </c>
      <c r="S752" s="7"/>
      <c r="Z752" s="7"/>
      <c r="AE752" s="7"/>
      <c r="AG752" s="7"/>
    </row>
    <row r="753" spans="1:33" s="11" customFormat="1" x14ac:dyDescent="0.25">
      <c r="A753" s="7">
        <v>745</v>
      </c>
      <c r="C753" s="7" t="s">
        <v>814</v>
      </c>
      <c r="D753" s="7" t="s">
        <v>814</v>
      </c>
      <c r="E753" s="13" t="s">
        <v>13650</v>
      </c>
      <c r="F753" s="13" t="s">
        <v>13650</v>
      </c>
      <c r="G753" s="14">
        <v>19718</v>
      </c>
      <c r="J753" s="10">
        <f t="shared" si="11"/>
        <v>0</v>
      </c>
      <c r="O753" s="14">
        <v>19718</v>
      </c>
      <c r="P753" s="7" t="s">
        <v>814</v>
      </c>
      <c r="Q753" s="14">
        <v>19718</v>
      </c>
      <c r="S753" s="7"/>
      <c r="Z753" s="7"/>
      <c r="AE753" s="7"/>
      <c r="AG753" s="7"/>
    </row>
    <row r="754" spans="1:33" s="11" customFormat="1" x14ac:dyDescent="0.25">
      <c r="A754" s="8">
        <v>746</v>
      </c>
      <c r="C754" s="7" t="s">
        <v>815</v>
      </c>
      <c r="D754" s="7" t="s">
        <v>815</v>
      </c>
      <c r="E754" s="13" t="s">
        <v>13747</v>
      </c>
      <c r="F754" s="13" t="s">
        <v>13747</v>
      </c>
      <c r="G754" s="14">
        <v>56694</v>
      </c>
      <c r="J754" s="10">
        <f t="shared" si="11"/>
        <v>0</v>
      </c>
      <c r="O754" s="14">
        <v>56694</v>
      </c>
      <c r="P754" s="7" t="s">
        <v>815</v>
      </c>
      <c r="Q754" s="14">
        <v>56694</v>
      </c>
      <c r="S754" s="7"/>
      <c r="Z754" s="7"/>
      <c r="AE754" s="7"/>
      <c r="AG754" s="7"/>
    </row>
    <row r="755" spans="1:33" s="11" customFormat="1" x14ac:dyDescent="0.25">
      <c r="A755" s="7">
        <v>747</v>
      </c>
      <c r="C755" s="7" t="s">
        <v>816</v>
      </c>
      <c r="D755" s="7" t="s">
        <v>816</v>
      </c>
      <c r="E755" s="13" t="s">
        <v>13747</v>
      </c>
      <c r="F755" s="13" t="s">
        <v>13747</v>
      </c>
      <c r="G755" s="14">
        <v>33209</v>
      </c>
      <c r="J755" s="10">
        <f t="shared" si="11"/>
        <v>0</v>
      </c>
      <c r="O755" s="14">
        <v>33209</v>
      </c>
      <c r="P755" s="7" t="s">
        <v>816</v>
      </c>
      <c r="Q755" s="14">
        <v>33209</v>
      </c>
      <c r="S755" s="7"/>
      <c r="Z755" s="7"/>
      <c r="AE755" s="7"/>
      <c r="AG755" s="7"/>
    </row>
    <row r="756" spans="1:33" s="11" customFormat="1" x14ac:dyDescent="0.25">
      <c r="A756" s="8">
        <v>748</v>
      </c>
      <c r="C756" s="7" t="s">
        <v>817</v>
      </c>
      <c r="D756" s="7" t="s">
        <v>817</v>
      </c>
      <c r="E756" s="13" t="s">
        <v>13747</v>
      </c>
      <c r="F756" s="13" t="s">
        <v>13747</v>
      </c>
      <c r="G756" s="14">
        <v>19718</v>
      </c>
      <c r="J756" s="10">
        <f t="shared" si="11"/>
        <v>0</v>
      </c>
      <c r="O756" s="14">
        <v>19718</v>
      </c>
      <c r="P756" s="7" t="s">
        <v>817</v>
      </c>
      <c r="Q756" s="14">
        <v>19718</v>
      </c>
      <c r="S756" s="7"/>
      <c r="Z756" s="7"/>
      <c r="AE756" s="7"/>
      <c r="AG756" s="7"/>
    </row>
    <row r="757" spans="1:33" s="11" customFormat="1" x14ac:dyDescent="0.25">
      <c r="A757" s="7">
        <v>749</v>
      </c>
      <c r="C757" s="7" t="s">
        <v>818</v>
      </c>
      <c r="D757" s="7" t="s">
        <v>818</v>
      </c>
      <c r="E757" s="13" t="s">
        <v>13747</v>
      </c>
      <c r="F757" s="13" t="s">
        <v>13747</v>
      </c>
      <c r="G757" s="14">
        <v>30927</v>
      </c>
      <c r="J757" s="10">
        <f t="shared" si="11"/>
        <v>0</v>
      </c>
      <c r="O757" s="14">
        <v>30927</v>
      </c>
      <c r="P757" s="7" t="s">
        <v>818</v>
      </c>
      <c r="Q757" s="14">
        <v>30927</v>
      </c>
      <c r="S757" s="7"/>
      <c r="Z757" s="7"/>
      <c r="AE757" s="7"/>
      <c r="AG757" s="7"/>
    </row>
    <row r="758" spans="1:33" s="11" customFormat="1" x14ac:dyDescent="0.25">
      <c r="A758" s="8">
        <v>750</v>
      </c>
      <c r="C758" s="7" t="s">
        <v>819</v>
      </c>
      <c r="D758" s="7" t="s">
        <v>819</v>
      </c>
      <c r="E758" s="12">
        <v>43106</v>
      </c>
      <c r="F758" s="12">
        <v>43106</v>
      </c>
      <c r="G758" s="14">
        <v>22726</v>
      </c>
      <c r="J758" s="10">
        <f t="shared" si="11"/>
        <v>0</v>
      </c>
      <c r="O758" s="14">
        <v>22726</v>
      </c>
      <c r="P758" s="7" t="s">
        <v>819</v>
      </c>
      <c r="Q758" s="14">
        <v>22726</v>
      </c>
      <c r="S758" s="7"/>
      <c r="Z758" s="7"/>
      <c r="AE758" s="7"/>
      <c r="AG758" s="7"/>
    </row>
    <row r="759" spans="1:33" s="11" customFormat="1" x14ac:dyDescent="0.25">
      <c r="A759" s="7">
        <v>751</v>
      </c>
      <c r="C759" s="7" t="s">
        <v>820</v>
      </c>
      <c r="D759" s="7" t="s">
        <v>820</v>
      </c>
      <c r="E759" s="12">
        <v>43106</v>
      </c>
      <c r="F759" s="12">
        <v>43106</v>
      </c>
      <c r="G759" s="14">
        <v>157369</v>
      </c>
      <c r="J759" s="10">
        <f t="shared" si="11"/>
        <v>0</v>
      </c>
      <c r="O759" s="14">
        <v>157369</v>
      </c>
      <c r="P759" s="7" t="s">
        <v>820</v>
      </c>
      <c r="Q759" s="14">
        <v>157369</v>
      </c>
      <c r="S759" s="7"/>
      <c r="Z759" s="7"/>
      <c r="AE759" s="7"/>
      <c r="AG759" s="7"/>
    </row>
    <row r="760" spans="1:33" s="11" customFormat="1" x14ac:dyDescent="0.25">
      <c r="A760" s="8">
        <v>752</v>
      </c>
      <c r="C760" s="7" t="s">
        <v>821</v>
      </c>
      <c r="D760" s="7" t="s">
        <v>821</v>
      </c>
      <c r="E760" s="12">
        <v>43106</v>
      </c>
      <c r="F760" s="12">
        <v>43106</v>
      </c>
      <c r="G760" s="14">
        <v>24178</v>
      </c>
      <c r="J760" s="10">
        <f t="shared" si="11"/>
        <v>0</v>
      </c>
      <c r="O760" s="14">
        <v>24178</v>
      </c>
      <c r="P760" s="7" t="s">
        <v>821</v>
      </c>
      <c r="Q760" s="14">
        <v>24178</v>
      </c>
      <c r="S760" s="7"/>
      <c r="Z760" s="7"/>
      <c r="AE760" s="7"/>
      <c r="AG760" s="7"/>
    </row>
    <row r="761" spans="1:33" s="11" customFormat="1" x14ac:dyDescent="0.25">
      <c r="A761" s="7">
        <v>753</v>
      </c>
      <c r="C761" s="7" t="s">
        <v>822</v>
      </c>
      <c r="D761" s="7" t="s">
        <v>822</v>
      </c>
      <c r="E761" s="12">
        <v>43106</v>
      </c>
      <c r="F761" s="12">
        <v>43106</v>
      </c>
      <c r="G761" s="14">
        <v>29277</v>
      </c>
      <c r="J761" s="10">
        <f t="shared" si="11"/>
        <v>0</v>
      </c>
      <c r="O761" s="14">
        <v>29277</v>
      </c>
      <c r="P761" s="7" t="s">
        <v>822</v>
      </c>
      <c r="Q761" s="14">
        <v>29277</v>
      </c>
      <c r="S761" s="7"/>
      <c r="Z761" s="7"/>
      <c r="AE761" s="7"/>
      <c r="AG761" s="7"/>
    </row>
    <row r="762" spans="1:33" s="11" customFormat="1" x14ac:dyDescent="0.25">
      <c r="A762" s="8">
        <v>754</v>
      </c>
      <c r="C762" s="7" t="s">
        <v>823</v>
      </c>
      <c r="D762" s="7" t="s">
        <v>823</v>
      </c>
      <c r="E762" s="12">
        <v>43137</v>
      </c>
      <c r="F762" s="12">
        <v>43137</v>
      </c>
      <c r="G762" s="14">
        <v>24178</v>
      </c>
      <c r="J762" s="10">
        <f t="shared" si="11"/>
        <v>0</v>
      </c>
      <c r="O762" s="14">
        <v>24178</v>
      </c>
      <c r="P762" s="7" t="s">
        <v>823</v>
      </c>
      <c r="Q762" s="14">
        <v>24178</v>
      </c>
      <c r="S762" s="7"/>
      <c r="Z762" s="7"/>
      <c r="AE762" s="7"/>
      <c r="AG762" s="7"/>
    </row>
    <row r="763" spans="1:33" s="11" customFormat="1" x14ac:dyDescent="0.25">
      <c r="A763" s="7">
        <v>755</v>
      </c>
      <c r="C763" s="7" t="s">
        <v>824</v>
      </c>
      <c r="D763" s="7" t="s">
        <v>824</v>
      </c>
      <c r="E763" s="12">
        <v>43226</v>
      </c>
      <c r="F763" s="12">
        <v>43226</v>
      </c>
      <c r="G763" s="14">
        <v>157369</v>
      </c>
      <c r="J763" s="10">
        <f t="shared" si="11"/>
        <v>0</v>
      </c>
      <c r="O763" s="14">
        <v>157369</v>
      </c>
      <c r="P763" s="7" t="s">
        <v>824</v>
      </c>
      <c r="Q763" s="14">
        <v>157369</v>
      </c>
      <c r="S763" s="7"/>
      <c r="Z763" s="7"/>
      <c r="AE763" s="7"/>
      <c r="AG763" s="7"/>
    </row>
    <row r="764" spans="1:33" s="11" customFormat="1" x14ac:dyDescent="0.25">
      <c r="A764" s="8">
        <v>756</v>
      </c>
      <c r="C764" s="7" t="s">
        <v>825</v>
      </c>
      <c r="D764" s="7" t="s">
        <v>825</v>
      </c>
      <c r="E764" s="12">
        <v>43226</v>
      </c>
      <c r="F764" s="12">
        <v>43226</v>
      </c>
      <c r="G764" s="14">
        <v>89925</v>
      </c>
      <c r="J764" s="10">
        <f t="shared" si="11"/>
        <v>0</v>
      </c>
      <c r="O764" s="14">
        <v>89925</v>
      </c>
      <c r="P764" s="7" t="s">
        <v>825</v>
      </c>
      <c r="Q764" s="14">
        <v>89925</v>
      </c>
      <c r="S764" s="7"/>
      <c r="Z764" s="7"/>
      <c r="AE764" s="7"/>
      <c r="AG764" s="7"/>
    </row>
    <row r="765" spans="1:33" s="11" customFormat="1" x14ac:dyDescent="0.25">
      <c r="A765" s="7">
        <v>757</v>
      </c>
      <c r="C765" s="7" t="s">
        <v>826</v>
      </c>
      <c r="D765" s="7" t="s">
        <v>826</v>
      </c>
      <c r="E765" s="12">
        <v>43226</v>
      </c>
      <c r="F765" s="12">
        <v>43226</v>
      </c>
      <c r="G765" s="14">
        <v>33209</v>
      </c>
      <c r="J765" s="10">
        <f t="shared" si="11"/>
        <v>0</v>
      </c>
      <c r="O765" s="14">
        <v>33209</v>
      </c>
      <c r="P765" s="7" t="s">
        <v>826</v>
      </c>
      <c r="Q765" s="14">
        <v>33209</v>
      </c>
      <c r="S765" s="7"/>
      <c r="Z765" s="7"/>
      <c r="AE765" s="7"/>
      <c r="AG765" s="7"/>
    </row>
    <row r="766" spans="1:33" s="11" customFormat="1" x14ac:dyDescent="0.25">
      <c r="A766" s="8">
        <v>758</v>
      </c>
      <c r="C766" s="7" t="s">
        <v>827</v>
      </c>
      <c r="D766" s="7" t="s">
        <v>827</v>
      </c>
      <c r="E766" s="12">
        <v>43226</v>
      </c>
      <c r="F766" s="12">
        <v>43226</v>
      </c>
      <c r="G766" s="14">
        <v>29277</v>
      </c>
      <c r="J766" s="10">
        <f t="shared" si="11"/>
        <v>0</v>
      </c>
      <c r="O766" s="14">
        <v>29277</v>
      </c>
      <c r="P766" s="7" t="s">
        <v>827</v>
      </c>
      <c r="Q766" s="14">
        <v>29277</v>
      </c>
      <c r="S766" s="7"/>
      <c r="Z766" s="7"/>
      <c r="AE766" s="7"/>
      <c r="AG766" s="7"/>
    </row>
    <row r="767" spans="1:33" s="11" customFormat="1" x14ac:dyDescent="0.25">
      <c r="A767" s="7">
        <v>759</v>
      </c>
      <c r="C767" s="7" t="s">
        <v>828</v>
      </c>
      <c r="D767" s="7" t="s">
        <v>828</v>
      </c>
      <c r="E767" s="12">
        <v>43226</v>
      </c>
      <c r="F767" s="12">
        <v>43226</v>
      </c>
      <c r="G767" s="14">
        <v>25229</v>
      </c>
      <c r="J767" s="10">
        <f t="shared" si="11"/>
        <v>0</v>
      </c>
      <c r="O767" s="14">
        <v>25229</v>
      </c>
      <c r="P767" s="7" t="s">
        <v>828</v>
      </c>
      <c r="Q767" s="14">
        <v>25229</v>
      </c>
      <c r="S767" s="7"/>
      <c r="Z767" s="7"/>
      <c r="AE767" s="7"/>
      <c r="AG767" s="7"/>
    </row>
    <row r="768" spans="1:33" s="11" customFormat="1" x14ac:dyDescent="0.25">
      <c r="A768" s="8">
        <v>760</v>
      </c>
      <c r="C768" s="7" t="s">
        <v>829</v>
      </c>
      <c r="D768" s="7" t="s">
        <v>829</v>
      </c>
      <c r="E768" s="12">
        <v>43257</v>
      </c>
      <c r="F768" s="12">
        <v>43257</v>
      </c>
      <c r="G768" s="14">
        <v>30927</v>
      </c>
      <c r="J768" s="10">
        <f t="shared" si="11"/>
        <v>0</v>
      </c>
      <c r="O768" s="14">
        <v>30927</v>
      </c>
      <c r="P768" s="7" t="s">
        <v>829</v>
      </c>
      <c r="Q768" s="14">
        <v>30927</v>
      </c>
      <c r="S768" s="7"/>
      <c r="Z768" s="7"/>
      <c r="AE768" s="7"/>
      <c r="AG768" s="7"/>
    </row>
    <row r="769" spans="1:33" s="11" customFormat="1" x14ac:dyDescent="0.25">
      <c r="A769" s="7">
        <v>761</v>
      </c>
      <c r="C769" s="7" t="s">
        <v>830</v>
      </c>
      <c r="D769" s="7" t="s">
        <v>830</v>
      </c>
      <c r="E769" s="12">
        <v>43257</v>
      </c>
      <c r="F769" s="12">
        <v>43257</v>
      </c>
      <c r="G769" s="14">
        <v>45480</v>
      </c>
      <c r="J769" s="10">
        <f t="shared" si="11"/>
        <v>0</v>
      </c>
      <c r="O769" s="14">
        <v>45480</v>
      </c>
      <c r="P769" s="7" t="s">
        <v>830</v>
      </c>
      <c r="Q769" s="14">
        <v>45480</v>
      </c>
      <c r="S769" s="7"/>
      <c r="Z769" s="7"/>
      <c r="AE769" s="7"/>
      <c r="AG769" s="7"/>
    </row>
    <row r="770" spans="1:33" s="11" customFormat="1" x14ac:dyDescent="0.25">
      <c r="A770" s="8">
        <v>762</v>
      </c>
      <c r="C770" s="7" t="s">
        <v>831</v>
      </c>
      <c r="D770" s="7" t="s">
        <v>831</v>
      </c>
      <c r="E770" s="12">
        <v>43257</v>
      </c>
      <c r="F770" s="12">
        <v>43257</v>
      </c>
      <c r="G770" s="14">
        <v>106580</v>
      </c>
      <c r="J770" s="10">
        <f t="shared" si="11"/>
        <v>0</v>
      </c>
      <c r="O770" s="14">
        <v>106580</v>
      </c>
      <c r="P770" s="7" t="s">
        <v>831</v>
      </c>
      <c r="Q770" s="14">
        <v>106580</v>
      </c>
      <c r="S770" s="7"/>
      <c r="Z770" s="7"/>
      <c r="AE770" s="7"/>
      <c r="AG770" s="7"/>
    </row>
    <row r="771" spans="1:33" s="11" customFormat="1" x14ac:dyDescent="0.25">
      <c r="A771" s="7">
        <v>763</v>
      </c>
      <c r="C771" s="7" t="s">
        <v>832</v>
      </c>
      <c r="D771" s="7" t="s">
        <v>832</v>
      </c>
      <c r="E771" s="12">
        <v>43257</v>
      </c>
      <c r="F771" s="12">
        <v>43257</v>
      </c>
      <c r="G771" s="14">
        <v>29277</v>
      </c>
      <c r="J771" s="10">
        <f t="shared" si="11"/>
        <v>0</v>
      </c>
      <c r="O771" s="14">
        <v>29277</v>
      </c>
      <c r="P771" s="7" t="s">
        <v>832</v>
      </c>
      <c r="Q771" s="14">
        <v>29277</v>
      </c>
      <c r="S771" s="7"/>
      <c r="Z771" s="7"/>
      <c r="AE771" s="7"/>
      <c r="AG771" s="7"/>
    </row>
    <row r="772" spans="1:33" s="11" customFormat="1" x14ac:dyDescent="0.25">
      <c r="A772" s="8">
        <v>764</v>
      </c>
      <c r="C772" s="7" t="s">
        <v>833</v>
      </c>
      <c r="D772" s="7" t="s">
        <v>833</v>
      </c>
      <c r="E772" s="12">
        <v>43257</v>
      </c>
      <c r="F772" s="12">
        <v>43257</v>
      </c>
      <c r="G772" s="14">
        <v>30927</v>
      </c>
      <c r="J772" s="10">
        <f t="shared" si="11"/>
        <v>0</v>
      </c>
      <c r="O772" s="14">
        <v>30927</v>
      </c>
      <c r="P772" s="7" t="s">
        <v>833</v>
      </c>
      <c r="Q772" s="14">
        <v>30927</v>
      </c>
      <c r="S772" s="7"/>
      <c r="Z772" s="7"/>
      <c r="AE772" s="7"/>
      <c r="AG772" s="7"/>
    </row>
    <row r="773" spans="1:33" s="11" customFormat="1" x14ac:dyDescent="0.25">
      <c r="A773" s="7">
        <v>765</v>
      </c>
      <c r="C773" s="7" t="s">
        <v>834</v>
      </c>
      <c r="D773" s="7" t="s">
        <v>834</v>
      </c>
      <c r="E773" s="12">
        <v>43257</v>
      </c>
      <c r="F773" s="12">
        <v>43257</v>
      </c>
      <c r="G773" s="14">
        <v>33209</v>
      </c>
      <c r="J773" s="10">
        <f t="shared" si="11"/>
        <v>0</v>
      </c>
      <c r="O773" s="14">
        <v>33209</v>
      </c>
      <c r="P773" s="7" t="s">
        <v>834</v>
      </c>
      <c r="Q773" s="14">
        <v>33209</v>
      </c>
      <c r="S773" s="7"/>
      <c r="Z773" s="7"/>
      <c r="AE773" s="7"/>
      <c r="AG773" s="7"/>
    </row>
    <row r="774" spans="1:33" s="11" customFormat="1" x14ac:dyDescent="0.25">
      <c r="A774" s="8">
        <v>766</v>
      </c>
      <c r="C774" s="7" t="s">
        <v>835</v>
      </c>
      <c r="D774" s="7" t="s">
        <v>835</v>
      </c>
      <c r="E774" s="12">
        <v>43257</v>
      </c>
      <c r="F774" s="12">
        <v>43257</v>
      </c>
      <c r="G774" s="14">
        <v>20999</v>
      </c>
      <c r="J774" s="10">
        <f t="shared" si="11"/>
        <v>0</v>
      </c>
      <c r="O774" s="14">
        <v>20999</v>
      </c>
      <c r="P774" s="7" t="s">
        <v>835</v>
      </c>
      <c r="Q774" s="14">
        <v>20999</v>
      </c>
      <c r="S774" s="7"/>
      <c r="Z774" s="7"/>
      <c r="AE774" s="7"/>
      <c r="AG774" s="7"/>
    </row>
    <row r="775" spans="1:33" s="11" customFormat="1" x14ac:dyDescent="0.25">
      <c r="A775" s="7">
        <v>767</v>
      </c>
      <c r="C775" s="7" t="s">
        <v>836</v>
      </c>
      <c r="D775" s="7" t="s">
        <v>836</v>
      </c>
      <c r="E775" s="12">
        <v>43257</v>
      </c>
      <c r="F775" s="12">
        <v>43257</v>
      </c>
      <c r="G775" s="14">
        <v>99822</v>
      </c>
      <c r="J775" s="10">
        <f t="shared" si="11"/>
        <v>0</v>
      </c>
      <c r="O775" s="14">
        <v>99822</v>
      </c>
      <c r="P775" s="7" t="s">
        <v>836</v>
      </c>
      <c r="Q775" s="14">
        <v>99822</v>
      </c>
      <c r="S775" s="7"/>
      <c r="Z775" s="7"/>
      <c r="AE775" s="7"/>
      <c r="AG775" s="7"/>
    </row>
    <row r="776" spans="1:33" s="11" customFormat="1" x14ac:dyDescent="0.25">
      <c r="A776" s="8">
        <v>768</v>
      </c>
      <c r="C776" s="7" t="s">
        <v>837</v>
      </c>
      <c r="D776" s="7" t="s">
        <v>837</v>
      </c>
      <c r="E776" s="12">
        <v>43257</v>
      </c>
      <c r="F776" s="12">
        <v>43257</v>
      </c>
      <c r="G776" s="14">
        <v>19718</v>
      </c>
      <c r="J776" s="10">
        <f t="shared" si="11"/>
        <v>0</v>
      </c>
      <c r="O776" s="14">
        <v>19718</v>
      </c>
      <c r="P776" s="7" t="s">
        <v>837</v>
      </c>
      <c r="Q776" s="14">
        <v>19718</v>
      </c>
      <c r="S776" s="7"/>
      <c r="Z776" s="7"/>
      <c r="AE776" s="7"/>
      <c r="AG776" s="7"/>
    </row>
    <row r="777" spans="1:33" s="11" customFormat="1" x14ac:dyDescent="0.25">
      <c r="A777" s="7">
        <v>769</v>
      </c>
      <c r="C777" s="7" t="s">
        <v>838</v>
      </c>
      <c r="D777" s="7" t="s">
        <v>838</v>
      </c>
      <c r="E777" s="12">
        <v>43287</v>
      </c>
      <c r="F777" s="12">
        <v>43287</v>
      </c>
      <c r="G777" s="14">
        <v>19718</v>
      </c>
      <c r="J777" s="10">
        <f t="shared" si="11"/>
        <v>0</v>
      </c>
      <c r="O777" s="14">
        <v>19718</v>
      </c>
      <c r="P777" s="7" t="s">
        <v>838</v>
      </c>
      <c r="Q777" s="14">
        <v>19718</v>
      </c>
      <c r="S777" s="7"/>
      <c r="Z777" s="7"/>
      <c r="AE777" s="7"/>
      <c r="AG777" s="7"/>
    </row>
    <row r="778" spans="1:33" s="11" customFormat="1" x14ac:dyDescent="0.25">
      <c r="A778" s="8">
        <v>770</v>
      </c>
      <c r="C778" s="7" t="s">
        <v>839</v>
      </c>
      <c r="D778" s="7" t="s">
        <v>839</v>
      </c>
      <c r="E778" s="12">
        <v>43287</v>
      </c>
      <c r="F778" s="12">
        <v>43287</v>
      </c>
      <c r="G778" s="14">
        <v>45029</v>
      </c>
      <c r="J778" s="10">
        <f t="shared" ref="J778:J841" si="12">G778-O778</f>
        <v>0</v>
      </c>
      <c r="O778" s="14">
        <v>45029</v>
      </c>
      <c r="P778" s="7" t="s">
        <v>839</v>
      </c>
      <c r="Q778" s="14">
        <v>45029</v>
      </c>
      <c r="S778" s="7"/>
      <c r="Z778" s="7"/>
      <c r="AE778" s="7"/>
      <c r="AG778" s="7"/>
    </row>
    <row r="779" spans="1:33" s="11" customFormat="1" x14ac:dyDescent="0.25">
      <c r="A779" s="7">
        <v>771</v>
      </c>
      <c r="C779" s="7" t="s">
        <v>840</v>
      </c>
      <c r="D779" s="7" t="s">
        <v>840</v>
      </c>
      <c r="E779" s="12">
        <v>43287</v>
      </c>
      <c r="F779" s="12">
        <v>43287</v>
      </c>
      <c r="G779" s="14">
        <v>25229</v>
      </c>
      <c r="J779" s="10">
        <f t="shared" si="12"/>
        <v>0</v>
      </c>
      <c r="O779" s="14">
        <v>25229</v>
      </c>
      <c r="P779" s="7" t="s">
        <v>840</v>
      </c>
      <c r="Q779" s="14">
        <v>25229</v>
      </c>
      <c r="S779" s="7"/>
      <c r="Z779" s="7"/>
      <c r="AE779" s="7"/>
      <c r="AG779" s="7"/>
    </row>
    <row r="780" spans="1:33" s="11" customFormat="1" x14ac:dyDescent="0.25">
      <c r="A780" s="8">
        <v>772</v>
      </c>
      <c r="C780" s="7" t="s">
        <v>841</v>
      </c>
      <c r="D780" s="7" t="s">
        <v>841</v>
      </c>
      <c r="E780" s="12">
        <v>43287</v>
      </c>
      <c r="F780" s="12">
        <v>43287</v>
      </c>
      <c r="G780" s="14">
        <v>19993</v>
      </c>
      <c r="J780" s="10">
        <f t="shared" si="12"/>
        <v>0</v>
      </c>
      <c r="O780" s="14">
        <v>19993</v>
      </c>
      <c r="P780" s="7" t="s">
        <v>841</v>
      </c>
      <c r="Q780" s="14">
        <v>19993</v>
      </c>
      <c r="S780" s="7"/>
      <c r="Z780" s="7"/>
      <c r="AE780" s="7"/>
      <c r="AG780" s="7"/>
    </row>
    <row r="781" spans="1:33" s="11" customFormat="1" x14ac:dyDescent="0.25">
      <c r="A781" s="7">
        <v>773</v>
      </c>
      <c r="C781" s="7" t="s">
        <v>842</v>
      </c>
      <c r="D781" s="7" t="s">
        <v>842</v>
      </c>
      <c r="E781" s="12">
        <v>43287</v>
      </c>
      <c r="F781" s="12">
        <v>43287</v>
      </c>
      <c r="G781" s="14">
        <v>33209</v>
      </c>
      <c r="J781" s="10">
        <f t="shared" si="12"/>
        <v>0</v>
      </c>
      <c r="O781" s="14">
        <v>33209</v>
      </c>
      <c r="P781" s="7" t="s">
        <v>842</v>
      </c>
      <c r="Q781" s="14">
        <v>33209</v>
      </c>
      <c r="S781" s="7"/>
      <c r="Z781" s="7"/>
      <c r="AE781" s="7"/>
      <c r="AG781" s="7"/>
    </row>
    <row r="782" spans="1:33" s="11" customFormat="1" x14ac:dyDescent="0.25">
      <c r="A782" s="8">
        <v>774</v>
      </c>
      <c r="C782" s="7" t="s">
        <v>843</v>
      </c>
      <c r="D782" s="7" t="s">
        <v>843</v>
      </c>
      <c r="E782" s="12">
        <v>43287</v>
      </c>
      <c r="F782" s="12">
        <v>43287</v>
      </c>
      <c r="G782" s="14">
        <v>30283</v>
      </c>
      <c r="J782" s="10">
        <f t="shared" si="12"/>
        <v>0</v>
      </c>
      <c r="O782" s="14">
        <v>30283</v>
      </c>
      <c r="P782" s="7" t="s">
        <v>843</v>
      </c>
      <c r="Q782" s="14">
        <v>30283</v>
      </c>
      <c r="S782" s="7"/>
      <c r="Z782" s="7"/>
      <c r="AE782" s="7"/>
      <c r="AG782" s="7"/>
    </row>
    <row r="783" spans="1:33" s="11" customFormat="1" x14ac:dyDescent="0.25">
      <c r="A783" s="7">
        <v>775</v>
      </c>
      <c r="C783" s="7" t="s">
        <v>844</v>
      </c>
      <c r="D783" s="7" t="s">
        <v>844</v>
      </c>
      <c r="E783" s="12">
        <v>43287</v>
      </c>
      <c r="F783" s="12">
        <v>43287</v>
      </c>
      <c r="G783" s="14">
        <v>30927</v>
      </c>
      <c r="J783" s="10">
        <f t="shared" si="12"/>
        <v>0</v>
      </c>
      <c r="O783" s="14">
        <v>30927</v>
      </c>
      <c r="P783" s="7" t="s">
        <v>844</v>
      </c>
      <c r="Q783" s="14">
        <v>30927</v>
      </c>
      <c r="S783" s="7"/>
      <c r="Z783" s="7"/>
      <c r="AE783" s="7"/>
      <c r="AG783" s="7"/>
    </row>
    <row r="784" spans="1:33" s="11" customFormat="1" x14ac:dyDescent="0.25">
      <c r="A784" s="8">
        <v>776</v>
      </c>
      <c r="C784" s="7" t="s">
        <v>845</v>
      </c>
      <c r="D784" s="7" t="s">
        <v>845</v>
      </c>
      <c r="E784" s="12">
        <v>43287</v>
      </c>
      <c r="F784" s="12">
        <v>43287</v>
      </c>
      <c r="G784" s="14">
        <v>148793</v>
      </c>
      <c r="J784" s="10">
        <f t="shared" si="12"/>
        <v>0</v>
      </c>
      <c r="O784" s="14">
        <v>148793</v>
      </c>
      <c r="P784" s="7" t="s">
        <v>845</v>
      </c>
      <c r="Q784" s="14">
        <v>148793</v>
      </c>
      <c r="S784" s="7"/>
      <c r="Z784" s="7"/>
      <c r="AE784" s="7"/>
      <c r="AG784" s="7"/>
    </row>
    <row r="785" spans="1:33" s="11" customFormat="1" x14ac:dyDescent="0.25">
      <c r="A785" s="7">
        <v>777</v>
      </c>
      <c r="C785" s="7" t="s">
        <v>846</v>
      </c>
      <c r="D785" s="7" t="s">
        <v>846</v>
      </c>
      <c r="E785" s="12">
        <v>43287</v>
      </c>
      <c r="F785" s="12">
        <v>43287</v>
      </c>
      <c r="G785" s="14">
        <v>30283</v>
      </c>
      <c r="J785" s="10">
        <f t="shared" si="12"/>
        <v>0</v>
      </c>
      <c r="O785" s="14">
        <v>30283</v>
      </c>
      <c r="P785" s="7" t="s">
        <v>846</v>
      </c>
      <c r="Q785" s="14">
        <v>30283</v>
      </c>
      <c r="S785" s="7"/>
      <c r="Z785" s="7"/>
      <c r="AE785" s="7"/>
      <c r="AG785" s="7"/>
    </row>
    <row r="786" spans="1:33" s="11" customFormat="1" x14ac:dyDescent="0.25">
      <c r="A786" s="8">
        <v>778</v>
      </c>
      <c r="C786" s="7" t="s">
        <v>847</v>
      </c>
      <c r="D786" s="7" t="s">
        <v>847</v>
      </c>
      <c r="E786" s="12">
        <v>43287</v>
      </c>
      <c r="F786" s="12">
        <v>43287</v>
      </c>
      <c r="G786" s="14">
        <v>30283</v>
      </c>
      <c r="J786" s="10">
        <f t="shared" si="12"/>
        <v>0</v>
      </c>
      <c r="O786" s="14">
        <v>30283</v>
      </c>
      <c r="P786" s="7" t="s">
        <v>847</v>
      </c>
      <c r="Q786" s="14">
        <v>30283</v>
      </c>
      <c r="S786" s="7"/>
      <c r="Z786" s="7"/>
      <c r="AE786" s="7"/>
      <c r="AG786" s="7"/>
    </row>
    <row r="787" spans="1:33" s="11" customFormat="1" x14ac:dyDescent="0.25">
      <c r="A787" s="7">
        <v>779</v>
      </c>
      <c r="C787" s="7" t="s">
        <v>848</v>
      </c>
      <c r="D787" s="7" t="s">
        <v>848</v>
      </c>
      <c r="E787" s="12">
        <v>43318</v>
      </c>
      <c r="F787" s="12">
        <v>43318</v>
      </c>
      <c r="G787" s="14">
        <v>283895</v>
      </c>
      <c r="J787" s="10">
        <f t="shared" si="12"/>
        <v>0</v>
      </c>
      <c r="O787" s="14">
        <v>283895</v>
      </c>
      <c r="P787" s="7" t="s">
        <v>848</v>
      </c>
      <c r="Q787" s="14">
        <v>283895</v>
      </c>
      <c r="S787" s="7"/>
      <c r="Z787" s="7"/>
      <c r="AE787" s="7"/>
      <c r="AG787" s="7"/>
    </row>
    <row r="788" spans="1:33" s="11" customFormat="1" x14ac:dyDescent="0.25">
      <c r="A788" s="8">
        <v>780</v>
      </c>
      <c r="C788" s="7" t="s">
        <v>849</v>
      </c>
      <c r="D788" s="7" t="s">
        <v>849</v>
      </c>
      <c r="E788" s="12">
        <v>43318</v>
      </c>
      <c r="F788" s="12">
        <v>43318</v>
      </c>
      <c r="G788" s="14">
        <v>283895</v>
      </c>
      <c r="J788" s="10">
        <f t="shared" si="12"/>
        <v>0</v>
      </c>
      <c r="O788" s="14">
        <v>283895</v>
      </c>
      <c r="P788" s="7" t="s">
        <v>849</v>
      </c>
      <c r="Q788" s="14">
        <v>283895</v>
      </c>
      <c r="S788" s="7"/>
      <c r="Z788" s="7"/>
      <c r="AE788" s="7"/>
      <c r="AG788" s="7"/>
    </row>
    <row r="789" spans="1:33" s="11" customFormat="1" x14ac:dyDescent="0.25">
      <c r="A789" s="7">
        <v>781</v>
      </c>
      <c r="C789" s="7" t="s">
        <v>850</v>
      </c>
      <c r="D789" s="7" t="s">
        <v>850</v>
      </c>
      <c r="E789" s="12">
        <v>43318</v>
      </c>
      <c r="F789" s="12">
        <v>43318</v>
      </c>
      <c r="G789" s="14">
        <v>63388</v>
      </c>
      <c r="J789" s="10">
        <f t="shared" si="12"/>
        <v>0</v>
      </c>
      <c r="O789" s="14">
        <v>63388</v>
      </c>
      <c r="P789" s="7" t="s">
        <v>850</v>
      </c>
      <c r="Q789" s="14">
        <v>63388</v>
      </c>
      <c r="S789" s="7"/>
      <c r="Z789" s="7"/>
      <c r="AE789" s="7"/>
      <c r="AG789" s="7"/>
    </row>
    <row r="790" spans="1:33" s="11" customFormat="1" x14ac:dyDescent="0.25">
      <c r="A790" s="8">
        <v>782</v>
      </c>
      <c r="C790" s="7" t="s">
        <v>851</v>
      </c>
      <c r="D790" s="7" t="s">
        <v>851</v>
      </c>
      <c r="E790" s="12">
        <v>43318</v>
      </c>
      <c r="F790" s="12">
        <v>43318</v>
      </c>
      <c r="G790" s="14">
        <v>22726</v>
      </c>
      <c r="J790" s="10">
        <f t="shared" si="12"/>
        <v>0</v>
      </c>
      <c r="O790" s="14">
        <v>22726</v>
      </c>
      <c r="P790" s="7" t="s">
        <v>851</v>
      </c>
      <c r="Q790" s="14">
        <v>22726</v>
      </c>
      <c r="S790" s="7"/>
      <c r="Z790" s="7"/>
      <c r="AE790" s="7"/>
      <c r="AG790" s="7"/>
    </row>
    <row r="791" spans="1:33" s="11" customFormat="1" x14ac:dyDescent="0.25">
      <c r="A791" s="7">
        <v>783</v>
      </c>
      <c r="C791" s="7" t="s">
        <v>852</v>
      </c>
      <c r="D791" s="7" t="s">
        <v>852</v>
      </c>
      <c r="E791" s="12">
        <v>43318</v>
      </c>
      <c r="F791" s="12">
        <v>43318</v>
      </c>
      <c r="G791" s="14">
        <v>487529</v>
      </c>
      <c r="J791" s="10">
        <f t="shared" si="12"/>
        <v>0</v>
      </c>
      <c r="O791" s="14">
        <v>487529</v>
      </c>
      <c r="P791" s="7" t="s">
        <v>852</v>
      </c>
      <c r="Q791" s="14">
        <v>487529</v>
      </c>
      <c r="S791" s="7"/>
      <c r="Z791" s="7"/>
      <c r="AE791" s="7"/>
      <c r="AG791" s="7"/>
    </row>
    <row r="792" spans="1:33" s="11" customFormat="1" x14ac:dyDescent="0.25">
      <c r="A792" s="8">
        <v>784</v>
      </c>
      <c r="C792" s="7" t="s">
        <v>853</v>
      </c>
      <c r="D792" s="7" t="s">
        <v>853</v>
      </c>
      <c r="E792" s="12">
        <v>43318</v>
      </c>
      <c r="F792" s="12">
        <v>43318</v>
      </c>
      <c r="G792" s="14">
        <v>33209</v>
      </c>
      <c r="J792" s="10">
        <f t="shared" si="12"/>
        <v>0</v>
      </c>
      <c r="O792" s="14">
        <v>33209</v>
      </c>
      <c r="P792" s="7" t="s">
        <v>853</v>
      </c>
      <c r="Q792" s="14">
        <v>33209</v>
      </c>
      <c r="S792" s="7"/>
      <c r="Z792" s="7"/>
      <c r="AE792" s="7"/>
      <c r="AG792" s="7"/>
    </row>
    <row r="793" spans="1:33" s="11" customFormat="1" x14ac:dyDescent="0.25">
      <c r="A793" s="7">
        <v>785</v>
      </c>
      <c r="C793" s="7" t="s">
        <v>854</v>
      </c>
      <c r="D793" s="7" t="s">
        <v>854</v>
      </c>
      <c r="E793" s="12">
        <v>43318</v>
      </c>
      <c r="F793" s="12">
        <v>43318</v>
      </c>
      <c r="G793" s="14">
        <v>33209</v>
      </c>
      <c r="J793" s="10">
        <f t="shared" si="12"/>
        <v>0</v>
      </c>
      <c r="O793" s="14">
        <v>33209</v>
      </c>
      <c r="P793" s="7" t="s">
        <v>854</v>
      </c>
      <c r="Q793" s="14">
        <v>33209</v>
      </c>
      <c r="S793" s="7"/>
      <c r="Z793" s="7"/>
      <c r="AE793" s="7"/>
      <c r="AG793" s="7"/>
    </row>
    <row r="794" spans="1:33" s="11" customFormat="1" x14ac:dyDescent="0.25">
      <c r="A794" s="8">
        <v>786</v>
      </c>
      <c r="C794" s="7" t="s">
        <v>855</v>
      </c>
      <c r="D794" s="7" t="s">
        <v>855</v>
      </c>
      <c r="E794" s="12">
        <v>43349</v>
      </c>
      <c r="F794" s="12">
        <v>43349</v>
      </c>
      <c r="G794" s="14">
        <v>30928</v>
      </c>
      <c r="J794" s="10">
        <f t="shared" si="12"/>
        <v>0</v>
      </c>
      <c r="O794" s="14">
        <v>30928</v>
      </c>
      <c r="P794" s="7" t="s">
        <v>855</v>
      </c>
      <c r="Q794" s="14">
        <v>30928</v>
      </c>
      <c r="S794" s="7"/>
      <c r="Z794" s="7"/>
      <c r="AE794" s="7"/>
      <c r="AG794" s="7"/>
    </row>
    <row r="795" spans="1:33" s="11" customFormat="1" x14ac:dyDescent="0.25">
      <c r="A795" s="7">
        <v>787</v>
      </c>
      <c r="C795" s="7" t="s">
        <v>856</v>
      </c>
      <c r="D795" s="7" t="s">
        <v>856</v>
      </c>
      <c r="E795" s="12">
        <v>43440</v>
      </c>
      <c r="F795" s="12">
        <v>43440</v>
      </c>
      <c r="G795" s="14">
        <v>99822</v>
      </c>
      <c r="J795" s="10">
        <f t="shared" si="12"/>
        <v>0</v>
      </c>
      <c r="O795" s="14">
        <v>99822</v>
      </c>
      <c r="P795" s="7" t="s">
        <v>856</v>
      </c>
      <c r="Q795" s="14">
        <v>99822</v>
      </c>
      <c r="S795" s="7"/>
      <c r="Z795" s="7"/>
      <c r="AE795" s="7"/>
      <c r="AG795" s="7"/>
    </row>
    <row r="796" spans="1:33" s="11" customFormat="1" x14ac:dyDescent="0.25">
      <c r="A796" s="8">
        <v>788</v>
      </c>
      <c r="C796" s="7" t="s">
        <v>857</v>
      </c>
      <c r="D796" s="7" t="s">
        <v>857</v>
      </c>
      <c r="E796" s="12">
        <v>43440</v>
      </c>
      <c r="F796" s="12">
        <v>43440</v>
      </c>
      <c r="G796" s="14">
        <v>22726</v>
      </c>
      <c r="J796" s="10">
        <f t="shared" si="12"/>
        <v>0</v>
      </c>
      <c r="O796" s="14">
        <v>22726</v>
      </c>
      <c r="P796" s="7" t="s">
        <v>857</v>
      </c>
      <c r="Q796" s="14">
        <v>22726</v>
      </c>
      <c r="S796" s="7"/>
      <c r="Z796" s="7"/>
      <c r="AE796" s="7"/>
      <c r="AG796" s="7"/>
    </row>
    <row r="797" spans="1:33" s="11" customFormat="1" x14ac:dyDescent="0.25">
      <c r="A797" s="7">
        <v>789</v>
      </c>
      <c r="C797" s="7" t="s">
        <v>858</v>
      </c>
      <c r="D797" s="7" t="s">
        <v>858</v>
      </c>
      <c r="E797" s="12">
        <v>43440</v>
      </c>
      <c r="F797" s="12">
        <v>43440</v>
      </c>
      <c r="G797" s="14">
        <v>19718</v>
      </c>
      <c r="J797" s="10">
        <f t="shared" si="12"/>
        <v>0</v>
      </c>
      <c r="O797" s="14">
        <v>19718</v>
      </c>
      <c r="P797" s="7" t="s">
        <v>858</v>
      </c>
      <c r="Q797" s="14">
        <v>19718</v>
      </c>
      <c r="S797" s="7"/>
      <c r="Z797" s="7"/>
      <c r="AE797" s="7"/>
      <c r="AG797" s="7"/>
    </row>
    <row r="798" spans="1:33" s="11" customFormat="1" x14ac:dyDescent="0.25">
      <c r="A798" s="8">
        <v>790</v>
      </c>
      <c r="C798" s="7" t="s">
        <v>859</v>
      </c>
      <c r="D798" s="7" t="s">
        <v>859</v>
      </c>
      <c r="E798" s="13" t="s">
        <v>13748</v>
      </c>
      <c r="F798" s="13" t="s">
        <v>13748</v>
      </c>
      <c r="G798" s="14">
        <v>283895</v>
      </c>
      <c r="J798" s="10">
        <f t="shared" si="12"/>
        <v>0</v>
      </c>
      <c r="O798" s="14">
        <v>283895</v>
      </c>
      <c r="P798" s="7" t="s">
        <v>859</v>
      </c>
      <c r="Q798" s="14">
        <v>283895</v>
      </c>
      <c r="S798" s="7"/>
      <c r="Z798" s="7"/>
      <c r="AE798" s="7"/>
      <c r="AG798" s="7"/>
    </row>
    <row r="799" spans="1:33" s="11" customFormat="1" x14ac:dyDescent="0.25">
      <c r="A799" s="7">
        <v>791</v>
      </c>
      <c r="C799" s="7" t="s">
        <v>860</v>
      </c>
      <c r="D799" s="7" t="s">
        <v>860</v>
      </c>
      <c r="E799" s="13" t="s">
        <v>13748</v>
      </c>
      <c r="F799" s="13" t="s">
        <v>13748</v>
      </c>
      <c r="G799" s="14">
        <v>139123</v>
      </c>
      <c r="J799" s="10">
        <f t="shared" si="12"/>
        <v>0</v>
      </c>
      <c r="O799" s="14">
        <v>139123</v>
      </c>
      <c r="P799" s="7" t="s">
        <v>860</v>
      </c>
      <c r="Q799" s="14">
        <v>139123</v>
      </c>
      <c r="S799" s="7"/>
      <c r="Z799" s="7"/>
      <c r="AE799" s="7"/>
      <c r="AG799" s="7"/>
    </row>
    <row r="800" spans="1:33" s="11" customFormat="1" x14ac:dyDescent="0.25">
      <c r="A800" s="8">
        <v>792</v>
      </c>
      <c r="C800" s="7" t="s">
        <v>861</v>
      </c>
      <c r="D800" s="7" t="s">
        <v>861</v>
      </c>
      <c r="E800" s="13" t="s">
        <v>13748</v>
      </c>
      <c r="F800" s="13" t="s">
        <v>13748</v>
      </c>
      <c r="G800" s="14">
        <v>89925</v>
      </c>
      <c r="J800" s="10">
        <f t="shared" si="12"/>
        <v>0</v>
      </c>
      <c r="O800" s="14">
        <v>89925</v>
      </c>
      <c r="P800" s="7" t="s">
        <v>861</v>
      </c>
      <c r="Q800" s="14">
        <v>89925</v>
      </c>
      <c r="S800" s="7"/>
      <c r="Z800" s="7"/>
      <c r="AE800" s="7"/>
      <c r="AG800" s="7"/>
    </row>
    <row r="801" spans="1:33" s="11" customFormat="1" x14ac:dyDescent="0.25">
      <c r="A801" s="7">
        <v>793</v>
      </c>
      <c r="C801" s="7" t="s">
        <v>862</v>
      </c>
      <c r="D801" s="7" t="s">
        <v>862</v>
      </c>
      <c r="E801" s="13" t="s">
        <v>13748</v>
      </c>
      <c r="F801" s="13" t="s">
        <v>13748</v>
      </c>
      <c r="G801" s="14">
        <v>19718</v>
      </c>
      <c r="J801" s="10">
        <f t="shared" si="12"/>
        <v>0</v>
      </c>
      <c r="O801" s="14">
        <v>19718</v>
      </c>
      <c r="P801" s="7" t="s">
        <v>862</v>
      </c>
      <c r="Q801" s="14">
        <v>19718</v>
      </c>
      <c r="S801" s="7"/>
      <c r="Z801" s="7"/>
      <c r="AE801" s="7"/>
      <c r="AG801" s="7"/>
    </row>
    <row r="802" spans="1:33" s="11" customFormat="1" x14ac:dyDescent="0.25">
      <c r="A802" s="8">
        <v>794</v>
      </c>
      <c r="C802" s="7" t="s">
        <v>863</v>
      </c>
      <c r="D802" s="7" t="s">
        <v>863</v>
      </c>
      <c r="E802" s="13" t="s">
        <v>13748</v>
      </c>
      <c r="F802" s="13" t="s">
        <v>13748</v>
      </c>
      <c r="G802" s="14">
        <v>25229</v>
      </c>
      <c r="J802" s="10">
        <f t="shared" si="12"/>
        <v>0</v>
      </c>
      <c r="O802" s="14">
        <v>25229</v>
      </c>
      <c r="P802" s="7" t="s">
        <v>863</v>
      </c>
      <c r="Q802" s="14">
        <v>25229</v>
      </c>
      <c r="S802" s="7"/>
      <c r="Z802" s="7"/>
      <c r="AE802" s="7"/>
      <c r="AG802" s="7"/>
    </row>
    <row r="803" spans="1:33" s="11" customFormat="1" x14ac:dyDescent="0.25">
      <c r="A803" s="7">
        <v>795</v>
      </c>
      <c r="C803" s="7" t="s">
        <v>864</v>
      </c>
      <c r="D803" s="7" t="s">
        <v>864</v>
      </c>
      <c r="E803" s="13" t="s">
        <v>13748</v>
      </c>
      <c r="F803" s="13" t="s">
        <v>13748</v>
      </c>
      <c r="G803" s="14">
        <v>25229</v>
      </c>
      <c r="J803" s="10">
        <f t="shared" si="12"/>
        <v>0</v>
      </c>
      <c r="O803" s="14">
        <v>25229</v>
      </c>
      <c r="P803" s="7" t="s">
        <v>864</v>
      </c>
      <c r="Q803" s="14">
        <v>25229</v>
      </c>
      <c r="S803" s="7"/>
      <c r="Z803" s="7"/>
      <c r="AE803" s="7"/>
      <c r="AG803" s="7"/>
    </row>
    <row r="804" spans="1:33" s="11" customFormat="1" x14ac:dyDescent="0.25">
      <c r="A804" s="8">
        <v>796</v>
      </c>
      <c r="C804" s="7" t="s">
        <v>865</v>
      </c>
      <c r="D804" s="7" t="s">
        <v>865</v>
      </c>
      <c r="E804" s="13" t="s">
        <v>13749</v>
      </c>
      <c r="F804" s="13" t="s">
        <v>13749</v>
      </c>
      <c r="G804" s="14">
        <v>33209</v>
      </c>
      <c r="J804" s="10">
        <f t="shared" si="12"/>
        <v>0</v>
      </c>
      <c r="O804" s="14">
        <v>33209</v>
      </c>
      <c r="P804" s="7" t="s">
        <v>865</v>
      </c>
      <c r="Q804" s="14">
        <v>33209</v>
      </c>
      <c r="S804" s="7"/>
      <c r="Z804" s="7"/>
      <c r="AE804" s="7"/>
      <c r="AG804" s="7"/>
    </row>
    <row r="805" spans="1:33" s="11" customFormat="1" x14ac:dyDescent="0.25">
      <c r="A805" s="7">
        <v>797</v>
      </c>
      <c r="C805" s="7" t="s">
        <v>866</v>
      </c>
      <c r="D805" s="7" t="s">
        <v>866</v>
      </c>
      <c r="E805" s="13" t="s">
        <v>13651</v>
      </c>
      <c r="F805" s="13" t="s">
        <v>13651</v>
      </c>
      <c r="G805" s="14">
        <v>25229</v>
      </c>
      <c r="J805" s="10">
        <f t="shared" si="12"/>
        <v>0</v>
      </c>
      <c r="O805" s="14">
        <v>25229</v>
      </c>
      <c r="P805" s="7" t="s">
        <v>866</v>
      </c>
      <c r="Q805" s="14">
        <v>25229</v>
      </c>
      <c r="S805" s="7"/>
      <c r="Z805" s="7"/>
      <c r="AE805" s="7"/>
      <c r="AG805" s="7"/>
    </row>
    <row r="806" spans="1:33" s="11" customFormat="1" x14ac:dyDescent="0.25">
      <c r="A806" s="8">
        <v>798</v>
      </c>
      <c r="C806" s="7" t="s">
        <v>867</v>
      </c>
      <c r="D806" s="7" t="s">
        <v>867</v>
      </c>
      <c r="E806" s="13" t="s">
        <v>13651</v>
      </c>
      <c r="F806" s="13" t="s">
        <v>13651</v>
      </c>
      <c r="G806" s="14">
        <v>30927</v>
      </c>
      <c r="J806" s="10">
        <f t="shared" si="12"/>
        <v>0</v>
      </c>
      <c r="O806" s="14">
        <v>30927</v>
      </c>
      <c r="P806" s="7" t="s">
        <v>867</v>
      </c>
      <c r="Q806" s="14">
        <v>30927</v>
      </c>
      <c r="S806" s="7"/>
      <c r="Z806" s="7"/>
      <c r="AE806" s="7"/>
      <c r="AG806" s="7"/>
    </row>
    <row r="807" spans="1:33" s="11" customFormat="1" x14ac:dyDescent="0.25">
      <c r="A807" s="7">
        <v>799</v>
      </c>
      <c r="C807" s="7" t="s">
        <v>868</v>
      </c>
      <c r="D807" s="7" t="s">
        <v>868</v>
      </c>
      <c r="E807" s="13" t="s">
        <v>13651</v>
      </c>
      <c r="F807" s="13" t="s">
        <v>13651</v>
      </c>
      <c r="G807" s="14">
        <v>45045</v>
      </c>
      <c r="J807" s="10">
        <f t="shared" si="12"/>
        <v>0</v>
      </c>
      <c r="O807" s="14">
        <v>45045</v>
      </c>
      <c r="P807" s="7" t="s">
        <v>868</v>
      </c>
      <c r="Q807" s="14">
        <v>45045</v>
      </c>
      <c r="S807" s="7"/>
      <c r="Z807" s="7"/>
      <c r="AE807" s="7"/>
      <c r="AG807" s="7"/>
    </row>
    <row r="808" spans="1:33" s="11" customFormat="1" x14ac:dyDescent="0.25">
      <c r="A808" s="8">
        <v>800</v>
      </c>
      <c r="C808" s="7" t="s">
        <v>869</v>
      </c>
      <c r="D808" s="7" t="s">
        <v>869</v>
      </c>
      <c r="E808" s="13" t="s">
        <v>13651</v>
      </c>
      <c r="F808" s="13" t="s">
        <v>13651</v>
      </c>
      <c r="G808" s="14">
        <v>56156</v>
      </c>
      <c r="J808" s="10">
        <f t="shared" si="12"/>
        <v>0</v>
      </c>
      <c r="O808" s="14">
        <v>56156</v>
      </c>
      <c r="P808" s="7" t="s">
        <v>869</v>
      </c>
      <c r="Q808" s="14">
        <v>56156</v>
      </c>
      <c r="S808" s="7"/>
      <c r="Z808" s="7"/>
      <c r="AE808" s="7"/>
      <c r="AG808" s="7"/>
    </row>
    <row r="809" spans="1:33" s="11" customFormat="1" x14ac:dyDescent="0.25">
      <c r="A809" s="7">
        <v>801</v>
      </c>
      <c r="C809" s="7" t="s">
        <v>870</v>
      </c>
      <c r="D809" s="7" t="s">
        <v>870</v>
      </c>
      <c r="E809" s="13" t="s">
        <v>13651</v>
      </c>
      <c r="F809" s="13" t="s">
        <v>13651</v>
      </c>
      <c r="G809" s="14">
        <v>25229</v>
      </c>
      <c r="J809" s="10">
        <f t="shared" si="12"/>
        <v>0</v>
      </c>
      <c r="O809" s="14">
        <v>25229</v>
      </c>
      <c r="P809" s="7" t="s">
        <v>870</v>
      </c>
      <c r="Q809" s="14">
        <v>25229</v>
      </c>
      <c r="S809" s="7"/>
      <c r="Z809" s="7"/>
      <c r="AE809" s="7"/>
      <c r="AG809" s="7"/>
    </row>
    <row r="810" spans="1:33" s="11" customFormat="1" x14ac:dyDescent="0.25">
      <c r="A810" s="8">
        <v>802</v>
      </c>
      <c r="C810" s="7" t="s">
        <v>871</v>
      </c>
      <c r="D810" s="7" t="s">
        <v>871</v>
      </c>
      <c r="E810" s="13" t="s">
        <v>13750</v>
      </c>
      <c r="F810" s="13" t="s">
        <v>13750</v>
      </c>
      <c r="G810" s="14">
        <v>56694</v>
      </c>
      <c r="J810" s="10">
        <f t="shared" si="12"/>
        <v>0</v>
      </c>
      <c r="O810" s="14">
        <v>56694</v>
      </c>
      <c r="P810" s="7" t="s">
        <v>871</v>
      </c>
      <c r="Q810" s="14">
        <v>56694</v>
      </c>
      <c r="S810" s="7"/>
      <c r="Z810" s="7"/>
      <c r="AE810" s="7"/>
      <c r="AG810" s="7"/>
    </row>
    <row r="811" spans="1:33" s="11" customFormat="1" x14ac:dyDescent="0.25">
      <c r="A811" s="7">
        <v>803</v>
      </c>
      <c r="C811" s="7" t="s">
        <v>872</v>
      </c>
      <c r="D811" s="7" t="s">
        <v>872</v>
      </c>
      <c r="E811" s="13" t="s">
        <v>13750</v>
      </c>
      <c r="F811" s="13" t="s">
        <v>13750</v>
      </c>
      <c r="G811" s="14">
        <v>25229</v>
      </c>
      <c r="J811" s="10">
        <f t="shared" si="12"/>
        <v>0</v>
      </c>
      <c r="O811" s="14">
        <v>25229</v>
      </c>
      <c r="P811" s="7" t="s">
        <v>872</v>
      </c>
      <c r="Q811" s="14">
        <v>25229</v>
      </c>
      <c r="S811" s="7"/>
      <c r="Z811" s="7"/>
      <c r="AE811" s="7"/>
      <c r="AG811" s="7"/>
    </row>
    <row r="812" spans="1:33" s="11" customFormat="1" x14ac:dyDescent="0.25">
      <c r="A812" s="8">
        <v>804</v>
      </c>
      <c r="C812" s="7" t="s">
        <v>873</v>
      </c>
      <c r="D812" s="7" t="s">
        <v>873</v>
      </c>
      <c r="E812" s="13" t="s">
        <v>13750</v>
      </c>
      <c r="F812" s="13" t="s">
        <v>13750</v>
      </c>
      <c r="G812" s="14">
        <v>25229</v>
      </c>
      <c r="J812" s="10">
        <f t="shared" si="12"/>
        <v>0</v>
      </c>
      <c r="O812" s="14">
        <v>25229</v>
      </c>
      <c r="P812" s="7" t="s">
        <v>873</v>
      </c>
      <c r="Q812" s="14">
        <v>25229</v>
      </c>
      <c r="S812" s="7"/>
      <c r="Z812" s="7"/>
      <c r="AE812" s="7"/>
      <c r="AG812" s="7"/>
    </row>
    <row r="813" spans="1:33" s="11" customFormat="1" x14ac:dyDescent="0.25">
      <c r="A813" s="7">
        <v>805</v>
      </c>
      <c r="C813" s="7" t="s">
        <v>874</v>
      </c>
      <c r="D813" s="7" t="s">
        <v>874</v>
      </c>
      <c r="E813" s="13" t="s">
        <v>13751</v>
      </c>
      <c r="F813" s="13" t="s">
        <v>13751</v>
      </c>
      <c r="G813" s="14">
        <v>32274</v>
      </c>
      <c r="J813" s="10">
        <f t="shared" si="12"/>
        <v>0</v>
      </c>
      <c r="O813" s="14">
        <v>32274</v>
      </c>
      <c r="P813" s="7" t="s">
        <v>874</v>
      </c>
      <c r="Q813" s="14">
        <v>32274</v>
      </c>
      <c r="S813" s="7"/>
      <c r="Z813" s="7"/>
      <c r="AE813" s="7"/>
      <c r="AG813" s="7"/>
    </row>
    <row r="814" spans="1:33" s="11" customFormat="1" x14ac:dyDescent="0.25">
      <c r="A814" s="8">
        <v>806</v>
      </c>
      <c r="C814" s="7" t="s">
        <v>875</v>
      </c>
      <c r="D814" s="7" t="s">
        <v>875</v>
      </c>
      <c r="E814" s="13" t="s">
        <v>13751</v>
      </c>
      <c r="F814" s="13" t="s">
        <v>13751</v>
      </c>
      <c r="G814" s="14">
        <v>157369</v>
      </c>
      <c r="J814" s="10">
        <f t="shared" si="12"/>
        <v>0</v>
      </c>
      <c r="O814" s="14">
        <v>157369</v>
      </c>
      <c r="P814" s="7" t="s">
        <v>875</v>
      </c>
      <c r="Q814" s="14">
        <v>157369</v>
      </c>
      <c r="S814" s="7"/>
      <c r="Z814" s="7"/>
      <c r="AE814" s="7"/>
      <c r="AG814" s="7"/>
    </row>
    <row r="815" spans="1:33" s="11" customFormat="1" x14ac:dyDescent="0.25">
      <c r="A815" s="7">
        <v>807</v>
      </c>
      <c r="C815" s="7" t="s">
        <v>876</v>
      </c>
      <c r="D815" s="7" t="s">
        <v>876</v>
      </c>
      <c r="E815" s="13" t="s">
        <v>13751</v>
      </c>
      <c r="F815" s="13" t="s">
        <v>13751</v>
      </c>
      <c r="G815" s="14">
        <v>25229</v>
      </c>
      <c r="J815" s="10">
        <f t="shared" si="12"/>
        <v>0</v>
      </c>
      <c r="O815" s="14">
        <v>25229</v>
      </c>
      <c r="P815" s="7" t="s">
        <v>876</v>
      </c>
      <c r="Q815" s="14">
        <v>25229</v>
      </c>
      <c r="S815" s="7"/>
      <c r="Z815" s="7"/>
      <c r="AE815" s="7"/>
      <c r="AG815" s="7"/>
    </row>
    <row r="816" spans="1:33" s="11" customFormat="1" x14ac:dyDescent="0.25">
      <c r="A816" s="8">
        <v>808</v>
      </c>
      <c r="C816" s="7" t="s">
        <v>877</v>
      </c>
      <c r="D816" s="7" t="s">
        <v>877</v>
      </c>
      <c r="E816" s="13" t="s">
        <v>13751</v>
      </c>
      <c r="F816" s="13" t="s">
        <v>13751</v>
      </c>
      <c r="G816" s="14">
        <v>19718</v>
      </c>
      <c r="J816" s="10">
        <f t="shared" si="12"/>
        <v>0</v>
      </c>
      <c r="O816" s="14">
        <v>19718</v>
      </c>
      <c r="P816" s="7" t="s">
        <v>877</v>
      </c>
      <c r="Q816" s="14">
        <v>19718</v>
      </c>
      <c r="S816" s="7"/>
      <c r="Z816" s="7"/>
      <c r="AE816" s="7"/>
      <c r="AG816" s="7"/>
    </row>
    <row r="817" spans="1:33" s="11" customFormat="1" x14ac:dyDescent="0.25">
      <c r="A817" s="7">
        <v>809</v>
      </c>
      <c r="C817" s="7" t="s">
        <v>878</v>
      </c>
      <c r="D817" s="7" t="s">
        <v>878</v>
      </c>
      <c r="E817" s="13" t="s">
        <v>13751</v>
      </c>
      <c r="F817" s="13" t="s">
        <v>13751</v>
      </c>
      <c r="G817" s="14">
        <v>283895</v>
      </c>
      <c r="J817" s="10">
        <f t="shared" si="12"/>
        <v>0</v>
      </c>
      <c r="O817" s="14">
        <v>283895</v>
      </c>
      <c r="P817" s="7" t="s">
        <v>878</v>
      </c>
      <c r="Q817" s="14">
        <v>283895</v>
      </c>
      <c r="S817" s="7"/>
      <c r="Z817" s="7"/>
      <c r="AE817" s="7"/>
      <c r="AG817" s="7"/>
    </row>
    <row r="818" spans="1:33" s="11" customFormat="1" x14ac:dyDescent="0.25">
      <c r="A818" s="8">
        <v>810</v>
      </c>
      <c r="C818" s="7" t="s">
        <v>879</v>
      </c>
      <c r="D818" s="7" t="s">
        <v>879</v>
      </c>
      <c r="E818" s="13" t="s">
        <v>13751</v>
      </c>
      <c r="F818" s="13" t="s">
        <v>13751</v>
      </c>
      <c r="G818" s="14">
        <v>30283</v>
      </c>
      <c r="J818" s="10">
        <f t="shared" si="12"/>
        <v>0</v>
      </c>
      <c r="O818" s="14">
        <v>30283</v>
      </c>
      <c r="P818" s="7" t="s">
        <v>879</v>
      </c>
      <c r="Q818" s="14">
        <v>30283</v>
      </c>
      <c r="S818" s="7"/>
      <c r="Z818" s="7"/>
      <c r="AE818" s="7"/>
      <c r="AG818" s="7"/>
    </row>
    <row r="819" spans="1:33" s="11" customFormat="1" x14ac:dyDescent="0.25">
      <c r="A819" s="7">
        <v>811</v>
      </c>
      <c r="C819" s="7" t="s">
        <v>880</v>
      </c>
      <c r="D819" s="7" t="s">
        <v>880</v>
      </c>
      <c r="E819" s="13" t="s">
        <v>13751</v>
      </c>
      <c r="F819" s="13" t="s">
        <v>13751</v>
      </c>
      <c r="G819" s="14">
        <v>33209</v>
      </c>
      <c r="J819" s="10">
        <f t="shared" si="12"/>
        <v>0</v>
      </c>
      <c r="O819" s="14">
        <v>33209</v>
      </c>
      <c r="P819" s="7" t="s">
        <v>880</v>
      </c>
      <c r="Q819" s="14">
        <v>33209</v>
      </c>
      <c r="S819" s="7"/>
      <c r="Z819" s="7"/>
      <c r="AE819" s="7"/>
      <c r="AG819" s="7"/>
    </row>
    <row r="820" spans="1:33" s="11" customFormat="1" x14ac:dyDescent="0.25">
      <c r="A820" s="8">
        <v>812</v>
      </c>
      <c r="C820" s="7" t="s">
        <v>881</v>
      </c>
      <c r="D820" s="7" t="s">
        <v>881</v>
      </c>
      <c r="E820" s="13" t="s">
        <v>13752</v>
      </c>
      <c r="F820" s="13" t="s">
        <v>13752</v>
      </c>
      <c r="G820" s="14">
        <v>95365</v>
      </c>
      <c r="J820" s="10">
        <f t="shared" si="12"/>
        <v>0</v>
      </c>
      <c r="O820" s="14">
        <v>95365</v>
      </c>
      <c r="P820" s="7" t="s">
        <v>881</v>
      </c>
      <c r="Q820" s="14">
        <v>95365</v>
      </c>
      <c r="S820" s="7"/>
      <c r="Z820" s="7"/>
      <c r="AE820" s="7"/>
      <c r="AG820" s="7"/>
    </row>
    <row r="821" spans="1:33" s="11" customFormat="1" x14ac:dyDescent="0.25">
      <c r="A821" s="7">
        <v>813</v>
      </c>
      <c r="C821" s="7" t="s">
        <v>882</v>
      </c>
      <c r="D821" s="7" t="s">
        <v>882</v>
      </c>
      <c r="E821" s="13" t="s">
        <v>13752</v>
      </c>
      <c r="F821" s="13" t="s">
        <v>13752</v>
      </c>
      <c r="G821" s="14">
        <v>33209</v>
      </c>
      <c r="J821" s="10">
        <f t="shared" si="12"/>
        <v>0</v>
      </c>
      <c r="O821" s="14">
        <v>33209</v>
      </c>
      <c r="P821" s="7" t="s">
        <v>882</v>
      </c>
      <c r="Q821" s="14">
        <v>33209</v>
      </c>
      <c r="S821" s="7"/>
      <c r="Z821" s="7"/>
      <c r="AE821" s="7"/>
      <c r="AG821" s="7"/>
    </row>
    <row r="822" spans="1:33" s="11" customFormat="1" x14ac:dyDescent="0.25">
      <c r="A822" s="8">
        <v>814</v>
      </c>
      <c r="C822" s="7" t="s">
        <v>883</v>
      </c>
      <c r="D822" s="7" t="s">
        <v>883</v>
      </c>
      <c r="E822" s="13" t="s">
        <v>13752</v>
      </c>
      <c r="F822" s="13" t="s">
        <v>13752</v>
      </c>
      <c r="G822" s="14">
        <v>25487</v>
      </c>
      <c r="J822" s="10">
        <f t="shared" si="12"/>
        <v>0</v>
      </c>
      <c r="O822" s="14">
        <v>25487</v>
      </c>
      <c r="P822" s="7" t="s">
        <v>883</v>
      </c>
      <c r="Q822" s="14">
        <v>25487</v>
      </c>
      <c r="S822" s="7"/>
      <c r="Z822" s="7"/>
      <c r="AE822" s="7"/>
      <c r="AG822" s="7"/>
    </row>
    <row r="823" spans="1:33" s="11" customFormat="1" x14ac:dyDescent="0.25">
      <c r="A823" s="7">
        <v>815</v>
      </c>
      <c r="C823" s="7" t="s">
        <v>884</v>
      </c>
      <c r="D823" s="7" t="s">
        <v>884</v>
      </c>
      <c r="E823" s="13" t="s">
        <v>13752</v>
      </c>
      <c r="F823" s="13" t="s">
        <v>13752</v>
      </c>
      <c r="G823" s="14">
        <v>77303</v>
      </c>
      <c r="J823" s="10">
        <f t="shared" si="12"/>
        <v>0</v>
      </c>
      <c r="O823" s="14">
        <v>77303</v>
      </c>
      <c r="P823" s="7" t="s">
        <v>884</v>
      </c>
      <c r="Q823" s="14">
        <v>77303</v>
      </c>
      <c r="S823" s="7"/>
      <c r="Z823" s="7"/>
      <c r="AE823" s="7"/>
      <c r="AG823" s="7"/>
    </row>
    <row r="824" spans="1:33" s="11" customFormat="1" x14ac:dyDescent="0.25">
      <c r="A824" s="8">
        <v>816</v>
      </c>
      <c r="C824" s="7" t="s">
        <v>885</v>
      </c>
      <c r="D824" s="7" t="s">
        <v>885</v>
      </c>
      <c r="E824" s="13" t="s">
        <v>13753</v>
      </c>
      <c r="F824" s="13" t="s">
        <v>13753</v>
      </c>
      <c r="G824" s="14">
        <v>25229</v>
      </c>
      <c r="J824" s="10">
        <f t="shared" si="12"/>
        <v>0</v>
      </c>
      <c r="O824" s="14">
        <v>25229</v>
      </c>
      <c r="P824" s="7" t="s">
        <v>885</v>
      </c>
      <c r="Q824" s="14">
        <v>25229</v>
      </c>
      <c r="S824" s="7"/>
      <c r="Z824" s="7"/>
      <c r="AE824" s="7"/>
      <c r="AG824" s="7"/>
    </row>
    <row r="825" spans="1:33" s="11" customFormat="1" x14ac:dyDescent="0.25">
      <c r="A825" s="7">
        <v>817</v>
      </c>
      <c r="C825" s="7" t="s">
        <v>886</v>
      </c>
      <c r="D825" s="7" t="s">
        <v>886</v>
      </c>
      <c r="E825" s="13" t="s">
        <v>13753</v>
      </c>
      <c r="F825" s="13" t="s">
        <v>13753</v>
      </c>
      <c r="G825" s="14">
        <v>99822</v>
      </c>
      <c r="J825" s="10">
        <f t="shared" si="12"/>
        <v>0</v>
      </c>
      <c r="O825" s="14">
        <v>99822</v>
      </c>
      <c r="P825" s="7" t="s">
        <v>886</v>
      </c>
      <c r="Q825" s="14">
        <v>99822</v>
      </c>
      <c r="S825" s="7"/>
      <c r="Z825" s="7"/>
      <c r="AE825" s="7"/>
      <c r="AG825" s="7"/>
    </row>
    <row r="826" spans="1:33" s="11" customFormat="1" x14ac:dyDescent="0.25">
      <c r="A826" s="8">
        <v>818</v>
      </c>
      <c r="C826" s="7" t="s">
        <v>887</v>
      </c>
      <c r="D826" s="7" t="s">
        <v>887</v>
      </c>
      <c r="E826" s="13" t="s">
        <v>13753</v>
      </c>
      <c r="F826" s="13" t="s">
        <v>13753</v>
      </c>
      <c r="G826" s="14">
        <v>16203</v>
      </c>
      <c r="J826" s="10">
        <f t="shared" si="12"/>
        <v>0</v>
      </c>
      <c r="O826" s="14">
        <v>16203</v>
      </c>
      <c r="P826" s="7" t="s">
        <v>887</v>
      </c>
      <c r="Q826" s="14">
        <v>16203</v>
      </c>
      <c r="S826" s="7"/>
      <c r="Z826" s="7"/>
      <c r="AE826" s="7"/>
      <c r="AG826" s="7"/>
    </row>
    <row r="827" spans="1:33" s="11" customFormat="1" x14ac:dyDescent="0.25">
      <c r="A827" s="7">
        <v>819</v>
      </c>
      <c r="C827" s="7" t="s">
        <v>888</v>
      </c>
      <c r="D827" s="7" t="s">
        <v>888</v>
      </c>
      <c r="E827" s="13" t="s">
        <v>13652</v>
      </c>
      <c r="F827" s="13" t="s">
        <v>13652</v>
      </c>
      <c r="G827" s="14">
        <v>25229</v>
      </c>
      <c r="J827" s="10">
        <f t="shared" si="12"/>
        <v>0</v>
      </c>
      <c r="O827" s="14">
        <v>25229</v>
      </c>
      <c r="P827" s="7" t="s">
        <v>888</v>
      </c>
      <c r="Q827" s="14">
        <v>25229</v>
      </c>
      <c r="S827" s="7"/>
      <c r="Z827" s="7"/>
      <c r="AE827" s="7"/>
      <c r="AG827" s="7"/>
    </row>
    <row r="828" spans="1:33" s="11" customFormat="1" x14ac:dyDescent="0.25">
      <c r="A828" s="8">
        <v>820</v>
      </c>
      <c r="C828" s="7" t="s">
        <v>889</v>
      </c>
      <c r="D828" s="7" t="s">
        <v>889</v>
      </c>
      <c r="E828" s="13" t="s">
        <v>13652</v>
      </c>
      <c r="F828" s="13" t="s">
        <v>13652</v>
      </c>
      <c r="G828" s="14">
        <v>21692</v>
      </c>
      <c r="J828" s="10">
        <f t="shared" si="12"/>
        <v>0</v>
      </c>
      <c r="O828" s="14">
        <v>21692</v>
      </c>
      <c r="P828" s="7" t="s">
        <v>889</v>
      </c>
      <c r="Q828" s="14">
        <v>21692</v>
      </c>
      <c r="S828" s="7"/>
      <c r="Z828" s="7"/>
      <c r="AE828" s="7"/>
      <c r="AG828" s="7"/>
    </row>
    <row r="829" spans="1:33" s="11" customFormat="1" x14ac:dyDescent="0.25">
      <c r="A829" s="7">
        <v>821</v>
      </c>
      <c r="C829" s="7" t="s">
        <v>890</v>
      </c>
      <c r="D829" s="7" t="s">
        <v>890</v>
      </c>
      <c r="E829" s="13" t="s">
        <v>13652</v>
      </c>
      <c r="F829" s="13" t="s">
        <v>13652</v>
      </c>
      <c r="G829" s="14">
        <v>105842</v>
      </c>
      <c r="J829" s="10">
        <f t="shared" si="12"/>
        <v>0</v>
      </c>
      <c r="O829" s="14">
        <v>105842</v>
      </c>
      <c r="P829" s="7" t="s">
        <v>890</v>
      </c>
      <c r="Q829" s="14">
        <v>105842</v>
      </c>
      <c r="S829" s="7"/>
      <c r="Z829" s="7"/>
      <c r="AE829" s="7"/>
      <c r="AG829" s="7"/>
    </row>
    <row r="830" spans="1:33" s="11" customFormat="1" x14ac:dyDescent="0.25">
      <c r="A830" s="8">
        <v>822</v>
      </c>
      <c r="C830" s="7" t="s">
        <v>891</v>
      </c>
      <c r="D830" s="7" t="s">
        <v>891</v>
      </c>
      <c r="E830" s="13" t="s">
        <v>13652</v>
      </c>
      <c r="F830" s="13" t="s">
        <v>13652</v>
      </c>
      <c r="G830" s="14">
        <v>15252</v>
      </c>
      <c r="J830" s="10">
        <f t="shared" si="12"/>
        <v>0</v>
      </c>
      <c r="O830" s="14">
        <v>15252</v>
      </c>
      <c r="P830" s="7" t="s">
        <v>891</v>
      </c>
      <c r="Q830" s="14">
        <v>15252</v>
      </c>
      <c r="S830" s="7"/>
      <c r="Z830" s="7"/>
      <c r="AE830" s="7"/>
      <c r="AG830" s="7"/>
    </row>
    <row r="831" spans="1:33" s="11" customFormat="1" x14ac:dyDescent="0.25">
      <c r="A831" s="7">
        <v>823</v>
      </c>
      <c r="C831" s="7" t="s">
        <v>892</v>
      </c>
      <c r="D831" s="7" t="s">
        <v>892</v>
      </c>
      <c r="E831" s="13" t="s">
        <v>13652</v>
      </c>
      <c r="F831" s="13" t="s">
        <v>13652</v>
      </c>
      <c r="G831" s="14">
        <v>30927</v>
      </c>
      <c r="J831" s="10">
        <f t="shared" si="12"/>
        <v>0</v>
      </c>
      <c r="O831" s="14">
        <v>30927</v>
      </c>
      <c r="P831" s="7" t="s">
        <v>892</v>
      </c>
      <c r="Q831" s="14">
        <v>30927</v>
      </c>
      <c r="S831" s="7"/>
      <c r="Z831" s="7"/>
      <c r="AE831" s="7"/>
      <c r="AG831" s="7"/>
    </row>
    <row r="832" spans="1:33" s="11" customFormat="1" x14ac:dyDescent="0.25">
      <c r="A832" s="8">
        <v>824</v>
      </c>
      <c r="C832" s="7" t="s">
        <v>893</v>
      </c>
      <c r="D832" s="7" t="s">
        <v>893</v>
      </c>
      <c r="E832" s="13" t="s">
        <v>13652</v>
      </c>
      <c r="F832" s="13" t="s">
        <v>13652</v>
      </c>
      <c r="G832" s="14">
        <v>25229</v>
      </c>
      <c r="J832" s="10">
        <f t="shared" si="12"/>
        <v>0</v>
      </c>
      <c r="O832" s="14">
        <v>25229</v>
      </c>
      <c r="P832" s="7" t="s">
        <v>893</v>
      </c>
      <c r="Q832" s="14">
        <v>25229</v>
      </c>
      <c r="S832" s="7"/>
      <c r="Z832" s="7"/>
      <c r="AE832" s="7"/>
      <c r="AG832" s="7"/>
    </row>
    <row r="833" spans="1:33" s="11" customFormat="1" x14ac:dyDescent="0.25">
      <c r="A833" s="7">
        <v>825</v>
      </c>
      <c r="C833" s="7" t="s">
        <v>894</v>
      </c>
      <c r="D833" s="7" t="s">
        <v>894</v>
      </c>
      <c r="E833" s="13" t="s">
        <v>44</v>
      </c>
      <c r="F833" s="13" t="s">
        <v>44</v>
      </c>
      <c r="G833" s="14">
        <v>303508</v>
      </c>
      <c r="J833" s="10">
        <f t="shared" si="12"/>
        <v>0</v>
      </c>
      <c r="O833" s="14">
        <v>303508</v>
      </c>
      <c r="P833" s="7" t="s">
        <v>894</v>
      </c>
      <c r="Q833" s="14">
        <v>303508</v>
      </c>
      <c r="S833" s="7"/>
      <c r="Z833" s="7"/>
      <c r="AE833" s="7"/>
      <c r="AG833" s="7"/>
    </row>
    <row r="834" spans="1:33" s="11" customFormat="1" x14ac:dyDescent="0.25">
      <c r="A834" s="8">
        <v>826</v>
      </c>
      <c r="C834" s="7" t="s">
        <v>895</v>
      </c>
      <c r="D834" s="7" t="s">
        <v>895</v>
      </c>
      <c r="E834" s="13" t="s">
        <v>44</v>
      </c>
      <c r="F834" s="13" t="s">
        <v>44</v>
      </c>
      <c r="G834" s="14">
        <v>99822</v>
      </c>
      <c r="J834" s="10">
        <f t="shared" si="12"/>
        <v>0</v>
      </c>
      <c r="O834" s="14">
        <v>99822</v>
      </c>
      <c r="P834" s="7" t="s">
        <v>895</v>
      </c>
      <c r="Q834" s="14">
        <v>99822</v>
      </c>
      <c r="S834" s="7"/>
      <c r="Z834" s="7"/>
      <c r="AE834" s="7"/>
      <c r="AG834" s="7"/>
    </row>
    <row r="835" spans="1:33" s="11" customFormat="1" x14ac:dyDescent="0.25">
      <c r="A835" s="7">
        <v>827</v>
      </c>
      <c r="C835" s="7" t="s">
        <v>896</v>
      </c>
      <c r="D835" s="7" t="s">
        <v>896</v>
      </c>
      <c r="E835" s="13" t="s">
        <v>44</v>
      </c>
      <c r="F835" s="13" t="s">
        <v>44</v>
      </c>
      <c r="G835" s="14">
        <v>255209</v>
      </c>
      <c r="J835" s="10">
        <f t="shared" si="12"/>
        <v>0</v>
      </c>
      <c r="O835" s="14">
        <v>255209</v>
      </c>
      <c r="P835" s="7" t="s">
        <v>896</v>
      </c>
      <c r="Q835" s="14">
        <v>255209</v>
      </c>
      <c r="S835" s="7"/>
      <c r="Z835" s="7"/>
      <c r="AE835" s="7"/>
      <c r="AG835" s="7"/>
    </row>
    <row r="836" spans="1:33" s="11" customFormat="1" x14ac:dyDescent="0.25">
      <c r="A836" s="8">
        <v>828</v>
      </c>
      <c r="C836" s="7" t="s">
        <v>897</v>
      </c>
      <c r="D836" s="7" t="s">
        <v>897</v>
      </c>
      <c r="E836" s="13" t="s">
        <v>44</v>
      </c>
      <c r="F836" s="13" t="s">
        <v>44</v>
      </c>
      <c r="G836" s="14">
        <v>279992</v>
      </c>
      <c r="J836" s="10">
        <f t="shared" si="12"/>
        <v>0</v>
      </c>
      <c r="O836" s="14">
        <v>279992</v>
      </c>
      <c r="P836" s="7" t="s">
        <v>897</v>
      </c>
      <c r="Q836" s="14">
        <v>279992</v>
      </c>
      <c r="S836" s="7"/>
      <c r="Z836" s="7"/>
      <c r="AE836" s="7"/>
      <c r="AG836" s="7"/>
    </row>
    <row r="837" spans="1:33" s="11" customFormat="1" x14ac:dyDescent="0.25">
      <c r="A837" s="7">
        <v>829</v>
      </c>
      <c r="C837" s="7" t="s">
        <v>898</v>
      </c>
      <c r="D837" s="7" t="s">
        <v>898</v>
      </c>
      <c r="E837" s="13" t="s">
        <v>44</v>
      </c>
      <c r="F837" s="13" t="s">
        <v>44</v>
      </c>
      <c r="G837" s="14">
        <v>187000</v>
      </c>
      <c r="J837" s="10">
        <f t="shared" si="12"/>
        <v>0</v>
      </c>
      <c r="O837" s="14">
        <v>187000</v>
      </c>
      <c r="P837" s="7" t="s">
        <v>898</v>
      </c>
      <c r="Q837" s="14">
        <v>187000</v>
      </c>
      <c r="S837" s="7"/>
      <c r="Z837" s="7"/>
      <c r="AE837" s="7"/>
      <c r="AG837" s="7"/>
    </row>
    <row r="838" spans="1:33" s="11" customFormat="1" x14ac:dyDescent="0.25">
      <c r="A838" s="8">
        <v>830</v>
      </c>
      <c r="C838" s="7" t="s">
        <v>899</v>
      </c>
      <c r="D838" s="7" t="s">
        <v>899</v>
      </c>
      <c r="E838" s="13" t="s">
        <v>44</v>
      </c>
      <c r="F838" s="13" t="s">
        <v>44</v>
      </c>
      <c r="G838" s="14">
        <v>65456</v>
      </c>
      <c r="J838" s="10">
        <f t="shared" si="12"/>
        <v>0</v>
      </c>
      <c r="O838" s="14">
        <v>65456</v>
      </c>
      <c r="P838" s="7" t="s">
        <v>899</v>
      </c>
      <c r="Q838" s="14">
        <v>65456</v>
      </c>
      <c r="S838" s="7"/>
      <c r="Z838" s="7"/>
      <c r="AE838" s="7"/>
      <c r="AG838" s="7"/>
    </row>
    <row r="839" spans="1:33" s="11" customFormat="1" x14ac:dyDescent="0.25">
      <c r="A839" s="7">
        <v>831</v>
      </c>
      <c r="C839" s="7" t="s">
        <v>900</v>
      </c>
      <c r="D839" s="7" t="s">
        <v>900</v>
      </c>
      <c r="E839" s="13" t="s">
        <v>44</v>
      </c>
      <c r="F839" s="13" t="s">
        <v>44</v>
      </c>
      <c r="G839" s="14">
        <v>252456</v>
      </c>
      <c r="J839" s="10">
        <f t="shared" si="12"/>
        <v>0</v>
      </c>
      <c r="O839" s="14">
        <v>252456</v>
      </c>
      <c r="P839" s="7" t="s">
        <v>900</v>
      </c>
      <c r="Q839" s="14">
        <v>252456</v>
      </c>
      <c r="S839" s="7"/>
      <c r="Z839" s="7"/>
      <c r="AE839" s="7"/>
      <c r="AG839" s="7"/>
    </row>
    <row r="840" spans="1:33" s="11" customFormat="1" x14ac:dyDescent="0.25">
      <c r="A840" s="8">
        <v>832</v>
      </c>
      <c r="C840" s="7" t="s">
        <v>901</v>
      </c>
      <c r="D840" s="7" t="s">
        <v>901</v>
      </c>
      <c r="E840" s="13" t="s">
        <v>44</v>
      </c>
      <c r="F840" s="13" t="s">
        <v>44</v>
      </c>
      <c r="G840" s="14">
        <v>187000</v>
      </c>
      <c r="J840" s="10">
        <f t="shared" si="12"/>
        <v>0</v>
      </c>
      <c r="O840" s="14">
        <v>187000</v>
      </c>
      <c r="P840" s="7" t="s">
        <v>901</v>
      </c>
      <c r="Q840" s="14">
        <v>187000</v>
      </c>
      <c r="S840" s="7"/>
      <c r="Z840" s="7"/>
      <c r="AE840" s="7"/>
      <c r="AG840" s="7"/>
    </row>
    <row r="841" spans="1:33" s="11" customFormat="1" x14ac:dyDescent="0.25">
      <c r="A841" s="7">
        <v>833</v>
      </c>
      <c r="C841" s="7" t="s">
        <v>902</v>
      </c>
      <c r="D841" s="7" t="s">
        <v>902</v>
      </c>
      <c r="E841" s="13" t="s">
        <v>44</v>
      </c>
      <c r="F841" s="13" t="s">
        <v>44</v>
      </c>
      <c r="G841" s="14">
        <v>157369</v>
      </c>
      <c r="J841" s="10">
        <f t="shared" si="12"/>
        <v>0</v>
      </c>
      <c r="O841" s="14">
        <v>157369</v>
      </c>
      <c r="P841" s="7" t="s">
        <v>902</v>
      </c>
      <c r="Q841" s="14">
        <v>157369</v>
      </c>
      <c r="S841" s="7"/>
      <c r="Z841" s="7"/>
      <c r="AE841" s="7"/>
      <c r="AG841" s="7"/>
    </row>
    <row r="842" spans="1:33" s="11" customFormat="1" x14ac:dyDescent="0.25">
      <c r="A842" s="8">
        <v>834</v>
      </c>
      <c r="C842" s="7" t="s">
        <v>903</v>
      </c>
      <c r="D842" s="7" t="s">
        <v>903</v>
      </c>
      <c r="E842" s="13" t="s">
        <v>44</v>
      </c>
      <c r="F842" s="13" t="s">
        <v>44</v>
      </c>
      <c r="G842" s="14">
        <v>187000</v>
      </c>
      <c r="J842" s="10">
        <f t="shared" ref="J842:J905" si="13">G842-O842</f>
        <v>0</v>
      </c>
      <c r="O842" s="14">
        <v>187000</v>
      </c>
      <c r="P842" s="7" t="s">
        <v>903</v>
      </c>
      <c r="Q842" s="14">
        <v>187000</v>
      </c>
      <c r="S842" s="7"/>
      <c r="Z842" s="7"/>
      <c r="AE842" s="7"/>
      <c r="AG842" s="7"/>
    </row>
    <row r="843" spans="1:33" s="11" customFormat="1" x14ac:dyDescent="0.25">
      <c r="A843" s="7">
        <v>835</v>
      </c>
      <c r="C843" s="7" t="s">
        <v>904</v>
      </c>
      <c r="D843" s="7" t="s">
        <v>904</v>
      </c>
      <c r="E843" s="13" t="s">
        <v>44</v>
      </c>
      <c r="F843" s="13" t="s">
        <v>44</v>
      </c>
      <c r="G843" s="14">
        <v>187000</v>
      </c>
      <c r="J843" s="10">
        <f t="shared" si="13"/>
        <v>0</v>
      </c>
      <c r="O843" s="14">
        <v>187000</v>
      </c>
      <c r="P843" s="7" t="s">
        <v>904</v>
      </c>
      <c r="Q843" s="14">
        <v>187000</v>
      </c>
      <c r="S843" s="7"/>
      <c r="Z843" s="7"/>
      <c r="AE843" s="7"/>
      <c r="AG843" s="7"/>
    </row>
    <row r="844" spans="1:33" s="11" customFormat="1" x14ac:dyDescent="0.25">
      <c r="A844" s="8">
        <v>836</v>
      </c>
      <c r="C844" s="7" t="s">
        <v>905</v>
      </c>
      <c r="D844" s="7" t="s">
        <v>905</v>
      </c>
      <c r="E844" s="13" t="s">
        <v>44</v>
      </c>
      <c r="F844" s="13" t="s">
        <v>44</v>
      </c>
      <c r="G844" s="14">
        <v>30283</v>
      </c>
      <c r="J844" s="10">
        <f t="shared" si="13"/>
        <v>0</v>
      </c>
      <c r="O844" s="14">
        <v>30283</v>
      </c>
      <c r="P844" s="7" t="s">
        <v>905</v>
      </c>
      <c r="Q844" s="14">
        <v>30283</v>
      </c>
      <c r="S844" s="7"/>
      <c r="Z844" s="7"/>
      <c r="AE844" s="7"/>
      <c r="AG844" s="7"/>
    </row>
    <row r="845" spans="1:33" s="11" customFormat="1" x14ac:dyDescent="0.25">
      <c r="A845" s="7">
        <v>837</v>
      </c>
      <c r="C845" s="7" t="s">
        <v>906</v>
      </c>
      <c r="D845" s="7" t="s">
        <v>906</v>
      </c>
      <c r="E845" s="13" t="s">
        <v>44</v>
      </c>
      <c r="F845" s="13" t="s">
        <v>44</v>
      </c>
      <c r="G845" s="14">
        <v>487529</v>
      </c>
      <c r="J845" s="10">
        <f t="shared" si="13"/>
        <v>0</v>
      </c>
      <c r="O845" s="14">
        <v>487529</v>
      </c>
      <c r="P845" s="7" t="s">
        <v>906</v>
      </c>
      <c r="Q845" s="14">
        <v>487529</v>
      </c>
      <c r="S845" s="7"/>
      <c r="Z845" s="7"/>
      <c r="AE845" s="7"/>
      <c r="AG845" s="7"/>
    </row>
    <row r="846" spans="1:33" s="11" customFormat="1" x14ac:dyDescent="0.25">
      <c r="A846" s="8">
        <v>838</v>
      </c>
      <c r="C846" s="7" t="s">
        <v>907</v>
      </c>
      <c r="D846" s="7" t="s">
        <v>907</v>
      </c>
      <c r="E846" s="13" t="s">
        <v>44</v>
      </c>
      <c r="F846" s="13" t="s">
        <v>44</v>
      </c>
      <c r="G846" s="14">
        <v>16203</v>
      </c>
      <c r="J846" s="10">
        <f t="shared" si="13"/>
        <v>0</v>
      </c>
      <c r="O846" s="14">
        <v>16203</v>
      </c>
      <c r="P846" s="7" t="s">
        <v>907</v>
      </c>
      <c r="Q846" s="14">
        <v>16203</v>
      </c>
      <c r="S846" s="7"/>
      <c r="Z846" s="7"/>
      <c r="AE846" s="7"/>
      <c r="AG846" s="7"/>
    </row>
    <row r="847" spans="1:33" s="11" customFormat="1" x14ac:dyDescent="0.25">
      <c r="A847" s="7">
        <v>839</v>
      </c>
      <c r="C847" s="7" t="s">
        <v>908</v>
      </c>
      <c r="D847" s="7" t="s">
        <v>908</v>
      </c>
      <c r="E847" s="13" t="s">
        <v>13754</v>
      </c>
      <c r="F847" s="13" t="s">
        <v>13754</v>
      </c>
      <c r="G847" s="14">
        <v>77303</v>
      </c>
      <c r="J847" s="10">
        <f t="shared" si="13"/>
        <v>0</v>
      </c>
      <c r="O847" s="14">
        <v>77303</v>
      </c>
      <c r="P847" s="7" t="s">
        <v>908</v>
      </c>
      <c r="Q847" s="14">
        <v>77303</v>
      </c>
      <c r="S847" s="7"/>
      <c r="Z847" s="7"/>
      <c r="AE847" s="7"/>
      <c r="AG847" s="7"/>
    </row>
    <row r="848" spans="1:33" s="11" customFormat="1" x14ac:dyDescent="0.25">
      <c r="A848" s="8">
        <v>840</v>
      </c>
      <c r="C848" s="7" t="s">
        <v>909</v>
      </c>
      <c r="D848" s="7" t="s">
        <v>909</v>
      </c>
      <c r="E848" s="13" t="s">
        <v>13754</v>
      </c>
      <c r="F848" s="13" t="s">
        <v>13754</v>
      </c>
      <c r="G848" s="14">
        <v>157369</v>
      </c>
      <c r="J848" s="10">
        <f t="shared" si="13"/>
        <v>0</v>
      </c>
      <c r="O848" s="14">
        <v>157369</v>
      </c>
      <c r="P848" s="7" t="s">
        <v>909</v>
      </c>
      <c r="Q848" s="14">
        <v>157369</v>
      </c>
      <c r="S848" s="7"/>
      <c r="Z848" s="7"/>
      <c r="AE848" s="7"/>
      <c r="AG848" s="7"/>
    </row>
    <row r="849" spans="1:33" s="11" customFormat="1" x14ac:dyDescent="0.25">
      <c r="A849" s="7">
        <v>841</v>
      </c>
      <c r="C849" s="7" t="s">
        <v>910</v>
      </c>
      <c r="D849" s="7" t="s">
        <v>910</v>
      </c>
      <c r="E849" s="13" t="s">
        <v>13754</v>
      </c>
      <c r="F849" s="13" t="s">
        <v>13754</v>
      </c>
      <c r="G849" s="14">
        <v>157369</v>
      </c>
      <c r="J849" s="10">
        <f t="shared" si="13"/>
        <v>0</v>
      </c>
      <c r="O849" s="14">
        <v>157369</v>
      </c>
      <c r="P849" s="7" t="s">
        <v>910</v>
      </c>
      <c r="Q849" s="14">
        <v>157369</v>
      </c>
      <c r="S849" s="7"/>
      <c r="Z849" s="7"/>
      <c r="AE849" s="7"/>
      <c r="AG849" s="7"/>
    </row>
    <row r="850" spans="1:33" s="11" customFormat="1" x14ac:dyDescent="0.25">
      <c r="A850" s="8">
        <v>842</v>
      </c>
      <c r="C850" s="7" t="s">
        <v>911</v>
      </c>
      <c r="D850" s="7" t="s">
        <v>911</v>
      </c>
      <c r="E850" s="13" t="s">
        <v>13754</v>
      </c>
      <c r="F850" s="13" t="s">
        <v>13754</v>
      </c>
      <c r="G850" s="14">
        <v>157369</v>
      </c>
      <c r="J850" s="10">
        <f t="shared" si="13"/>
        <v>0</v>
      </c>
      <c r="O850" s="14">
        <v>157369</v>
      </c>
      <c r="P850" s="7" t="s">
        <v>911</v>
      </c>
      <c r="Q850" s="14">
        <v>157369</v>
      </c>
      <c r="S850" s="7"/>
      <c r="Z850" s="7"/>
      <c r="AE850" s="7"/>
      <c r="AG850" s="7"/>
    </row>
    <row r="851" spans="1:33" s="11" customFormat="1" x14ac:dyDescent="0.25">
      <c r="A851" s="7">
        <v>843</v>
      </c>
      <c r="C851" s="7" t="s">
        <v>912</v>
      </c>
      <c r="D851" s="7" t="s">
        <v>912</v>
      </c>
      <c r="E851" s="13" t="s">
        <v>13754</v>
      </c>
      <c r="F851" s="13" t="s">
        <v>13754</v>
      </c>
      <c r="G851" s="14">
        <v>157369</v>
      </c>
      <c r="J851" s="10">
        <f t="shared" si="13"/>
        <v>0</v>
      </c>
      <c r="O851" s="14">
        <v>157369</v>
      </c>
      <c r="P851" s="7" t="s">
        <v>912</v>
      </c>
      <c r="Q851" s="14">
        <v>157369</v>
      </c>
      <c r="S851" s="7"/>
      <c r="Z851" s="7"/>
      <c r="AE851" s="7"/>
      <c r="AG851" s="7"/>
    </row>
    <row r="852" spans="1:33" s="11" customFormat="1" x14ac:dyDescent="0.25">
      <c r="A852" s="8">
        <v>844</v>
      </c>
      <c r="C852" s="7" t="s">
        <v>913</v>
      </c>
      <c r="D852" s="7" t="s">
        <v>913</v>
      </c>
      <c r="E852" s="13" t="s">
        <v>13653</v>
      </c>
      <c r="F852" s="13" t="s">
        <v>13653</v>
      </c>
      <c r="G852" s="14">
        <v>360202</v>
      </c>
      <c r="J852" s="10">
        <f t="shared" si="13"/>
        <v>0</v>
      </c>
      <c r="O852" s="14">
        <v>360202</v>
      </c>
      <c r="P852" s="7" t="s">
        <v>913</v>
      </c>
      <c r="Q852" s="14">
        <v>360202</v>
      </c>
      <c r="S852" s="7"/>
      <c r="Z852" s="7"/>
      <c r="AE852" s="7"/>
      <c r="AG852" s="7"/>
    </row>
    <row r="853" spans="1:33" s="11" customFormat="1" x14ac:dyDescent="0.25">
      <c r="A853" s="7">
        <v>845</v>
      </c>
      <c r="C853" s="7" t="s">
        <v>914</v>
      </c>
      <c r="D853" s="7" t="s">
        <v>914</v>
      </c>
      <c r="E853" s="13" t="s">
        <v>13653</v>
      </c>
      <c r="F853" s="13" t="s">
        <v>13653</v>
      </c>
      <c r="G853" s="14">
        <v>283895</v>
      </c>
      <c r="J853" s="10">
        <f t="shared" si="13"/>
        <v>0</v>
      </c>
      <c r="O853" s="14">
        <v>283895</v>
      </c>
      <c r="P853" s="7" t="s">
        <v>914</v>
      </c>
      <c r="Q853" s="14">
        <v>283895</v>
      </c>
      <c r="S853" s="7"/>
      <c r="Z853" s="7"/>
      <c r="AE853" s="7"/>
      <c r="AG853" s="7"/>
    </row>
    <row r="854" spans="1:33" s="11" customFormat="1" x14ac:dyDescent="0.25">
      <c r="A854" s="8">
        <v>846</v>
      </c>
      <c r="C854" s="7" t="s">
        <v>915</v>
      </c>
      <c r="D854" s="7" t="s">
        <v>915</v>
      </c>
      <c r="E854" s="13" t="s">
        <v>13653</v>
      </c>
      <c r="F854" s="13" t="s">
        <v>13653</v>
      </c>
      <c r="G854" s="14">
        <v>56694</v>
      </c>
      <c r="J854" s="10">
        <f t="shared" si="13"/>
        <v>0</v>
      </c>
      <c r="O854" s="14">
        <v>56694</v>
      </c>
      <c r="P854" s="7" t="s">
        <v>915</v>
      </c>
      <c r="Q854" s="14">
        <v>56694</v>
      </c>
      <c r="S854" s="7"/>
      <c r="Z854" s="7"/>
      <c r="AE854" s="7"/>
      <c r="AG854" s="7"/>
    </row>
    <row r="855" spans="1:33" s="11" customFormat="1" x14ac:dyDescent="0.25">
      <c r="A855" s="7">
        <v>847</v>
      </c>
      <c r="C855" s="7" t="s">
        <v>916</v>
      </c>
      <c r="D855" s="7" t="s">
        <v>916</v>
      </c>
      <c r="E855" s="13" t="s">
        <v>13653</v>
      </c>
      <c r="F855" s="13" t="s">
        <v>13653</v>
      </c>
      <c r="G855" s="14">
        <v>39793</v>
      </c>
      <c r="J855" s="10">
        <f t="shared" si="13"/>
        <v>0</v>
      </c>
      <c r="O855" s="14">
        <v>39793</v>
      </c>
      <c r="P855" s="7" t="s">
        <v>916</v>
      </c>
      <c r="Q855" s="14">
        <v>39793</v>
      </c>
      <c r="S855" s="7"/>
      <c r="Z855" s="7"/>
      <c r="AE855" s="7"/>
      <c r="AG855" s="7"/>
    </row>
    <row r="856" spans="1:33" s="11" customFormat="1" x14ac:dyDescent="0.25">
      <c r="A856" s="8">
        <v>848</v>
      </c>
      <c r="C856" s="7" t="s">
        <v>917</v>
      </c>
      <c r="D856" s="7" t="s">
        <v>917</v>
      </c>
      <c r="E856" s="13" t="s">
        <v>13653</v>
      </c>
      <c r="F856" s="13" t="s">
        <v>13653</v>
      </c>
      <c r="G856" s="14">
        <v>140784</v>
      </c>
      <c r="J856" s="10">
        <f t="shared" si="13"/>
        <v>0</v>
      </c>
      <c r="O856" s="14">
        <v>140784</v>
      </c>
      <c r="P856" s="7" t="s">
        <v>917</v>
      </c>
      <c r="Q856" s="14">
        <v>140784</v>
      </c>
      <c r="S856" s="7"/>
      <c r="Z856" s="7"/>
      <c r="AE856" s="7"/>
      <c r="AG856" s="7"/>
    </row>
    <row r="857" spans="1:33" s="11" customFormat="1" x14ac:dyDescent="0.25">
      <c r="A857" s="7">
        <v>849</v>
      </c>
      <c r="C857" s="7" t="s">
        <v>918</v>
      </c>
      <c r="D857" s="7" t="s">
        <v>918</v>
      </c>
      <c r="E857" s="13" t="s">
        <v>13653</v>
      </c>
      <c r="F857" s="13" t="s">
        <v>13653</v>
      </c>
      <c r="G857" s="14">
        <v>33209</v>
      </c>
      <c r="J857" s="10">
        <f t="shared" si="13"/>
        <v>0</v>
      </c>
      <c r="O857" s="14">
        <v>33209</v>
      </c>
      <c r="P857" s="7" t="s">
        <v>918</v>
      </c>
      <c r="Q857" s="14">
        <v>33209</v>
      </c>
      <c r="S857" s="7"/>
      <c r="Z857" s="7"/>
      <c r="AE857" s="7"/>
      <c r="AG857" s="7"/>
    </row>
    <row r="858" spans="1:33" s="11" customFormat="1" x14ac:dyDescent="0.25">
      <c r="A858" s="8">
        <v>850</v>
      </c>
      <c r="C858" s="7" t="s">
        <v>919</v>
      </c>
      <c r="D858" s="7" t="s">
        <v>919</v>
      </c>
      <c r="E858" s="13" t="s">
        <v>13653</v>
      </c>
      <c r="F858" s="13" t="s">
        <v>13653</v>
      </c>
      <c r="G858" s="14">
        <v>339234</v>
      </c>
      <c r="J858" s="10">
        <f t="shared" si="13"/>
        <v>0</v>
      </c>
      <c r="O858" s="14">
        <v>339234</v>
      </c>
      <c r="P858" s="7" t="s">
        <v>919</v>
      </c>
      <c r="Q858" s="14">
        <v>339234</v>
      </c>
      <c r="S858" s="7"/>
      <c r="Z858" s="7"/>
      <c r="AE858" s="7"/>
      <c r="AG858" s="7"/>
    </row>
    <row r="859" spans="1:33" s="11" customFormat="1" x14ac:dyDescent="0.25">
      <c r="A859" s="7">
        <v>851</v>
      </c>
      <c r="C859" s="7" t="s">
        <v>920</v>
      </c>
      <c r="D859" s="7" t="s">
        <v>920</v>
      </c>
      <c r="E859" s="13" t="s">
        <v>13653</v>
      </c>
      <c r="F859" s="13" t="s">
        <v>13653</v>
      </c>
      <c r="G859" s="14">
        <v>19718</v>
      </c>
      <c r="J859" s="10">
        <f t="shared" si="13"/>
        <v>0</v>
      </c>
      <c r="O859" s="14">
        <v>19718</v>
      </c>
      <c r="P859" s="7" t="s">
        <v>920</v>
      </c>
      <c r="Q859" s="14">
        <v>19718</v>
      </c>
      <c r="S859" s="7"/>
      <c r="Z859" s="7"/>
      <c r="AE859" s="7"/>
      <c r="AG859" s="7"/>
    </row>
    <row r="860" spans="1:33" s="11" customFormat="1" x14ac:dyDescent="0.25">
      <c r="A860" s="8">
        <v>852</v>
      </c>
      <c r="C860" s="7" t="s">
        <v>921</v>
      </c>
      <c r="D860" s="7" t="s">
        <v>921</v>
      </c>
      <c r="E860" s="13" t="s">
        <v>13755</v>
      </c>
      <c r="F860" s="13" t="s">
        <v>13755</v>
      </c>
      <c r="G860" s="14">
        <v>607016</v>
      </c>
      <c r="J860" s="10">
        <f t="shared" si="13"/>
        <v>0</v>
      </c>
      <c r="O860" s="14">
        <v>607016</v>
      </c>
      <c r="P860" s="7" t="s">
        <v>921</v>
      </c>
      <c r="Q860" s="14">
        <v>607016</v>
      </c>
      <c r="S860" s="7"/>
      <c r="Z860" s="7"/>
      <c r="AE860" s="7"/>
      <c r="AG860" s="7"/>
    </row>
    <row r="861" spans="1:33" s="11" customFormat="1" x14ac:dyDescent="0.25">
      <c r="A861" s="7">
        <v>853</v>
      </c>
      <c r="C861" s="7" t="s">
        <v>922</v>
      </c>
      <c r="D861" s="7" t="s">
        <v>922</v>
      </c>
      <c r="E861" s="13" t="s">
        <v>13755</v>
      </c>
      <c r="F861" s="13" t="s">
        <v>13755</v>
      </c>
      <c r="G861" s="14">
        <v>30927</v>
      </c>
      <c r="J861" s="10">
        <f t="shared" si="13"/>
        <v>0</v>
      </c>
      <c r="O861" s="14">
        <v>30927</v>
      </c>
      <c r="P861" s="7" t="s">
        <v>922</v>
      </c>
      <c r="Q861" s="14">
        <v>30927</v>
      </c>
      <c r="S861" s="7"/>
      <c r="Z861" s="7"/>
      <c r="AE861" s="7"/>
      <c r="AG861" s="7"/>
    </row>
    <row r="862" spans="1:33" s="11" customFormat="1" x14ac:dyDescent="0.25">
      <c r="A862" s="8">
        <v>854</v>
      </c>
      <c r="C862" s="7" t="s">
        <v>923</v>
      </c>
      <c r="D862" s="7" t="s">
        <v>923</v>
      </c>
      <c r="E862" s="13" t="s">
        <v>13755</v>
      </c>
      <c r="F862" s="13" t="s">
        <v>13755</v>
      </c>
      <c r="G862" s="14">
        <v>25229</v>
      </c>
      <c r="J862" s="10">
        <f t="shared" si="13"/>
        <v>0</v>
      </c>
      <c r="O862" s="14">
        <v>25229</v>
      </c>
      <c r="P862" s="7" t="s">
        <v>923</v>
      </c>
      <c r="Q862" s="14">
        <v>25229</v>
      </c>
      <c r="S862" s="7"/>
      <c r="Z862" s="7"/>
      <c r="AE862" s="7"/>
      <c r="AG862" s="7"/>
    </row>
    <row r="863" spans="1:33" s="11" customFormat="1" x14ac:dyDescent="0.25">
      <c r="A863" s="7">
        <v>855</v>
      </c>
      <c r="C863" s="7" t="s">
        <v>924</v>
      </c>
      <c r="D863" s="7" t="s">
        <v>924</v>
      </c>
      <c r="E863" s="13" t="s">
        <v>13755</v>
      </c>
      <c r="F863" s="13" t="s">
        <v>13755</v>
      </c>
      <c r="G863" s="14">
        <v>30927</v>
      </c>
      <c r="J863" s="10">
        <f t="shared" si="13"/>
        <v>0</v>
      </c>
      <c r="O863" s="14">
        <v>30927</v>
      </c>
      <c r="P863" s="7" t="s">
        <v>924</v>
      </c>
      <c r="Q863" s="14">
        <v>30927</v>
      </c>
      <c r="S863" s="7"/>
      <c r="Z863" s="7"/>
      <c r="AE863" s="7"/>
      <c r="AG863" s="7"/>
    </row>
    <row r="864" spans="1:33" s="11" customFormat="1" x14ac:dyDescent="0.25">
      <c r="A864" s="8">
        <v>856</v>
      </c>
      <c r="C864" s="7" t="s">
        <v>925</v>
      </c>
      <c r="D864" s="7" t="s">
        <v>925</v>
      </c>
      <c r="E864" s="13" t="s">
        <v>13755</v>
      </c>
      <c r="F864" s="13" t="s">
        <v>13755</v>
      </c>
      <c r="G864" s="14">
        <v>33209</v>
      </c>
      <c r="J864" s="10">
        <f t="shared" si="13"/>
        <v>0</v>
      </c>
      <c r="O864" s="14">
        <v>33209</v>
      </c>
      <c r="P864" s="7" t="s">
        <v>925</v>
      </c>
      <c r="Q864" s="14">
        <v>33209</v>
      </c>
      <c r="S864" s="7"/>
      <c r="Z864" s="7"/>
      <c r="AE864" s="7"/>
      <c r="AG864" s="7"/>
    </row>
    <row r="865" spans="1:33" s="11" customFormat="1" x14ac:dyDescent="0.25">
      <c r="A865" s="7">
        <v>857</v>
      </c>
      <c r="C865" s="7" t="s">
        <v>926</v>
      </c>
      <c r="D865" s="7" t="s">
        <v>926</v>
      </c>
      <c r="E865" s="13" t="s">
        <v>13654</v>
      </c>
      <c r="F865" s="13" t="s">
        <v>13654</v>
      </c>
      <c r="G865" s="14">
        <v>56694</v>
      </c>
      <c r="J865" s="10">
        <f t="shared" si="13"/>
        <v>0</v>
      </c>
      <c r="O865" s="14">
        <v>56694</v>
      </c>
      <c r="P865" s="7" t="s">
        <v>926</v>
      </c>
      <c r="Q865" s="14">
        <v>56694</v>
      </c>
      <c r="S865" s="7"/>
      <c r="Z865" s="7"/>
      <c r="AE865" s="7"/>
      <c r="AG865" s="7"/>
    </row>
    <row r="866" spans="1:33" s="11" customFormat="1" x14ac:dyDescent="0.25">
      <c r="A866" s="8">
        <v>858</v>
      </c>
      <c r="C866" s="7" t="s">
        <v>927</v>
      </c>
      <c r="D866" s="7" t="s">
        <v>927</v>
      </c>
      <c r="E866" s="13" t="s">
        <v>13654</v>
      </c>
      <c r="F866" s="13" t="s">
        <v>13654</v>
      </c>
      <c r="G866" s="14">
        <v>33209</v>
      </c>
      <c r="J866" s="10">
        <f t="shared" si="13"/>
        <v>0</v>
      </c>
      <c r="O866" s="14">
        <v>33209</v>
      </c>
      <c r="P866" s="7" t="s">
        <v>927</v>
      </c>
      <c r="Q866" s="14">
        <v>33209</v>
      </c>
      <c r="S866" s="7"/>
      <c r="Z866" s="7"/>
      <c r="AE866" s="7"/>
      <c r="AG866" s="7"/>
    </row>
    <row r="867" spans="1:33" s="11" customFormat="1" x14ac:dyDescent="0.25">
      <c r="A867" s="7">
        <v>859</v>
      </c>
      <c r="C867" s="7" t="s">
        <v>928</v>
      </c>
      <c r="D867" s="7" t="s">
        <v>928</v>
      </c>
      <c r="E867" s="13" t="s">
        <v>45</v>
      </c>
      <c r="F867" s="13" t="s">
        <v>45</v>
      </c>
      <c r="G867" s="14">
        <v>607016</v>
      </c>
      <c r="J867" s="10">
        <f t="shared" si="13"/>
        <v>0</v>
      </c>
      <c r="O867" s="14">
        <v>607016</v>
      </c>
      <c r="P867" s="7" t="s">
        <v>928</v>
      </c>
      <c r="Q867" s="14">
        <v>607016</v>
      </c>
      <c r="S867" s="7"/>
      <c r="Z867" s="7"/>
      <c r="AE867" s="7"/>
      <c r="AG867" s="7"/>
    </row>
    <row r="868" spans="1:33" s="11" customFormat="1" x14ac:dyDescent="0.25">
      <c r="A868" s="8">
        <v>860</v>
      </c>
      <c r="C868" s="7" t="s">
        <v>929</v>
      </c>
      <c r="D868" s="7" t="s">
        <v>929</v>
      </c>
      <c r="E868" s="13" t="s">
        <v>45</v>
      </c>
      <c r="F868" s="13" t="s">
        <v>45</v>
      </c>
      <c r="G868" s="14">
        <v>157369</v>
      </c>
      <c r="J868" s="10">
        <f t="shared" si="13"/>
        <v>0</v>
      </c>
      <c r="O868" s="14">
        <v>157369</v>
      </c>
      <c r="P868" s="7" t="s">
        <v>929</v>
      </c>
      <c r="Q868" s="14">
        <v>157369</v>
      </c>
      <c r="S868" s="7"/>
      <c r="Z868" s="7"/>
      <c r="AE868" s="7"/>
      <c r="AG868" s="7"/>
    </row>
    <row r="869" spans="1:33" s="11" customFormat="1" x14ac:dyDescent="0.25">
      <c r="A869" s="7">
        <v>861</v>
      </c>
      <c r="C869" s="7" t="s">
        <v>930</v>
      </c>
      <c r="D869" s="7" t="s">
        <v>930</v>
      </c>
      <c r="E869" s="13" t="s">
        <v>45</v>
      </c>
      <c r="F869" s="13" t="s">
        <v>45</v>
      </c>
      <c r="G869" s="14">
        <v>25229</v>
      </c>
      <c r="J869" s="10">
        <f t="shared" si="13"/>
        <v>0</v>
      </c>
      <c r="O869" s="14">
        <v>25229</v>
      </c>
      <c r="P869" s="7" t="s">
        <v>930</v>
      </c>
      <c r="Q869" s="14">
        <v>25229</v>
      </c>
      <c r="S869" s="7"/>
      <c r="Z869" s="7"/>
      <c r="AE869" s="7"/>
      <c r="AG869" s="7"/>
    </row>
    <row r="870" spans="1:33" s="11" customFormat="1" x14ac:dyDescent="0.25">
      <c r="A870" s="8">
        <v>862</v>
      </c>
      <c r="C870" s="7" t="s">
        <v>931</v>
      </c>
      <c r="D870" s="7" t="s">
        <v>931</v>
      </c>
      <c r="E870" s="13" t="s">
        <v>45</v>
      </c>
      <c r="F870" s="13" t="s">
        <v>45</v>
      </c>
      <c r="G870" s="14">
        <v>25229</v>
      </c>
      <c r="J870" s="10">
        <f t="shared" si="13"/>
        <v>0</v>
      </c>
      <c r="O870" s="14">
        <v>25229</v>
      </c>
      <c r="P870" s="7" t="s">
        <v>931</v>
      </c>
      <c r="Q870" s="14">
        <v>25229</v>
      </c>
      <c r="S870" s="7"/>
      <c r="Z870" s="7"/>
      <c r="AE870" s="7"/>
      <c r="AG870" s="7"/>
    </row>
    <row r="871" spans="1:33" s="11" customFormat="1" x14ac:dyDescent="0.25">
      <c r="A871" s="7">
        <v>863</v>
      </c>
      <c r="C871" s="7" t="s">
        <v>932</v>
      </c>
      <c r="D871" s="7" t="s">
        <v>932</v>
      </c>
      <c r="E871" s="13" t="s">
        <v>45</v>
      </c>
      <c r="F871" s="13" t="s">
        <v>45</v>
      </c>
      <c r="G871" s="14">
        <v>25229</v>
      </c>
      <c r="J871" s="10">
        <f t="shared" si="13"/>
        <v>0</v>
      </c>
      <c r="O871" s="14">
        <v>25229</v>
      </c>
      <c r="P871" s="7" t="s">
        <v>932</v>
      </c>
      <c r="Q871" s="14">
        <v>25229</v>
      </c>
      <c r="S871" s="7"/>
      <c r="Z871" s="7"/>
      <c r="AE871" s="7"/>
      <c r="AG871" s="7"/>
    </row>
    <row r="872" spans="1:33" s="11" customFormat="1" x14ac:dyDescent="0.25">
      <c r="A872" s="8">
        <v>864</v>
      </c>
      <c r="C872" s="7" t="s">
        <v>933</v>
      </c>
      <c r="D872" s="7" t="s">
        <v>933</v>
      </c>
      <c r="E872" s="13" t="s">
        <v>45</v>
      </c>
      <c r="F872" s="13" t="s">
        <v>45</v>
      </c>
      <c r="G872" s="14">
        <v>25229</v>
      </c>
      <c r="J872" s="10">
        <f t="shared" si="13"/>
        <v>0</v>
      </c>
      <c r="O872" s="14">
        <v>25229</v>
      </c>
      <c r="P872" s="7" t="s">
        <v>933</v>
      </c>
      <c r="Q872" s="14">
        <v>25229</v>
      </c>
      <c r="S872" s="7"/>
      <c r="Z872" s="7"/>
      <c r="AE872" s="7"/>
      <c r="AG872" s="7"/>
    </row>
    <row r="873" spans="1:33" s="11" customFormat="1" x14ac:dyDescent="0.25">
      <c r="A873" s="7">
        <v>865</v>
      </c>
      <c r="C873" s="7" t="s">
        <v>934</v>
      </c>
      <c r="D873" s="7" t="s">
        <v>934</v>
      </c>
      <c r="E873" s="13" t="s">
        <v>45</v>
      </c>
      <c r="F873" s="13" t="s">
        <v>45</v>
      </c>
      <c r="G873" s="14">
        <v>30927</v>
      </c>
      <c r="J873" s="10">
        <f t="shared" si="13"/>
        <v>0</v>
      </c>
      <c r="O873" s="14">
        <v>30927</v>
      </c>
      <c r="P873" s="7" t="s">
        <v>934</v>
      </c>
      <c r="Q873" s="14">
        <v>30927</v>
      </c>
      <c r="S873" s="7"/>
      <c r="Z873" s="7"/>
      <c r="AE873" s="7"/>
      <c r="AG873" s="7"/>
    </row>
    <row r="874" spans="1:33" s="11" customFormat="1" x14ac:dyDescent="0.25">
      <c r="A874" s="8">
        <v>866</v>
      </c>
      <c r="C874" s="7" t="s">
        <v>935</v>
      </c>
      <c r="D874" s="7" t="s">
        <v>935</v>
      </c>
      <c r="E874" s="13" t="s">
        <v>13756</v>
      </c>
      <c r="F874" s="13" t="s">
        <v>13756</v>
      </c>
      <c r="G874" s="14">
        <v>26461</v>
      </c>
      <c r="J874" s="10">
        <f t="shared" si="13"/>
        <v>0</v>
      </c>
      <c r="O874" s="14">
        <v>26461</v>
      </c>
      <c r="P874" s="7" t="s">
        <v>935</v>
      </c>
      <c r="Q874" s="14">
        <v>26461</v>
      </c>
      <c r="S874" s="7"/>
      <c r="Z874" s="7"/>
      <c r="AE874" s="7"/>
      <c r="AG874" s="7"/>
    </row>
    <row r="875" spans="1:33" s="11" customFormat="1" x14ac:dyDescent="0.25">
      <c r="A875" s="7">
        <v>867</v>
      </c>
      <c r="C875" s="7" t="s">
        <v>936</v>
      </c>
      <c r="D875" s="7" t="s">
        <v>936</v>
      </c>
      <c r="E875" s="13" t="s">
        <v>13756</v>
      </c>
      <c r="F875" s="13" t="s">
        <v>13756</v>
      </c>
      <c r="G875" s="14">
        <v>33209</v>
      </c>
      <c r="J875" s="10">
        <f t="shared" si="13"/>
        <v>0</v>
      </c>
      <c r="O875" s="14">
        <v>33209</v>
      </c>
      <c r="P875" s="7" t="s">
        <v>936</v>
      </c>
      <c r="Q875" s="14">
        <v>33209</v>
      </c>
      <c r="S875" s="7"/>
      <c r="Z875" s="7"/>
      <c r="AE875" s="7"/>
      <c r="AG875" s="7"/>
    </row>
    <row r="876" spans="1:33" s="11" customFormat="1" x14ac:dyDescent="0.25">
      <c r="A876" s="8">
        <v>868</v>
      </c>
      <c r="C876" s="7" t="s">
        <v>937</v>
      </c>
      <c r="D876" s="7" t="s">
        <v>937</v>
      </c>
      <c r="E876" s="13" t="s">
        <v>13756</v>
      </c>
      <c r="F876" s="13" t="s">
        <v>13756</v>
      </c>
      <c r="G876" s="14">
        <v>19718</v>
      </c>
      <c r="J876" s="10">
        <f t="shared" si="13"/>
        <v>0</v>
      </c>
      <c r="O876" s="14">
        <v>19718</v>
      </c>
      <c r="P876" s="7" t="s">
        <v>937</v>
      </c>
      <c r="Q876" s="14">
        <v>19718</v>
      </c>
      <c r="S876" s="7"/>
      <c r="Z876" s="7"/>
      <c r="AE876" s="7"/>
      <c r="AG876" s="7"/>
    </row>
    <row r="877" spans="1:33" s="11" customFormat="1" x14ac:dyDescent="0.25">
      <c r="A877" s="7">
        <v>869</v>
      </c>
      <c r="C877" s="7" t="s">
        <v>938</v>
      </c>
      <c r="D877" s="7" t="s">
        <v>938</v>
      </c>
      <c r="E877" s="12">
        <v>43166</v>
      </c>
      <c r="F877" s="12">
        <v>43166</v>
      </c>
      <c r="G877" s="14">
        <v>532440</v>
      </c>
      <c r="J877" s="10">
        <f t="shared" si="13"/>
        <v>0</v>
      </c>
      <c r="O877" s="14">
        <v>532440</v>
      </c>
      <c r="P877" s="7" t="s">
        <v>938</v>
      </c>
      <c r="Q877" s="14">
        <v>532440</v>
      </c>
      <c r="S877" s="7"/>
      <c r="Z877" s="7"/>
      <c r="AE877" s="7"/>
      <c r="AG877" s="7"/>
    </row>
    <row r="878" spans="1:33" s="11" customFormat="1" x14ac:dyDescent="0.25">
      <c r="A878" s="8">
        <v>870</v>
      </c>
      <c r="C878" s="7" t="s">
        <v>939</v>
      </c>
      <c r="D878" s="7" t="s">
        <v>939</v>
      </c>
      <c r="E878" s="12">
        <v>43166</v>
      </c>
      <c r="F878" s="12">
        <v>43166</v>
      </c>
      <c r="G878" s="14">
        <v>56694</v>
      </c>
      <c r="J878" s="10">
        <f t="shared" si="13"/>
        <v>0</v>
      </c>
      <c r="O878" s="14">
        <v>56694</v>
      </c>
      <c r="P878" s="7" t="s">
        <v>939</v>
      </c>
      <c r="Q878" s="14">
        <v>56694</v>
      </c>
      <c r="S878" s="7"/>
      <c r="Z878" s="7"/>
      <c r="AE878" s="7"/>
      <c r="AG878" s="7"/>
    </row>
    <row r="879" spans="1:33" s="11" customFormat="1" x14ac:dyDescent="0.25">
      <c r="A879" s="7">
        <v>871</v>
      </c>
      <c r="C879" s="7" t="s">
        <v>940</v>
      </c>
      <c r="D879" s="7" t="s">
        <v>940</v>
      </c>
      <c r="E879" s="12">
        <v>43166</v>
      </c>
      <c r="F879" s="12">
        <v>43166</v>
      </c>
      <c r="G879" s="14">
        <v>157369</v>
      </c>
      <c r="J879" s="10">
        <f t="shared" si="13"/>
        <v>0</v>
      </c>
      <c r="O879" s="14">
        <v>157369</v>
      </c>
      <c r="P879" s="7" t="s">
        <v>940</v>
      </c>
      <c r="Q879" s="14">
        <v>157369</v>
      </c>
      <c r="S879" s="7"/>
      <c r="Z879" s="7"/>
      <c r="AE879" s="7"/>
      <c r="AG879" s="7"/>
    </row>
    <row r="880" spans="1:33" s="11" customFormat="1" x14ac:dyDescent="0.25">
      <c r="A880" s="8">
        <v>872</v>
      </c>
      <c r="C880" s="7" t="s">
        <v>941</v>
      </c>
      <c r="D880" s="7" t="s">
        <v>941</v>
      </c>
      <c r="E880" s="12">
        <v>43166</v>
      </c>
      <c r="F880" s="12">
        <v>43166</v>
      </c>
      <c r="G880" s="14">
        <v>157369</v>
      </c>
      <c r="J880" s="10">
        <f t="shared" si="13"/>
        <v>0</v>
      </c>
      <c r="O880" s="14">
        <v>157369</v>
      </c>
      <c r="P880" s="7" t="s">
        <v>941</v>
      </c>
      <c r="Q880" s="14">
        <v>157369</v>
      </c>
      <c r="S880" s="7"/>
      <c r="Z880" s="7"/>
      <c r="AE880" s="7"/>
      <c r="AG880" s="7"/>
    </row>
    <row r="881" spans="1:33" s="11" customFormat="1" x14ac:dyDescent="0.25">
      <c r="A881" s="7">
        <v>873</v>
      </c>
      <c r="C881" s="7" t="s">
        <v>942</v>
      </c>
      <c r="D881" s="7" t="s">
        <v>942</v>
      </c>
      <c r="E881" s="12">
        <v>43166</v>
      </c>
      <c r="F881" s="12">
        <v>43166</v>
      </c>
      <c r="G881" s="14">
        <v>33209</v>
      </c>
      <c r="J881" s="10">
        <f t="shared" si="13"/>
        <v>0</v>
      </c>
      <c r="O881" s="14">
        <v>33209</v>
      </c>
      <c r="P881" s="7" t="s">
        <v>942</v>
      </c>
      <c r="Q881" s="14">
        <v>33209</v>
      </c>
      <c r="S881" s="7"/>
      <c r="Z881" s="7"/>
      <c r="AE881" s="7"/>
      <c r="AG881" s="7"/>
    </row>
    <row r="882" spans="1:33" s="11" customFormat="1" x14ac:dyDescent="0.25">
      <c r="A882" s="8">
        <v>874</v>
      </c>
      <c r="C882" s="7" t="s">
        <v>943</v>
      </c>
      <c r="D882" s="7" t="s">
        <v>943</v>
      </c>
      <c r="E882" s="12">
        <v>43166</v>
      </c>
      <c r="F882" s="12">
        <v>43166</v>
      </c>
      <c r="G882" s="14">
        <v>89925</v>
      </c>
      <c r="J882" s="10">
        <f t="shared" si="13"/>
        <v>0</v>
      </c>
      <c r="O882" s="14">
        <v>89925</v>
      </c>
      <c r="P882" s="7" t="s">
        <v>943</v>
      </c>
      <c r="Q882" s="14">
        <v>89925</v>
      </c>
      <c r="S882" s="7"/>
      <c r="Z882" s="7"/>
      <c r="AE882" s="7"/>
      <c r="AG882" s="7"/>
    </row>
    <row r="883" spans="1:33" s="11" customFormat="1" x14ac:dyDescent="0.25">
      <c r="A883" s="7">
        <v>875</v>
      </c>
      <c r="C883" s="7" t="s">
        <v>944</v>
      </c>
      <c r="D883" s="7" t="s">
        <v>944</v>
      </c>
      <c r="E883" s="12">
        <v>43197</v>
      </c>
      <c r="F883" s="12">
        <v>43197</v>
      </c>
      <c r="G883" s="14">
        <v>33209</v>
      </c>
      <c r="J883" s="10">
        <f t="shared" si="13"/>
        <v>0</v>
      </c>
      <c r="O883" s="14">
        <v>33209</v>
      </c>
      <c r="P883" s="7" t="s">
        <v>944</v>
      </c>
      <c r="Q883" s="14">
        <v>33209</v>
      </c>
      <c r="S883" s="7"/>
      <c r="Z883" s="7"/>
      <c r="AE883" s="7"/>
      <c r="AG883" s="7"/>
    </row>
    <row r="884" spans="1:33" s="11" customFormat="1" x14ac:dyDescent="0.25">
      <c r="A884" s="8">
        <v>876</v>
      </c>
      <c r="C884" s="7" t="s">
        <v>945</v>
      </c>
      <c r="D884" s="7" t="s">
        <v>945</v>
      </c>
      <c r="E884" s="12">
        <v>43197</v>
      </c>
      <c r="F884" s="12">
        <v>43197</v>
      </c>
      <c r="G884" s="14">
        <v>28347</v>
      </c>
      <c r="J884" s="10">
        <f t="shared" si="13"/>
        <v>0</v>
      </c>
      <c r="O884" s="14">
        <v>28347</v>
      </c>
      <c r="P884" s="7" t="s">
        <v>945</v>
      </c>
      <c r="Q884" s="14">
        <v>28347</v>
      </c>
      <c r="S884" s="7"/>
      <c r="Z884" s="7"/>
      <c r="AE884" s="7"/>
      <c r="AG884" s="7"/>
    </row>
    <row r="885" spans="1:33" s="11" customFormat="1" x14ac:dyDescent="0.25">
      <c r="A885" s="7">
        <v>877</v>
      </c>
      <c r="C885" s="7" t="s">
        <v>946</v>
      </c>
      <c r="D885" s="7" t="s">
        <v>946</v>
      </c>
      <c r="E885" s="12">
        <v>43227</v>
      </c>
      <c r="F885" s="12">
        <v>43227</v>
      </c>
      <c r="G885" s="14">
        <v>21824</v>
      </c>
      <c r="J885" s="10">
        <f t="shared" si="13"/>
        <v>0</v>
      </c>
      <c r="O885" s="14">
        <v>21824</v>
      </c>
      <c r="P885" s="7" t="s">
        <v>946</v>
      </c>
      <c r="Q885" s="14">
        <v>21824</v>
      </c>
      <c r="S885" s="7"/>
      <c r="Z885" s="7"/>
      <c r="AE885" s="7"/>
      <c r="AG885" s="7"/>
    </row>
    <row r="886" spans="1:33" s="11" customFormat="1" x14ac:dyDescent="0.25">
      <c r="A886" s="8">
        <v>878</v>
      </c>
      <c r="C886" s="7" t="s">
        <v>947</v>
      </c>
      <c r="D886" s="7" t="s">
        <v>947</v>
      </c>
      <c r="E886" s="12">
        <v>43227</v>
      </c>
      <c r="F886" s="12">
        <v>43227</v>
      </c>
      <c r="G886" s="14">
        <v>28347</v>
      </c>
      <c r="J886" s="10">
        <f t="shared" si="13"/>
        <v>0</v>
      </c>
      <c r="O886" s="14">
        <v>28347</v>
      </c>
      <c r="P886" s="7" t="s">
        <v>947</v>
      </c>
      <c r="Q886" s="14">
        <v>28347</v>
      </c>
      <c r="S886" s="7"/>
      <c r="Z886" s="7"/>
      <c r="AE886" s="7"/>
      <c r="AG886" s="7"/>
    </row>
    <row r="887" spans="1:33" s="11" customFormat="1" x14ac:dyDescent="0.25">
      <c r="A887" s="7">
        <v>879</v>
      </c>
      <c r="C887" s="7" t="s">
        <v>948</v>
      </c>
      <c r="D887" s="7" t="s">
        <v>948</v>
      </c>
      <c r="E887" s="12">
        <v>43258</v>
      </c>
      <c r="F887" s="12">
        <v>43258</v>
      </c>
      <c r="G887" s="14">
        <v>283895</v>
      </c>
      <c r="J887" s="10">
        <f t="shared" si="13"/>
        <v>0</v>
      </c>
      <c r="O887" s="14">
        <v>283895</v>
      </c>
      <c r="P887" s="7" t="s">
        <v>948</v>
      </c>
      <c r="Q887" s="14">
        <v>283895</v>
      </c>
      <c r="S887" s="7"/>
      <c r="Z887" s="7"/>
      <c r="AE887" s="7"/>
      <c r="AG887" s="7"/>
    </row>
    <row r="888" spans="1:33" s="11" customFormat="1" x14ac:dyDescent="0.25">
      <c r="A888" s="8">
        <v>880</v>
      </c>
      <c r="C888" s="7" t="s">
        <v>949</v>
      </c>
      <c r="D888" s="7" t="s">
        <v>949</v>
      </c>
      <c r="E888" s="12">
        <v>43258</v>
      </c>
      <c r="F888" s="12">
        <v>43258</v>
      </c>
      <c r="G888" s="14">
        <v>20999</v>
      </c>
      <c r="J888" s="10">
        <f t="shared" si="13"/>
        <v>0</v>
      </c>
      <c r="O888" s="14">
        <v>20999</v>
      </c>
      <c r="P888" s="7" t="s">
        <v>949</v>
      </c>
      <c r="Q888" s="14">
        <v>20999</v>
      </c>
      <c r="S888" s="7"/>
      <c r="Z888" s="7"/>
      <c r="AE888" s="7"/>
      <c r="AG888" s="7"/>
    </row>
    <row r="889" spans="1:33" s="11" customFormat="1" x14ac:dyDescent="0.25">
      <c r="A889" s="7">
        <v>881</v>
      </c>
      <c r="C889" s="7" t="s">
        <v>950</v>
      </c>
      <c r="D889" s="7" t="s">
        <v>950</v>
      </c>
      <c r="E889" s="12">
        <v>43258</v>
      </c>
      <c r="F889" s="12">
        <v>43258</v>
      </c>
      <c r="G889" s="14">
        <v>25229</v>
      </c>
      <c r="J889" s="10">
        <f t="shared" si="13"/>
        <v>0</v>
      </c>
      <c r="O889" s="14">
        <v>25229</v>
      </c>
      <c r="P889" s="7" t="s">
        <v>950</v>
      </c>
      <c r="Q889" s="14">
        <v>25229</v>
      </c>
      <c r="S889" s="7"/>
      <c r="Z889" s="7"/>
      <c r="AE889" s="7"/>
      <c r="AG889" s="7"/>
    </row>
    <row r="890" spans="1:33" s="11" customFormat="1" x14ac:dyDescent="0.25">
      <c r="A890" s="8">
        <v>882</v>
      </c>
      <c r="C890" s="7" t="s">
        <v>951</v>
      </c>
      <c r="D890" s="7" t="s">
        <v>951</v>
      </c>
      <c r="E890" s="12">
        <v>43258</v>
      </c>
      <c r="F890" s="12">
        <v>43258</v>
      </c>
      <c r="G890" s="14">
        <v>25229</v>
      </c>
      <c r="J890" s="10">
        <f t="shared" si="13"/>
        <v>0</v>
      </c>
      <c r="O890" s="14">
        <v>25229</v>
      </c>
      <c r="P890" s="7" t="s">
        <v>951</v>
      </c>
      <c r="Q890" s="14">
        <v>25229</v>
      </c>
      <c r="S890" s="7"/>
      <c r="Z890" s="7"/>
      <c r="AE890" s="7"/>
      <c r="AG890" s="7"/>
    </row>
    <row r="891" spans="1:33" s="11" customFormat="1" x14ac:dyDescent="0.25">
      <c r="A891" s="7">
        <v>883</v>
      </c>
      <c r="C891" s="7" t="s">
        <v>952</v>
      </c>
      <c r="D891" s="7" t="s">
        <v>952</v>
      </c>
      <c r="E891" s="12">
        <v>43350</v>
      </c>
      <c r="F891" s="12">
        <v>43350</v>
      </c>
      <c r="G891" s="14">
        <v>22726</v>
      </c>
      <c r="J891" s="10">
        <f t="shared" si="13"/>
        <v>0</v>
      </c>
      <c r="O891" s="14">
        <v>22726</v>
      </c>
      <c r="P891" s="7" t="s">
        <v>952</v>
      </c>
      <c r="Q891" s="14">
        <v>22726</v>
      </c>
      <c r="S891" s="7"/>
      <c r="Z891" s="7"/>
      <c r="AE891" s="7"/>
      <c r="AG891" s="7"/>
    </row>
    <row r="892" spans="1:33" s="11" customFormat="1" x14ac:dyDescent="0.25">
      <c r="A892" s="8">
        <v>884</v>
      </c>
      <c r="C892" s="7" t="s">
        <v>953</v>
      </c>
      <c r="D892" s="7" t="s">
        <v>953</v>
      </c>
      <c r="E892" s="12">
        <v>43350</v>
      </c>
      <c r="F892" s="12">
        <v>43350</v>
      </c>
      <c r="G892" s="14">
        <v>33209</v>
      </c>
      <c r="J892" s="10">
        <f t="shared" si="13"/>
        <v>0</v>
      </c>
      <c r="O892" s="14">
        <v>33209</v>
      </c>
      <c r="P892" s="7" t="s">
        <v>953</v>
      </c>
      <c r="Q892" s="14">
        <v>33209</v>
      </c>
      <c r="S892" s="7"/>
      <c r="Z892" s="7"/>
      <c r="AE892" s="7"/>
      <c r="AG892" s="7"/>
    </row>
    <row r="893" spans="1:33" s="11" customFormat="1" x14ac:dyDescent="0.25">
      <c r="A893" s="7">
        <v>885</v>
      </c>
      <c r="C893" s="7" t="s">
        <v>954</v>
      </c>
      <c r="D893" s="7" t="s">
        <v>954</v>
      </c>
      <c r="E893" s="12">
        <v>43380</v>
      </c>
      <c r="F893" s="12">
        <v>43380</v>
      </c>
      <c r="G893" s="14">
        <v>303508</v>
      </c>
      <c r="J893" s="10">
        <f t="shared" si="13"/>
        <v>0</v>
      </c>
      <c r="O893" s="14">
        <v>303508</v>
      </c>
      <c r="P893" s="7" t="s">
        <v>954</v>
      </c>
      <c r="Q893" s="14">
        <v>303508</v>
      </c>
      <c r="S893" s="7"/>
      <c r="Z893" s="7"/>
      <c r="AE893" s="7"/>
      <c r="AG893" s="7"/>
    </row>
    <row r="894" spans="1:33" s="11" customFormat="1" x14ac:dyDescent="0.25">
      <c r="A894" s="8">
        <v>886</v>
      </c>
      <c r="C894" s="7" t="s">
        <v>955</v>
      </c>
      <c r="D894" s="7" t="s">
        <v>955</v>
      </c>
      <c r="E894" s="12">
        <v>43380</v>
      </c>
      <c r="F894" s="12">
        <v>43380</v>
      </c>
      <c r="G894" s="14">
        <v>59275</v>
      </c>
      <c r="J894" s="10">
        <f t="shared" si="13"/>
        <v>0</v>
      </c>
      <c r="O894" s="14">
        <v>59275</v>
      </c>
      <c r="P894" s="7" t="s">
        <v>955</v>
      </c>
      <c r="Q894" s="14">
        <v>59275</v>
      </c>
      <c r="S894" s="7"/>
      <c r="Z894" s="7"/>
      <c r="AE894" s="7"/>
      <c r="AG894" s="7"/>
    </row>
    <row r="895" spans="1:33" s="11" customFormat="1" x14ac:dyDescent="0.25">
      <c r="A895" s="7">
        <v>887</v>
      </c>
      <c r="C895" s="7" t="s">
        <v>956</v>
      </c>
      <c r="D895" s="7" t="s">
        <v>956</v>
      </c>
      <c r="E895" s="12">
        <v>43380</v>
      </c>
      <c r="F895" s="12">
        <v>43380</v>
      </c>
      <c r="G895" s="14">
        <v>303508</v>
      </c>
      <c r="J895" s="10">
        <f t="shared" si="13"/>
        <v>0</v>
      </c>
      <c r="O895" s="14">
        <v>303508</v>
      </c>
      <c r="P895" s="7" t="s">
        <v>956</v>
      </c>
      <c r="Q895" s="14">
        <v>303508</v>
      </c>
      <c r="S895" s="7"/>
      <c r="Z895" s="7"/>
      <c r="AE895" s="7"/>
      <c r="AG895" s="7"/>
    </row>
    <row r="896" spans="1:33" s="11" customFormat="1" x14ac:dyDescent="0.25">
      <c r="A896" s="8">
        <v>888</v>
      </c>
      <c r="C896" s="7" t="s">
        <v>957</v>
      </c>
      <c r="D896" s="7" t="s">
        <v>957</v>
      </c>
      <c r="E896" s="12">
        <v>43380</v>
      </c>
      <c r="F896" s="12">
        <v>43380</v>
      </c>
      <c r="G896" s="14">
        <v>283895</v>
      </c>
      <c r="J896" s="10">
        <f t="shared" si="13"/>
        <v>0</v>
      </c>
      <c r="O896" s="14">
        <v>283895</v>
      </c>
      <c r="P896" s="7" t="s">
        <v>957</v>
      </c>
      <c r="Q896" s="14">
        <v>283895</v>
      </c>
      <c r="S896" s="7"/>
      <c r="Z896" s="7"/>
      <c r="AE896" s="7"/>
      <c r="AG896" s="7"/>
    </row>
    <row r="897" spans="1:33" s="11" customFormat="1" x14ac:dyDescent="0.25">
      <c r="A897" s="7">
        <v>889</v>
      </c>
      <c r="C897" s="7" t="s">
        <v>958</v>
      </c>
      <c r="D897" s="7" t="s">
        <v>958</v>
      </c>
      <c r="E897" s="12">
        <v>43380</v>
      </c>
      <c r="F897" s="12">
        <v>43380</v>
      </c>
      <c r="G897" s="14">
        <v>30928</v>
      </c>
      <c r="J897" s="10">
        <f t="shared" si="13"/>
        <v>0</v>
      </c>
      <c r="O897" s="14">
        <v>30928</v>
      </c>
      <c r="P897" s="7" t="s">
        <v>958</v>
      </c>
      <c r="Q897" s="14">
        <v>30928</v>
      </c>
      <c r="S897" s="7"/>
      <c r="Z897" s="7"/>
      <c r="AE897" s="7"/>
      <c r="AG897" s="7"/>
    </row>
    <row r="898" spans="1:33" s="11" customFormat="1" x14ac:dyDescent="0.25">
      <c r="A898" s="8">
        <v>890</v>
      </c>
      <c r="C898" s="7" t="s">
        <v>959</v>
      </c>
      <c r="D898" s="7" t="s">
        <v>959</v>
      </c>
      <c r="E898" s="12">
        <v>43380</v>
      </c>
      <c r="F898" s="12">
        <v>43380</v>
      </c>
      <c r="G898" s="14">
        <v>19718</v>
      </c>
      <c r="J898" s="10">
        <f t="shared" si="13"/>
        <v>0</v>
      </c>
      <c r="O898" s="14">
        <v>19718</v>
      </c>
      <c r="P898" s="7" t="s">
        <v>959</v>
      </c>
      <c r="Q898" s="14">
        <v>19718</v>
      </c>
      <c r="S898" s="7"/>
      <c r="Z898" s="7"/>
      <c r="AE898" s="7"/>
      <c r="AG898" s="7"/>
    </row>
    <row r="899" spans="1:33" s="11" customFormat="1" x14ac:dyDescent="0.25">
      <c r="A899" s="7">
        <v>891</v>
      </c>
      <c r="C899" s="7" t="s">
        <v>960</v>
      </c>
      <c r="D899" s="7" t="s">
        <v>960</v>
      </c>
      <c r="E899" s="12">
        <v>43380</v>
      </c>
      <c r="F899" s="12">
        <v>43380</v>
      </c>
      <c r="G899" s="14">
        <v>19718</v>
      </c>
      <c r="J899" s="10">
        <f t="shared" si="13"/>
        <v>0</v>
      </c>
      <c r="O899" s="14">
        <v>19718</v>
      </c>
      <c r="P899" s="7" t="s">
        <v>960</v>
      </c>
      <c r="Q899" s="14">
        <v>19718</v>
      </c>
      <c r="S899" s="7"/>
      <c r="Z899" s="7"/>
      <c r="AE899" s="7"/>
      <c r="AG899" s="7"/>
    </row>
    <row r="900" spans="1:33" s="11" customFormat="1" x14ac:dyDescent="0.25">
      <c r="A900" s="8">
        <v>892</v>
      </c>
      <c r="C900" s="7" t="s">
        <v>961</v>
      </c>
      <c r="D900" s="7" t="s">
        <v>961</v>
      </c>
      <c r="E900" s="12">
        <v>43380</v>
      </c>
      <c r="F900" s="12">
        <v>43380</v>
      </c>
      <c r="G900" s="14">
        <v>19718</v>
      </c>
      <c r="J900" s="10">
        <f t="shared" si="13"/>
        <v>0</v>
      </c>
      <c r="O900" s="14">
        <v>19718</v>
      </c>
      <c r="P900" s="7" t="s">
        <v>961</v>
      </c>
      <c r="Q900" s="14">
        <v>19718</v>
      </c>
      <c r="S900" s="7"/>
      <c r="Z900" s="7"/>
      <c r="AE900" s="7"/>
      <c r="AG900" s="7"/>
    </row>
    <row r="901" spans="1:33" s="11" customFormat="1" x14ac:dyDescent="0.25">
      <c r="A901" s="7">
        <v>893</v>
      </c>
      <c r="C901" s="7" t="s">
        <v>962</v>
      </c>
      <c r="D901" s="7" t="s">
        <v>962</v>
      </c>
      <c r="E901" s="12">
        <v>43411</v>
      </c>
      <c r="F901" s="12">
        <v>43411</v>
      </c>
      <c r="G901" s="14">
        <v>303508</v>
      </c>
      <c r="J901" s="10">
        <f t="shared" si="13"/>
        <v>0</v>
      </c>
      <c r="O901" s="14">
        <v>303508</v>
      </c>
      <c r="P901" s="7" t="s">
        <v>962</v>
      </c>
      <c r="Q901" s="14">
        <v>303508</v>
      </c>
      <c r="S901" s="7"/>
      <c r="Z901" s="7"/>
      <c r="AE901" s="7"/>
      <c r="AG901" s="7"/>
    </row>
    <row r="902" spans="1:33" s="11" customFormat="1" x14ac:dyDescent="0.25">
      <c r="A902" s="8">
        <v>894</v>
      </c>
      <c r="C902" s="7" t="s">
        <v>963</v>
      </c>
      <c r="D902" s="7" t="s">
        <v>963</v>
      </c>
      <c r="E902" s="12">
        <v>43411</v>
      </c>
      <c r="F902" s="12">
        <v>43411</v>
      </c>
      <c r="G902" s="14">
        <v>56694</v>
      </c>
      <c r="J902" s="10">
        <f t="shared" si="13"/>
        <v>0</v>
      </c>
      <c r="O902" s="14">
        <v>56694</v>
      </c>
      <c r="P902" s="7" t="s">
        <v>963</v>
      </c>
      <c r="Q902" s="14">
        <v>56694</v>
      </c>
      <c r="S902" s="7"/>
      <c r="Z902" s="7"/>
      <c r="AE902" s="7"/>
      <c r="AG902" s="7"/>
    </row>
    <row r="903" spans="1:33" s="11" customFormat="1" x14ac:dyDescent="0.25">
      <c r="A903" s="7">
        <v>895</v>
      </c>
      <c r="C903" s="7" t="s">
        <v>964</v>
      </c>
      <c r="D903" s="7" t="s">
        <v>964</v>
      </c>
      <c r="E903" s="12">
        <v>43411</v>
      </c>
      <c r="F903" s="12">
        <v>43411</v>
      </c>
      <c r="G903" s="14">
        <v>25229</v>
      </c>
      <c r="J903" s="10">
        <f t="shared" si="13"/>
        <v>0</v>
      </c>
      <c r="O903" s="14">
        <v>25229</v>
      </c>
      <c r="P903" s="7" t="s">
        <v>964</v>
      </c>
      <c r="Q903" s="14">
        <v>25229</v>
      </c>
      <c r="S903" s="7"/>
      <c r="Z903" s="7"/>
      <c r="AE903" s="7"/>
      <c r="AG903" s="7"/>
    </row>
    <row r="904" spans="1:33" s="11" customFormat="1" x14ac:dyDescent="0.25">
      <c r="A904" s="8">
        <v>896</v>
      </c>
      <c r="C904" s="7" t="s">
        <v>965</v>
      </c>
      <c r="D904" s="7" t="s">
        <v>965</v>
      </c>
      <c r="E904" s="12">
        <v>43411</v>
      </c>
      <c r="F904" s="12">
        <v>43411</v>
      </c>
      <c r="G904" s="14">
        <v>19718</v>
      </c>
      <c r="J904" s="10">
        <f t="shared" si="13"/>
        <v>0</v>
      </c>
      <c r="O904" s="14">
        <v>19718</v>
      </c>
      <c r="P904" s="7" t="s">
        <v>965</v>
      </c>
      <c r="Q904" s="14">
        <v>19718</v>
      </c>
      <c r="S904" s="7"/>
      <c r="Z904" s="7"/>
      <c r="AE904" s="7"/>
      <c r="AG904" s="7"/>
    </row>
    <row r="905" spans="1:33" s="11" customFormat="1" x14ac:dyDescent="0.25">
      <c r="A905" s="7">
        <v>897</v>
      </c>
      <c r="C905" s="7" t="s">
        <v>966</v>
      </c>
      <c r="D905" s="7" t="s">
        <v>966</v>
      </c>
      <c r="E905" s="12">
        <v>43411</v>
      </c>
      <c r="F905" s="12">
        <v>43411</v>
      </c>
      <c r="G905" s="14">
        <v>33209</v>
      </c>
      <c r="J905" s="10">
        <f t="shared" si="13"/>
        <v>0</v>
      </c>
      <c r="O905" s="14">
        <v>33209</v>
      </c>
      <c r="P905" s="7" t="s">
        <v>966</v>
      </c>
      <c r="Q905" s="14">
        <v>33209</v>
      </c>
      <c r="S905" s="7"/>
      <c r="Z905" s="7"/>
      <c r="AE905" s="7"/>
      <c r="AG905" s="7"/>
    </row>
    <row r="906" spans="1:33" s="11" customFormat="1" x14ac:dyDescent="0.25">
      <c r="A906" s="8">
        <v>898</v>
      </c>
      <c r="C906" s="7" t="s">
        <v>967</v>
      </c>
      <c r="D906" s="7" t="s">
        <v>967</v>
      </c>
      <c r="E906" s="12">
        <v>43411</v>
      </c>
      <c r="F906" s="12">
        <v>43411</v>
      </c>
      <c r="G906" s="14">
        <v>19718</v>
      </c>
      <c r="J906" s="10">
        <f t="shared" ref="J906:J969" si="14">G906-O906</f>
        <v>0</v>
      </c>
      <c r="O906" s="14">
        <v>19718</v>
      </c>
      <c r="P906" s="7" t="s">
        <v>967</v>
      </c>
      <c r="Q906" s="14">
        <v>19718</v>
      </c>
      <c r="S906" s="7"/>
      <c r="Z906" s="7"/>
      <c r="AE906" s="7"/>
      <c r="AG906" s="7"/>
    </row>
    <row r="907" spans="1:33" s="11" customFormat="1" x14ac:dyDescent="0.25">
      <c r="A907" s="7">
        <v>899</v>
      </c>
      <c r="C907" s="7" t="s">
        <v>968</v>
      </c>
      <c r="D907" s="7" t="s">
        <v>968</v>
      </c>
      <c r="E907" s="12">
        <v>43411</v>
      </c>
      <c r="F907" s="12">
        <v>43411</v>
      </c>
      <c r="G907" s="14">
        <v>19718</v>
      </c>
      <c r="J907" s="10">
        <f t="shared" si="14"/>
        <v>0</v>
      </c>
      <c r="O907" s="14">
        <v>19718</v>
      </c>
      <c r="P907" s="7" t="s">
        <v>968</v>
      </c>
      <c r="Q907" s="14">
        <v>19718</v>
      </c>
      <c r="S907" s="7"/>
      <c r="Z907" s="7"/>
      <c r="AE907" s="7"/>
      <c r="AG907" s="7"/>
    </row>
    <row r="908" spans="1:33" s="11" customFormat="1" x14ac:dyDescent="0.25">
      <c r="A908" s="8">
        <v>900</v>
      </c>
      <c r="C908" s="7" t="s">
        <v>969</v>
      </c>
      <c r="D908" s="7" t="s">
        <v>969</v>
      </c>
      <c r="E908" s="12">
        <v>43411</v>
      </c>
      <c r="F908" s="12">
        <v>43411</v>
      </c>
      <c r="G908" s="14">
        <v>157369</v>
      </c>
      <c r="J908" s="10">
        <f t="shared" si="14"/>
        <v>0</v>
      </c>
      <c r="O908" s="14">
        <v>157369</v>
      </c>
      <c r="P908" s="7" t="s">
        <v>969</v>
      </c>
      <c r="Q908" s="14">
        <v>157369</v>
      </c>
      <c r="S908" s="7"/>
      <c r="Z908" s="7"/>
      <c r="AE908" s="7"/>
      <c r="AG908" s="7"/>
    </row>
    <row r="909" spans="1:33" s="11" customFormat="1" x14ac:dyDescent="0.25">
      <c r="A909" s="7">
        <v>901</v>
      </c>
      <c r="C909" s="7" t="s">
        <v>970</v>
      </c>
      <c r="D909" s="7" t="s">
        <v>970</v>
      </c>
      <c r="E909" s="12">
        <v>43441</v>
      </c>
      <c r="F909" s="12">
        <v>43441</v>
      </c>
      <c r="G909" s="14">
        <v>55770</v>
      </c>
      <c r="J909" s="10">
        <f t="shared" si="14"/>
        <v>0</v>
      </c>
      <c r="O909" s="14">
        <v>55770</v>
      </c>
      <c r="P909" s="7" t="s">
        <v>970</v>
      </c>
      <c r="Q909" s="14">
        <v>55770</v>
      </c>
      <c r="S909" s="7"/>
      <c r="Z909" s="7"/>
      <c r="AE909" s="7"/>
      <c r="AG909" s="7"/>
    </row>
    <row r="910" spans="1:33" s="11" customFormat="1" x14ac:dyDescent="0.25">
      <c r="A910" s="8">
        <v>902</v>
      </c>
      <c r="C910" s="7" t="s">
        <v>971</v>
      </c>
      <c r="D910" s="7" t="s">
        <v>971</v>
      </c>
      <c r="E910" s="12">
        <v>43441</v>
      </c>
      <c r="F910" s="12">
        <v>43441</v>
      </c>
      <c r="G910" s="14">
        <v>19718</v>
      </c>
      <c r="J910" s="10">
        <f t="shared" si="14"/>
        <v>0</v>
      </c>
      <c r="O910" s="14">
        <v>19718</v>
      </c>
      <c r="P910" s="7" t="s">
        <v>971</v>
      </c>
      <c r="Q910" s="14">
        <v>19718</v>
      </c>
      <c r="S910" s="7"/>
      <c r="Z910" s="7"/>
      <c r="AE910" s="7"/>
      <c r="AG910" s="7"/>
    </row>
    <row r="911" spans="1:33" s="11" customFormat="1" x14ac:dyDescent="0.25">
      <c r="A911" s="7">
        <v>903</v>
      </c>
      <c r="C911" s="7" t="s">
        <v>972</v>
      </c>
      <c r="D911" s="7" t="s">
        <v>972</v>
      </c>
      <c r="E911" s="12">
        <v>43441</v>
      </c>
      <c r="F911" s="12">
        <v>43441</v>
      </c>
      <c r="G911" s="14">
        <v>19718</v>
      </c>
      <c r="J911" s="10">
        <f t="shared" si="14"/>
        <v>0</v>
      </c>
      <c r="O911" s="14">
        <v>19718</v>
      </c>
      <c r="P911" s="7" t="s">
        <v>972</v>
      </c>
      <c r="Q911" s="14">
        <v>19718</v>
      </c>
      <c r="S911" s="7"/>
      <c r="Z911" s="7"/>
      <c r="AE911" s="7"/>
      <c r="AG911" s="7"/>
    </row>
    <row r="912" spans="1:33" s="11" customFormat="1" x14ac:dyDescent="0.25">
      <c r="A912" s="8">
        <v>904</v>
      </c>
      <c r="C912" s="7" t="s">
        <v>973</v>
      </c>
      <c r="D912" s="7" t="s">
        <v>973</v>
      </c>
      <c r="E912" s="12">
        <v>43441</v>
      </c>
      <c r="F912" s="12">
        <v>43441</v>
      </c>
      <c r="G912" s="14">
        <v>103203</v>
      </c>
      <c r="J912" s="10">
        <f t="shared" si="14"/>
        <v>0</v>
      </c>
      <c r="O912" s="14">
        <v>103203</v>
      </c>
      <c r="P912" s="7" t="s">
        <v>973</v>
      </c>
      <c r="Q912" s="14">
        <v>103203</v>
      </c>
      <c r="S912" s="7"/>
      <c r="Z912" s="7"/>
      <c r="AE912" s="7"/>
      <c r="AG912" s="7"/>
    </row>
    <row r="913" spans="1:33" s="11" customFormat="1" x14ac:dyDescent="0.25">
      <c r="A913" s="7">
        <v>905</v>
      </c>
      <c r="C913" s="7" t="s">
        <v>974</v>
      </c>
      <c r="D913" s="7" t="s">
        <v>974</v>
      </c>
      <c r="E913" s="12">
        <v>43441</v>
      </c>
      <c r="F913" s="12">
        <v>43441</v>
      </c>
      <c r="G913" s="14">
        <v>26373</v>
      </c>
      <c r="J913" s="10">
        <f t="shared" si="14"/>
        <v>0</v>
      </c>
      <c r="O913" s="14">
        <v>26373</v>
      </c>
      <c r="P913" s="7" t="s">
        <v>974</v>
      </c>
      <c r="Q913" s="14">
        <v>26373</v>
      </c>
      <c r="S913" s="7"/>
      <c r="Z913" s="7"/>
      <c r="AE913" s="7"/>
      <c r="AG913" s="7"/>
    </row>
    <row r="914" spans="1:33" s="11" customFormat="1" x14ac:dyDescent="0.25">
      <c r="A914" s="8">
        <v>906</v>
      </c>
      <c r="C914" s="7" t="s">
        <v>975</v>
      </c>
      <c r="D914" s="7" t="s">
        <v>975</v>
      </c>
      <c r="E914" s="12">
        <v>43441</v>
      </c>
      <c r="F914" s="12">
        <v>43441</v>
      </c>
      <c r="G914" s="14">
        <v>99822</v>
      </c>
      <c r="J914" s="10">
        <f t="shared" si="14"/>
        <v>0</v>
      </c>
      <c r="O914" s="14">
        <v>99822</v>
      </c>
      <c r="P914" s="7" t="s">
        <v>975</v>
      </c>
      <c r="Q914" s="14">
        <v>99822</v>
      </c>
      <c r="S914" s="7"/>
      <c r="Z914" s="7"/>
      <c r="AE914" s="7"/>
      <c r="AG914" s="7"/>
    </row>
    <row r="915" spans="1:33" s="11" customFormat="1" x14ac:dyDescent="0.25">
      <c r="A915" s="7">
        <v>907</v>
      </c>
      <c r="C915" s="7" t="s">
        <v>976</v>
      </c>
      <c r="D915" s="7" t="s">
        <v>976</v>
      </c>
      <c r="E915" s="12">
        <v>43441</v>
      </c>
      <c r="F915" s="12">
        <v>43441</v>
      </c>
      <c r="G915" s="14">
        <v>33209</v>
      </c>
      <c r="J915" s="10">
        <f t="shared" si="14"/>
        <v>0</v>
      </c>
      <c r="O915" s="14">
        <v>33209</v>
      </c>
      <c r="P915" s="7" t="s">
        <v>976</v>
      </c>
      <c r="Q915" s="14">
        <v>33209</v>
      </c>
      <c r="S915" s="7"/>
      <c r="Z915" s="7"/>
      <c r="AE915" s="7"/>
      <c r="AG915" s="7"/>
    </row>
    <row r="916" spans="1:33" s="11" customFormat="1" x14ac:dyDescent="0.25">
      <c r="A916" s="8">
        <v>908</v>
      </c>
      <c r="C916" s="7" t="s">
        <v>977</v>
      </c>
      <c r="D916" s="7" t="s">
        <v>977</v>
      </c>
      <c r="E916" s="12">
        <v>43441</v>
      </c>
      <c r="F916" s="12">
        <v>43441</v>
      </c>
      <c r="G916" s="14">
        <v>33209</v>
      </c>
      <c r="J916" s="10">
        <f t="shared" si="14"/>
        <v>0</v>
      </c>
      <c r="O916" s="14">
        <v>33209</v>
      </c>
      <c r="P916" s="7" t="s">
        <v>977</v>
      </c>
      <c r="Q916" s="14">
        <v>33209</v>
      </c>
      <c r="S916" s="7"/>
      <c r="Z916" s="7"/>
      <c r="AE916" s="7"/>
      <c r="AG916" s="7"/>
    </row>
    <row r="917" spans="1:33" s="11" customFormat="1" x14ac:dyDescent="0.25">
      <c r="A917" s="7">
        <v>909</v>
      </c>
      <c r="C917" s="7" t="s">
        <v>978</v>
      </c>
      <c r="D917" s="7" t="s">
        <v>978</v>
      </c>
      <c r="E917" s="12">
        <v>43441</v>
      </c>
      <c r="F917" s="12">
        <v>43441</v>
      </c>
      <c r="G917" s="14">
        <v>28347</v>
      </c>
      <c r="J917" s="10">
        <f t="shared" si="14"/>
        <v>0</v>
      </c>
      <c r="O917" s="14">
        <v>28347</v>
      </c>
      <c r="P917" s="7" t="s">
        <v>978</v>
      </c>
      <c r="Q917" s="14">
        <v>28347</v>
      </c>
      <c r="S917" s="7"/>
      <c r="Z917" s="7"/>
      <c r="AE917" s="7"/>
      <c r="AG917" s="7"/>
    </row>
    <row r="918" spans="1:33" s="11" customFormat="1" x14ac:dyDescent="0.25">
      <c r="A918" s="8">
        <v>910</v>
      </c>
      <c r="C918" s="7" t="s">
        <v>979</v>
      </c>
      <c r="D918" s="7" t="s">
        <v>979</v>
      </c>
      <c r="E918" s="13" t="s">
        <v>13757</v>
      </c>
      <c r="F918" s="13" t="s">
        <v>13757</v>
      </c>
      <c r="G918" s="14">
        <v>30283</v>
      </c>
      <c r="J918" s="10">
        <f t="shared" si="14"/>
        <v>0</v>
      </c>
      <c r="O918" s="14">
        <v>30283</v>
      </c>
      <c r="P918" s="7" t="s">
        <v>979</v>
      </c>
      <c r="Q918" s="14">
        <v>30283</v>
      </c>
      <c r="S918" s="7"/>
      <c r="Z918" s="7"/>
      <c r="AE918" s="7"/>
      <c r="AG918" s="7"/>
    </row>
    <row r="919" spans="1:33" s="11" customFormat="1" x14ac:dyDescent="0.25">
      <c r="A919" s="7">
        <v>911</v>
      </c>
      <c r="C919" s="7" t="s">
        <v>980</v>
      </c>
      <c r="D919" s="7" t="s">
        <v>980</v>
      </c>
      <c r="E919" s="13" t="s">
        <v>13757</v>
      </c>
      <c r="F919" s="13" t="s">
        <v>13757</v>
      </c>
      <c r="G919" s="14">
        <v>25229</v>
      </c>
      <c r="J919" s="10">
        <f t="shared" si="14"/>
        <v>0</v>
      </c>
      <c r="O919" s="14">
        <v>25229</v>
      </c>
      <c r="P919" s="7" t="s">
        <v>980</v>
      </c>
      <c r="Q919" s="14">
        <v>25229</v>
      </c>
      <c r="S919" s="7"/>
      <c r="Z919" s="7"/>
      <c r="AE919" s="7"/>
      <c r="AG919" s="7"/>
    </row>
    <row r="920" spans="1:33" s="11" customFormat="1" x14ac:dyDescent="0.25">
      <c r="A920" s="8">
        <v>912</v>
      </c>
      <c r="C920" s="7" t="s">
        <v>981</v>
      </c>
      <c r="D920" s="7" t="s">
        <v>981</v>
      </c>
      <c r="E920" s="13" t="s">
        <v>13757</v>
      </c>
      <c r="F920" s="13" t="s">
        <v>13757</v>
      </c>
      <c r="G920" s="14">
        <v>20999</v>
      </c>
      <c r="J920" s="10">
        <f t="shared" si="14"/>
        <v>0</v>
      </c>
      <c r="O920" s="14">
        <v>20999</v>
      </c>
      <c r="P920" s="7" t="s">
        <v>981</v>
      </c>
      <c r="Q920" s="14">
        <v>20999</v>
      </c>
      <c r="S920" s="7"/>
      <c r="Z920" s="7"/>
      <c r="AE920" s="7"/>
      <c r="AG920" s="7"/>
    </row>
    <row r="921" spans="1:33" s="11" customFormat="1" x14ac:dyDescent="0.25">
      <c r="A921" s="7">
        <v>913</v>
      </c>
      <c r="C921" s="7" t="s">
        <v>982</v>
      </c>
      <c r="D921" s="7" t="s">
        <v>982</v>
      </c>
      <c r="E921" s="13" t="s">
        <v>13757</v>
      </c>
      <c r="F921" s="13" t="s">
        <v>13757</v>
      </c>
      <c r="G921" s="14">
        <v>30928</v>
      </c>
      <c r="J921" s="10">
        <f t="shared" si="14"/>
        <v>0</v>
      </c>
      <c r="O921" s="14">
        <v>30928</v>
      </c>
      <c r="P921" s="7" t="s">
        <v>982</v>
      </c>
      <c r="Q921" s="14">
        <v>30928</v>
      </c>
      <c r="S921" s="7"/>
      <c r="Z921" s="7"/>
      <c r="AE921" s="7"/>
      <c r="AG921" s="7"/>
    </row>
    <row r="922" spans="1:33" s="11" customFormat="1" x14ac:dyDescent="0.25">
      <c r="A922" s="8">
        <v>914</v>
      </c>
      <c r="C922" s="7" t="s">
        <v>983</v>
      </c>
      <c r="D922" s="7" t="s">
        <v>983</v>
      </c>
      <c r="E922" s="13" t="s">
        <v>13757</v>
      </c>
      <c r="F922" s="13" t="s">
        <v>13757</v>
      </c>
      <c r="G922" s="14">
        <v>25229</v>
      </c>
      <c r="J922" s="10">
        <f t="shared" si="14"/>
        <v>0</v>
      </c>
      <c r="O922" s="14">
        <v>25229</v>
      </c>
      <c r="P922" s="7" t="s">
        <v>983</v>
      </c>
      <c r="Q922" s="14">
        <v>25229</v>
      </c>
      <c r="S922" s="7"/>
      <c r="Z922" s="7"/>
      <c r="AE922" s="7"/>
      <c r="AG922" s="7"/>
    </row>
    <row r="923" spans="1:33" s="11" customFormat="1" x14ac:dyDescent="0.25">
      <c r="A923" s="7">
        <v>915</v>
      </c>
      <c r="C923" s="7" t="s">
        <v>984</v>
      </c>
      <c r="D923" s="7" t="s">
        <v>984</v>
      </c>
      <c r="E923" s="13" t="s">
        <v>13758</v>
      </c>
      <c r="F923" s="13" t="s">
        <v>13758</v>
      </c>
      <c r="G923" s="14">
        <v>25229</v>
      </c>
      <c r="J923" s="10">
        <f t="shared" si="14"/>
        <v>0</v>
      </c>
      <c r="O923" s="14">
        <v>25229</v>
      </c>
      <c r="P923" s="7" t="s">
        <v>984</v>
      </c>
      <c r="Q923" s="14">
        <v>25229</v>
      </c>
      <c r="S923" s="7"/>
      <c r="Z923" s="7"/>
      <c r="AE923" s="7"/>
      <c r="AG923" s="7"/>
    </row>
    <row r="924" spans="1:33" s="11" customFormat="1" x14ac:dyDescent="0.25">
      <c r="A924" s="8">
        <v>916</v>
      </c>
      <c r="C924" s="7" t="s">
        <v>985</v>
      </c>
      <c r="D924" s="7" t="s">
        <v>985</v>
      </c>
      <c r="E924" s="13" t="s">
        <v>13758</v>
      </c>
      <c r="F924" s="13" t="s">
        <v>13758</v>
      </c>
      <c r="G924" s="14">
        <v>26373</v>
      </c>
      <c r="J924" s="10">
        <f t="shared" si="14"/>
        <v>0</v>
      </c>
      <c r="O924" s="14">
        <v>26373</v>
      </c>
      <c r="P924" s="7" t="s">
        <v>985</v>
      </c>
      <c r="Q924" s="14">
        <v>26373</v>
      </c>
      <c r="S924" s="7"/>
      <c r="Z924" s="7"/>
      <c r="AE924" s="7"/>
      <c r="AG924" s="7"/>
    </row>
    <row r="925" spans="1:33" s="11" customFormat="1" x14ac:dyDescent="0.25">
      <c r="A925" s="7">
        <v>917</v>
      </c>
      <c r="C925" s="7" t="s">
        <v>986</v>
      </c>
      <c r="D925" s="7" t="s">
        <v>986</v>
      </c>
      <c r="E925" s="13" t="s">
        <v>13759</v>
      </c>
      <c r="F925" s="13" t="s">
        <v>13759</v>
      </c>
      <c r="G925" s="14">
        <v>283895</v>
      </c>
      <c r="J925" s="10">
        <f t="shared" si="14"/>
        <v>0</v>
      </c>
      <c r="O925" s="14">
        <v>283895</v>
      </c>
      <c r="P925" s="7" t="s">
        <v>986</v>
      </c>
      <c r="Q925" s="14">
        <v>283895</v>
      </c>
      <c r="S925" s="7"/>
      <c r="Z925" s="7"/>
      <c r="AE925" s="7"/>
      <c r="AG925" s="7"/>
    </row>
    <row r="926" spans="1:33" s="11" customFormat="1" x14ac:dyDescent="0.25">
      <c r="A926" s="8">
        <v>918</v>
      </c>
      <c r="C926" s="7" t="s">
        <v>987</v>
      </c>
      <c r="D926" s="7" t="s">
        <v>987</v>
      </c>
      <c r="E926" s="13" t="s">
        <v>13759</v>
      </c>
      <c r="F926" s="13" t="s">
        <v>13759</v>
      </c>
      <c r="G926" s="14">
        <v>25487</v>
      </c>
      <c r="J926" s="10">
        <f t="shared" si="14"/>
        <v>0</v>
      </c>
      <c r="O926" s="14">
        <v>25487</v>
      </c>
      <c r="P926" s="7" t="s">
        <v>987</v>
      </c>
      <c r="Q926" s="14">
        <v>25487</v>
      </c>
      <c r="S926" s="7"/>
      <c r="Z926" s="7"/>
      <c r="AE926" s="7"/>
      <c r="AG926" s="7"/>
    </row>
    <row r="927" spans="1:33" s="11" customFormat="1" x14ac:dyDescent="0.25">
      <c r="A927" s="7">
        <v>919</v>
      </c>
      <c r="C927" s="7" t="s">
        <v>988</v>
      </c>
      <c r="D927" s="7" t="s">
        <v>988</v>
      </c>
      <c r="E927" s="13" t="s">
        <v>13759</v>
      </c>
      <c r="F927" s="13" t="s">
        <v>13759</v>
      </c>
      <c r="G927" s="14">
        <v>25900</v>
      </c>
      <c r="J927" s="10">
        <f t="shared" si="14"/>
        <v>0</v>
      </c>
      <c r="O927" s="14">
        <v>25900</v>
      </c>
      <c r="P927" s="7" t="s">
        <v>988</v>
      </c>
      <c r="Q927" s="14">
        <v>25900</v>
      </c>
      <c r="S927" s="7"/>
      <c r="Z927" s="7"/>
      <c r="AE927" s="7"/>
      <c r="AG927" s="7"/>
    </row>
    <row r="928" spans="1:33" s="11" customFormat="1" x14ac:dyDescent="0.25">
      <c r="A928" s="8">
        <v>920</v>
      </c>
      <c r="C928" s="7" t="s">
        <v>989</v>
      </c>
      <c r="D928" s="7" t="s">
        <v>989</v>
      </c>
      <c r="E928" s="13" t="s">
        <v>13759</v>
      </c>
      <c r="F928" s="13" t="s">
        <v>13759</v>
      </c>
      <c r="G928" s="14">
        <v>157369</v>
      </c>
      <c r="J928" s="10">
        <f t="shared" si="14"/>
        <v>0</v>
      </c>
      <c r="O928" s="14">
        <v>157369</v>
      </c>
      <c r="P928" s="7" t="s">
        <v>989</v>
      </c>
      <c r="Q928" s="14">
        <v>157369</v>
      </c>
      <c r="S928" s="7"/>
      <c r="Z928" s="7"/>
      <c r="AE928" s="7"/>
      <c r="AG928" s="7"/>
    </row>
    <row r="929" spans="1:33" s="11" customFormat="1" x14ac:dyDescent="0.25">
      <c r="A929" s="7">
        <v>921</v>
      </c>
      <c r="C929" s="7" t="s">
        <v>990</v>
      </c>
      <c r="D929" s="7" t="s">
        <v>990</v>
      </c>
      <c r="E929" s="13" t="s">
        <v>13759</v>
      </c>
      <c r="F929" s="13" t="s">
        <v>13759</v>
      </c>
      <c r="G929" s="14">
        <v>30927</v>
      </c>
      <c r="J929" s="10">
        <f t="shared" si="14"/>
        <v>0</v>
      </c>
      <c r="O929" s="14">
        <v>30927</v>
      </c>
      <c r="P929" s="7" t="s">
        <v>990</v>
      </c>
      <c r="Q929" s="14">
        <v>30927</v>
      </c>
      <c r="S929" s="7"/>
      <c r="Z929" s="7"/>
      <c r="AE929" s="7"/>
      <c r="AG929" s="7"/>
    </row>
    <row r="930" spans="1:33" s="11" customFormat="1" x14ac:dyDescent="0.25">
      <c r="A930" s="8">
        <v>922</v>
      </c>
      <c r="C930" s="7" t="s">
        <v>991</v>
      </c>
      <c r="D930" s="7" t="s">
        <v>991</v>
      </c>
      <c r="E930" s="13" t="s">
        <v>13760</v>
      </c>
      <c r="F930" s="13" t="s">
        <v>13760</v>
      </c>
      <c r="G930" s="14">
        <v>45045</v>
      </c>
      <c r="J930" s="10">
        <f t="shared" si="14"/>
        <v>0</v>
      </c>
      <c r="O930" s="14">
        <v>45045</v>
      </c>
      <c r="P930" s="7" t="s">
        <v>991</v>
      </c>
      <c r="Q930" s="14">
        <v>45045</v>
      </c>
      <c r="S930" s="7"/>
      <c r="Z930" s="7"/>
      <c r="AE930" s="7"/>
      <c r="AG930" s="7"/>
    </row>
    <row r="931" spans="1:33" s="11" customFormat="1" x14ac:dyDescent="0.25">
      <c r="A931" s="7">
        <v>923</v>
      </c>
      <c r="C931" s="7" t="s">
        <v>992</v>
      </c>
      <c r="D931" s="7" t="s">
        <v>992</v>
      </c>
      <c r="E931" s="13" t="s">
        <v>13760</v>
      </c>
      <c r="F931" s="13" t="s">
        <v>13760</v>
      </c>
      <c r="G931" s="14">
        <v>19718</v>
      </c>
      <c r="J931" s="10">
        <f t="shared" si="14"/>
        <v>0</v>
      </c>
      <c r="O931" s="14">
        <v>19718</v>
      </c>
      <c r="P931" s="7" t="s">
        <v>992</v>
      </c>
      <c r="Q931" s="14">
        <v>19718</v>
      </c>
      <c r="S931" s="7"/>
      <c r="Z931" s="7"/>
      <c r="AE931" s="7"/>
      <c r="AG931" s="7"/>
    </row>
    <row r="932" spans="1:33" s="11" customFormat="1" x14ac:dyDescent="0.25">
      <c r="A932" s="8">
        <v>924</v>
      </c>
      <c r="C932" s="7" t="s">
        <v>993</v>
      </c>
      <c r="D932" s="7" t="s">
        <v>993</v>
      </c>
      <c r="E932" s="13" t="s">
        <v>13760</v>
      </c>
      <c r="F932" s="13" t="s">
        <v>13760</v>
      </c>
      <c r="G932" s="14">
        <v>25229</v>
      </c>
      <c r="J932" s="10">
        <f t="shared" si="14"/>
        <v>0</v>
      </c>
      <c r="O932" s="14">
        <v>25229</v>
      </c>
      <c r="P932" s="7" t="s">
        <v>993</v>
      </c>
      <c r="Q932" s="14">
        <v>25229</v>
      </c>
      <c r="S932" s="7"/>
      <c r="Z932" s="7"/>
      <c r="AE932" s="7"/>
      <c r="AG932" s="7"/>
    </row>
    <row r="933" spans="1:33" s="11" customFormat="1" x14ac:dyDescent="0.25">
      <c r="A933" s="7">
        <v>925</v>
      </c>
      <c r="C933" s="7" t="s">
        <v>994</v>
      </c>
      <c r="D933" s="7" t="s">
        <v>994</v>
      </c>
      <c r="E933" s="13" t="s">
        <v>13760</v>
      </c>
      <c r="F933" s="13" t="s">
        <v>13760</v>
      </c>
      <c r="G933" s="14">
        <v>157369</v>
      </c>
      <c r="J933" s="10">
        <f t="shared" si="14"/>
        <v>0</v>
      </c>
      <c r="O933" s="14">
        <v>157369</v>
      </c>
      <c r="P933" s="7" t="s">
        <v>994</v>
      </c>
      <c r="Q933" s="14">
        <v>157369</v>
      </c>
      <c r="S933" s="7"/>
      <c r="Z933" s="7"/>
      <c r="AE933" s="7"/>
      <c r="AG933" s="7"/>
    </row>
    <row r="934" spans="1:33" s="11" customFormat="1" x14ac:dyDescent="0.25">
      <c r="A934" s="8">
        <v>926</v>
      </c>
      <c r="C934" s="7" t="s">
        <v>995</v>
      </c>
      <c r="D934" s="7" t="s">
        <v>995</v>
      </c>
      <c r="E934" s="13" t="s">
        <v>13760</v>
      </c>
      <c r="F934" s="13" t="s">
        <v>13760</v>
      </c>
      <c r="G934" s="14">
        <v>33209</v>
      </c>
      <c r="J934" s="10">
        <f t="shared" si="14"/>
        <v>0</v>
      </c>
      <c r="O934" s="14">
        <v>33209</v>
      </c>
      <c r="P934" s="7" t="s">
        <v>995</v>
      </c>
      <c r="Q934" s="14">
        <v>33209</v>
      </c>
      <c r="S934" s="7"/>
      <c r="Z934" s="7"/>
      <c r="AE934" s="7"/>
      <c r="AG934" s="7"/>
    </row>
    <row r="935" spans="1:33" s="11" customFormat="1" x14ac:dyDescent="0.25">
      <c r="A935" s="7">
        <v>927</v>
      </c>
      <c r="C935" s="7" t="s">
        <v>996</v>
      </c>
      <c r="D935" s="7" t="s">
        <v>996</v>
      </c>
      <c r="E935" s="13" t="s">
        <v>46</v>
      </c>
      <c r="F935" s="13" t="s">
        <v>46</v>
      </c>
      <c r="G935" s="14">
        <v>283895</v>
      </c>
      <c r="J935" s="10">
        <f t="shared" si="14"/>
        <v>0</v>
      </c>
      <c r="O935" s="14">
        <v>283895</v>
      </c>
      <c r="P935" s="7" t="s">
        <v>996</v>
      </c>
      <c r="Q935" s="14">
        <v>283895</v>
      </c>
      <c r="S935" s="7"/>
      <c r="Z935" s="7"/>
      <c r="AE935" s="7"/>
      <c r="AG935" s="7"/>
    </row>
    <row r="936" spans="1:33" s="11" customFormat="1" x14ac:dyDescent="0.25">
      <c r="A936" s="8">
        <v>928</v>
      </c>
      <c r="C936" s="7" t="s">
        <v>997</v>
      </c>
      <c r="D936" s="7" t="s">
        <v>997</v>
      </c>
      <c r="E936" s="13" t="s">
        <v>46</v>
      </c>
      <c r="F936" s="13" t="s">
        <v>46</v>
      </c>
      <c r="G936" s="14">
        <v>30927</v>
      </c>
      <c r="J936" s="10">
        <f t="shared" si="14"/>
        <v>0</v>
      </c>
      <c r="O936" s="14">
        <v>30927</v>
      </c>
      <c r="P936" s="7" t="s">
        <v>997</v>
      </c>
      <c r="Q936" s="14">
        <v>30927</v>
      </c>
      <c r="S936" s="7"/>
      <c r="Z936" s="7"/>
      <c r="AE936" s="7"/>
      <c r="AG936" s="7"/>
    </row>
    <row r="937" spans="1:33" s="11" customFormat="1" x14ac:dyDescent="0.25">
      <c r="A937" s="7">
        <v>929</v>
      </c>
      <c r="C937" s="7" t="s">
        <v>998</v>
      </c>
      <c r="D937" s="7" t="s">
        <v>998</v>
      </c>
      <c r="E937" s="13" t="s">
        <v>46</v>
      </c>
      <c r="F937" s="13" t="s">
        <v>46</v>
      </c>
      <c r="G937" s="14">
        <v>283895</v>
      </c>
      <c r="J937" s="10">
        <f t="shared" si="14"/>
        <v>0</v>
      </c>
      <c r="O937" s="14">
        <v>283895</v>
      </c>
      <c r="P937" s="7" t="s">
        <v>998</v>
      </c>
      <c r="Q937" s="14">
        <v>283895</v>
      </c>
      <c r="S937" s="7"/>
      <c r="Z937" s="7"/>
      <c r="AE937" s="7"/>
      <c r="AG937" s="7"/>
    </row>
    <row r="938" spans="1:33" s="11" customFormat="1" x14ac:dyDescent="0.25">
      <c r="A938" s="8">
        <v>930</v>
      </c>
      <c r="C938" s="7" t="s">
        <v>999</v>
      </c>
      <c r="D938" s="7" t="s">
        <v>999</v>
      </c>
      <c r="E938" s="13" t="s">
        <v>46</v>
      </c>
      <c r="F938" s="13" t="s">
        <v>46</v>
      </c>
      <c r="G938" s="14">
        <v>607016</v>
      </c>
      <c r="J938" s="10">
        <f t="shared" si="14"/>
        <v>0</v>
      </c>
      <c r="O938" s="14">
        <v>607016</v>
      </c>
      <c r="P938" s="7" t="s">
        <v>999</v>
      </c>
      <c r="Q938" s="14">
        <v>607016</v>
      </c>
      <c r="S938" s="7"/>
      <c r="Z938" s="7"/>
      <c r="AE938" s="7"/>
      <c r="AG938" s="7"/>
    </row>
    <row r="939" spans="1:33" s="11" customFormat="1" x14ac:dyDescent="0.25">
      <c r="A939" s="7">
        <v>931</v>
      </c>
      <c r="C939" s="7" t="s">
        <v>1000</v>
      </c>
      <c r="D939" s="7" t="s">
        <v>1000</v>
      </c>
      <c r="E939" s="13" t="s">
        <v>46</v>
      </c>
      <c r="F939" s="13" t="s">
        <v>46</v>
      </c>
      <c r="G939" s="14">
        <v>607016</v>
      </c>
      <c r="J939" s="10">
        <f t="shared" si="14"/>
        <v>0</v>
      </c>
      <c r="O939" s="14">
        <v>607016</v>
      </c>
      <c r="P939" s="7" t="s">
        <v>1000</v>
      </c>
      <c r="Q939" s="14">
        <v>607016</v>
      </c>
      <c r="S939" s="7"/>
      <c r="Z939" s="7"/>
      <c r="AE939" s="7"/>
      <c r="AG939" s="7"/>
    </row>
    <row r="940" spans="1:33" s="11" customFormat="1" x14ac:dyDescent="0.25">
      <c r="A940" s="8">
        <v>932</v>
      </c>
      <c r="C940" s="7" t="s">
        <v>1001</v>
      </c>
      <c r="D940" s="7" t="s">
        <v>1001</v>
      </c>
      <c r="E940" s="13" t="s">
        <v>46</v>
      </c>
      <c r="F940" s="13" t="s">
        <v>46</v>
      </c>
      <c r="G940" s="14">
        <v>339234</v>
      </c>
      <c r="J940" s="10">
        <f t="shared" si="14"/>
        <v>0</v>
      </c>
      <c r="O940" s="14">
        <v>339234</v>
      </c>
      <c r="P940" s="7" t="s">
        <v>1001</v>
      </c>
      <c r="Q940" s="14">
        <v>339234</v>
      </c>
      <c r="S940" s="7"/>
      <c r="Z940" s="7"/>
      <c r="AE940" s="7"/>
      <c r="AG940" s="7"/>
    </row>
    <row r="941" spans="1:33" s="11" customFormat="1" x14ac:dyDescent="0.25">
      <c r="A941" s="7">
        <v>933</v>
      </c>
      <c r="C941" s="7" t="s">
        <v>1002</v>
      </c>
      <c r="D941" s="7" t="s">
        <v>1002</v>
      </c>
      <c r="E941" s="13" t="s">
        <v>46</v>
      </c>
      <c r="F941" s="13" t="s">
        <v>46</v>
      </c>
      <c r="G941" s="14">
        <v>25229</v>
      </c>
      <c r="J941" s="10">
        <f t="shared" si="14"/>
        <v>0</v>
      </c>
      <c r="O941" s="14">
        <v>25229</v>
      </c>
      <c r="P941" s="7" t="s">
        <v>1002</v>
      </c>
      <c r="Q941" s="14">
        <v>25229</v>
      </c>
      <c r="S941" s="7"/>
      <c r="Z941" s="7"/>
      <c r="AE941" s="7"/>
      <c r="AG941" s="7"/>
    </row>
    <row r="942" spans="1:33" s="11" customFormat="1" x14ac:dyDescent="0.25">
      <c r="A942" s="8">
        <v>934</v>
      </c>
      <c r="C942" s="7" t="s">
        <v>1003</v>
      </c>
      <c r="D942" s="7" t="s">
        <v>1003</v>
      </c>
      <c r="E942" s="13" t="s">
        <v>46</v>
      </c>
      <c r="F942" s="13" t="s">
        <v>46</v>
      </c>
      <c r="G942" s="14">
        <v>30927</v>
      </c>
      <c r="J942" s="10">
        <f t="shared" si="14"/>
        <v>0</v>
      </c>
      <c r="O942" s="14">
        <v>30927</v>
      </c>
      <c r="P942" s="7" t="s">
        <v>1003</v>
      </c>
      <c r="Q942" s="14">
        <v>30927</v>
      </c>
      <c r="S942" s="7"/>
      <c r="Z942" s="7"/>
      <c r="AE942" s="7"/>
      <c r="AG942" s="7"/>
    </row>
    <row r="943" spans="1:33" s="11" customFormat="1" x14ac:dyDescent="0.25">
      <c r="A943" s="7">
        <v>935</v>
      </c>
      <c r="C943" s="7" t="s">
        <v>1004</v>
      </c>
      <c r="D943" s="7" t="s">
        <v>1004</v>
      </c>
      <c r="E943" s="13" t="s">
        <v>46</v>
      </c>
      <c r="F943" s="13" t="s">
        <v>46</v>
      </c>
      <c r="G943" s="14">
        <v>19993</v>
      </c>
      <c r="J943" s="10">
        <f t="shared" si="14"/>
        <v>0</v>
      </c>
      <c r="O943" s="14">
        <v>19993</v>
      </c>
      <c r="P943" s="7" t="s">
        <v>1004</v>
      </c>
      <c r="Q943" s="14">
        <v>19993</v>
      </c>
      <c r="S943" s="7"/>
      <c r="Z943" s="7"/>
      <c r="AE943" s="7"/>
      <c r="AG943" s="7"/>
    </row>
    <row r="944" spans="1:33" s="11" customFormat="1" x14ac:dyDescent="0.25">
      <c r="A944" s="8">
        <v>936</v>
      </c>
      <c r="C944" s="7" t="s">
        <v>1005</v>
      </c>
      <c r="D944" s="7" t="s">
        <v>1005</v>
      </c>
      <c r="E944" s="13" t="s">
        <v>13761</v>
      </c>
      <c r="F944" s="13" t="s">
        <v>13761</v>
      </c>
      <c r="G944" s="14">
        <v>56694</v>
      </c>
      <c r="J944" s="10">
        <f t="shared" si="14"/>
        <v>0</v>
      </c>
      <c r="O944" s="14">
        <v>56694</v>
      </c>
      <c r="P944" s="7" t="s">
        <v>1005</v>
      </c>
      <c r="Q944" s="14">
        <v>56694</v>
      </c>
      <c r="S944" s="7"/>
      <c r="Z944" s="7"/>
      <c r="AE944" s="7"/>
      <c r="AG944" s="7"/>
    </row>
    <row r="945" spans="1:33" s="11" customFormat="1" x14ac:dyDescent="0.25">
      <c r="A945" s="7">
        <v>937</v>
      </c>
      <c r="C945" s="7" t="s">
        <v>1006</v>
      </c>
      <c r="D945" s="7" t="s">
        <v>1006</v>
      </c>
      <c r="E945" s="13" t="s">
        <v>13761</v>
      </c>
      <c r="F945" s="13" t="s">
        <v>13761</v>
      </c>
      <c r="G945" s="14">
        <v>26373</v>
      </c>
      <c r="J945" s="10">
        <f t="shared" si="14"/>
        <v>0</v>
      </c>
      <c r="O945" s="14">
        <v>26373</v>
      </c>
      <c r="P945" s="7" t="s">
        <v>1006</v>
      </c>
      <c r="Q945" s="14">
        <v>26373</v>
      </c>
      <c r="S945" s="7"/>
      <c r="Z945" s="7"/>
      <c r="AE945" s="7"/>
      <c r="AG945" s="7"/>
    </row>
    <row r="946" spans="1:33" s="11" customFormat="1" x14ac:dyDescent="0.25">
      <c r="A946" s="8">
        <v>938</v>
      </c>
      <c r="C946" s="7" t="s">
        <v>1007</v>
      </c>
      <c r="D946" s="7" t="s">
        <v>1007</v>
      </c>
      <c r="E946" s="13" t="s">
        <v>13761</v>
      </c>
      <c r="F946" s="13" t="s">
        <v>13761</v>
      </c>
      <c r="G946" s="14">
        <v>45045</v>
      </c>
      <c r="J946" s="10">
        <f t="shared" si="14"/>
        <v>0</v>
      </c>
      <c r="O946" s="14">
        <v>45045</v>
      </c>
      <c r="P946" s="7" t="s">
        <v>1007</v>
      </c>
      <c r="Q946" s="14">
        <v>45045</v>
      </c>
      <c r="S946" s="7"/>
      <c r="Z946" s="7"/>
      <c r="AE946" s="7"/>
      <c r="AG946" s="7"/>
    </row>
    <row r="947" spans="1:33" s="11" customFormat="1" x14ac:dyDescent="0.25">
      <c r="A947" s="7">
        <v>939</v>
      </c>
      <c r="C947" s="7" t="s">
        <v>1008</v>
      </c>
      <c r="D947" s="7" t="s">
        <v>1008</v>
      </c>
      <c r="E947" s="13" t="s">
        <v>13761</v>
      </c>
      <c r="F947" s="13" t="s">
        <v>13761</v>
      </c>
      <c r="G947" s="14">
        <v>25900</v>
      </c>
      <c r="J947" s="10">
        <f t="shared" si="14"/>
        <v>0</v>
      </c>
      <c r="O947" s="14">
        <v>25900</v>
      </c>
      <c r="P947" s="7" t="s">
        <v>1008</v>
      </c>
      <c r="Q947" s="14">
        <v>25900</v>
      </c>
      <c r="S947" s="7"/>
      <c r="Z947" s="7"/>
      <c r="AE947" s="7"/>
      <c r="AG947" s="7"/>
    </row>
    <row r="948" spans="1:33" s="11" customFormat="1" x14ac:dyDescent="0.25">
      <c r="A948" s="8">
        <v>940</v>
      </c>
      <c r="C948" s="7" t="s">
        <v>1009</v>
      </c>
      <c r="D948" s="7" t="s">
        <v>1009</v>
      </c>
      <c r="E948" s="13" t="s">
        <v>13761</v>
      </c>
      <c r="F948" s="13" t="s">
        <v>13761</v>
      </c>
      <c r="G948" s="14">
        <v>32274</v>
      </c>
      <c r="J948" s="10">
        <f t="shared" si="14"/>
        <v>0</v>
      </c>
      <c r="O948" s="14">
        <v>32274</v>
      </c>
      <c r="P948" s="7" t="s">
        <v>1009</v>
      </c>
      <c r="Q948" s="14">
        <v>32274</v>
      </c>
      <c r="S948" s="7"/>
      <c r="Z948" s="7"/>
      <c r="AE948" s="7"/>
      <c r="AG948" s="7"/>
    </row>
    <row r="949" spans="1:33" s="11" customFormat="1" x14ac:dyDescent="0.25">
      <c r="A949" s="7">
        <v>941</v>
      </c>
      <c r="C949" s="7" t="s">
        <v>1010</v>
      </c>
      <c r="D949" s="7" t="s">
        <v>1010</v>
      </c>
      <c r="E949" s="13" t="s">
        <v>13761</v>
      </c>
      <c r="F949" s="13" t="s">
        <v>13761</v>
      </c>
      <c r="G949" s="14">
        <v>25229</v>
      </c>
      <c r="J949" s="10">
        <f t="shared" si="14"/>
        <v>0</v>
      </c>
      <c r="O949" s="14">
        <v>25229</v>
      </c>
      <c r="P949" s="7" t="s">
        <v>1010</v>
      </c>
      <c r="Q949" s="14">
        <v>25229</v>
      </c>
      <c r="S949" s="7"/>
      <c r="Z949" s="7"/>
      <c r="AE949" s="7"/>
      <c r="AG949" s="7"/>
    </row>
    <row r="950" spans="1:33" s="11" customFormat="1" x14ac:dyDescent="0.25">
      <c r="A950" s="8">
        <v>942</v>
      </c>
      <c r="C950" s="7" t="s">
        <v>1011</v>
      </c>
      <c r="D950" s="7" t="s">
        <v>1011</v>
      </c>
      <c r="E950" s="13" t="s">
        <v>13761</v>
      </c>
      <c r="F950" s="13" t="s">
        <v>13761</v>
      </c>
      <c r="G950" s="14">
        <v>15252</v>
      </c>
      <c r="J950" s="10">
        <f t="shared" si="14"/>
        <v>0</v>
      </c>
      <c r="O950" s="14">
        <v>15252</v>
      </c>
      <c r="P950" s="7" t="s">
        <v>1011</v>
      </c>
      <c r="Q950" s="14">
        <v>15252</v>
      </c>
      <c r="S950" s="7"/>
      <c r="Z950" s="7"/>
      <c r="AE950" s="7"/>
      <c r="AG950" s="7"/>
    </row>
    <row r="951" spans="1:33" s="11" customFormat="1" x14ac:dyDescent="0.25">
      <c r="A951" s="7">
        <v>943</v>
      </c>
      <c r="C951" s="7" t="s">
        <v>1012</v>
      </c>
      <c r="D951" s="7" t="s">
        <v>1012</v>
      </c>
      <c r="E951" s="13" t="s">
        <v>13761</v>
      </c>
      <c r="F951" s="13" t="s">
        <v>13761</v>
      </c>
      <c r="G951" s="14">
        <v>33209</v>
      </c>
      <c r="J951" s="10">
        <f t="shared" si="14"/>
        <v>0</v>
      </c>
      <c r="O951" s="14">
        <v>33209</v>
      </c>
      <c r="P951" s="7" t="s">
        <v>1012</v>
      </c>
      <c r="Q951" s="14">
        <v>33209</v>
      </c>
      <c r="S951" s="7"/>
      <c r="Z951" s="7"/>
      <c r="AE951" s="7"/>
      <c r="AG951" s="7"/>
    </row>
    <row r="952" spans="1:33" s="11" customFormat="1" x14ac:dyDescent="0.25">
      <c r="A952" s="8">
        <v>944</v>
      </c>
      <c r="C952" s="7" t="s">
        <v>1013</v>
      </c>
      <c r="D952" s="7" t="s">
        <v>1013</v>
      </c>
      <c r="E952" s="13" t="s">
        <v>13762</v>
      </c>
      <c r="F952" s="13" t="s">
        <v>13762</v>
      </c>
      <c r="G952" s="14">
        <v>30928</v>
      </c>
      <c r="J952" s="10">
        <f t="shared" si="14"/>
        <v>0</v>
      </c>
      <c r="O952" s="14">
        <v>30928</v>
      </c>
      <c r="P952" s="7" t="s">
        <v>1013</v>
      </c>
      <c r="Q952" s="14">
        <v>30928</v>
      </c>
      <c r="S952" s="7"/>
      <c r="Z952" s="7"/>
      <c r="AE952" s="7"/>
      <c r="AG952" s="7"/>
    </row>
    <row r="953" spans="1:33" s="11" customFormat="1" x14ac:dyDescent="0.25">
      <c r="A953" s="7">
        <v>945</v>
      </c>
      <c r="C953" s="7" t="s">
        <v>1014</v>
      </c>
      <c r="D953" s="7" t="s">
        <v>1014</v>
      </c>
      <c r="E953" s="13" t="s">
        <v>13762</v>
      </c>
      <c r="F953" s="13" t="s">
        <v>13762</v>
      </c>
      <c r="G953" s="14">
        <v>26373</v>
      </c>
      <c r="J953" s="10">
        <f t="shared" si="14"/>
        <v>0</v>
      </c>
      <c r="O953" s="14">
        <v>26373</v>
      </c>
      <c r="P953" s="7" t="s">
        <v>1014</v>
      </c>
      <c r="Q953" s="14">
        <v>26373</v>
      </c>
      <c r="S953" s="7"/>
      <c r="Z953" s="7"/>
      <c r="AE953" s="7"/>
      <c r="AG953" s="7"/>
    </row>
    <row r="954" spans="1:33" s="11" customFormat="1" x14ac:dyDescent="0.25">
      <c r="A954" s="8">
        <v>946</v>
      </c>
      <c r="C954" s="7" t="s">
        <v>1015</v>
      </c>
      <c r="D954" s="7" t="s">
        <v>1015</v>
      </c>
      <c r="E954" s="13" t="s">
        <v>13762</v>
      </c>
      <c r="F954" s="13" t="s">
        <v>13762</v>
      </c>
      <c r="G954" s="14">
        <v>56156</v>
      </c>
      <c r="J954" s="10">
        <f t="shared" si="14"/>
        <v>0</v>
      </c>
      <c r="O954" s="14">
        <v>56156</v>
      </c>
      <c r="P954" s="7" t="s">
        <v>1015</v>
      </c>
      <c r="Q954" s="14">
        <v>56156</v>
      </c>
      <c r="S954" s="7"/>
      <c r="Z954" s="7"/>
      <c r="AE954" s="7"/>
      <c r="AG954" s="7"/>
    </row>
    <row r="955" spans="1:33" s="11" customFormat="1" x14ac:dyDescent="0.25">
      <c r="A955" s="7">
        <v>947</v>
      </c>
      <c r="C955" s="7" t="s">
        <v>1016</v>
      </c>
      <c r="D955" s="7" t="s">
        <v>1016</v>
      </c>
      <c r="E955" s="13" t="s">
        <v>13762</v>
      </c>
      <c r="F955" s="13" t="s">
        <v>13762</v>
      </c>
      <c r="G955" s="14">
        <v>26373</v>
      </c>
      <c r="J955" s="10">
        <f t="shared" si="14"/>
        <v>0</v>
      </c>
      <c r="O955" s="14">
        <v>26373</v>
      </c>
      <c r="P955" s="7" t="s">
        <v>1016</v>
      </c>
      <c r="Q955" s="14">
        <v>26373</v>
      </c>
      <c r="S955" s="7"/>
      <c r="Z955" s="7"/>
      <c r="AE955" s="7"/>
      <c r="AG955" s="7"/>
    </row>
    <row r="956" spans="1:33" s="11" customFormat="1" x14ac:dyDescent="0.25">
      <c r="A956" s="8">
        <v>948</v>
      </c>
      <c r="C956" s="7" t="s">
        <v>1017</v>
      </c>
      <c r="D956" s="7" t="s">
        <v>1017</v>
      </c>
      <c r="E956" s="13" t="s">
        <v>13762</v>
      </c>
      <c r="F956" s="13" t="s">
        <v>13762</v>
      </c>
      <c r="G956" s="14">
        <v>19718</v>
      </c>
      <c r="J956" s="10">
        <f t="shared" si="14"/>
        <v>0</v>
      </c>
      <c r="O956" s="14">
        <v>19718</v>
      </c>
      <c r="P956" s="7" t="s">
        <v>1017</v>
      </c>
      <c r="Q956" s="14">
        <v>19718</v>
      </c>
      <c r="S956" s="7"/>
      <c r="Z956" s="7"/>
      <c r="AE956" s="7"/>
      <c r="AG956" s="7"/>
    </row>
    <row r="957" spans="1:33" s="11" customFormat="1" x14ac:dyDescent="0.25">
      <c r="A957" s="7">
        <v>949</v>
      </c>
      <c r="C957" s="7" t="s">
        <v>1018</v>
      </c>
      <c r="D957" s="7" t="s">
        <v>1018</v>
      </c>
      <c r="E957" s="13" t="s">
        <v>13762</v>
      </c>
      <c r="F957" s="13" t="s">
        <v>13762</v>
      </c>
      <c r="G957" s="14">
        <v>33209</v>
      </c>
      <c r="J957" s="10">
        <f t="shared" si="14"/>
        <v>0</v>
      </c>
      <c r="O957" s="14">
        <v>33209</v>
      </c>
      <c r="P957" s="7" t="s">
        <v>1018</v>
      </c>
      <c r="Q957" s="14">
        <v>33209</v>
      </c>
      <c r="S957" s="7"/>
      <c r="Z957" s="7"/>
      <c r="AE957" s="7"/>
      <c r="AG957" s="7"/>
    </row>
    <row r="958" spans="1:33" s="11" customFormat="1" x14ac:dyDescent="0.25">
      <c r="A958" s="8">
        <v>950</v>
      </c>
      <c r="C958" s="7" t="s">
        <v>1019</v>
      </c>
      <c r="D958" s="7" t="s">
        <v>1019</v>
      </c>
      <c r="E958" s="13" t="s">
        <v>13763</v>
      </c>
      <c r="F958" s="13" t="s">
        <v>13763</v>
      </c>
      <c r="G958" s="14">
        <v>283895</v>
      </c>
      <c r="J958" s="10">
        <f t="shared" si="14"/>
        <v>0</v>
      </c>
      <c r="O958" s="14">
        <v>283895</v>
      </c>
      <c r="P958" s="7" t="s">
        <v>1019</v>
      </c>
      <c r="Q958" s="14">
        <v>283895</v>
      </c>
      <c r="S958" s="7"/>
      <c r="Z958" s="7"/>
      <c r="AE958" s="7"/>
      <c r="AG958" s="7"/>
    </row>
    <row r="959" spans="1:33" s="11" customFormat="1" x14ac:dyDescent="0.25">
      <c r="A959" s="7">
        <v>951</v>
      </c>
      <c r="C959" s="7" t="s">
        <v>1020</v>
      </c>
      <c r="D959" s="7" t="s">
        <v>1020</v>
      </c>
      <c r="E959" s="13" t="s">
        <v>13763</v>
      </c>
      <c r="F959" s="13" t="s">
        <v>13763</v>
      </c>
      <c r="G959" s="14">
        <v>157369</v>
      </c>
      <c r="J959" s="10">
        <f t="shared" si="14"/>
        <v>0</v>
      </c>
      <c r="O959" s="14">
        <v>157369</v>
      </c>
      <c r="P959" s="7" t="s">
        <v>1020</v>
      </c>
      <c r="Q959" s="14">
        <v>157369</v>
      </c>
      <c r="S959" s="7"/>
      <c r="Z959" s="7"/>
      <c r="AE959" s="7"/>
      <c r="AG959" s="7"/>
    </row>
    <row r="960" spans="1:33" s="11" customFormat="1" x14ac:dyDescent="0.25">
      <c r="A960" s="8">
        <v>952</v>
      </c>
      <c r="C960" s="7" t="s">
        <v>1021</v>
      </c>
      <c r="D960" s="7" t="s">
        <v>1021</v>
      </c>
      <c r="E960" s="13" t="s">
        <v>13763</v>
      </c>
      <c r="F960" s="13" t="s">
        <v>13763</v>
      </c>
      <c r="G960" s="14">
        <v>56694</v>
      </c>
      <c r="J960" s="10">
        <f t="shared" si="14"/>
        <v>0</v>
      </c>
      <c r="O960" s="14">
        <v>56694</v>
      </c>
      <c r="P960" s="7" t="s">
        <v>1021</v>
      </c>
      <c r="Q960" s="14">
        <v>56694</v>
      </c>
      <c r="S960" s="7"/>
      <c r="Z960" s="7"/>
      <c r="AE960" s="7"/>
      <c r="AG960" s="7"/>
    </row>
    <row r="961" spans="1:33" s="11" customFormat="1" x14ac:dyDescent="0.25">
      <c r="A961" s="7">
        <v>953</v>
      </c>
      <c r="C961" s="7" t="s">
        <v>1022</v>
      </c>
      <c r="D961" s="7" t="s">
        <v>1022</v>
      </c>
      <c r="E961" s="13" t="s">
        <v>13763</v>
      </c>
      <c r="F961" s="13" t="s">
        <v>13763</v>
      </c>
      <c r="G961" s="14">
        <v>32274</v>
      </c>
      <c r="J961" s="10">
        <f t="shared" si="14"/>
        <v>0</v>
      </c>
      <c r="O961" s="14">
        <v>32274</v>
      </c>
      <c r="P961" s="7" t="s">
        <v>1022</v>
      </c>
      <c r="Q961" s="14">
        <v>32274</v>
      </c>
      <c r="S961" s="7"/>
      <c r="Z961" s="7"/>
      <c r="AE961" s="7"/>
      <c r="AG961" s="7"/>
    </row>
    <row r="962" spans="1:33" s="11" customFormat="1" x14ac:dyDescent="0.25">
      <c r="A962" s="8">
        <v>954</v>
      </c>
      <c r="C962" s="7" t="s">
        <v>1023</v>
      </c>
      <c r="D962" s="7" t="s">
        <v>1023</v>
      </c>
      <c r="E962" s="13" t="s">
        <v>13763</v>
      </c>
      <c r="F962" s="13" t="s">
        <v>13763</v>
      </c>
      <c r="G962" s="14">
        <v>56694</v>
      </c>
      <c r="J962" s="10">
        <f t="shared" si="14"/>
        <v>0</v>
      </c>
      <c r="O962" s="14">
        <v>56694</v>
      </c>
      <c r="P962" s="7" t="s">
        <v>1023</v>
      </c>
      <c r="Q962" s="14">
        <v>56694</v>
      </c>
      <c r="S962" s="7"/>
      <c r="Z962" s="7"/>
      <c r="AE962" s="7"/>
      <c r="AG962" s="7"/>
    </row>
    <row r="963" spans="1:33" s="11" customFormat="1" x14ac:dyDescent="0.25">
      <c r="A963" s="7">
        <v>955</v>
      </c>
      <c r="C963" s="7" t="s">
        <v>1024</v>
      </c>
      <c r="D963" s="7" t="s">
        <v>1024</v>
      </c>
      <c r="E963" s="13" t="s">
        <v>13763</v>
      </c>
      <c r="F963" s="13" t="s">
        <v>13763</v>
      </c>
      <c r="G963" s="14">
        <v>76456</v>
      </c>
      <c r="J963" s="10">
        <f t="shared" si="14"/>
        <v>0</v>
      </c>
      <c r="O963" s="14">
        <v>76456</v>
      </c>
      <c r="P963" s="7" t="s">
        <v>1024</v>
      </c>
      <c r="Q963" s="14">
        <v>76456</v>
      </c>
      <c r="S963" s="7"/>
      <c r="Z963" s="7"/>
      <c r="AE963" s="7"/>
      <c r="AG963" s="7"/>
    </row>
    <row r="964" spans="1:33" s="11" customFormat="1" x14ac:dyDescent="0.25">
      <c r="A964" s="8">
        <v>956</v>
      </c>
      <c r="C964" s="7" t="s">
        <v>1025</v>
      </c>
      <c r="D964" s="7" t="s">
        <v>1025</v>
      </c>
      <c r="E964" s="13" t="s">
        <v>13763</v>
      </c>
      <c r="F964" s="13" t="s">
        <v>13763</v>
      </c>
      <c r="G964" s="14">
        <v>339234</v>
      </c>
      <c r="J964" s="10">
        <f t="shared" si="14"/>
        <v>0</v>
      </c>
      <c r="O964" s="14">
        <v>339234</v>
      </c>
      <c r="P964" s="7" t="s">
        <v>1025</v>
      </c>
      <c r="Q964" s="14">
        <v>339234</v>
      </c>
      <c r="S964" s="7"/>
      <c r="Z964" s="7"/>
      <c r="AE964" s="7"/>
      <c r="AG964" s="7"/>
    </row>
    <row r="965" spans="1:33" s="11" customFormat="1" x14ac:dyDescent="0.25">
      <c r="A965" s="7">
        <v>957</v>
      </c>
      <c r="C965" s="7" t="s">
        <v>1026</v>
      </c>
      <c r="D965" s="7" t="s">
        <v>1026</v>
      </c>
      <c r="E965" s="13" t="s">
        <v>13763</v>
      </c>
      <c r="F965" s="13" t="s">
        <v>13763</v>
      </c>
      <c r="G965" s="14">
        <v>30927</v>
      </c>
      <c r="J965" s="10">
        <f t="shared" si="14"/>
        <v>0</v>
      </c>
      <c r="O965" s="14">
        <v>30927</v>
      </c>
      <c r="P965" s="7" t="s">
        <v>1026</v>
      </c>
      <c r="Q965" s="14">
        <v>30927</v>
      </c>
      <c r="S965" s="7"/>
      <c r="Z965" s="7"/>
      <c r="AE965" s="7"/>
      <c r="AG965" s="7"/>
    </row>
    <row r="966" spans="1:33" s="11" customFormat="1" x14ac:dyDescent="0.25">
      <c r="A966" s="8">
        <v>958</v>
      </c>
      <c r="C966" s="7" t="s">
        <v>1027</v>
      </c>
      <c r="D966" s="7" t="s">
        <v>1027</v>
      </c>
      <c r="E966" s="13" t="s">
        <v>13763</v>
      </c>
      <c r="F966" s="13" t="s">
        <v>13763</v>
      </c>
      <c r="G966" s="14">
        <v>157369</v>
      </c>
      <c r="J966" s="10">
        <f t="shared" si="14"/>
        <v>0</v>
      </c>
      <c r="O966" s="14">
        <v>157369</v>
      </c>
      <c r="P966" s="7" t="s">
        <v>1027</v>
      </c>
      <c r="Q966" s="14">
        <v>157369</v>
      </c>
      <c r="S966" s="7"/>
      <c r="Z966" s="7"/>
      <c r="AE966" s="7"/>
      <c r="AG966" s="7"/>
    </row>
    <row r="967" spans="1:33" s="11" customFormat="1" x14ac:dyDescent="0.25">
      <c r="A967" s="7">
        <v>959</v>
      </c>
      <c r="C967" s="7" t="s">
        <v>1028</v>
      </c>
      <c r="D967" s="7" t="s">
        <v>1028</v>
      </c>
      <c r="E967" s="13" t="s">
        <v>13764</v>
      </c>
      <c r="F967" s="13" t="s">
        <v>13764</v>
      </c>
      <c r="G967" s="14">
        <v>607016</v>
      </c>
      <c r="J967" s="10">
        <f t="shared" si="14"/>
        <v>0</v>
      </c>
      <c r="O967" s="14">
        <v>607016</v>
      </c>
      <c r="P967" s="7" t="s">
        <v>1028</v>
      </c>
      <c r="Q967" s="14">
        <v>607016</v>
      </c>
      <c r="S967" s="7"/>
      <c r="Z967" s="7"/>
      <c r="AE967" s="7"/>
      <c r="AG967" s="7"/>
    </row>
    <row r="968" spans="1:33" s="11" customFormat="1" x14ac:dyDescent="0.25">
      <c r="A968" s="8">
        <v>960</v>
      </c>
      <c r="C968" s="7" t="s">
        <v>1029</v>
      </c>
      <c r="D968" s="7" t="s">
        <v>1029</v>
      </c>
      <c r="E968" s="13" t="s">
        <v>13764</v>
      </c>
      <c r="F968" s="13" t="s">
        <v>13764</v>
      </c>
      <c r="G968" s="14">
        <v>39793</v>
      </c>
      <c r="J968" s="10">
        <f t="shared" si="14"/>
        <v>0</v>
      </c>
      <c r="O968" s="14">
        <v>39793</v>
      </c>
      <c r="P968" s="7" t="s">
        <v>1029</v>
      </c>
      <c r="Q968" s="14">
        <v>39793</v>
      </c>
      <c r="S968" s="7"/>
      <c r="Z968" s="7"/>
      <c r="AE968" s="7"/>
      <c r="AG968" s="7"/>
    </row>
    <row r="969" spans="1:33" s="11" customFormat="1" x14ac:dyDescent="0.25">
      <c r="A969" s="7">
        <v>961</v>
      </c>
      <c r="C969" s="7" t="s">
        <v>1030</v>
      </c>
      <c r="D969" s="7" t="s">
        <v>1030</v>
      </c>
      <c r="E969" s="13" t="s">
        <v>13764</v>
      </c>
      <c r="F969" s="13" t="s">
        <v>13764</v>
      </c>
      <c r="G969" s="14">
        <v>157369</v>
      </c>
      <c r="J969" s="10">
        <f t="shared" si="14"/>
        <v>0</v>
      </c>
      <c r="O969" s="14">
        <v>157369</v>
      </c>
      <c r="P969" s="7" t="s">
        <v>1030</v>
      </c>
      <c r="Q969" s="14">
        <v>157369</v>
      </c>
      <c r="S969" s="7"/>
      <c r="Z969" s="7"/>
      <c r="AE969" s="7"/>
      <c r="AG969" s="7"/>
    </row>
    <row r="970" spans="1:33" s="11" customFormat="1" x14ac:dyDescent="0.25">
      <c r="A970" s="8">
        <v>962</v>
      </c>
      <c r="C970" s="7" t="s">
        <v>1031</v>
      </c>
      <c r="D970" s="7" t="s">
        <v>1031</v>
      </c>
      <c r="E970" s="13" t="s">
        <v>13764</v>
      </c>
      <c r="F970" s="13" t="s">
        <v>13764</v>
      </c>
      <c r="G970" s="14">
        <v>20999</v>
      </c>
      <c r="J970" s="10">
        <f t="shared" ref="J970:J1033" si="15">G970-O970</f>
        <v>0</v>
      </c>
      <c r="O970" s="14">
        <v>20999</v>
      </c>
      <c r="P970" s="7" t="s">
        <v>1031</v>
      </c>
      <c r="Q970" s="14">
        <v>20999</v>
      </c>
      <c r="S970" s="7"/>
      <c r="Z970" s="7"/>
      <c r="AE970" s="7"/>
      <c r="AG970" s="7"/>
    </row>
    <row r="971" spans="1:33" s="11" customFormat="1" x14ac:dyDescent="0.25">
      <c r="A971" s="7">
        <v>963</v>
      </c>
      <c r="C971" s="7" t="s">
        <v>1032</v>
      </c>
      <c r="D971" s="7" t="s">
        <v>1032</v>
      </c>
      <c r="E971" s="13" t="s">
        <v>13765</v>
      </c>
      <c r="F971" s="13" t="s">
        <v>13765</v>
      </c>
      <c r="G971" s="14">
        <v>28347</v>
      </c>
      <c r="J971" s="10">
        <f t="shared" si="15"/>
        <v>0</v>
      </c>
      <c r="O971" s="14">
        <v>28347</v>
      </c>
      <c r="P971" s="7" t="s">
        <v>1032</v>
      </c>
      <c r="Q971" s="14">
        <v>28347</v>
      </c>
      <c r="S971" s="7"/>
      <c r="Z971" s="7"/>
      <c r="AE971" s="7"/>
      <c r="AG971" s="7"/>
    </row>
    <row r="972" spans="1:33" s="11" customFormat="1" x14ac:dyDescent="0.25">
      <c r="A972" s="8">
        <v>964</v>
      </c>
      <c r="C972" s="7" t="s">
        <v>1033</v>
      </c>
      <c r="D972" s="7" t="s">
        <v>1033</v>
      </c>
      <c r="E972" s="13" t="s">
        <v>13765</v>
      </c>
      <c r="F972" s="13" t="s">
        <v>13765</v>
      </c>
      <c r="G972" s="14">
        <v>22726</v>
      </c>
      <c r="J972" s="10">
        <f t="shared" si="15"/>
        <v>0</v>
      </c>
      <c r="O972" s="14">
        <v>22726</v>
      </c>
      <c r="P972" s="7" t="s">
        <v>1033</v>
      </c>
      <c r="Q972" s="14">
        <v>22726</v>
      </c>
      <c r="S972" s="7"/>
      <c r="Z972" s="7"/>
      <c r="AE972" s="7"/>
      <c r="AG972" s="7"/>
    </row>
    <row r="973" spans="1:33" s="11" customFormat="1" x14ac:dyDescent="0.25">
      <c r="A973" s="7">
        <v>965</v>
      </c>
      <c r="C973" s="7" t="s">
        <v>1034</v>
      </c>
      <c r="D973" s="7" t="s">
        <v>1034</v>
      </c>
      <c r="E973" s="13" t="s">
        <v>13765</v>
      </c>
      <c r="F973" s="13" t="s">
        <v>13765</v>
      </c>
      <c r="G973" s="14">
        <v>56694</v>
      </c>
      <c r="J973" s="10">
        <f t="shared" si="15"/>
        <v>0</v>
      </c>
      <c r="O973" s="14">
        <v>56694</v>
      </c>
      <c r="P973" s="7" t="s">
        <v>1034</v>
      </c>
      <c r="Q973" s="14">
        <v>56694</v>
      </c>
      <c r="S973" s="7"/>
      <c r="Z973" s="7"/>
      <c r="AE973" s="7"/>
      <c r="AG973" s="7"/>
    </row>
    <row r="974" spans="1:33" s="11" customFormat="1" x14ac:dyDescent="0.25">
      <c r="A974" s="8">
        <v>966</v>
      </c>
      <c r="C974" s="7" t="s">
        <v>1035</v>
      </c>
      <c r="D974" s="7" t="s">
        <v>1035</v>
      </c>
      <c r="E974" s="13" t="s">
        <v>13765</v>
      </c>
      <c r="F974" s="13" t="s">
        <v>13765</v>
      </c>
      <c r="G974" s="14">
        <v>303508</v>
      </c>
      <c r="J974" s="10">
        <f t="shared" si="15"/>
        <v>0</v>
      </c>
      <c r="O974" s="14">
        <v>303508</v>
      </c>
      <c r="P974" s="7" t="s">
        <v>1035</v>
      </c>
      <c r="Q974" s="14">
        <v>303508</v>
      </c>
      <c r="S974" s="7"/>
      <c r="Z974" s="7"/>
      <c r="AE974" s="7"/>
      <c r="AG974" s="7"/>
    </row>
    <row r="975" spans="1:33" s="11" customFormat="1" x14ac:dyDescent="0.25">
      <c r="A975" s="7">
        <v>967</v>
      </c>
      <c r="C975" s="7" t="s">
        <v>1036</v>
      </c>
      <c r="D975" s="7" t="s">
        <v>1036</v>
      </c>
      <c r="E975" s="13" t="s">
        <v>13765</v>
      </c>
      <c r="F975" s="13" t="s">
        <v>13765</v>
      </c>
      <c r="G975" s="14">
        <v>456545</v>
      </c>
      <c r="J975" s="10">
        <f t="shared" si="15"/>
        <v>0</v>
      </c>
      <c r="O975" s="14">
        <v>456545</v>
      </c>
      <c r="P975" s="7" t="s">
        <v>1036</v>
      </c>
      <c r="Q975" s="14">
        <v>456545</v>
      </c>
      <c r="S975" s="7"/>
      <c r="Z975" s="7"/>
      <c r="AE975" s="7"/>
      <c r="AG975" s="7"/>
    </row>
    <row r="976" spans="1:33" s="11" customFormat="1" x14ac:dyDescent="0.25">
      <c r="A976" s="8">
        <v>968</v>
      </c>
      <c r="C976" s="7" t="s">
        <v>1037</v>
      </c>
      <c r="D976" s="7" t="s">
        <v>1037</v>
      </c>
      <c r="E976" s="13" t="s">
        <v>13765</v>
      </c>
      <c r="F976" s="13" t="s">
        <v>13765</v>
      </c>
      <c r="G976" s="14">
        <v>25229</v>
      </c>
      <c r="J976" s="10">
        <f t="shared" si="15"/>
        <v>0</v>
      </c>
      <c r="O976" s="14">
        <v>25229</v>
      </c>
      <c r="P976" s="7" t="s">
        <v>1037</v>
      </c>
      <c r="Q976" s="14">
        <v>25229</v>
      </c>
      <c r="S976" s="7"/>
      <c r="Z976" s="7"/>
      <c r="AE976" s="7"/>
      <c r="AG976" s="7"/>
    </row>
    <row r="977" spans="1:33" s="11" customFormat="1" x14ac:dyDescent="0.25">
      <c r="A977" s="7">
        <v>969</v>
      </c>
      <c r="C977" s="7" t="s">
        <v>1038</v>
      </c>
      <c r="D977" s="7" t="s">
        <v>1038</v>
      </c>
      <c r="E977" s="13" t="s">
        <v>13766</v>
      </c>
      <c r="F977" s="13" t="s">
        <v>13766</v>
      </c>
      <c r="G977" s="14">
        <v>56694</v>
      </c>
      <c r="J977" s="10">
        <f t="shared" si="15"/>
        <v>0</v>
      </c>
      <c r="O977" s="14">
        <v>56694</v>
      </c>
      <c r="P977" s="7" t="s">
        <v>1038</v>
      </c>
      <c r="Q977" s="14">
        <v>56694</v>
      </c>
      <c r="S977" s="7"/>
      <c r="Z977" s="7"/>
      <c r="AE977" s="7"/>
      <c r="AG977" s="7"/>
    </row>
    <row r="978" spans="1:33" s="11" customFormat="1" x14ac:dyDescent="0.25">
      <c r="A978" s="8">
        <v>970</v>
      </c>
      <c r="C978" s="7" t="s">
        <v>1039</v>
      </c>
      <c r="D978" s="7" t="s">
        <v>1039</v>
      </c>
      <c r="E978" s="13" t="s">
        <v>13766</v>
      </c>
      <c r="F978" s="13" t="s">
        <v>13766</v>
      </c>
      <c r="G978" s="14">
        <v>56156</v>
      </c>
      <c r="J978" s="10">
        <f t="shared" si="15"/>
        <v>0</v>
      </c>
      <c r="O978" s="14">
        <v>56156</v>
      </c>
      <c r="P978" s="7" t="s">
        <v>1039</v>
      </c>
      <c r="Q978" s="14">
        <v>56156</v>
      </c>
      <c r="S978" s="7"/>
      <c r="Z978" s="7"/>
      <c r="AE978" s="7"/>
      <c r="AG978" s="7"/>
    </row>
    <row r="979" spans="1:33" s="11" customFormat="1" x14ac:dyDescent="0.25">
      <c r="A979" s="7">
        <v>971</v>
      </c>
      <c r="C979" s="7" t="s">
        <v>1040</v>
      </c>
      <c r="D979" s="7" t="s">
        <v>1040</v>
      </c>
      <c r="E979" s="13" t="s">
        <v>13766</v>
      </c>
      <c r="F979" s="13" t="s">
        <v>13766</v>
      </c>
      <c r="G979" s="14">
        <v>30927</v>
      </c>
      <c r="J979" s="10">
        <f t="shared" si="15"/>
        <v>0</v>
      </c>
      <c r="O979" s="14">
        <v>30927</v>
      </c>
      <c r="P979" s="7" t="s">
        <v>1040</v>
      </c>
      <c r="Q979" s="14">
        <v>30927</v>
      </c>
      <c r="S979" s="7"/>
      <c r="Z979" s="7"/>
      <c r="AE979" s="7"/>
      <c r="AG979" s="7"/>
    </row>
    <row r="980" spans="1:33" s="11" customFormat="1" x14ac:dyDescent="0.25">
      <c r="A980" s="8">
        <v>972</v>
      </c>
      <c r="C980" s="7" t="s">
        <v>1041</v>
      </c>
      <c r="D980" s="7" t="s">
        <v>1041</v>
      </c>
      <c r="E980" s="13" t="s">
        <v>13766</v>
      </c>
      <c r="F980" s="13" t="s">
        <v>13766</v>
      </c>
      <c r="G980" s="14">
        <v>33209</v>
      </c>
      <c r="J980" s="10">
        <f t="shared" si="15"/>
        <v>0</v>
      </c>
      <c r="O980" s="14">
        <v>33209</v>
      </c>
      <c r="P980" s="7" t="s">
        <v>1041</v>
      </c>
      <c r="Q980" s="14">
        <v>33209</v>
      </c>
      <c r="S980" s="7"/>
      <c r="Z980" s="7"/>
      <c r="AE980" s="7"/>
      <c r="AG980" s="7"/>
    </row>
    <row r="981" spans="1:33" s="11" customFormat="1" x14ac:dyDescent="0.25">
      <c r="A981" s="7">
        <v>973</v>
      </c>
      <c r="C981" s="7" t="s">
        <v>1042</v>
      </c>
      <c r="D981" s="7" t="s">
        <v>1042</v>
      </c>
      <c r="E981" s="13" t="s">
        <v>13766</v>
      </c>
      <c r="F981" s="13" t="s">
        <v>13766</v>
      </c>
      <c r="G981" s="14">
        <v>314738</v>
      </c>
      <c r="J981" s="10">
        <f t="shared" si="15"/>
        <v>0</v>
      </c>
      <c r="O981" s="14">
        <v>314738</v>
      </c>
      <c r="P981" s="7" t="s">
        <v>1042</v>
      </c>
      <c r="Q981" s="14">
        <v>314738</v>
      </c>
      <c r="S981" s="7"/>
      <c r="Z981" s="7"/>
      <c r="AE981" s="7"/>
      <c r="AG981" s="7"/>
    </row>
    <row r="982" spans="1:33" s="11" customFormat="1" x14ac:dyDescent="0.25">
      <c r="A982" s="8">
        <v>974</v>
      </c>
      <c r="C982" s="7" t="s">
        <v>1043</v>
      </c>
      <c r="D982" s="7" t="s">
        <v>1043</v>
      </c>
      <c r="E982" s="13" t="s">
        <v>47</v>
      </c>
      <c r="F982" s="13" t="s">
        <v>47</v>
      </c>
      <c r="G982" s="14">
        <v>303508</v>
      </c>
      <c r="J982" s="10">
        <f t="shared" si="15"/>
        <v>0</v>
      </c>
      <c r="O982" s="14">
        <v>303508</v>
      </c>
      <c r="P982" s="7" t="s">
        <v>1043</v>
      </c>
      <c r="Q982" s="14">
        <v>303508</v>
      </c>
      <c r="S982" s="7"/>
      <c r="Z982" s="7"/>
      <c r="AE982" s="7"/>
      <c r="AG982" s="7"/>
    </row>
    <row r="983" spans="1:33" s="11" customFormat="1" x14ac:dyDescent="0.25">
      <c r="A983" s="7">
        <v>975</v>
      </c>
      <c r="C983" s="7" t="s">
        <v>1044</v>
      </c>
      <c r="D983" s="7" t="s">
        <v>1044</v>
      </c>
      <c r="E983" s="13" t="s">
        <v>47</v>
      </c>
      <c r="F983" s="13" t="s">
        <v>47</v>
      </c>
      <c r="G983" s="14">
        <v>30927</v>
      </c>
      <c r="J983" s="10">
        <f t="shared" si="15"/>
        <v>0</v>
      </c>
      <c r="O983" s="14">
        <v>30927</v>
      </c>
      <c r="P983" s="7" t="s">
        <v>1044</v>
      </c>
      <c r="Q983" s="14">
        <v>30927</v>
      </c>
      <c r="S983" s="7"/>
      <c r="Z983" s="7"/>
      <c r="AE983" s="7"/>
      <c r="AG983" s="7"/>
    </row>
    <row r="984" spans="1:33" s="11" customFormat="1" x14ac:dyDescent="0.25">
      <c r="A984" s="8">
        <v>976</v>
      </c>
      <c r="C984" s="7" t="s">
        <v>1045</v>
      </c>
      <c r="D984" s="7" t="s">
        <v>1045</v>
      </c>
      <c r="E984" s="13" t="s">
        <v>47</v>
      </c>
      <c r="F984" s="13" t="s">
        <v>47</v>
      </c>
      <c r="G984" s="14">
        <v>28347</v>
      </c>
      <c r="J984" s="10">
        <f t="shared" si="15"/>
        <v>0</v>
      </c>
      <c r="O984" s="14">
        <v>28347</v>
      </c>
      <c r="P984" s="7" t="s">
        <v>1045</v>
      </c>
      <c r="Q984" s="14">
        <v>28347</v>
      </c>
      <c r="S984" s="7"/>
      <c r="Z984" s="7"/>
      <c r="AE984" s="7"/>
      <c r="AG984" s="7"/>
    </row>
    <row r="985" spans="1:33" s="11" customFormat="1" x14ac:dyDescent="0.25">
      <c r="A985" s="7">
        <v>977</v>
      </c>
      <c r="C985" s="7" t="s">
        <v>1046</v>
      </c>
      <c r="D985" s="7" t="s">
        <v>1046</v>
      </c>
      <c r="E985" s="13" t="s">
        <v>13767</v>
      </c>
      <c r="F985" s="13" t="s">
        <v>13767</v>
      </c>
      <c r="G985" s="14">
        <v>56694</v>
      </c>
      <c r="J985" s="10">
        <f t="shared" si="15"/>
        <v>0</v>
      </c>
      <c r="O985" s="14">
        <v>56694</v>
      </c>
      <c r="P985" s="7" t="s">
        <v>1046</v>
      </c>
      <c r="Q985" s="14">
        <v>56694</v>
      </c>
      <c r="S985" s="7"/>
      <c r="Z985" s="7"/>
      <c r="AE985" s="7"/>
      <c r="AG985" s="7"/>
    </row>
    <row r="986" spans="1:33" s="11" customFormat="1" x14ac:dyDescent="0.25">
      <c r="A986" s="8">
        <v>978</v>
      </c>
      <c r="C986" s="7" t="s">
        <v>1047</v>
      </c>
      <c r="D986" s="7" t="s">
        <v>1047</v>
      </c>
      <c r="E986" s="13" t="s">
        <v>13767</v>
      </c>
      <c r="F986" s="13" t="s">
        <v>13767</v>
      </c>
      <c r="G986" s="14">
        <v>56694</v>
      </c>
      <c r="J986" s="10">
        <f t="shared" si="15"/>
        <v>0</v>
      </c>
      <c r="O986" s="14">
        <v>56694</v>
      </c>
      <c r="P986" s="7" t="s">
        <v>1047</v>
      </c>
      <c r="Q986" s="14">
        <v>56694</v>
      </c>
      <c r="S986" s="7"/>
      <c r="Z986" s="7"/>
      <c r="AE986" s="7"/>
      <c r="AG986" s="7"/>
    </row>
    <row r="987" spans="1:33" s="11" customFormat="1" x14ac:dyDescent="0.25">
      <c r="A987" s="7">
        <v>979</v>
      </c>
      <c r="C987" s="7" t="s">
        <v>1048</v>
      </c>
      <c r="D987" s="7" t="s">
        <v>1048</v>
      </c>
      <c r="E987" s="13" t="s">
        <v>13767</v>
      </c>
      <c r="F987" s="13" t="s">
        <v>13767</v>
      </c>
      <c r="G987" s="14">
        <v>121348</v>
      </c>
      <c r="J987" s="10">
        <f t="shared" si="15"/>
        <v>0</v>
      </c>
      <c r="O987" s="14">
        <v>121348</v>
      </c>
      <c r="P987" s="7" t="s">
        <v>1048</v>
      </c>
      <c r="Q987" s="14">
        <v>121348</v>
      </c>
      <c r="S987" s="7"/>
      <c r="Z987" s="15">
        <v>22100</v>
      </c>
      <c r="AE987" s="7"/>
      <c r="AG987" s="7"/>
    </row>
    <row r="988" spans="1:33" s="11" customFormat="1" x14ac:dyDescent="0.25">
      <c r="A988" s="8">
        <v>980</v>
      </c>
      <c r="C988" s="7" t="s">
        <v>1049</v>
      </c>
      <c r="D988" s="7" t="s">
        <v>1049</v>
      </c>
      <c r="E988" s="13" t="s">
        <v>13767</v>
      </c>
      <c r="F988" s="13" t="s">
        <v>13767</v>
      </c>
      <c r="G988" s="14">
        <v>65456</v>
      </c>
      <c r="J988" s="10">
        <f t="shared" si="15"/>
        <v>0</v>
      </c>
      <c r="O988" s="14">
        <v>65456</v>
      </c>
      <c r="P988" s="7" t="s">
        <v>1049</v>
      </c>
      <c r="Q988" s="14">
        <v>65456</v>
      </c>
      <c r="S988" s="7"/>
      <c r="Z988" s="7"/>
      <c r="AE988" s="7"/>
      <c r="AG988" s="7"/>
    </row>
    <row r="989" spans="1:33" s="11" customFormat="1" x14ac:dyDescent="0.25">
      <c r="A989" s="7">
        <v>981</v>
      </c>
      <c r="C989" s="7" t="s">
        <v>1050</v>
      </c>
      <c r="D989" s="7" t="s">
        <v>1050</v>
      </c>
      <c r="E989" s="13" t="s">
        <v>13767</v>
      </c>
      <c r="F989" s="13" t="s">
        <v>13767</v>
      </c>
      <c r="G989" s="14">
        <v>19718</v>
      </c>
      <c r="J989" s="10">
        <f t="shared" si="15"/>
        <v>0</v>
      </c>
      <c r="O989" s="14">
        <v>19718</v>
      </c>
      <c r="P989" s="7" t="s">
        <v>1050</v>
      </c>
      <c r="Q989" s="14">
        <v>19718</v>
      </c>
      <c r="S989" s="7"/>
      <c r="Z989" s="7"/>
      <c r="AE989" s="7"/>
      <c r="AG989" s="7"/>
    </row>
    <row r="990" spans="1:33" s="11" customFormat="1" x14ac:dyDescent="0.25">
      <c r="A990" s="8">
        <v>982</v>
      </c>
      <c r="C990" s="7" t="s">
        <v>1051</v>
      </c>
      <c r="D990" s="7" t="s">
        <v>1051</v>
      </c>
      <c r="E990" s="13" t="s">
        <v>13767</v>
      </c>
      <c r="F990" s="13" t="s">
        <v>13767</v>
      </c>
      <c r="G990" s="14">
        <v>19718</v>
      </c>
      <c r="J990" s="10">
        <f t="shared" si="15"/>
        <v>0</v>
      </c>
      <c r="O990" s="14">
        <v>19718</v>
      </c>
      <c r="P990" s="7" t="s">
        <v>1051</v>
      </c>
      <c r="Q990" s="14">
        <v>19718</v>
      </c>
      <c r="S990" s="7"/>
      <c r="Z990" s="7"/>
      <c r="AE990" s="7"/>
      <c r="AG990" s="7"/>
    </row>
    <row r="991" spans="1:33" s="11" customFormat="1" x14ac:dyDescent="0.25">
      <c r="A991" s="7">
        <v>983</v>
      </c>
      <c r="C991" s="7" t="s">
        <v>1052</v>
      </c>
      <c r="D991" s="7" t="s">
        <v>1052</v>
      </c>
      <c r="E991" s="13" t="s">
        <v>13767</v>
      </c>
      <c r="F991" s="13" t="s">
        <v>13767</v>
      </c>
      <c r="G991" s="14">
        <v>19718</v>
      </c>
      <c r="J991" s="10">
        <f t="shared" si="15"/>
        <v>0</v>
      </c>
      <c r="O991" s="14">
        <v>19718</v>
      </c>
      <c r="P991" s="7" t="s">
        <v>1052</v>
      </c>
      <c r="Q991" s="14">
        <v>19718</v>
      </c>
      <c r="S991" s="7"/>
      <c r="Z991" s="7"/>
      <c r="AE991" s="7"/>
      <c r="AG991" s="7"/>
    </row>
    <row r="992" spans="1:33" s="11" customFormat="1" x14ac:dyDescent="0.25">
      <c r="A992" s="8">
        <v>984</v>
      </c>
      <c r="C992" s="7" t="s">
        <v>1053</v>
      </c>
      <c r="D992" s="7" t="s">
        <v>1053</v>
      </c>
      <c r="E992" s="13" t="s">
        <v>13767</v>
      </c>
      <c r="F992" s="13" t="s">
        <v>13767</v>
      </c>
      <c r="G992" s="14">
        <v>19718</v>
      </c>
      <c r="J992" s="10">
        <f t="shared" si="15"/>
        <v>0</v>
      </c>
      <c r="O992" s="14">
        <v>19718</v>
      </c>
      <c r="P992" s="7" t="s">
        <v>1053</v>
      </c>
      <c r="Q992" s="14">
        <v>19718</v>
      </c>
      <c r="S992" s="7"/>
      <c r="Z992" s="7"/>
      <c r="AE992" s="7"/>
      <c r="AG992" s="7"/>
    </row>
    <row r="993" spans="1:33" s="11" customFormat="1" x14ac:dyDescent="0.25">
      <c r="A993" s="7">
        <v>985</v>
      </c>
      <c r="C993" s="7" t="s">
        <v>1054</v>
      </c>
      <c r="D993" s="7" t="s">
        <v>1054</v>
      </c>
      <c r="E993" s="13" t="s">
        <v>13767</v>
      </c>
      <c r="F993" s="13" t="s">
        <v>13767</v>
      </c>
      <c r="G993" s="14">
        <v>19718</v>
      </c>
      <c r="J993" s="10">
        <f t="shared" si="15"/>
        <v>0</v>
      </c>
      <c r="O993" s="14">
        <v>19718</v>
      </c>
      <c r="P993" s="7" t="s">
        <v>1054</v>
      </c>
      <c r="Q993" s="14">
        <v>19718</v>
      </c>
      <c r="S993" s="7"/>
      <c r="Z993" s="7"/>
      <c r="AE993" s="7"/>
      <c r="AG993" s="7"/>
    </row>
    <row r="994" spans="1:33" s="11" customFormat="1" x14ac:dyDescent="0.25">
      <c r="A994" s="8">
        <v>986</v>
      </c>
      <c r="C994" s="7" t="s">
        <v>1055</v>
      </c>
      <c r="D994" s="7" t="s">
        <v>1055</v>
      </c>
      <c r="E994" s="13" t="s">
        <v>13767</v>
      </c>
      <c r="F994" s="13" t="s">
        <v>13767</v>
      </c>
      <c r="G994" s="14">
        <v>33209</v>
      </c>
      <c r="J994" s="10">
        <f t="shared" si="15"/>
        <v>0</v>
      </c>
      <c r="O994" s="14">
        <v>33209</v>
      </c>
      <c r="P994" s="7" t="s">
        <v>1055</v>
      </c>
      <c r="Q994" s="14">
        <v>33209</v>
      </c>
      <c r="S994" s="7"/>
      <c r="Z994" s="7"/>
      <c r="AE994" s="7"/>
      <c r="AG994" s="7"/>
    </row>
    <row r="995" spans="1:33" s="11" customFormat="1" x14ac:dyDescent="0.25">
      <c r="A995" s="7">
        <v>987</v>
      </c>
      <c r="C995" s="7" t="s">
        <v>1056</v>
      </c>
      <c r="D995" s="7" t="s">
        <v>1056</v>
      </c>
      <c r="E995" s="13" t="s">
        <v>13767</v>
      </c>
      <c r="F995" s="13" t="s">
        <v>13767</v>
      </c>
      <c r="G995" s="14">
        <v>19718</v>
      </c>
      <c r="J995" s="10">
        <f t="shared" si="15"/>
        <v>0</v>
      </c>
      <c r="O995" s="14">
        <v>19718</v>
      </c>
      <c r="P995" s="7" t="s">
        <v>1056</v>
      </c>
      <c r="Q995" s="14">
        <v>19718</v>
      </c>
      <c r="S995" s="7"/>
      <c r="Z995" s="7"/>
      <c r="AE995" s="7"/>
      <c r="AG995" s="7"/>
    </row>
    <row r="996" spans="1:33" s="11" customFormat="1" x14ac:dyDescent="0.25">
      <c r="A996" s="8">
        <v>988</v>
      </c>
      <c r="C996" s="7" t="s">
        <v>1057</v>
      </c>
      <c r="D996" s="7" t="s">
        <v>1057</v>
      </c>
      <c r="E996" s="13" t="s">
        <v>13767</v>
      </c>
      <c r="F996" s="13" t="s">
        <v>13767</v>
      </c>
      <c r="G996" s="14">
        <v>19718</v>
      </c>
      <c r="J996" s="10">
        <f t="shared" si="15"/>
        <v>0</v>
      </c>
      <c r="O996" s="14">
        <v>19718</v>
      </c>
      <c r="P996" s="7" t="s">
        <v>1057</v>
      </c>
      <c r="Q996" s="14">
        <v>19718</v>
      </c>
      <c r="S996" s="7"/>
      <c r="Z996" s="7"/>
      <c r="AE996" s="7"/>
      <c r="AG996" s="7"/>
    </row>
    <row r="997" spans="1:33" s="11" customFormat="1" x14ac:dyDescent="0.25">
      <c r="A997" s="7">
        <v>989</v>
      </c>
      <c r="C997" s="7" t="s">
        <v>1058</v>
      </c>
      <c r="D997" s="7" t="s">
        <v>1058</v>
      </c>
      <c r="E997" s="13" t="s">
        <v>13767</v>
      </c>
      <c r="F997" s="13" t="s">
        <v>13767</v>
      </c>
      <c r="G997" s="14">
        <v>19718</v>
      </c>
      <c r="J997" s="10">
        <f t="shared" si="15"/>
        <v>0</v>
      </c>
      <c r="O997" s="14">
        <v>19718</v>
      </c>
      <c r="P997" s="7" t="s">
        <v>1058</v>
      </c>
      <c r="Q997" s="14">
        <v>19718</v>
      </c>
      <c r="S997" s="7"/>
      <c r="Z997" s="7"/>
      <c r="AE997" s="7"/>
      <c r="AG997" s="7"/>
    </row>
    <row r="998" spans="1:33" s="11" customFormat="1" x14ac:dyDescent="0.25">
      <c r="A998" s="8">
        <v>990</v>
      </c>
      <c r="C998" s="7" t="s">
        <v>1059</v>
      </c>
      <c r="D998" s="7" t="s">
        <v>1059</v>
      </c>
      <c r="E998" s="13" t="s">
        <v>48</v>
      </c>
      <c r="F998" s="13" t="s">
        <v>48</v>
      </c>
      <c r="G998" s="14">
        <v>283895</v>
      </c>
      <c r="J998" s="10">
        <f t="shared" si="15"/>
        <v>0</v>
      </c>
      <c r="O998" s="14">
        <v>283895</v>
      </c>
      <c r="P998" s="7" t="s">
        <v>1059</v>
      </c>
      <c r="Q998" s="14">
        <v>283895</v>
      </c>
      <c r="S998" s="7"/>
      <c r="Z998" s="7"/>
      <c r="AE998" s="7"/>
      <c r="AG998" s="7"/>
    </row>
    <row r="999" spans="1:33" s="11" customFormat="1" x14ac:dyDescent="0.25">
      <c r="A999" s="7">
        <v>991</v>
      </c>
      <c r="C999" s="7" t="s">
        <v>1060</v>
      </c>
      <c r="D999" s="7" t="s">
        <v>1060</v>
      </c>
      <c r="E999" s="13" t="s">
        <v>48</v>
      </c>
      <c r="F999" s="13" t="s">
        <v>48</v>
      </c>
      <c r="G999" s="14">
        <v>30927</v>
      </c>
      <c r="J999" s="10">
        <f t="shared" si="15"/>
        <v>0</v>
      </c>
      <c r="O999" s="14">
        <v>30927</v>
      </c>
      <c r="P999" s="7" t="s">
        <v>1060</v>
      </c>
      <c r="Q999" s="14">
        <v>30927</v>
      </c>
      <c r="S999" s="7"/>
      <c r="Z999" s="7"/>
      <c r="AE999" s="7"/>
      <c r="AG999" s="7"/>
    </row>
    <row r="1000" spans="1:33" s="11" customFormat="1" x14ac:dyDescent="0.25">
      <c r="A1000" s="8">
        <v>992</v>
      </c>
      <c r="C1000" s="7" t="s">
        <v>1061</v>
      </c>
      <c r="D1000" s="7" t="s">
        <v>1061</v>
      </c>
      <c r="E1000" s="13" t="s">
        <v>48</v>
      </c>
      <c r="F1000" s="13" t="s">
        <v>48</v>
      </c>
      <c r="G1000" s="14">
        <v>33209</v>
      </c>
      <c r="J1000" s="10">
        <f t="shared" si="15"/>
        <v>0</v>
      </c>
      <c r="O1000" s="14">
        <v>33209</v>
      </c>
      <c r="P1000" s="7" t="s">
        <v>1061</v>
      </c>
      <c r="Q1000" s="14">
        <v>33209</v>
      </c>
      <c r="S1000" s="7"/>
      <c r="Z1000" s="7"/>
      <c r="AE1000" s="7"/>
      <c r="AG1000" s="7"/>
    </row>
    <row r="1001" spans="1:33" s="11" customFormat="1" x14ac:dyDescent="0.25">
      <c r="A1001" s="7">
        <v>993</v>
      </c>
      <c r="C1001" s="7" t="s">
        <v>1062</v>
      </c>
      <c r="D1001" s="7" t="s">
        <v>1062</v>
      </c>
      <c r="E1001" s="13" t="s">
        <v>48</v>
      </c>
      <c r="F1001" s="13" t="s">
        <v>48</v>
      </c>
      <c r="G1001" s="14">
        <v>25229</v>
      </c>
      <c r="J1001" s="10">
        <f t="shared" si="15"/>
        <v>0</v>
      </c>
      <c r="O1001" s="14">
        <v>25229</v>
      </c>
      <c r="P1001" s="7" t="s">
        <v>1062</v>
      </c>
      <c r="Q1001" s="14">
        <v>25229</v>
      </c>
      <c r="S1001" s="7"/>
      <c r="Z1001" s="7"/>
      <c r="AE1001" s="7"/>
      <c r="AG1001" s="7"/>
    </row>
    <row r="1002" spans="1:33" s="11" customFormat="1" x14ac:dyDescent="0.25">
      <c r="A1002" s="8">
        <v>994</v>
      </c>
      <c r="C1002" s="7" t="s">
        <v>1063</v>
      </c>
      <c r="D1002" s="7" t="s">
        <v>1063</v>
      </c>
      <c r="E1002" s="13" t="s">
        <v>13768</v>
      </c>
      <c r="F1002" s="13" t="s">
        <v>13768</v>
      </c>
      <c r="G1002" s="14">
        <v>283895</v>
      </c>
      <c r="J1002" s="10">
        <f t="shared" si="15"/>
        <v>0</v>
      </c>
      <c r="O1002" s="14">
        <v>283895</v>
      </c>
      <c r="P1002" s="7" t="s">
        <v>1063</v>
      </c>
      <c r="Q1002" s="14">
        <v>283895</v>
      </c>
      <c r="S1002" s="7"/>
      <c r="Z1002" s="7"/>
      <c r="AE1002" s="7"/>
      <c r="AG1002" s="7"/>
    </row>
    <row r="1003" spans="1:33" s="11" customFormat="1" x14ac:dyDescent="0.25">
      <c r="A1003" s="7">
        <v>995</v>
      </c>
      <c r="C1003" s="7" t="s">
        <v>1064</v>
      </c>
      <c r="D1003" s="7" t="s">
        <v>1064</v>
      </c>
      <c r="E1003" s="13" t="s">
        <v>13768</v>
      </c>
      <c r="F1003" s="13" t="s">
        <v>13768</v>
      </c>
      <c r="G1003" s="14">
        <v>28347</v>
      </c>
      <c r="J1003" s="10">
        <f t="shared" si="15"/>
        <v>0</v>
      </c>
      <c r="O1003" s="14">
        <v>28347</v>
      </c>
      <c r="P1003" s="7" t="s">
        <v>1064</v>
      </c>
      <c r="Q1003" s="14">
        <v>28347</v>
      </c>
      <c r="S1003" s="7"/>
      <c r="Z1003" s="7"/>
      <c r="AE1003" s="7"/>
      <c r="AG1003" s="7"/>
    </row>
    <row r="1004" spans="1:33" s="11" customFormat="1" x14ac:dyDescent="0.25">
      <c r="A1004" s="8">
        <v>996</v>
      </c>
      <c r="C1004" s="7" t="s">
        <v>1065</v>
      </c>
      <c r="D1004" s="7" t="s">
        <v>1065</v>
      </c>
      <c r="E1004" s="13" t="s">
        <v>13768</v>
      </c>
      <c r="F1004" s="13" t="s">
        <v>13768</v>
      </c>
      <c r="G1004" s="14">
        <v>56694</v>
      </c>
      <c r="J1004" s="10">
        <f t="shared" si="15"/>
        <v>0</v>
      </c>
      <c r="O1004" s="14">
        <v>56694</v>
      </c>
      <c r="P1004" s="7" t="s">
        <v>1065</v>
      </c>
      <c r="Q1004" s="14">
        <v>56694</v>
      </c>
      <c r="S1004" s="7"/>
      <c r="Z1004" s="7"/>
      <c r="AE1004" s="7"/>
      <c r="AG1004" s="7"/>
    </row>
    <row r="1005" spans="1:33" s="11" customFormat="1" x14ac:dyDescent="0.25">
      <c r="A1005" s="7">
        <v>997</v>
      </c>
      <c r="C1005" s="7" t="s">
        <v>1066</v>
      </c>
      <c r="D1005" s="7" t="s">
        <v>1066</v>
      </c>
      <c r="E1005" s="13" t="s">
        <v>13768</v>
      </c>
      <c r="F1005" s="13" t="s">
        <v>13768</v>
      </c>
      <c r="G1005" s="14">
        <v>28347</v>
      </c>
      <c r="J1005" s="10">
        <f t="shared" si="15"/>
        <v>0</v>
      </c>
      <c r="O1005" s="14">
        <v>28347</v>
      </c>
      <c r="P1005" s="7" t="s">
        <v>1066</v>
      </c>
      <c r="Q1005" s="14">
        <v>28347</v>
      </c>
      <c r="S1005" s="7"/>
      <c r="Z1005" s="7"/>
      <c r="AE1005" s="7"/>
      <c r="AG1005" s="7"/>
    </row>
    <row r="1006" spans="1:33" s="11" customFormat="1" x14ac:dyDescent="0.25">
      <c r="A1006" s="8">
        <v>998</v>
      </c>
      <c r="C1006" s="7" t="s">
        <v>1067</v>
      </c>
      <c r="D1006" s="7" t="s">
        <v>1067</v>
      </c>
      <c r="E1006" s="13" t="s">
        <v>13768</v>
      </c>
      <c r="F1006" s="13" t="s">
        <v>13768</v>
      </c>
      <c r="G1006" s="14">
        <v>33209</v>
      </c>
      <c r="J1006" s="10">
        <f t="shared" si="15"/>
        <v>0</v>
      </c>
      <c r="O1006" s="14">
        <v>33209</v>
      </c>
      <c r="P1006" s="7" t="s">
        <v>1067</v>
      </c>
      <c r="Q1006" s="14">
        <v>33209</v>
      </c>
      <c r="S1006" s="7"/>
      <c r="Z1006" s="7"/>
      <c r="AE1006" s="7"/>
      <c r="AG1006" s="7"/>
    </row>
    <row r="1007" spans="1:33" s="11" customFormat="1" x14ac:dyDescent="0.25">
      <c r="A1007" s="7">
        <v>999</v>
      </c>
      <c r="C1007" s="7" t="s">
        <v>1068</v>
      </c>
      <c r="D1007" s="7" t="s">
        <v>1068</v>
      </c>
      <c r="E1007" s="13" t="s">
        <v>13768</v>
      </c>
      <c r="F1007" s="13" t="s">
        <v>13768</v>
      </c>
      <c r="G1007" s="14">
        <v>30927</v>
      </c>
      <c r="J1007" s="10">
        <f t="shared" si="15"/>
        <v>0</v>
      </c>
      <c r="O1007" s="14">
        <v>30927</v>
      </c>
      <c r="P1007" s="7" t="s">
        <v>1068</v>
      </c>
      <c r="Q1007" s="14">
        <v>30927</v>
      </c>
      <c r="S1007" s="7"/>
      <c r="Z1007" s="7"/>
      <c r="AE1007" s="7"/>
      <c r="AG1007" s="7"/>
    </row>
    <row r="1008" spans="1:33" s="11" customFormat="1" x14ac:dyDescent="0.25">
      <c r="A1008" s="8">
        <v>1000</v>
      </c>
      <c r="C1008" s="7" t="s">
        <v>1069</v>
      </c>
      <c r="D1008" s="7" t="s">
        <v>1069</v>
      </c>
      <c r="E1008" s="13" t="s">
        <v>13768</v>
      </c>
      <c r="F1008" s="13" t="s">
        <v>13768</v>
      </c>
      <c r="G1008" s="14">
        <v>25229</v>
      </c>
      <c r="J1008" s="10">
        <f t="shared" si="15"/>
        <v>0</v>
      </c>
      <c r="O1008" s="14">
        <v>25229</v>
      </c>
      <c r="P1008" s="7" t="s">
        <v>1069</v>
      </c>
      <c r="Q1008" s="14">
        <v>25229</v>
      </c>
      <c r="S1008" s="7"/>
      <c r="Z1008" s="7"/>
      <c r="AE1008" s="7"/>
      <c r="AG1008" s="7"/>
    </row>
    <row r="1009" spans="1:33" s="11" customFormat="1" x14ac:dyDescent="0.25">
      <c r="A1009" s="7">
        <v>1001</v>
      </c>
      <c r="C1009" s="7" t="s">
        <v>1070</v>
      </c>
      <c r="D1009" s="7" t="s">
        <v>1070</v>
      </c>
      <c r="E1009" s="13" t="s">
        <v>13768</v>
      </c>
      <c r="F1009" s="13" t="s">
        <v>13768</v>
      </c>
      <c r="G1009" s="14">
        <v>33209</v>
      </c>
      <c r="J1009" s="10">
        <f t="shared" si="15"/>
        <v>0</v>
      </c>
      <c r="O1009" s="14">
        <v>33209</v>
      </c>
      <c r="P1009" s="7" t="s">
        <v>1070</v>
      </c>
      <c r="Q1009" s="14">
        <v>33209</v>
      </c>
      <c r="S1009" s="7"/>
      <c r="Z1009" s="7"/>
      <c r="AE1009" s="7"/>
      <c r="AG1009" s="7"/>
    </row>
    <row r="1010" spans="1:33" s="11" customFormat="1" x14ac:dyDescent="0.25">
      <c r="A1010" s="8">
        <v>1002</v>
      </c>
      <c r="C1010" s="7" t="s">
        <v>1071</v>
      </c>
      <c r="D1010" s="7" t="s">
        <v>1071</v>
      </c>
      <c r="E1010" s="13" t="s">
        <v>13768</v>
      </c>
      <c r="F1010" s="13" t="s">
        <v>13768</v>
      </c>
      <c r="G1010" s="14">
        <v>19718</v>
      </c>
      <c r="J1010" s="10">
        <f t="shared" si="15"/>
        <v>0</v>
      </c>
      <c r="O1010" s="14">
        <v>19718</v>
      </c>
      <c r="P1010" s="7" t="s">
        <v>1071</v>
      </c>
      <c r="Q1010" s="14">
        <v>19718</v>
      </c>
      <c r="S1010" s="7"/>
      <c r="Z1010" s="7"/>
      <c r="AE1010" s="7"/>
      <c r="AG1010" s="7"/>
    </row>
    <row r="1011" spans="1:33" s="11" customFormat="1" x14ac:dyDescent="0.25">
      <c r="A1011" s="7">
        <v>1003</v>
      </c>
      <c r="C1011" s="7" t="s">
        <v>1072</v>
      </c>
      <c r="D1011" s="7" t="s">
        <v>1072</v>
      </c>
      <c r="E1011" s="12">
        <v>43108</v>
      </c>
      <c r="F1011" s="12">
        <v>43108</v>
      </c>
      <c r="G1011" s="14">
        <v>65456</v>
      </c>
      <c r="J1011" s="10">
        <f t="shared" si="15"/>
        <v>0</v>
      </c>
      <c r="O1011" s="14">
        <v>65456</v>
      </c>
      <c r="P1011" s="7" t="s">
        <v>1072</v>
      </c>
      <c r="Q1011" s="14">
        <v>65456</v>
      </c>
      <c r="S1011" s="7"/>
      <c r="Z1011" s="7"/>
      <c r="AE1011" s="7"/>
      <c r="AG1011" s="7"/>
    </row>
    <row r="1012" spans="1:33" s="11" customFormat="1" x14ac:dyDescent="0.25">
      <c r="A1012" s="8">
        <v>1004</v>
      </c>
      <c r="C1012" s="7" t="s">
        <v>1073</v>
      </c>
      <c r="D1012" s="7" t="s">
        <v>1073</v>
      </c>
      <c r="E1012" s="12">
        <v>43108</v>
      </c>
      <c r="F1012" s="12">
        <v>43108</v>
      </c>
      <c r="G1012" s="14">
        <v>19718</v>
      </c>
      <c r="J1012" s="10">
        <f t="shared" si="15"/>
        <v>0</v>
      </c>
      <c r="O1012" s="14">
        <v>19718</v>
      </c>
      <c r="P1012" s="7" t="s">
        <v>1073</v>
      </c>
      <c r="Q1012" s="14">
        <v>19718</v>
      </c>
      <c r="S1012" s="7"/>
      <c r="Z1012" s="7"/>
      <c r="AE1012" s="7"/>
      <c r="AG1012" s="7"/>
    </row>
    <row r="1013" spans="1:33" s="11" customFormat="1" x14ac:dyDescent="0.25">
      <c r="A1013" s="7">
        <v>1005</v>
      </c>
      <c r="C1013" s="7" t="s">
        <v>1074</v>
      </c>
      <c r="D1013" s="7" t="s">
        <v>1074</v>
      </c>
      <c r="E1013" s="12">
        <v>43108</v>
      </c>
      <c r="F1013" s="12">
        <v>43108</v>
      </c>
      <c r="G1013" s="14">
        <v>19718</v>
      </c>
      <c r="J1013" s="10">
        <f t="shared" si="15"/>
        <v>0</v>
      </c>
      <c r="O1013" s="14">
        <v>19718</v>
      </c>
      <c r="P1013" s="7" t="s">
        <v>1074</v>
      </c>
      <c r="Q1013" s="14">
        <v>19718</v>
      </c>
      <c r="S1013" s="7"/>
      <c r="Z1013" s="7"/>
      <c r="AE1013" s="7"/>
      <c r="AG1013" s="7"/>
    </row>
    <row r="1014" spans="1:33" s="11" customFormat="1" x14ac:dyDescent="0.25">
      <c r="A1014" s="8">
        <v>1006</v>
      </c>
      <c r="C1014" s="7" t="s">
        <v>1075</v>
      </c>
      <c r="D1014" s="7" t="s">
        <v>1075</v>
      </c>
      <c r="E1014" s="12">
        <v>43108</v>
      </c>
      <c r="F1014" s="12">
        <v>43108</v>
      </c>
      <c r="G1014" s="14">
        <v>16203</v>
      </c>
      <c r="J1014" s="10">
        <f t="shared" si="15"/>
        <v>0</v>
      </c>
      <c r="O1014" s="14">
        <v>16203</v>
      </c>
      <c r="P1014" s="7" t="s">
        <v>1075</v>
      </c>
      <c r="Q1014" s="14">
        <v>16203</v>
      </c>
      <c r="S1014" s="7"/>
      <c r="Z1014" s="7"/>
      <c r="AE1014" s="7"/>
      <c r="AG1014" s="7"/>
    </row>
    <row r="1015" spans="1:33" s="11" customFormat="1" x14ac:dyDescent="0.25">
      <c r="A1015" s="7">
        <v>1007</v>
      </c>
      <c r="C1015" s="7" t="s">
        <v>1076</v>
      </c>
      <c r="D1015" s="7" t="s">
        <v>1076</v>
      </c>
      <c r="E1015" s="12">
        <v>43108</v>
      </c>
      <c r="F1015" s="12">
        <v>43108</v>
      </c>
      <c r="G1015" s="14">
        <v>24178</v>
      </c>
      <c r="J1015" s="10">
        <f t="shared" si="15"/>
        <v>0</v>
      </c>
      <c r="O1015" s="14">
        <v>24178</v>
      </c>
      <c r="P1015" s="7" t="s">
        <v>1076</v>
      </c>
      <c r="Q1015" s="14">
        <v>24178</v>
      </c>
      <c r="S1015" s="7"/>
      <c r="Z1015" s="7"/>
      <c r="AE1015" s="7"/>
      <c r="AG1015" s="7"/>
    </row>
    <row r="1016" spans="1:33" s="11" customFormat="1" x14ac:dyDescent="0.25">
      <c r="A1016" s="8">
        <v>1008</v>
      </c>
      <c r="C1016" s="7" t="s">
        <v>1077</v>
      </c>
      <c r="D1016" s="7" t="s">
        <v>1077</v>
      </c>
      <c r="E1016" s="12">
        <v>43108</v>
      </c>
      <c r="F1016" s="12">
        <v>43108</v>
      </c>
      <c r="G1016" s="14">
        <v>26373</v>
      </c>
      <c r="J1016" s="10">
        <f t="shared" si="15"/>
        <v>0</v>
      </c>
      <c r="O1016" s="14">
        <v>26373</v>
      </c>
      <c r="P1016" s="7" t="s">
        <v>1077</v>
      </c>
      <c r="Q1016" s="14">
        <v>26373</v>
      </c>
      <c r="S1016" s="7"/>
      <c r="Z1016" s="7"/>
      <c r="AE1016" s="7"/>
      <c r="AG1016" s="7"/>
    </row>
    <row r="1017" spans="1:33" s="11" customFormat="1" x14ac:dyDescent="0.25">
      <c r="A1017" s="7">
        <v>1009</v>
      </c>
      <c r="C1017" s="7" t="s">
        <v>1078</v>
      </c>
      <c r="D1017" s="7" t="s">
        <v>1078</v>
      </c>
      <c r="E1017" s="12">
        <v>43108</v>
      </c>
      <c r="F1017" s="12">
        <v>43108</v>
      </c>
      <c r="G1017" s="14">
        <v>33209</v>
      </c>
      <c r="J1017" s="10">
        <f t="shared" si="15"/>
        <v>0</v>
      </c>
      <c r="O1017" s="14">
        <v>33209</v>
      </c>
      <c r="P1017" s="7" t="s">
        <v>1078</v>
      </c>
      <c r="Q1017" s="14">
        <v>33209</v>
      </c>
      <c r="S1017" s="7"/>
      <c r="Z1017" s="7"/>
      <c r="AE1017" s="7"/>
      <c r="AG1017" s="7"/>
    </row>
    <row r="1018" spans="1:33" s="11" customFormat="1" x14ac:dyDescent="0.25">
      <c r="A1018" s="8">
        <v>1010</v>
      </c>
      <c r="C1018" s="7" t="s">
        <v>1079</v>
      </c>
      <c r="D1018" s="7" t="s">
        <v>1079</v>
      </c>
      <c r="E1018" s="12">
        <v>43139</v>
      </c>
      <c r="F1018" s="12">
        <v>43139</v>
      </c>
      <c r="G1018" s="14">
        <v>111250</v>
      </c>
      <c r="J1018" s="10">
        <f t="shared" si="15"/>
        <v>0</v>
      </c>
      <c r="O1018" s="14">
        <v>111250</v>
      </c>
      <c r="P1018" s="7" t="s">
        <v>1079</v>
      </c>
      <c r="Q1018" s="14">
        <v>111250</v>
      </c>
      <c r="S1018" s="7"/>
      <c r="Z1018" s="7"/>
      <c r="AE1018" s="7"/>
      <c r="AG1018" s="7"/>
    </row>
    <row r="1019" spans="1:33" s="11" customFormat="1" x14ac:dyDescent="0.25">
      <c r="A1019" s="7">
        <v>1011</v>
      </c>
      <c r="C1019" s="7" t="s">
        <v>1080</v>
      </c>
      <c r="D1019" s="7" t="s">
        <v>1080</v>
      </c>
      <c r="E1019" s="12">
        <v>43139</v>
      </c>
      <c r="F1019" s="12">
        <v>43139</v>
      </c>
      <c r="G1019" s="14">
        <v>24178</v>
      </c>
      <c r="J1019" s="10">
        <f t="shared" si="15"/>
        <v>0</v>
      </c>
      <c r="O1019" s="14">
        <v>24178</v>
      </c>
      <c r="P1019" s="7" t="s">
        <v>1080</v>
      </c>
      <c r="Q1019" s="14">
        <v>24178</v>
      </c>
      <c r="S1019" s="7"/>
      <c r="Z1019" s="7"/>
      <c r="AE1019" s="7"/>
      <c r="AG1019" s="7"/>
    </row>
    <row r="1020" spans="1:33" s="11" customFormat="1" x14ac:dyDescent="0.25">
      <c r="A1020" s="8">
        <v>1012</v>
      </c>
      <c r="C1020" s="7" t="s">
        <v>1081</v>
      </c>
      <c r="D1020" s="7" t="s">
        <v>1081</v>
      </c>
      <c r="E1020" s="12">
        <v>43198</v>
      </c>
      <c r="F1020" s="12">
        <v>43198</v>
      </c>
      <c r="G1020" s="14">
        <v>16203</v>
      </c>
      <c r="J1020" s="10">
        <f t="shared" si="15"/>
        <v>0</v>
      </c>
      <c r="O1020" s="14">
        <v>16203</v>
      </c>
      <c r="P1020" s="7" t="s">
        <v>1081</v>
      </c>
      <c r="Q1020" s="14">
        <v>16203</v>
      </c>
      <c r="S1020" s="7"/>
      <c r="Z1020" s="7"/>
      <c r="AE1020" s="7"/>
      <c r="AG1020" s="7"/>
    </row>
    <row r="1021" spans="1:33" s="11" customFormat="1" x14ac:dyDescent="0.25">
      <c r="A1021" s="7">
        <v>1013</v>
      </c>
      <c r="C1021" s="7" t="s">
        <v>1082</v>
      </c>
      <c r="D1021" s="7" t="s">
        <v>1082</v>
      </c>
      <c r="E1021" s="12">
        <v>43320</v>
      </c>
      <c r="F1021" s="12">
        <v>43320</v>
      </c>
      <c r="G1021" s="14">
        <v>456545</v>
      </c>
      <c r="J1021" s="10">
        <f t="shared" si="15"/>
        <v>0</v>
      </c>
      <c r="O1021" s="14">
        <v>456545</v>
      </c>
      <c r="P1021" s="7" t="s">
        <v>1082</v>
      </c>
      <c r="Q1021" s="14">
        <v>456545</v>
      </c>
      <c r="S1021" s="7"/>
      <c r="Z1021" s="7"/>
      <c r="AE1021" s="7"/>
      <c r="AG1021" s="7"/>
    </row>
    <row r="1022" spans="1:33" s="11" customFormat="1" x14ac:dyDescent="0.25">
      <c r="A1022" s="8">
        <v>1014</v>
      </c>
      <c r="C1022" s="7" t="s">
        <v>1083</v>
      </c>
      <c r="D1022" s="7" t="s">
        <v>1083</v>
      </c>
      <c r="E1022" s="12">
        <v>43320</v>
      </c>
      <c r="F1022" s="12">
        <v>43320</v>
      </c>
      <c r="G1022" s="14">
        <v>303508</v>
      </c>
      <c r="J1022" s="10">
        <f t="shared" si="15"/>
        <v>0</v>
      </c>
      <c r="O1022" s="14">
        <v>303508</v>
      </c>
      <c r="P1022" s="7" t="s">
        <v>1083</v>
      </c>
      <c r="Q1022" s="14">
        <v>303508</v>
      </c>
      <c r="S1022" s="7"/>
      <c r="Z1022" s="7"/>
      <c r="AE1022" s="7"/>
      <c r="AG1022" s="7"/>
    </row>
    <row r="1023" spans="1:33" s="11" customFormat="1" x14ac:dyDescent="0.25">
      <c r="A1023" s="7">
        <v>1015</v>
      </c>
      <c r="C1023" s="7" t="s">
        <v>1084</v>
      </c>
      <c r="D1023" s="7" t="s">
        <v>1084</v>
      </c>
      <c r="E1023" s="12">
        <v>43320</v>
      </c>
      <c r="F1023" s="12">
        <v>43320</v>
      </c>
      <c r="G1023" s="14">
        <v>56694</v>
      </c>
      <c r="J1023" s="10">
        <f t="shared" si="15"/>
        <v>0</v>
      </c>
      <c r="O1023" s="14">
        <v>56694</v>
      </c>
      <c r="P1023" s="7" t="s">
        <v>1084</v>
      </c>
      <c r="Q1023" s="14">
        <v>56694</v>
      </c>
      <c r="S1023" s="7"/>
      <c r="Z1023" s="7"/>
      <c r="AE1023" s="7"/>
      <c r="AG1023" s="7"/>
    </row>
    <row r="1024" spans="1:33" s="11" customFormat="1" x14ac:dyDescent="0.25">
      <c r="A1024" s="8">
        <v>1016</v>
      </c>
      <c r="C1024" s="7" t="s">
        <v>1085</v>
      </c>
      <c r="D1024" s="7" t="s">
        <v>1085</v>
      </c>
      <c r="E1024" s="12">
        <v>43320</v>
      </c>
      <c r="F1024" s="12">
        <v>43320</v>
      </c>
      <c r="G1024" s="14">
        <v>25229</v>
      </c>
      <c r="J1024" s="10">
        <f t="shared" si="15"/>
        <v>0</v>
      </c>
      <c r="O1024" s="14">
        <v>25229</v>
      </c>
      <c r="P1024" s="7" t="s">
        <v>1085</v>
      </c>
      <c r="Q1024" s="14">
        <v>25229</v>
      </c>
      <c r="S1024" s="7"/>
      <c r="Z1024" s="7"/>
      <c r="AE1024" s="7"/>
      <c r="AG1024" s="7"/>
    </row>
    <row r="1025" spans="1:33" s="11" customFormat="1" x14ac:dyDescent="0.25">
      <c r="A1025" s="7">
        <v>1017</v>
      </c>
      <c r="C1025" s="7" t="s">
        <v>1086</v>
      </c>
      <c r="D1025" s="7" t="s">
        <v>1086</v>
      </c>
      <c r="E1025" s="12">
        <v>43320</v>
      </c>
      <c r="F1025" s="12">
        <v>43320</v>
      </c>
      <c r="G1025" s="14">
        <v>39793</v>
      </c>
      <c r="J1025" s="10">
        <f t="shared" si="15"/>
        <v>0</v>
      </c>
      <c r="O1025" s="14">
        <v>39793</v>
      </c>
      <c r="P1025" s="7" t="s">
        <v>1086</v>
      </c>
      <c r="Q1025" s="14">
        <v>39793</v>
      </c>
      <c r="S1025" s="7"/>
      <c r="Z1025" s="7"/>
      <c r="AE1025" s="7"/>
      <c r="AG1025" s="7"/>
    </row>
    <row r="1026" spans="1:33" s="11" customFormat="1" x14ac:dyDescent="0.25">
      <c r="A1026" s="8">
        <v>1018</v>
      </c>
      <c r="C1026" s="7" t="s">
        <v>1087</v>
      </c>
      <c r="D1026" s="7" t="s">
        <v>1087</v>
      </c>
      <c r="E1026" s="12">
        <v>43320</v>
      </c>
      <c r="F1026" s="12">
        <v>43320</v>
      </c>
      <c r="G1026" s="14">
        <v>72260</v>
      </c>
      <c r="J1026" s="10">
        <f t="shared" si="15"/>
        <v>0</v>
      </c>
      <c r="O1026" s="14">
        <v>72260</v>
      </c>
      <c r="P1026" s="7" t="s">
        <v>1087</v>
      </c>
      <c r="Q1026" s="14">
        <v>72260</v>
      </c>
      <c r="S1026" s="7"/>
      <c r="Z1026" s="7"/>
      <c r="AE1026" s="7"/>
      <c r="AG1026" s="7"/>
    </row>
    <row r="1027" spans="1:33" s="11" customFormat="1" x14ac:dyDescent="0.25">
      <c r="A1027" s="7">
        <v>1019</v>
      </c>
      <c r="C1027" s="7" t="s">
        <v>1088</v>
      </c>
      <c r="D1027" s="7" t="s">
        <v>1088</v>
      </c>
      <c r="E1027" s="12">
        <v>43320</v>
      </c>
      <c r="F1027" s="12">
        <v>43320</v>
      </c>
      <c r="G1027" s="14">
        <v>30927</v>
      </c>
      <c r="J1027" s="10">
        <f t="shared" si="15"/>
        <v>0</v>
      </c>
      <c r="O1027" s="14">
        <v>30927</v>
      </c>
      <c r="P1027" s="7" t="s">
        <v>1088</v>
      </c>
      <c r="Q1027" s="14">
        <v>30927</v>
      </c>
      <c r="S1027" s="7"/>
      <c r="Z1027" s="7"/>
      <c r="AE1027" s="7"/>
      <c r="AG1027" s="7"/>
    </row>
    <row r="1028" spans="1:33" s="11" customFormat="1" x14ac:dyDescent="0.25">
      <c r="A1028" s="8">
        <v>1020</v>
      </c>
      <c r="C1028" s="7" t="s">
        <v>1089</v>
      </c>
      <c r="D1028" s="7" t="s">
        <v>1089</v>
      </c>
      <c r="E1028" s="12">
        <v>43320</v>
      </c>
      <c r="F1028" s="12">
        <v>43320</v>
      </c>
      <c r="G1028" s="14">
        <v>33209</v>
      </c>
      <c r="J1028" s="10">
        <f t="shared" si="15"/>
        <v>0</v>
      </c>
      <c r="O1028" s="14">
        <v>33209</v>
      </c>
      <c r="P1028" s="7" t="s">
        <v>1089</v>
      </c>
      <c r="Q1028" s="14">
        <v>33209</v>
      </c>
      <c r="S1028" s="7"/>
      <c r="Z1028" s="7"/>
      <c r="AE1028" s="7"/>
      <c r="AG1028" s="7"/>
    </row>
    <row r="1029" spans="1:33" s="11" customFormat="1" x14ac:dyDescent="0.25">
      <c r="A1029" s="7">
        <v>1021</v>
      </c>
      <c r="C1029" s="7" t="s">
        <v>1090</v>
      </c>
      <c r="D1029" s="7" t="s">
        <v>1090</v>
      </c>
      <c r="E1029" s="12">
        <v>43320</v>
      </c>
      <c r="F1029" s="12">
        <v>43320</v>
      </c>
      <c r="G1029" s="14">
        <v>65456</v>
      </c>
      <c r="J1029" s="10">
        <f t="shared" si="15"/>
        <v>0</v>
      </c>
      <c r="O1029" s="14">
        <v>65456</v>
      </c>
      <c r="P1029" s="7" t="s">
        <v>1090</v>
      </c>
      <c r="Q1029" s="14">
        <v>65456</v>
      </c>
      <c r="S1029" s="7"/>
      <c r="Z1029" s="7"/>
      <c r="AE1029" s="7"/>
      <c r="AG1029" s="7"/>
    </row>
    <row r="1030" spans="1:33" s="11" customFormat="1" x14ac:dyDescent="0.25">
      <c r="A1030" s="8">
        <v>1022</v>
      </c>
      <c r="C1030" s="7" t="s">
        <v>1091</v>
      </c>
      <c r="D1030" s="7" t="s">
        <v>1091</v>
      </c>
      <c r="E1030" s="12">
        <v>43320</v>
      </c>
      <c r="F1030" s="12">
        <v>43320</v>
      </c>
      <c r="G1030" s="14">
        <v>26373</v>
      </c>
      <c r="J1030" s="10">
        <f t="shared" si="15"/>
        <v>0</v>
      </c>
      <c r="O1030" s="14">
        <v>26373</v>
      </c>
      <c r="P1030" s="7" t="s">
        <v>1091</v>
      </c>
      <c r="Q1030" s="14">
        <v>26373</v>
      </c>
      <c r="S1030" s="7"/>
      <c r="Z1030" s="7"/>
      <c r="AE1030" s="7"/>
      <c r="AG1030" s="7"/>
    </row>
    <row r="1031" spans="1:33" s="11" customFormat="1" x14ac:dyDescent="0.25">
      <c r="A1031" s="7">
        <v>1023</v>
      </c>
      <c r="C1031" s="7" t="s">
        <v>1092</v>
      </c>
      <c r="D1031" s="7" t="s">
        <v>1092</v>
      </c>
      <c r="E1031" s="12">
        <v>43351</v>
      </c>
      <c r="F1031" s="12">
        <v>43351</v>
      </c>
      <c r="G1031" s="14">
        <v>283895</v>
      </c>
      <c r="J1031" s="10">
        <f t="shared" si="15"/>
        <v>0</v>
      </c>
      <c r="O1031" s="14">
        <v>283895</v>
      </c>
      <c r="P1031" s="7" t="s">
        <v>1092</v>
      </c>
      <c r="Q1031" s="14">
        <v>283895</v>
      </c>
      <c r="S1031" s="7"/>
      <c r="Z1031" s="7"/>
      <c r="AE1031" s="7"/>
      <c r="AG1031" s="7"/>
    </row>
    <row r="1032" spans="1:33" s="11" customFormat="1" x14ac:dyDescent="0.25">
      <c r="A1032" s="8">
        <v>1024</v>
      </c>
      <c r="C1032" s="7" t="s">
        <v>1093</v>
      </c>
      <c r="D1032" s="7" t="s">
        <v>1093</v>
      </c>
      <c r="E1032" s="12">
        <v>43351</v>
      </c>
      <c r="F1032" s="12">
        <v>43351</v>
      </c>
      <c r="G1032" s="14">
        <v>28347</v>
      </c>
      <c r="J1032" s="10">
        <f t="shared" si="15"/>
        <v>0</v>
      </c>
      <c r="O1032" s="14">
        <v>28347</v>
      </c>
      <c r="P1032" s="7" t="s">
        <v>1093</v>
      </c>
      <c r="Q1032" s="14">
        <v>28347</v>
      </c>
      <c r="S1032" s="7"/>
      <c r="Z1032" s="7"/>
      <c r="AE1032" s="7"/>
      <c r="AG1032" s="7"/>
    </row>
    <row r="1033" spans="1:33" s="11" customFormat="1" x14ac:dyDescent="0.25">
      <c r="A1033" s="7">
        <v>1025</v>
      </c>
      <c r="C1033" s="7" t="s">
        <v>1094</v>
      </c>
      <c r="D1033" s="7" t="s">
        <v>1094</v>
      </c>
      <c r="E1033" s="12">
        <v>43351</v>
      </c>
      <c r="F1033" s="12">
        <v>43351</v>
      </c>
      <c r="G1033" s="14">
        <v>56694</v>
      </c>
      <c r="J1033" s="10">
        <f t="shared" si="15"/>
        <v>0</v>
      </c>
      <c r="O1033" s="14">
        <v>56694</v>
      </c>
      <c r="P1033" s="7" t="s">
        <v>1094</v>
      </c>
      <c r="Q1033" s="14">
        <v>56694</v>
      </c>
      <c r="S1033" s="7"/>
      <c r="Z1033" s="7"/>
      <c r="AE1033" s="7"/>
      <c r="AG1033" s="7"/>
    </row>
    <row r="1034" spans="1:33" s="11" customFormat="1" x14ac:dyDescent="0.25">
      <c r="A1034" s="8">
        <v>1026</v>
      </c>
      <c r="C1034" s="7" t="s">
        <v>1095</v>
      </c>
      <c r="D1034" s="7" t="s">
        <v>1095</v>
      </c>
      <c r="E1034" s="12">
        <v>43351</v>
      </c>
      <c r="F1034" s="12">
        <v>43351</v>
      </c>
      <c r="G1034" s="14">
        <v>25229</v>
      </c>
      <c r="J1034" s="10">
        <f t="shared" ref="J1034:J1097" si="16">G1034-O1034</f>
        <v>0</v>
      </c>
      <c r="O1034" s="14">
        <v>25229</v>
      </c>
      <c r="P1034" s="7" t="s">
        <v>1095</v>
      </c>
      <c r="Q1034" s="14">
        <v>25229</v>
      </c>
      <c r="S1034" s="7"/>
      <c r="Z1034" s="7"/>
      <c r="AE1034" s="7"/>
      <c r="AG1034" s="7"/>
    </row>
    <row r="1035" spans="1:33" s="11" customFormat="1" x14ac:dyDescent="0.25">
      <c r="A1035" s="7">
        <v>1027</v>
      </c>
      <c r="C1035" s="7" t="s">
        <v>1096</v>
      </c>
      <c r="D1035" s="7" t="s">
        <v>1096</v>
      </c>
      <c r="E1035" s="12">
        <v>43351</v>
      </c>
      <c r="F1035" s="12">
        <v>43351</v>
      </c>
      <c r="G1035" s="14">
        <v>19718</v>
      </c>
      <c r="J1035" s="10">
        <f t="shared" si="16"/>
        <v>0</v>
      </c>
      <c r="O1035" s="14">
        <v>19718</v>
      </c>
      <c r="P1035" s="7" t="s">
        <v>1096</v>
      </c>
      <c r="Q1035" s="14">
        <v>19718</v>
      </c>
      <c r="S1035" s="7"/>
      <c r="Z1035" s="7"/>
      <c r="AE1035" s="7"/>
      <c r="AG1035" s="7"/>
    </row>
    <row r="1036" spans="1:33" s="11" customFormat="1" x14ac:dyDescent="0.25">
      <c r="A1036" s="8">
        <v>1028</v>
      </c>
      <c r="C1036" s="7" t="s">
        <v>1097</v>
      </c>
      <c r="D1036" s="7" t="s">
        <v>1097</v>
      </c>
      <c r="E1036" s="12">
        <v>43351</v>
      </c>
      <c r="F1036" s="12">
        <v>43351</v>
      </c>
      <c r="G1036" s="14">
        <v>30927</v>
      </c>
      <c r="J1036" s="10">
        <f t="shared" si="16"/>
        <v>0</v>
      </c>
      <c r="O1036" s="14">
        <v>30927</v>
      </c>
      <c r="P1036" s="7" t="s">
        <v>1097</v>
      </c>
      <c r="Q1036" s="14">
        <v>30927</v>
      </c>
      <c r="S1036" s="7"/>
      <c r="Z1036" s="7"/>
      <c r="AE1036" s="7"/>
      <c r="AG1036" s="7"/>
    </row>
    <row r="1037" spans="1:33" s="11" customFormat="1" x14ac:dyDescent="0.25">
      <c r="A1037" s="7">
        <v>1029</v>
      </c>
      <c r="C1037" s="7" t="s">
        <v>1098</v>
      </c>
      <c r="D1037" s="7" t="s">
        <v>1098</v>
      </c>
      <c r="E1037" s="12">
        <v>43351</v>
      </c>
      <c r="F1037" s="12">
        <v>43351</v>
      </c>
      <c r="G1037" s="14">
        <v>30927</v>
      </c>
      <c r="J1037" s="10">
        <f t="shared" si="16"/>
        <v>0</v>
      </c>
      <c r="O1037" s="14">
        <v>30927</v>
      </c>
      <c r="P1037" s="7" t="s">
        <v>1098</v>
      </c>
      <c r="Q1037" s="14">
        <v>30927</v>
      </c>
      <c r="S1037" s="7"/>
      <c r="Z1037" s="7"/>
      <c r="AE1037" s="7"/>
      <c r="AG1037" s="7"/>
    </row>
    <row r="1038" spans="1:33" s="11" customFormat="1" x14ac:dyDescent="0.25">
      <c r="A1038" s="8">
        <v>1030</v>
      </c>
      <c r="C1038" s="7" t="s">
        <v>1099</v>
      </c>
      <c r="D1038" s="7" t="s">
        <v>1099</v>
      </c>
      <c r="E1038" s="12">
        <v>43381</v>
      </c>
      <c r="F1038" s="12">
        <v>43381</v>
      </c>
      <c r="G1038" s="14">
        <v>283895</v>
      </c>
      <c r="J1038" s="10">
        <f t="shared" si="16"/>
        <v>0</v>
      </c>
      <c r="O1038" s="14">
        <v>283895</v>
      </c>
      <c r="P1038" s="7" t="s">
        <v>1099</v>
      </c>
      <c r="Q1038" s="14">
        <v>283895</v>
      </c>
      <c r="S1038" s="7"/>
      <c r="Z1038" s="7"/>
      <c r="AE1038" s="7"/>
      <c r="AG1038" s="7"/>
    </row>
    <row r="1039" spans="1:33" s="11" customFormat="1" x14ac:dyDescent="0.25">
      <c r="A1039" s="7">
        <v>1031</v>
      </c>
      <c r="C1039" s="7" t="s">
        <v>1100</v>
      </c>
      <c r="D1039" s="7" t="s">
        <v>1100</v>
      </c>
      <c r="E1039" s="12">
        <v>43381</v>
      </c>
      <c r="F1039" s="12">
        <v>43381</v>
      </c>
      <c r="G1039" s="14">
        <v>283895</v>
      </c>
      <c r="J1039" s="10">
        <f t="shared" si="16"/>
        <v>0</v>
      </c>
      <c r="O1039" s="14">
        <v>283895</v>
      </c>
      <c r="P1039" s="7" t="s">
        <v>1100</v>
      </c>
      <c r="Q1039" s="14">
        <v>283895</v>
      </c>
      <c r="S1039" s="7"/>
      <c r="Z1039" s="7"/>
      <c r="AE1039" s="7"/>
      <c r="AG1039" s="7"/>
    </row>
    <row r="1040" spans="1:33" s="11" customFormat="1" x14ac:dyDescent="0.25">
      <c r="A1040" s="8">
        <v>1032</v>
      </c>
      <c r="C1040" s="7" t="s">
        <v>1101</v>
      </c>
      <c r="D1040" s="7" t="s">
        <v>1101</v>
      </c>
      <c r="E1040" s="12">
        <v>43381</v>
      </c>
      <c r="F1040" s="12">
        <v>43381</v>
      </c>
      <c r="G1040" s="14">
        <v>187000</v>
      </c>
      <c r="J1040" s="10">
        <f t="shared" si="16"/>
        <v>0</v>
      </c>
      <c r="O1040" s="14">
        <v>187000</v>
      </c>
      <c r="P1040" s="7" t="s">
        <v>1101</v>
      </c>
      <c r="Q1040" s="14">
        <v>187000</v>
      </c>
      <c r="S1040" s="7"/>
      <c r="Z1040" s="7"/>
      <c r="AE1040" s="7"/>
      <c r="AG1040" s="7"/>
    </row>
    <row r="1041" spans="1:33" s="11" customFormat="1" x14ac:dyDescent="0.25">
      <c r="A1041" s="7">
        <v>1033</v>
      </c>
      <c r="C1041" s="7" t="s">
        <v>1102</v>
      </c>
      <c r="D1041" s="7" t="s">
        <v>1102</v>
      </c>
      <c r="E1041" s="12">
        <v>43381</v>
      </c>
      <c r="F1041" s="12">
        <v>43381</v>
      </c>
      <c r="G1041" s="14">
        <v>187000</v>
      </c>
      <c r="J1041" s="10">
        <f t="shared" si="16"/>
        <v>0</v>
      </c>
      <c r="O1041" s="14">
        <v>187000</v>
      </c>
      <c r="P1041" s="7" t="s">
        <v>1102</v>
      </c>
      <c r="Q1041" s="14">
        <v>187000</v>
      </c>
      <c r="S1041" s="7"/>
      <c r="Z1041" s="7"/>
      <c r="AE1041" s="7"/>
      <c r="AG1041" s="7"/>
    </row>
    <row r="1042" spans="1:33" s="11" customFormat="1" x14ac:dyDescent="0.25">
      <c r="A1042" s="8">
        <v>1034</v>
      </c>
      <c r="C1042" s="7" t="s">
        <v>1103</v>
      </c>
      <c r="D1042" s="7" t="s">
        <v>1103</v>
      </c>
      <c r="E1042" s="12">
        <v>43381</v>
      </c>
      <c r="F1042" s="12">
        <v>43381</v>
      </c>
      <c r="G1042" s="14">
        <v>98472</v>
      </c>
      <c r="J1042" s="10">
        <f t="shared" si="16"/>
        <v>0</v>
      </c>
      <c r="O1042" s="14">
        <v>98472</v>
      </c>
      <c r="P1042" s="7" t="s">
        <v>1103</v>
      </c>
      <c r="Q1042" s="14">
        <v>98472</v>
      </c>
      <c r="S1042" s="7"/>
      <c r="Z1042" s="7"/>
      <c r="AE1042" s="7"/>
      <c r="AG1042" s="7"/>
    </row>
    <row r="1043" spans="1:33" s="11" customFormat="1" x14ac:dyDescent="0.25">
      <c r="A1043" s="7">
        <v>1035</v>
      </c>
      <c r="C1043" s="7" t="s">
        <v>1104</v>
      </c>
      <c r="D1043" s="7" t="s">
        <v>1104</v>
      </c>
      <c r="E1043" s="12">
        <v>43381</v>
      </c>
      <c r="F1043" s="12">
        <v>43381</v>
      </c>
      <c r="G1043" s="14">
        <v>187000</v>
      </c>
      <c r="J1043" s="10">
        <f t="shared" si="16"/>
        <v>0</v>
      </c>
      <c r="O1043" s="14">
        <v>187000</v>
      </c>
      <c r="P1043" s="7" t="s">
        <v>1104</v>
      </c>
      <c r="Q1043" s="14">
        <v>187000</v>
      </c>
      <c r="S1043" s="7"/>
      <c r="Z1043" s="7"/>
      <c r="AE1043" s="7"/>
      <c r="AG1043" s="7"/>
    </row>
    <row r="1044" spans="1:33" s="11" customFormat="1" x14ac:dyDescent="0.25">
      <c r="A1044" s="8">
        <v>1036</v>
      </c>
      <c r="C1044" s="7" t="s">
        <v>1105</v>
      </c>
      <c r="D1044" s="7" t="s">
        <v>1105</v>
      </c>
      <c r="E1044" s="12">
        <v>43381</v>
      </c>
      <c r="F1044" s="12">
        <v>43381</v>
      </c>
      <c r="G1044" s="14">
        <v>35350</v>
      </c>
      <c r="J1044" s="10">
        <f t="shared" si="16"/>
        <v>0</v>
      </c>
      <c r="O1044" s="14">
        <v>35350</v>
      </c>
      <c r="P1044" s="7" t="s">
        <v>1105</v>
      </c>
      <c r="Q1044" s="14">
        <v>35350</v>
      </c>
      <c r="S1044" s="7"/>
      <c r="Z1044" s="7"/>
      <c r="AE1044" s="7"/>
      <c r="AG1044" s="7"/>
    </row>
    <row r="1045" spans="1:33" s="11" customFormat="1" x14ac:dyDescent="0.25">
      <c r="A1045" s="7">
        <v>1037</v>
      </c>
      <c r="C1045" s="7" t="s">
        <v>1106</v>
      </c>
      <c r="D1045" s="7" t="s">
        <v>1106</v>
      </c>
      <c r="E1045" s="12">
        <v>43381</v>
      </c>
      <c r="F1045" s="12">
        <v>43381</v>
      </c>
      <c r="G1045" s="14">
        <v>187000</v>
      </c>
      <c r="J1045" s="10">
        <f t="shared" si="16"/>
        <v>0</v>
      </c>
      <c r="O1045" s="14">
        <v>187000</v>
      </c>
      <c r="P1045" s="7" t="s">
        <v>1106</v>
      </c>
      <c r="Q1045" s="14">
        <v>187000</v>
      </c>
      <c r="S1045" s="7"/>
      <c r="Z1045" s="7"/>
      <c r="AE1045" s="7"/>
      <c r="AG1045" s="7"/>
    </row>
    <row r="1046" spans="1:33" s="11" customFormat="1" x14ac:dyDescent="0.25">
      <c r="A1046" s="8">
        <v>1038</v>
      </c>
      <c r="C1046" s="7" t="s">
        <v>1107</v>
      </c>
      <c r="D1046" s="7" t="s">
        <v>1107</v>
      </c>
      <c r="E1046" s="12">
        <v>43381</v>
      </c>
      <c r="F1046" s="12">
        <v>43381</v>
      </c>
      <c r="G1046" s="14">
        <v>187000</v>
      </c>
      <c r="J1046" s="10">
        <f t="shared" si="16"/>
        <v>0</v>
      </c>
      <c r="O1046" s="14">
        <v>187000</v>
      </c>
      <c r="P1046" s="7" t="s">
        <v>1107</v>
      </c>
      <c r="Q1046" s="14">
        <v>187000</v>
      </c>
      <c r="S1046" s="7"/>
      <c r="Z1046" s="7"/>
      <c r="AE1046" s="7"/>
      <c r="AG1046" s="7"/>
    </row>
    <row r="1047" spans="1:33" s="11" customFormat="1" x14ac:dyDescent="0.25">
      <c r="A1047" s="7">
        <v>1039</v>
      </c>
      <c r="C1047" s="7" t="s">
        <v>1108</v>
      </c>
      <c r="D1047" s="7" t="s">
        <v>1108</v>
      </c>
      <c r="E1047" s="12">
        <v>43381</v>
      </c>
      <c r="F1047" s="12">
        <v>43381</v>
      </c>
      <c r="G1047" s="14">
        <v>187000</v>
      </c>
      <c r="J1047" s="10">
        <f t="shared" si="16"/>
        <v>0</v>
      </c>
      <c r="O1047" s="14">
        <v>187000</v>
      </c>
      <c r="P1047" s="7" t="s">
        <v>1108</v>
      </c>
      <c r="Q1047" s="14">
        <v>187000</v>
      </c>
      <c r="S1047" s="7"/>
      <c r="Z1047" s="7"/>
      <c r="AE1047" s="7"/>
      <c r="AG1047" s="7"/>
    </row>
    <row r="1048" spans="1:33" s="11" customFormat="1" x14ac:dyDescent="0.25">
      <c r="A1048" s="8">
        <v>1040</v>
      </c>
      <c r="C1048" s="7" t="s">
        <v>1109</v>
      </c>
      <c r="D1048" s="7" t="s">
        <v>1109</v>
      </c>
      <c r="E1048" s="12">
        <v>43381</v>
      </c>
      <c r="F1048" s="12">
        <v>43381</v>
      </c>
      <c r="G1048" s="14">
        <v>33209</v>
      </c>
      <c r="J1048" s="10">
        <f t="shared" si="16"/>
        <v>0</v>
      </c>
      <c r="O1048" s="14">
        <v>33209</v>
      </c>
      <c r="P1048" s="7" t="s">
        <v>1109</v>
      </c>
      <c r="Q1048" s="14">
        <v>33209</v>
      </c>
      <c r="S1048" s="7"/>
      <c r="Z1048" s="7"/>
      <c r="AE1048" s="7"/>
      <c r="AG1048" s="7"/>
    </row>
    <row r="1049" spans="1:33" s="11" customFormat="1" x14ac:dyDescent="0.25">
      <c r="A1049" s="7">
        <v>1041</v>
      </c>
      <c r="C1049" s="7" t="s">
        <v>1110</v>
      </c>
      <c r="D1049" s="7" t="s">
        <v>1110</v>
      </c>
      <c r="E1049" s="12">
        <v>43381</v>
      </c>
      <c r="F1049" s="12">
        <v>43381</v>
      </c>
      <c r="G1049" s="14">
        <v>33209</v>
      </c>
      <c r="J1049" s="10">
        <f t="shared" si="16"/>
        <v>0</v>
      </c>
      <c r="O1049" s="14">
        <v>33209</v>
      </c>
      <c r="P1049" s="7" t="s">
        <v>1110</v>
      </c>
      <c r="Q1049" s="14">
        <v>33209</v>
      </c>
      <c r="S1049" s="7"/>
      <c r="Z1049" s="7"/>
      <c r="AE1049" s="7"/>
      <c r="AG1049" s="7"/>
    </row>
    <row r="1050" spans="1:33" s="11" customFormat="1" x14ac:dyDescent="0.25">
      <c r="A1050" s="8">
        <v>1042</v>
      </c>
      <c r="C1050" s="7" t="s">
        <v>1111</v>
      </c>
      <c r="D1050" s="7" t="s">
        <v>1111</v>
      </c>
      <c r="E1050" s="12">
        <v>43412</v>
      </c>
      <c r="F1050" s="12">
        <v>43412</v>
      </c>
      <c r="G1050" s="14">
        <v>25229</v>
      </c>
      <c r="J1050" s="10">
        <f t="shared" si="16"/>
        <v>0</v>
      </c>
      <c r="O1050" s="14">
        <v>25229</v>
      </c>
      <c r="P1050" s="7" t="s">
        <v>1111</v>
      </c>
      <c r="Q1050" s="14">
        <v>25229</v>
      </c>
      <c r="S1050" s="7"/>
      <c r="Z1050" s="7"/>
      <c r="AE1050" s="7"/>
      <c r="AG1050" s="7"/>
    </row>
    <row r="1051" spans="1:33" s="11" customFormat="1" x14ac:dyDescent="0.25">
      <c r="A1051" s="7">
        <v>1043</v>
      </c>
      <c r="C1051" s="7" t="s">
        <v>1112</v>
      </c>
      <c r="D1051" s="7" t="s">
        <v>1112</v>
      </c>
      <c r="E1051" s="12">
        <v>43412</v>
      </c>
      <c r="F1051" s="12">
        <v>43412</v>
      </c>
      <c r="G1051" s="14">
        <v>19718</v>
      </c>
      <c r="J1051" s="10">
        <f t="shared" si="16"/>
        <v>0</v>
      </c>
      <c r="O1051" s="14">
        <v>19718</v>
      </c>
      <c r="P1051" s="7" t="s">
        <v>1112</v>
      </c>
      <c r="Q1051" s="14">
        <v>19718</v>
      </c>
      <c r="S1051" s="7"/>
      <c r="Z1051" s="7"/>
      <c r="AE1051" s="7"/>
      <c r="AG1051" s="7"/>
    </row>
    <row r="1052" spans="1:33" s="11" customFormat="1" x14ac:dyDescent="0.25">
      <c r="A1052" s="8">
        <v>1044</v>
      </c>
      <c r="C1052" s="7" t="s">
        <v>1113</v>
      </c>
      <c r="D1052" s="7" t="s">
        <v>1113</v>
      </c>
      <c r="E1052" s="13" t="s">
        <v>13769</v>
      </c>
      <c r="F1052" s="13" t="s">
        <v>13769</v>
      </c>
      <c r="G1052" s="14">
        <v>117574</v>
      </c>
      <c r="J1052" s="10">
        <f t="shared" si="16"/>
        <v>0</v>
      </c>
      <c r="O1052" s="14">
        <v>117574</v>
      </c>
      <c r="P1052" s="7" t="s">
        <v>1113</v>
      </c>
      <c r="Q1052" s="14">
        <v>117574</v>
      </c>
      <c r="S1052" s="7"/>
      <c r="Z1052" s="7"/>
      <c r="AE1052" s="7"/>
      <c r="AG1052" s="7"/>
    </row>
    <row r="1053" spans="1:33" s="11" customFormat="1" x14ac:dyDescent="0.25">
      <c r="A1053" s="7">
        <v>1045</v>
      </c>
      <c r="C1053" s="7" t="s">
        <v>1114</v>
      </c>
      <c r="D1053" s="7" t="s">
        <v>1114</v>
      </c>
      <c r="E1053" s="13" t="s">
        <v>13769</v>
      </c>
      <c r="F1053" s="13" t="s">
        <v>13769</v>
      </c>
      <c r="G1053" s="14">
        <v>99822</v>
      </c>
      <c r="J1053" s="10">
        <f t="shared" si="16"/>
        <v>0</v>
      </c>
      <c r="O1053" s="14">
        <v>99822</v>
      </c>
      <c r="P1053" s="7" t="s">
        <v>1114</v>
      </c>
      <c r="Q1053" s="14">
        <v>99822</v>
      </c>
      <c r="S1053" s="7"/>
      <c r="Z1053" s="7"/>
      <c r="AE1053" s="7"/>
      <c r="AG1053" s="7"/>
    </row>
    <row r="1054" spans="1:33" s="11" customFormat="1" x14ac:dyDescent="0.25">
      <c r="A1054" s="8">
        <v>1046</v>
      </c>
      <c r="C1054" s="7" t="s">
        <v>1115</v>
      </c>
      <c r="D1054" s="7" t="s">
        <v>1115</v>
      </c>
      <c r="E1054" s="13" t="s">
        <v>13769</v>
      </c>
      <c r="F1054" s="13" t="s">
        <v>13769</v>
      </c>
      <c r="G1054" s="14">
        <v>139123</v>
      </c>
      <c r="J1054" s="10">
        <f t="shared" si="16"/>
        <v>0</v>
      </c>
      <c r="O1054" s="14">
        <v>139123</v>
      </c>
      <c r="P1054" s="7" t="s">
        <v>1115</v>
      </c>
      <c r="Q1054" s="14">
        <v>139123</v>
      </c>
      <c r="S1054" s="7"/>
      <c r="Z1054" s="7"/>
      <c r="AE1054" s="7"/>
      <c r="AG1054" s="7"/>
    </row>
    <row r="1055" spans="1:33" s="11" customFormat="1" x14ac:dyDescent="0.25">
      <c r="A1055" s="7">
        <v>1047</v>
      </c>
      <c r="C1055" s="7" t="s">
        <v>1116</v>
      </c>
      <c r="D1055" s="7" t="s">
        <v>1116</v>
      </c>
      <c r="E1055" s="13" t="s">
        <v>13770</v>
      </c>
      <c r="F1055" s="13" t="s">
        <v>13770</v>
      </c>
      <c r="G1055" s="14">
        <v>187000</v>
      </c>
      <c r="J1055" s="10">
        <f t="shared" si="16"/>
        <v>0</v>
      </c>
      <c r="O1055" s="14">
        <v>187000</v>
      </c>
      <c r="P1055" s="7" t="s">
        <v>1116</v>
      </c>
      <c r="Q1055" s="14">
        <v>187000</v>
      </c>
      <c r="S1055" s="7"/>
      <c r="Z1055" s="7"/>
      <c r="AE1055" s="7"/>
      <c r="AG1055" s="7"/>
    </row>
    <row r="1056" spans="1:33" s="11" customFormat="1" x14ac:dyDescent="0.25">
      <c r="A1056" s="8">
        <v>1048</v>
      </c>
      <c r="C1056" s="7" t="s">
        <v>1117</v>
      </c>
      <c r="D1056" s="7" t="s">
        <v>1117</v>
      </c>
      <c r="E1056" s="13" t="s">
        <v>13770</v>
      </c>
      <c r="F1056" s="13" t="s">
        <v>13770</v>
      </c>
      <c r="G1056" s="14">
        <v>252456</v>
      </c>
      <c r="J1056" s="10">
        <f t="shared" si="16"/>
        <v>0</v>
      </c>
      <c r="O1056" s="14">
        <v>252456</v>
      </c>
      <c r="P1056" s="7" t="s">
        <v>1117</v>
      </c>
      <c r="Q1056" s="14">
        <v>252456</v>
      </c>
      <c r="S1056" s="7"/>
      <c r="Z1056" s="7"/>
      <c r="AE1056" s="7"/>
      <c r="AG1056" s="7"/>
    </row>
    <row r="1057" spans="1:33" s="11" customFormat="1" x14ac:dyDescent="0.25">
      <c r="A1057" s="7">
        <v>1049</v>
      </c>
      <c r="C1057" s="7" t="s">
        <v>1118</v>
      </c>
      <c r="D1057" s="7" t="s">
        <v>1118</v>
      </c>
      <c r="E1057" s="13" t="s">
        <v>13771</v>
      </c>
      <c r="F1057" s="13" t="s">
        <v>13771</v>
      </c>
      <c r="G1057" s="14">
        <v>157369</v>
      </c>
      <c r="J1057" s="10">
        <f t="shared" si="16"/>
        <v>0</v>
      </c>
      <c r="O1057" s="14">
        <v>157369</v>
      </c>
      <c r="P1057" s="7" t="s">
        <v>1118</v>
      </c>
      <c r="Q1057" s="14">
        <v>157369</v>
      </c>
      <c r="S1057" s="7"/>
      <c r="Z1057" s="7"/>
      <c r="AE1057" s="7"/>
      <c r="AG1057" s="7"/>
    </row>
    <row r="1058" spans="1:33" s="11" customFormat="1" x14ac:dyDescent="0.25">
      <c r="A1058" s="8">
        <v>1050</v>
      </c>
      <c r="C1058" s="7" t="s">
        <v>1119</v>
      </c>
      <c r="D1058" s="7" t="s">
        <v>1119</v>
      </c>
      <c r="E1058" s="13" t="s">
        <v>13771</v>
      </c>
      <c r="F1058" s="13" t="s">
        <v>13771</v>
      </c>
      <c r="G1058" s="14">
        <v>75087</v>
      </c>
      <c r="J1058" s="10">
        <f t="shared" si="16"/>
        <v>0</v>
      </c>
      <c r="O1058" s="14">
        <v>75087</v>
      </c>
      <c r="P1058" s="7" t="s">
        <v>1119</v>
      </c>
      <c r="Q1058" s="14">
        <v>75087</v>
      </c>
      <c r="S1058" s="7"/>
      <c r="Z1058" s="7"/>
      <c r="AE1058" s="7"/>
      <c r="AG1058" s="7"/>
    </row>
    <row r="1059" spans="1:33" s="11" customFormat="1" x14ac:dyDescent="0.25">
      <c r="A1059" s="7">
        <v>1051</v>
      </c>
      <c r="C1059" s="7" t="s">
        <v>1120</v>
      </c>
      <c r="D1059" s="7" t="s">
        <v>1120</v>
      </c>
      <c r="E1059" s="13" t="s">
        <v>13772</v>
      </c>
      <c r="F1059" s="13" t="s">
        <v>13772</v>
      </c>
      <c r="G1059" s="14">
        <v>222000</v>
      </c>
      <c r="J1059" s="10">
        <f t="shared" si="16"/>
        <v>0</v>
      </c>
      <c r="O1059" s="14">
        <v>222000</v>
      </c>
      <c r="P1059" s="7" t="s">
        <v>1120</v>
      </c>
      <c r="Q1059" s="14">
        <v>222000</v>
      </c>
      <c r="S1059" s="7"/>
      <c r="Z1059" s="7"/>
      <c r="AE1059" s="7"/>
      <c r="AG1059" s="7"/>
    </row>
    <row r="1060" spans="1:33" s="11" customFormat="1" x14ac:dyDescent="0.25">
      <c r="A1060" s="8">
        <v>1052</v>
      </c>
      <c r="C1060" s="7" t="s">
        <v>1121</v>
      </c>
      <c r="D1060" s="7" t="s">
        <v>1121</v>
      </c>
      <c r="E1060" s="13" t="s">
        <v>13772</v>
      </c>
      <c r="F1060" s="13" t="s">
        <v>13772</v>
      </c>
      <c r="G1060" s="14">
        <v>532440</v>
      </c>
      <c r="J1060" s="10">
        <f t="shared" si="16"/>
        <v>0</v>
      </c>
      <c r="O1060" s="14">
        <v>532440</v>
      </c>
      <c r="P1060" s="7" t="s">
        <v>1121</v>
      </c>
      <c r="Q1060" s="14">
        <v>532440</v>
      </c>
      <c r="S1060" s="7"/>
      <c r="Z1060" s="7"/>
      <c r="AE1060" s="7"/>
      <c r="AG1060" s="7"/>
    </row>
    <row r="1061" spans="1:33" s="11" customFormat="1" x14ac:dyDescent="0.25">
      <c r="A1061" s="7">
        <v>1053</v>
      </c>
      <c r="C1061" s="7" t="s">
        <v>1122</v>
      </c>
      <c r="D1061" s="7" t="s">
        <v>1122</v>
      </c>
      <c r="E1061" s="13" t="s">
        <v>13773</v>
      </c>
      <c r="F1061" s="13" t="s">
        <v>13773</v>
      </c>
      <c r="G1061" s="14">
        <v>19718</v>
      </c>
      <c r="J1061" s="10">
        <f t="shared" si="16"/>
        <v>0</v>
      </c>
      <c r="O1061" s="14">
        <v>19718</v>
      </c>
      <c r="P1061" s="7" t="s">
        <v>1122</v>
      </c>
      <c r="Q1061" s="14">
        <v>19718</v>
      </c>
      <c r="S1061" s="7"/>
      <c r="Z1061" s="7"/>
      <c r="AE1061" s="7"/>
      <c r="AG1061" s="7"/>
    </row>
    <row r="1062" spans="1:33" s="11" customFormat="1" x14ac:dyDescent="0.25">
      <c r="A1062" s="8">
        <v>1054</v>
      </c>
      <c r="C1062" s="7" t="s">
        <v>1123</v>
      </c>
      <c r="D1062" s="7" t="s">
        <v>1123</v>
      </c>
      <c r="E1062" s="13" t="s">
        <v>13774</v>
      </c>
      <c r="F1062" s="13" t="s">
        <v>13774</v>
      </c>
      <c r="G1062" s="14">
        <v>33209</v>
      </c>
      <c r="J1062" s="10">
        <f t="shared" si="16"/>
        <v>0</v>
      </c>
      <c r="O1062" s="14">
        <v>33209</v>
      </c>
      <c r="P1062" s="7" t="s">
        <v>1123</v>
      </c>
      <c r="Q1062" s="14">
        <v>33209</v>
      </c>
      <c r="S1062" s="7"/>
      <c r="Z1062" s="7"/>
      <c r="AE1062" s="7"/>
      <c r="AG1062" s="7"/>
    </row>
    <row r="1063" spans="1:33" s="11" customFormat="1" x14ac:dyDescent="0.25">
      <c r="A1063" s="7">
        <v>1055</v>
      </c>
      <c r="C1063" s="7" t="s">
        <v>1124</v>
      </c>
      <c r="D1063" s="7" t="s">
        <v>1124</v>
      </c>
      <c r="E1063" s="13" t="s">
        <v>13774</v>
      </c>
      <c r="F1063" s="13" t="s">
        <v>13774</v>
      </c>
      <c r="G1063" s="14">
        <v>25229</v>
      </c>
      <c r="J1063" s="10">
        <f t="shared" si="16"/>
        <v>0</v>
      </c>
      <c r="O1063" s="14">
        <v>25229</v>
      </c>
      <c r="P1063" s="7" t="s">
        <v>1124</v>
      </c>
      <c r="Q1063" s="14">
        <v>25229</v>
      </c>
      <c r="S1063" s="7"/>
      <c r="Z1063" s="7"/>
      <c r="AE1063" s="7"/>
      <c r="AG1063" s="7"/>
    </row>
    <row r="1064" spans="1:33" s="11" customFormat="1" x14ac:dyDescent="0.25">
      <c r="A1064" s="8">
        <v>1056</v>
      </c>
      <c r="C1064" s="7" t="s">
        <v>1125</v>
      </c>
      <c r="D1064" s="7" t="s">
        <v>1125</v>
      </c>
      <c r="E1064" s="13" t="s">
        <v>13775</v>
      </c>
      <c r="F1064" s="13" t="s">
        <v>13775</v>
      </c>
      <c r="G1064" s="14">
        <v>157369</v>
      </c>
      <c r="J1064" s="10">
        <f t="shared" si="16"/>
        <v>0</v>
      </c>
      <c r="O1064" s="14">
        <v>157369</v>
      </c>
      <c r="P1064" s="7" t="s">
        <v>1125</v>
      </c>
      <c r="Q1064" s="14">
        <v>157369</v>
      </c>
      <c r="S1064" s="7"/>
      <c r="Z1064" s="7"/>
      <c r="AE1064" s="7"/>
      <c r="AG1064" s="7"/>
    </row>
    <row r="1065" spans="1:33" s="11" customFormat="1" x14ac:dyDescent="0.25">
      <c r="A1065" s="7">
        <v>1057</v>
      </c>
      <c r="C1065" s="7" t="s">
        <v>1126</v>
      </c>
      <c r="D1065" s="7" t="s">
        <v>1126</v>
      </c>
      <c r="E1065" s="13" t="s">
        <v>13775</v>
      </c>
      <c r="F1065" s="13" t="s">
        <v>13775</v>
      </c>
      <c r="G1065" s="14">
        <v>157369</v>
      </c>
      <c r="J1065" s="10">
        <f t="shared" si="16"/>
        <v>0</v>
      </c>
      <c r="O1065" s="14">
        <v>157369</v>
      </c>
      <c r="P1065" s="7" t="s">
        <v>1126</v>
      </c>
      <c r="Q1065" s="14">
        <v>157369</v>
      </c>
      <c r="S1065" s="7"/>
      <c r="Z1065" s="7"/>
      <c r="AE1065" s="7"/>
      <c r="AG1065" s="7"/>
    </row>
    <row r="1066" spans="1:33" s="11" customFormat="1" x14ac:dyDescent="0.25">
      <c r="A1066" s="8">
        <v>1058</v>
      </c>
      <c r="C1066" s="7" t="s">
        <v>1127</v>
      </c>
      <c r="D1066" s="7" t="s">
        <v>1127</v>
      </c>
      <c r="E1066" s="13" t="s">
        <v>13775</v>
      </c>
      <c r="F1066" s="13" t="s">
        <v>13775</v>
      </c>
      <c r="G1066" s="14">
        <v>157369</v>
      </c>
      <c r="J1066" s="10">
        <f t="shared" si="16"/>
        <v>0</v>
      </c>
      <c r="O1066" s="14">
        <v>157369</v>
      </c>
      <c r="P1066" s="7" t="s">
        <v>1127</v>
      </c>
      <c r="Q1066" s="14">
        <v>157369</v>
      </c>
      <c r="S1066" s="7"/>
      <c r="Z1066" s="7"/>
      <c r="AE1066" s="7"/>
      <c r="AG1066" s="7"/>
    </row>
    <row r="1067" spans="1:33" s="11" customFormat="1" x14ac:dyDescent="0.25">
      <c r="A1067" s="7">
        <v>1059</v>
      </c>
      <c r="C1067" s="7" t="s">
        <v>1128</v>
      </c>
      <c r="D1067" s="7" t="s">
        <v>1128</v>
      </c>
      <c r="E1067" s="13" t="s">
        <v>49</v>
      </c>
      <c r="F1067" s="13" t="s">
        <v>49</v>
      </c>
      <c r="G1067" s="14">
        <v>45045</v>
      </c>
      <c r="J1067" s="10">
        <f t="shared" si="16"/>
        <v>0</v>
      </c>
      <c r="O1067" s="14">
        <v>45045</v>
      </c>
      <c r="P1067" s="7" t="s">
        <v>1128</v>
      </c>
      <c r="Q1067" s="14">
        <v>45045</v>
      </c>
      <c r="S1067" s="7"/>
      <c r="Z1067" s="7"/>
      <c r="AE1067" s="7"/>
      <c r="AG1067" s="7"/>
    </row>
    <row r="1068" spans="1:33" s="11" customFormat="1" x14ac:dyDescent="0.25">
      <c r="A1068" s="8">
        <v>1060</v>
      </c>
      <c r="C1068" s="7" t="s">
        <v>1129</v>
      </c>
      <c r="D1068" s="7" t="s">
        <v>1129</v>
      </c>
      <c r="E1068" s="13" t="s">
        <v>49</v>
      </c>
      <c r="F1068" s="13" t="s">
        <v>49</v>
      </c>
      <c r="G1068" s="14">
        <v>33209</v>
      </c>
      <c r="J1068" s="10">
        <f t="shared" si="16"/>
        <v>0</v>
      </c>
      <c r="O1068" s="14">
        <v>33209</v>
      </c>
      <c r="P1068" s="7" t="s">
        <v>1129</v>
      </c>
      <c r="Q1068" s="14">
        <v>33209</v>
      </c>
      <c r="S1068" s="7"/>
      <c r="Z1068" s="7"/>
      <c r="AE1068" s="7"/>
      <c r="AG1068" s="7"/>
    </row>
    <row r="1069" spans="1:33" s="11" customFormat="1" x14ac:dyDescent="0.25">
      <c r="A1069" s="7">
        <v>1061</v>
      </c>
      <c r="C1069" s="7" t="s">
        <v>1130</v>
      </c>
      <c r="D1069" s="7" t="s">
        <v>1130</v>
      </c>
      <c r="E1069" s="13" t="s">
        <v>13776</v>
      </c>
      <c r="F1069" s="13" t="s">
        <v>13776</v>
      </c>
      <c r="G1069" s="14">
        <v>157369</v>
      </c>
      <c r="J1069" s="10">
        <f t="shared" si="16"/>
        <v>0</v>
      </c>
      <c r="O1069" s="14">
        <v>157369</v>
      </c>
      <c r="P1069" s="7" t="s">
        <v>1130</v>
      </c>
      <c r="Q1069" s="14">
        <v>157369</v>
      </c>
      <c r="S1069" s="7"/>
      <c r="Z1069" s="7"/>
      <c r="AE1069" s="7"/>
      <c r="AG1069" s="7"/>
    </row>
    <row r="1070" spans="1:33" s="11" customFormat="1" x14ac:dyDescent="0.25">
      <c r="A1070" s="8">
        <v>1062</v>
      </c>
      <c r="C1070" s="7" t="s">
        <v>1131</v>
      </c>
      <c r="D1070" s="7" t="s">
        <v>1131</v>
      </c>
      <c r="E1070" s="13" t="s">
        <v>13776</v>
      </c>
      <c r="F1070" s="13" t="s">
        <v>13776</v>
      </c>
      <c r="G1070" s="14">
        <v>89925</v>
      </c>
      <c r="J1070" s="10">
        <f t="shared" si="16"/>
        <v>0</v>
      </c>
      <c r="O1070" s="14">
        <v>89925</v>
      </c>
      <c r="P1070" s="7" t="s">
        <v>1131</v>
      </c>
      <c r="Q1070" s="14">
        <v>89925</v>
      </c>
      <c r="S1070" s="7"/>
      <c r="Z1070" s="7"/>
      <c r="AE1070" s="7"/>
      <c r="AG1070" s="7"/>
    </row>
    <row r="1071" spans="1:33" s="11" customFormat="1" x14ac:dyDescent="0.25">
      <c r="A1071" s="7">
        <v>1063</v>
      </c>
      <c r="C1071" s="7" t="s">
        <v>1132</v>
      </c>
      <c r="D1071" s="7" t="s">
        <v>1132</v>
      </c>
      <c r="E1071" s="13" t="s">
        <v>13777</v>
      </c>
      <c r="F1071" s="13" t="s">
        <v>13777</v>
      </c>
      <c r="G1071" s="14">
        <v>283895</v>
      </c>
      <c r="J1071" s="10">
        <f t="shared" si="16"/>
        <v>0</v>
      </c>
      <c r="O1071" s="14">
        <v>283895</v>
      </c>
      <c r="P1071" s="7" t="s">
        <v>1132</v>
      </c>
      <c r="Q1071" s="14">
        <v>283895</v>
      </c>
      <c r="S1071" s="7"/>
      <c r="Z1071" s="7"/>
      <c r="AE1071" s="7"/>
      <c r="AG1071" s="7"/>
    </row>
    <row r="1072" spans="1:33" s="11" customFormat="1" x14ac:dyDescent="0.25">
      <c r="A1072" s="8">
        <v>1064</v>
      </c>
      <c r="C1072" s="7" t="s">
        <v>1133</v>
      </c>
      <c r="D1072" s="7" t="s">
        <v>1133</v>
      </c>
      <c r="E1072" s="13" t="s">
        <v>13777</v>
      </c>
      <c r="F1072" s="13" t="s">
        <v>13777</v>
      </c>
      <c r="G1072" s="14">
        <v>56694</v>
      </c>
      <c r="J1072" s="10">
        <f t="shared" si="16"/>
        <v>0</v>
      </c>
      <c r="O1072" s="14">
        <v>56694</v>
      </c>
      <c r="P1072" s="7" t="s">
        <v>1133</v>
      </c>
      <c r="Q1072" s="14">
        <v>56694</v>
      </c>
      <c r="S1072" s="7"/>
      <c r="Z1072" s="7"/>
      <c r="AE1072" s="7"/>
      <c r="AG1072" s="7"/>
    </row>
    <row r="1073" spans="1:33" s="11" customFormat="1" x14ac:dyDescent="0.25">
      <c r="A1073" s="7">
        <v>1065</v>
      </c>
      <c r="C1073" s="7" t="s">
        <v>1134</v>
      </c>
      <c r="D1073" s="7" t="s">
        <v>1134</v>
      </c>
      <c r="E1073" s="13" t="s">
        <v>13777</v>
      </c>
      <c r="F1073" s="13" t="s">
        <v>13777</v>
      </c>
      <c r="G1073" s="14">
        <v>89925</v>
      </c>
      <c r="J1073" s="10">
        <f t="shared" si="16"/>
        <v>0</v>
      </c>
      <c r="O1073" s="14">
        <v>89925</v>
      </c>
      <c r="P1073" s="7" t="s">
        <v>1134</v>
      </c>
      <c r="Q1073" s="14">
        <v>89925</v>
      </c>
      <c r="S1073" s="7"/>
      <c r="Z1073" s="7"/>
      <c r="AE1073" s="7"/>
      <c r="AG1073" s="7"/>
    </row>
    <row r="1074" spans="1:33" s="11" customFormat="1" x14ac:dyDescent="0.25">
      <c r="A1074" s="8">
        <v>1066</v>
      </c>
      <c r="C1074" s="7" t="s">
        <v>1135</v>
      </c>
      <c r="D1074" s="7" t="s">
        <v>1135</v>
      </c>
      <c r="E1074" s="13" t="s">
        <v>13777</v>
      </c>
      <c r="F1074" s="13" t="s">
        <v>13777</v>
      </c>
      <c r="G1074" s="14">
        <v>25229</v>
      </c>
      <c r="J1074" s="10">
        <f t="shared" si="16"/>
        <v>0</v>
      </c>
      <c r="O1074" s="14">
        <v>25229</v>
      </c>
      <c r="P1074" s="7" t="s">
        <v>1135</v>
      </c>
      <c r="Q1074" s="14">
        <v>25229</v>
      </c>
      <c r="S1074" s="7"/>
      <c r="Z1074" s="7"/>
      <c r="AE1074" s="7"/>
      <c r="AG1074" s="7"/>
    </row>
    <row r="1075" spans="1:33" s="11" customFormat="1" x14ac:dyDescent="0.25">
      <c r="A1075" s="7">
        <v>1067</v>
      </c>
      <c r="C1075" s="7" t="s">
        <v>1136</v>
      </c>
      <c r="D1075" s="7" t="s">
        <v>1136</v>
      </c>
      <c r="E1075" s="13" t="s">
        <v>13777</v>
      </c>
      <c r="F1075" s="13" t="s">
        <v>13777</v>
      </c>
      <c r="G1075" s="14">
        <v>30927</v>
      </c>
      <c r="J1075" s="10">
        <f t="shared" si="16"/>
        <v>0</v>
      </c>
      <c r="O1075" s="14">
        <v>30927</v>
      </c>
      <c r="P1075" s="7" t="s">
        <v>1136</v>
      </c>
      <c r="Q1075" s="14">
        <v>30927</v>
      </c>
      <c r="S1075" s="7"/>
      <c r="Z1075" s="7"/>
      <c r="AE1075" s="7"/>
      <c r="AG1075" s="7"/>
    </row>
    <row r="1076" spans="1:33" s="11" customFormat="1" x14ac:dyDescent="0.25">
      <c r="A1076" s="8">
        <v>1068</v>
      </c>
      <c r="C1076" s="7" t="s">
        <v>1137</v>
      </c>
      <c r="D1076" s="7" t="s">
        <v>1137</v>
      </c>
      <c r="E1076" s="13" t="s">
        <v>13777</v>
      </c>
      <c r="F1076" s="13" t="s">
        <v>13777</v>
      </c>
      <c r="G1076" s="14">
        <v>25229</v>
      </c>
      <c r="J1076" s="10">
        <f t="shared" si="16"/>
        <v>0</v>
      </c>
      <c r="O1076" s="14">
        <v>25229</v>
      </c>
      <c r="P1076" s="7" t="s">
        <v>1137</v>
      </c>
      <c r="Q1076" s="14">
        <v>25229</v>
      </c>
      <c r="S1076" s="7"/>
      <c r="Z1076" s="7"/>
      <c r="AE1076" s="7"/>
      <c r="AG1076" s="7"/>
    </row>
    <row r="1077" spans="1:33" s="11" customFormat="1" x14ac:dyDescent="0.25">
      <c r="A1077" s="7">
        <v>1069</v>
      </c>
      <c r="C1077" s="7" t="s">
        <v>1138</v>
      </c>
      <c r="D1077" s="7" t="s">
        <v>1138</v>
      </c>
      <c r="E1077" s="12">
        <v>43168</v>
      </c>
      <c r="F1077" s="12">
        <v>43168</v>
      </c>
      <c r="G1077" s="14">
        <v>56694</v>
      </c>
      <c r="J1077" s="10">
        <f t="shared" si="16"/>
        <v>0</v>
      </c>
      <c r="O1077" s="14">
        <v>56694</v>
      </c>
      <c r="P1077" s="7" t="s">
        <v>1138</v>
      </c>
      <c r="Q1077" s="14">
        <v>56694</v>
      </c>
      <c r="S1077" s="7"/>
      <c r="Z1077" s="7"/>
      <c r="AE1077" s="7"/>
      <c r="AG1077" s="7"/>
    </row>
    <row r="1078" spans="1:33" s="11" customFormat="1" x14ac:dyDescent="0.25">
      <c r="A1078" s="8">
        <v>1070</v>
      </c>
      <c r="C1078" s="7" t="s">
        <v>1139</v>
      </c>
      <c r="D1078" s="7" t="s">
        <v>1139</v>
      </c>
      <c r="E1078" s="12">
        <v>43168</v>
      </c>
      <c r="F1078" s="12">
        <v>43168</v>
      </c>
      <c r="G1078" s="14">
        <v>26373</v>
      </c>
      <c r="J1078" s="10">
        <f t="shared" si="16"/>
        <v>0</v>
      </c>
      <c r="O1078" s="14">
        <v>26373</v>
      </c>
      <c r="P1078" s="7" t="s">
        <v>1139</v>
      </c>
      <c r="Q1078" s="14">
        <v>26373</v>
      </c>
      <c r="S1078" s="7"/>
      <c r="Z1078" s="7"/>
      <c r="AE1078" s="7"/>
      <c r="AG1078" s="7"/>
    </row>
    <row r="1079" spans="1:33" s="11" customFormat="1" x14ac:dyDescent="0.25">
      <c r="A1079" s="7">
        <v>1071</v>
      </c>
      <c r="C1079" s="7" t="s">
        <v>1140</v>
      </c>
      <c r="D1079" s="7" t="s">
        <v>1140</v>
      </c>
      <c r="E1079" s="12">
        <v>43168</v>
      </c>
      <c r="F1079" s="12">
        <v>43168</v>
      </c>
      <c r="G1079" s="14">
        <v>25229</v>
      </c>
      <c r="J1079" s="10">
        <f t="shared" si="16"/>
        <v>0</v>
      </c>
      <c r="O1079" s="14">
        <v>25229</v>
      </c>
      <c r="P1079" s="7" t="s">
        <v>1140</v>
      </c>
      <c r="Q1079" s="14">
        <v>25229</v>
      </c>
      <c r="S1079" s="7"/>
      <c r="Z1079" s="7"/>
      <c r="AE1079" s="7"/>
      <c r="AG1079" s="7"/>
    </row>
    <row r="1080" spans="1:33" s="11" customFormat="1" x14ac:dyDescent="0.25">
      <c r="A1080" s="8">
        <v>1072</v>
      </c>
      <c r="C1080" s="7" t="s">
        <v>1141</v>
      </c>
      <c r="D1080" s="7" t="s">
        <v>1141</v>
      </c>
      <c r="E1080" s="12">
        <v>43168</v>
      </c>
      <c r="F1080" s="12">
        <v>43168</v>
      </c>
      <c r="G1080" s="14">
        <v>157369</v>
      </c>
      <c r="J1080" s="10">
        <f t="shared" si="16"/>
        <v>0</v>
      </c>
      <c r="O1080" s="14">
        <v>157369</v>
      </c>
      <c r="P1080" s="7" t="s">
        <v>1141</v>
      </c>
      <c r="Q1080" s="14">
        <v>157369</v>
      </c>
      <c r="S1080" s="7"/>
      <c r="Z1080" s="7"/>
      <c r="AE1080" s="7"/>
      <c r="AG1080" s="7"/>
    </row>
    <row r="1081" spans="1:33" s="11" customFormat="1" x14ac:dyDescent="0.25">
      <c r="A1081" s="7">
        <v>1073</v>
      </c>
      <c r="C1081" s="7" t="s">
        <v>1142</v>
      </c>
      <c r="D1081" s="7" t="s">
        <v>1142</v>
      </c>
      <c r="E1081" s="12">
        <v>43168</v>
      </c>
      <c r="F1081" s="12">
        <v>43168</v>
      </c>
      <c r="G1081" s="14">
        <v>28347</v>
      </c>
      <c r="J1081" s="10">
        <f t="shared" si="16"/>
        <v>0</v>
      </c>
      <c r="O1081" s="14">
        <v>28347</v>
      </c>
      <c r="P1081" s="7" t="s">
        <v>1142</v>
      </c>
      <c r="Q1081" s="14">
        <v>28347</v>
      </c>
      <c r="S1081" s="7"/>
      <c r="Z1081" s="7"/>
      <c r="AE1081" s="7"/>
      <c r="AG1081" s="7"/>
    </row>
    <row r="1082" spans="1:33" s="11" customFormat="1" x14ac:dyDescent="0.25">
      <c r="A1082" s="8">
        <v>1074</v>
      </c>
      <c r="C1082" s="7" t="s">
        <v>1143</v>
      </c>
      <c r="D1082" s="7" t="s">
        <v>1143</v>
      </c>
      <c r="E1082" s="12">
        <v>43168</v>
      </c>
      <c r="F1082" s="12">
        <v>43168</v>
      </c>
      <c r="G1082" s="14">
        <v>25229</v>
      </c>
      <c r="J1082" s="10">
        <f t="shared" si="16"/>
        <v>0</v>
      </c>
      <c r="O1082" s="14">
        <v>25229</v>
      </c>
      <c r="P1082" s="7" t="s">
        <v>1143</v>
      </c>
      <c r="Q1082" s="14">
        <v>25229</v>
      </c>
      <c r="S1082" s="7"/>
      <c r="Z1082" s="7"/>
      <c r="AE1082" s="7"/>
      <c r="AG1082" s="7"/>
    </row>
    <row r="1083" spans="1:33" s="11" customFormat="1" x14ac:dyDescent="0.25">
      <c r="A1083" s="7">
        <v>1075</v>
      </c>
      <c r="C1083" s="7" t="s">
        <v>1144</v>
      </c>
      <c r="D1083" s="7" t="s">
        <v>1144</v>
      </c>
      <c r="E1083" s="12">
        <v>43229</v>
      </c>
      <c r="F1083" s="12">
        <v>43229</v>
      </c>
      <c r="G1083" s="14">
        <v>56694</v>
      </c>
      <c r="J1083" s="10">
        <f t="shared" si="16"/>
        <v>0</v>
      </c>
      <c r="O1083" s="14">
        <v>56694</v>
      </c>
      <c r="P1083" s="7" t="s">
        <v>1144</v>
      </c>
      <c r="Q1083" s="14">
        <v>56694</v>
      </c>
      <c r="S1083" s="7"/>
      <c r="Z1083" s="7"/>
      <c r="AE1083" s="7"/>
      <c r="AG1083" s="7"/>
    </row>
    <row r="1084" spans="1:33" s="11" customFormat="1" x14ac:dyDescent="0.25">
      <c r="A1084" s="8">
        <v>1076</v>
      </c>
      <c r="C1084" s="7" t="s">
        <v>1145</v>
      </c>
      <c r="D1084" s="7" t="s">
        <v>1145</v>
      </c>
      <c r="E1084" s="12">
        <v>43260</v>
      </c>
      <c r="F1084" s="12">
        <v>43260</v>
      </c>
      <c r="G1084" s="14">
        <v>56694</v>
      </c>
      <c r="J1084" s="10">
        <f t="shared" si="16"/>
        <v>0</v>
      </c>
      <c r="O1084" s="14">
        <v>56694</v>
      </c>
      <c r="P1084" s="7" t="s">
        <v>1145</v>
      </c>
      <c r="Q1084" s="14">
        <v>56694</v>
      </c>
      <c r="S1084" s="7"/>
      <c r="Z1084" s="7"/>
      <c r="AE1084" s="7"/>
      <c r="AG1084" s="7"/>
    </row>
    <row r="1085" spans="1:33" s="11" customFormat="1" x14ac:dyDescent="0.25">
      <c r="A1085" s="7">
        <v>1077</v>
      </c>
      <c r="C1085" s="7" t="s">
        <v>1146</v>
      </c>
      <c r="D1085" s="7" t="s">
        <v>1146</v>
      </c>
      <c r="E1085" s="12">
        <v>43260</v>
      </c>
      <c r="F1085" s="12">
        <v>43260</v>
      </c>
      <c r="G1085" s="14">
        <v>26373</v>
      </c>
      <c r="J1085" s="10">
        <f t="shared" si="16"/>
        <v>0</v>
      </c>
      <c r="O1085" s="14">
        <v>26373</v>
      </c>
      <c r="P1085" s="7" t="s">
        <v>1146</v>
      </c>
      <c r="Q1085" s="14">
        <v>26373</v>
      </c>
      <c r="S1085" s="7"/>
      <c r="Z1085" s="7"/>
      <c r="AE1085" s="7"/>
      <c r="AG1085" s="7"/>
    </row>
    <row r="1086" spans="1:33" s="11" customFormat="1" x14ac:dyDescent="0.25">
      <c r="A1086" s="8">
        <v>1078</v>
      </c>
      <c r="C1086" s="7" t="s">
        <v>1147</v>
      </c>
      <c r="D1086" s="7" t="s">
        <v>1147</v>
      </c>
      <c r="E1086" s="12">
        <v>43260</v>
      </c>
      <c r="F1086" s="12">
        <v>43260</v>
      </c>
      <c r="G1086" s="14">
        <v>26373</v>
      </c>
      <c r="J1086" s="10">
        <f t="shared" si="16"/>
        <v>0</v>
      </c>
      <c r="O1086" s="14">
        <v>26373</v>
      </c>
      <c r="P1086" s="7" t="s">
        <v>1147</v>
      </c>
      <c r="Q1086" s="14">
        <v>26373</v>
      </c>
      <c r="S1086" s="7"/>
      <c r="Z1086" s="7"/>
      <c r="AE1086" s="7"/>
      <c r="AG1086" s="7"/>
    </row>
    <row r="1087" spans="1:33" s="11" customFormat="1" x14ac:dyDescent="0.25">
      <c r="A1087" s="7">
        <v>1079</v>
      </c>
      <c r="C1087" s="7" t="s">
        <v>1148</v>
      </c>
      <c r="D1087" s="7" t="s">
        <v>1148</v>
      </c>
      <c r="E1087" s="12">
        <v>43290</v>
      </c>
      <c r="F1087" s="12">
        <v>43290</v>
      </c>
      <c r="G1087" s="14">
        <v>30927</v>
      </c>
      <c r="J1087" s="10">
        <f t="shared" si="16"/>
        <v>0</v>
      </c>
      <c r="O1087" s="14">
        <v>30927</v>
      </c>
      <c r="P1087" s="7" t="s">
        <v>1148</v>
      </c>
      <c r="Q1087" s="14">
        <v>30927</v>
      </c>
      <c r="S1087" s="7"/>
      <c r="Z1087" s="7"/>
      <c r="AE1087" s="7"/>
      <c r="AG1087" s="7"/>
    </row>
    <row r="1088" spans="1:33" s="11" customFormat="1" x14ac:dyDescent="0.25">
      <c r="A1088" s="8">
        <v>1080</v>
      </c>
      <c r="C1088" s="7" t="s">
        <v>1149</v>
      </c>
      <c r="D1088" s="7" t="s">
        <v>1149</v>
      </c>
      <c r="E1088" s="12">
        <v>43382</v>
      </c>
      <c r="F1088" s="12">
        <v>43382</v>
      </c>
      <c r="G1088" s="14">
        <v>56694</v>
      </c>
      <c r="J1088" s="10">
        <f t="shared" si="16"/>
        <v>0</v>
      </c>
      <c r="O1088" s="14">
        <v>56694</v>
      </c>
      <c r="P1088" s="7" t="s">
        <v>1149</v>
      </c>
      <c r="Q1088" s="14">
        <v>56694</v>
      </c>
      <c r="S1088" s="7"/>
      <c r="Z1088" s="7"/>
      <c r="AE1088" s="7"/>
      <c r="AG1088" s="7"/>
    </row>
    <row r="1089" spans="1:33" s="11" customFormat="1" x14ac:dyDescent="0.25">
      <c r="A1089" s="7">
        <v>1081</v>
      </c>
      <c r="C1089" s="7" t="s">
        <v>1150</v>
      </c>
      <c r="D1089" s="7" t="s">
        <v>1150</v>
      </c>
      <c r="E1089" s="12">
        <v>43443</v>
      </c>
      <c r="F1089" s="12">
        <v>43443</v>
      </c>
      <c r="G1089" s="14">
        <v>157369</v>
      </c>
      <c r="J1089" s="10">
        <f t="shared" si="16"/>
        <v>0</v>
      </c>
      <c r="O1089" s="14">
        <v>157369</v>
      </c>
      <c r="P1089" s="7" t="s">
        <v>1150</v>
      </c>
      <c r="Q1089" s="14">
        <v>157369</v>
      </c>
      <c r="S1089" s="7"/>
      <c r="Z1089" s="7"/>
      <c r="AE1089" s="7"/>
      <c r="AG1089" s="7"/>
    </row>
    <row r="1090" spans="1:33" s="11" customFormat="1" x14ac:dyDescent="0.25">
      <c r="A1090" s="8">
        <v>1082</v>
      </c>
      <c r="C1090" s="7" t="s">
        <v>1151</v>
      </c>
      <c r="D1090" s="7" t="s">
        <v>1151</v>
      </c>
      <c r="E1090" s="12">
        <v>43443</v>
      </c>
      <c r="F1090" s="12">
        <v>43443</v>
      </c>
      <c r="G1090" s="14">
        <v>139123</v>
      </c>
      <c r="J1090" s="10">
        <f t="shared" si="16"/>
        <v>0</v>
      </c>
      <c r="O1090" s="14">
        <v>139123</v>
      </c>
      <c r="P1090" s="7" t="s">
        <v>1151</v>
      </c>
      <c r="Q1090" s="14">
        <v>139123</v>
      </c>
      <c r="S1090" s="7"/>
      <c r="Z1090" s="7"/>
      <c r="AE1090" s="7"/>
      <c r="AG1090" s="7"/>
    </row>
    <row r="1091" spans="1:33" s="11" customFormat="1" x14ac:dyDescent="0.25">
      <c r="A1091" s="7">
        <v>1083</v>
      </c>
      <c r="C1091" s="7" t="s">
        <v>1152</v>
      </c>
      <c r="D1091" s="7" t="s">
        <v>1152</v>
      </c>
      <c r="E1091" s="13" t="s">
        <v>13778</v>
      </c>
      <c r="F1091" s="13" t="s">
        <v>13778</v>
      </c>
      <c r="G1091" s="14">
        <v>303508</v>
      </c>
      <c r="J1091" s="10">
        <f t="shared" si="16"/>
        <v>0</v>
      </c>
      <c r="O1091" s="14">
        <v>303508</v>
      </c>
      <c r="P1091" s="7" t="s">
        <v>1152</v>
      </c>
      <c r="Q1091" s="14">
        <v>303508</v>
      </c>
      <c r="S1091" s="7"/>
      <c r="Z1091" s="7"/>
      <c r="AE1091" s="7"/>
      <c r="AG1091" s="7"/>
    </row>
    <row r="1092" spans="1:33" s="11" customFormat="1" x14ac:dyDescent="0.25">
      <c r="A1092" s="8">
        <v>1084</v>
      </c>
      <c r="C1092" s="7" t="s">
        <v>1153</v>
      </c>
      <c r="D1092" s="7" t="s">
        <v>1153</v>
      </c>
      <c r="E1092" s="13" t="s">
        <v>13778</v>
      </c>
      <c r="F1092" s="13" t="s">
        <v>13778</v>
      </c>
      <c r="G1092" s="14">
        <v>222000</v>
      </c>
      <c r="J1092" s="10">
        <f t="shared" si="16"/>
        <v>0</v>
      </c>
      <c r="O1092" s="14">
        <v>222000</v>
      </c>
      <c r="P1092" s="7" t="s">
        <v>1153</v>
      </c>
      <c r="Q1092" s="14">
        <v>222000</v>
      </c>
      <c r="S1092" s="7"/>
      <c r="Z1092" s="7"/>
      <c r="AE1092" s="7"/>
      <c r="AG1092" s="7"/>
    </row>
    <row r="1093" spans="1:33" s="11" customFormat="1" x14ac:dyDescent="0.25">
      <c r="A1093" s="7">
        <v>1085</v>
      </c>
      <c r="C1093" s="7" t="s">
        <v>1154</v>
      </c>
      <c r="D1093" s="7" t="s">
        <v>1154</v>
      </c>
      <c r="E1093" s="12">
        <v>43262</v>
      </c>
      <c r="F1093" s="12">
        <v>43262</v>
      </c>
      <c r="G1093" s="14">
        <v>25229</v>
      </c>
      <c r="J1093" s="10">
        <f t="shared" si="16"/>
        <v>0</v>
      </c>
      <c r="O1093" s="14">
        <v>25229</v>
      </c>
      <c r="P1093" s="7" t="s">
        <v>1154</v>
      </c>
      <c r="Q1093" s="14">
        <v>25229</v>
      </c>
      <c r="S1093" s="7"/>
      <c r="Z1093" s="7"/>
      <c r="AE1093" s="7"/>
      <c r="AG1093" s="7"/>
    </row>
    <row r="1094" spans="1:33" s="11" customFormat="1" x14ac:dyDescent="0.25">
      <c r="A1094" s="8">
        <v>1086</v>
      </c>
      <c r="C1094" s="7" t="s">
        <v>1155</v>
      </c>
      <c r="D1094" s="7" t="s">
        <v>1155</v>
      </c>
      <c r="E1094" s="12">
        <v>43292</v>
      </c>
      <c r="F1094" s="12">
        <v>43292</v>
      </c>
      <c r="G1094" s="14">
        <v>25229</v>
      </c>
      <c r="J1094" s="10">
        <f t="shared" si="16"/>
        <v>0</v>
      </c>
      <c r="O1094" s="14">
        <v>25229</v>
      </c>
      <c r="P1094" s="7" t="s">
        <v>1155</v>
      </c>
      <c r="Q1094" s="14">
        <v>25229</v>
      </c>
      <c r="S1094" s="7"/>
      <c r="Z1094" s="7"/>
      <c r="AE1094" s="7"/>
      <c r="AG1094" s="7"/>
    </row>
    <row r="1095" spans="1:33" s="11" customFormat="1" x14ac:dyDescent="0.25">
      <c r="A1095" s="7">
        <v>1087</v>
      </c>
      <c r="C1095" s="7" t="s">
        <v>1156</v>
      </c>
      <c r="D1095" s="7" t="s">
        <v>1156</v>
      </c>
      <c r="E1095" s="12">
        <v>43292</v>
      </c>
      <c r="F1095" s="12">
        <v>43292</v>
      </c>
      <c r="G1095" s="14">
        <v>39793</v>
      </c>
      <c r="J1095" s="10">
        <f t="shared" si="16"/>
        <v>0</v>
      </c>
      <c r="O1095" s="14">
        <v>39793</v>
      </c>
      <c r="P1095" s="7" t="s">
        <v>1156</v>
      </c>
      <c r="Q1095" s="14">
        <v>39793</v>
      </c>
      <c r="S1095" s="7"/>
      <c r="Z1095" s="7"/>
      <c r="AE1095" s="7"/>
      <c r="AG1095" s="7"/>
    </row>
    <row r="1096" spans="1:33" s="11" customFormat="1" x14ac:dyDescent="0.25">
      <c r="A1096" s="8">
        <v>1088</v>
      </c>
      <c r="C1096" s="7" t="s">
        <v>1157</v>
      </c>
      <c r="D1096" s="7" t="s">
        <v>1157</v>
      </c>
      <c r="E1096" s="12">
        <v>43292</v>
      </c>
      <c r="F1096" s="12">
        <v>43292</v>
      </c>
      <c r="G1096" s="14">
        <v>19718</v>
      </c>
      <c r="J1096" s="10">
        <f t="shared" si="16"/>
        <v>0</v>
      </c>
      <c r="O1096" s="14">
        <v>19718</v>
      </c>
      <c r="P1096" s="7" t="s">
        <v>1157</v>
      </c>
      <c r="Q1096" s="14">
        <v>19718</v>
      </c>
      <c r="S1096" s="7"/>
      <c r="Z1096" s="7"/>
      <c r="AE1096" s="7"/>
      <c r="AG1096" s="7"/>
    </row>
    <row r="1097" spans="1:33" s="11" customFormat="1" x14ac:dyDescent="0.25">
      <c r="A1097" s="7">
        <v>1089</v>
      </c>
      <c r="C1097" s="7" t="s">
        <v>1158</v>
      </c>
      <c r="D1097" s="7" t="s">
        <v>1158</v>
      </c>
      <c r="E1097" s="12">
        <v>43292</v>
      </c>
      <c r="F1097" s="12">
        <v>43292</v>
      </c>
      <c r="G1097" s="14">
        <v>25229</v>
      </c>
      <c r="J1097" s="10">
        <f t="shared" si="16"/>
        <v>0</v>
      </c>
      <c r="O1097" s="14">
        <v>25229</v>
      </c>
      <c r="P1097" s="7" t="s">
        <v>1158</v>
      </c>
      <c r="Q1097" s="14">
        <v>25229</v>
      </c>
      <c r="S1097" s="7"/>
      <c r="Z1097" s="7"/>
      <c r="AE1097" s="7"/>
      <c r="AG1097" s="7"/>
    </row>
    <row r="1098" spans="1:33" s="11" customFormat="1" x14ac:dyDescent="0.25">
      <c r="A1098" s="8">
        <v>1090</v>
      </c>
      <c r="C1098" s="7" t="s">
        <v>1159</v>
      </c>
      <c r="D1098" s="7" t="s">
        <v>1159</v>
      </c>
      <c r="E1098" s="12">
        <v>43354</v>
      </c>
      <c r="F1098" s="12">
        <v>43354</v>
      </c>
      <c r="G1098" s="14">
        <v>33209</v>
      </c>
      <c r="J1098" s="10">
        <f t="shared" ref="J1098:J1161" si="17">G1098-O1098</f>
        <v>0</v>
      </c>
      <c r="O1098" s="14">
        <v>33209</v>
      </c>
      <c r="P1098" s="7" t="s">
        <v>1159</v>
      </c>
      <c r="Q1098" s="14">
        <v>33209</v>
      </c>
      <c r="S1098" s="7"/>
      <c r="Z1098" s="7"/>
      <c r="AE1098" s="7"/>
      <c r="AG1098" s="7"/>
    </row>
    <row r="1099" spans="1:33" s="11" customFormat="1" x14ac:dyDescent="0.25">
      <c r="A1099" s="7">
        <v>1091</v>
      </c>
      <c r="C1099" s="7" t="s">
        <v>1160</v>
      </c>
      <c r="D1099" s="7" t="s">
        <v>1160</v>
      </c>
      <c r="E1099" s="13" t="s">
        <v>13779</v>
      </c>
      <c r="F1099" s="13" t="s">
        <v>13779</v>
      </c>
      <c r="G1099" s="14">
        <v>56694</v>
      </c>
      <c r="J1099" s="10">
        <f t="shared" si="17"/>
        <v>0</v>
      </c>
      <c r="O1099" s="14">
        <v>56694</v>
      </c>
      <c r="P1099" s="7" t="s">
        <v>1160</v>
      </c>
      <c r="Q1099" s="14">
        <v>56694</v>
      </c>
      <c r="S1099" s="7"/>
      <c r="Z1099" s="7"/>
      <c r="AE1099" s="7"/>
      <c r="AG1099" s="7"/>
    </row>
    <row r="1100" spans="1:33" s="11" customFormat="1" x14ac:dyDescent="0.25">
      <c r="A1100" s="8">
        <v>1092</v>
      </c>
      <c r="C1100" s="7" t="s">
        <v>1161</v>
      </c>
      <c r="D1100" s="7" t="s">
        <v>1161</v>
      </c>
      <c r="E1100" s="13" t="s">
        <v>13779</v>
      </c>
      <c r="F1100" s="13" t="s">
        <v>13779</v>
      </c>
      <c r="G1100" s="14">
        <v>39793</v>
      </c>
      <c r="J1100" s="10">
        <f t="shared" si="17"/>
        <v>0</v>
      </c>
      <c r="O1100" s="14">
        <v>39793</v>
      </c>
      <c r="P1100" s="7" t="s">
        <v>1161</v>
      </c>
      <c r="Q1100" s="14">
        <v>39793</v>
      </c>
      <c r="S1100" s="7"/>
      <c r="Z1100" s="7"/>
      <c r="AE1100" s="7"/>
      <c r="AG1100" s="7"/>
    </row>
    <row r="1101" spans="1:33" s="11" customFormat="1" x14ac:dyDescent="0.25">
      <c r="A1101" s="7">
        <v>1093</v>
      </c>
      <c r="C1101" s="7" t="s">
        <v>1162</v>
      </c>
      <c r="D1101" s="7" t="s">
        <v>1162</v>
      </c>
      <c r="E1101" s="13" t="s">
        <v>13779</v>
      </c>
      <c r="F1101" s="13" t="s">
        <v>13779</v>
      </c>
      <c r="G1101" s="14">
        <v>33209</v>
      </c>
      <c r="J1101" s="10">
        <f t="shared" si="17"/>
        <v>0</v>
      </c>
      <c r="O1101" s="14">
        <v>33209</v>
      </c>
      <c r="P1101" s="7" t="s">
        <v>1162</v>
      </c>
      <c r="Q1101" s="14">
        <v>33209</v>
      </c>
      <c r="S1101" s="7"/>
      <c r="Z1101" s="7"/>
      <c r="AE1101" s="7"/>
      <c r="AG1101" s="7"/>
    </row>
    <row r="1102" spans="1:33" s="11" customFormat="1" x14ac:dyDescent="0.25">
      <c r="A1102" s="8">
        <v>1094</v>
      </c>
      <c r="C1102" s="7" t="s">
        <v>1163</v>
      </c>
      <c r="D1102" s="7" t="s">
        <v>1163</v>
      </c>
      <c r="E1102" s="13" t="s">
        <v>13779</v>
      </c>
      <c r="F1102" s="13" t="s">
        <v>13779</v>
      </c>
      <c r="G1102" s="14">
        <v>19718</v>
      </c>
      <c r="J1102" s="10">
        <f t="shared" si="17"/>
        <v>0</v>
      </c>
      <c r="O1102" s="14">
        <v>19718</v>
      </c>
      <c r="P1102" s="7" t="s">
        <v>1163</v>
      </c>
      <c r="Q1102" s="14">
        <v>19718</v>
      </c>
      <c r="S1102" s="7"/>
      <c r="Z1102" s="7"/>
      <c r="AE1102" s="7"/>
      <c r="AG1102" s="7"/>
    </row>
    <row r="1103" spans="1:33" s="11" customFormat="1" x14ac:dyDescent="0.25">
      <c r="A1103" s="7">
        <v>1095</v>
      </c>
      <c r="C1103" s="7" t="s">
        <v>1164</v>
      </c>
      <c r="D1103" s="7" t="s">
        <v>1164</v>
      </c>
      <c r="E1103" s="13" t="s">
        <v>13779</v>
      </c>
      <c r="F1103" s="13" t="s">
        <v>13779</v>
      </c>
      <c r="G1103" s="14">
        <v>25229</v>
      </c>
      <c r="J1103" s="10">
        <f t="shared" si="17"/>
        <v>0</v>
      </c>
      <c r="O1103" s="14">
        <v>25229</v>
      </c>
      <c r="P1103" s="7" t="s">
        <v>1164</v>
      </c>
      <c r="Q1103" s="14">
        <v>25229</v>
      </c>
      <c r="S1103" s="7"/>
      <c r="Z1103" s="7"/>
      <c r="AE1103" s="7"/>
      <c r="AG1103" s="7"/>
    </row>
    <row r="1104" spans="1:33" s="11" customFormat="1" x14ac:dyDescent="0.25">
      <c r="A1104" s="8">
        <v>1096</v>
      </c>
      <c r="C1104" s="7" t="s">
        <v>1165</v>
      </c>
      <c r="D1104" s="7" t="s">
        <v>1165</v>
      </c>
      <c r="E1104" s="13" t="s">
        <v>13779</v>
      </c>
      <c r="F1104" s="13" t="s">
        <v>13779</v>
      </c>
      <c r="G1104" s="14">
        <v>39793</v>
      </c>
      <c r="J1104" s="10">
        <f t="shared" si="17"/>
        <v>0</v>
      </c>
      <c r="O1104" s="14">
        <v>39793</v>
      </c>
      <c r="P1104" s="7" t="s">
        <v>1165</v>
      </c>
      <c r="Q1104" s="14">
        <v>39793</v>
      </c>
      <c r="S1104" s="7"/>
      <c r="Z1104" s="7"/>
      <c r="AE1104" s="7"/>
      <c r="AG1104" s="7"/>
    </row>
    <row r="1105" spans="1:33" s="11" customFormat="1" x14ac:dyDescent="0.25">
      <c r="A1105" s="7">
        <v>1097</v>
      </c>
      <c r="C1105" s="7" t="s">
        <v>1166</v>
      </c>
      <c r="D1105" s="7" t="s">
        <v>1166</v>
      </c>
      <c r="E1105" s="13" t="s">
        <v>13780</v>
      </c>
      <c r="F1105" s="13" t="s">
        <v>13780</v>
      </c>
      <c r="G1105" s="14">
        <v>283895</v>
      </c>
      <c r="J1105" s="10">
        <f t="shared" si="17"/>
        <v>0</v>
      </c>
      <c r="O1105" s="14">
        <v>283895</v>
      </c>
      <c r="P1105" s="7" t="s">
        <v>1166</v>
      </c>
      <c r="Q1105" s="14">
        <v>283895</v>
      </c>
      <c r="S1105" s="7"/>
      <c r="Z1105" s="7"/>
      <c r="AE1105" s="7"/>
      <c r="AG1105" s="7"/>
    </row>
    <row r="1106" spans="1:33" s="11" customFormat="1" x14ac:dyDescent="0.25">
      <c r="A1106" s="8">
        <v>1098</v>
      </c>
      <c r="C1106" s="7" t="s">
        <v>1167</v>
      </c>
      <c r="D1106" s="7" t="s">
        <v>1167</v>
      </c>
      <c r="E1106" s="13" t="s">
        <v>13780</v>
      </c>
      <c r="F1106" s="13" t="s">
        <v>13780</v>
      </c>
      <c r="G1106" s="14">
        <v>283895</v>
      </c>
      <c r="J1106" s="10">
        <f t="shared" si="17"/>
        <v>0</v>
      </c>
      <c r="O1106" s="14">
        <v>283895</v>
      </c>
      <c r="P1106" s="7" t="s">
        <v>1167</v>
      </c>
      <c r="Q1106" s="14">
        <v>283895</v>
      </c>
      <c r="S1106" s="7"/>
      <c r="Z1106" s="7"/>
      <c r="AE1106" s="7"/>
      <c r="AG1106" s="7"/>
    </row>
    <row r="1107" spans="1:33" s="11" customFormat="1" x14ac:dyDescent="0.25">
      <c r="A1107" s="7">
        <v>1099</v>
      </c>
      <c r="C1107" s="7" t="s">
        <v>1168</v>
      </c>
      <c r="D1107" s="7" t="s">
        <v>1168</v>
      </c>
      <c r="E1107" s="13" t="s">
        <v>13781</v>
      </c>
      <c r="F1107" s="13" t="s">
        <v>13781</v>
      </c>
      <c r="G1107" s="14">
        <v>25229</v>
      </c>
      <c r="J1107" s="10">
        <f t="shared" si="17"/>
        <v>0</v>
      </c>
      <c r="O1107" s="14">
        <v>25229</v>
      </c>
      <c r="P1107" s="7" t="s">
        <v>1168</v>
      </c>
      <c r="Q1107" s="14">
        <v>25229</v>
      </c>
      <c r="S1107" s="7"/>
      <c r="Z1107" s="7"/>
      <c r="AE1107" s="7"/>
      <c r="AG1107" s="7"/>
    </row>
    <row r="1108" spans="1:33" s="11" customFormat="1" x14ac:dyDescent="0.25">
      <c r="A1108" s="8">
        <v>1100</v>
      </c>
      <c r="C1108" s="7" t="s">
        <v>1169</v>
      </c>
      <c r="D1108" s="7" t="s">
        <v>1169</v>
      </c>
      <c r="E1108" s="13" t="s">
        <v>13781</v>
      </c>
      <c r="F1108" s="13" t="s">
        <v>13781</v>
      </c>
      <c r="G1108" s="14">
        <v>33209</v>
      </c>
      <c r="J1108" s="10">
        <f t="shared" si="17"/>
        <v>0</v>
      </c>
      <c r="O1108" s="14">
        <v>33209</v>
      </c>
      <c r="P1108" s="7" t="s">
        <v>1169</v>
      </c>
      <c r="Q1108" s="14">
        <v>33209</v>
      </c>
      <c r="S1108" s="7"/>
      <c r="Z1108" s="7"/>
      <c r="AE1108" s="7"/>
      <c r="AG1108" s="7"/>
    </row>
    <row r="1109" spans="1:33" s="11" customFormat="1" x14ac:dyDescent="0.25">
      <c r="A1109" s="7">
        <v>1101</v>
      </c>
      <c r="C1109" s="7" t="s">
        <v>1170</v>
      </c>
      <c r="D1109" s="7" t="s">
        <v>1170</v>
      </c>
      <c r="E1109" s="13" t="s">
        <v>13781</v>
      </c>
      <c r="F1109" s="13" t="s">
        <v>13781</v>
      </c>
      <c r="G1109" s="14">
        <v>19718</v>
      </c>
      <c r="J1109" s="10">
        <f t="shared" si="17"/>
        <v>0</v>
      </c>
      <c r="O1109" s="14">
        <v>19718</v>
      </c>
      <c r="P1109" s="7" t="s">
        <v>1170</v>
      </c>
      <c r="Q1109" s="14">
        <v>19718</v>
      </c>
      <c r="S1109" s="7"/>
      <c r="Z1109" s="7"/>
      <c r="AE1109" s="7"/>
      <c r="AG1109" s="7"/>
    </row>
    <row r="1110" spans="1:33" s="11" customFormat="1" x14ac:dyDescent="0.25">
      <c r="A1110" s="8">
        <v>1102</v>
      </c>
      <c r="C1110" s="7" t="s">
        <v>1171</v>
      </c>
      <c r="D1110" s="7" t="s">
        <v>1171</v>
      </c>
      <c r="E1110" s="13" t="s">
        <v>13781</v>
      </c>
      <c r="F1110" s="13" t="s">
        <v>13781</v>
      </c>
      <c r="G1110" s="14">
        <v>22726</v>
      </c>
      <c r="J1110" s="10">
        <f t="shared" si="17"/>
        <v>0</v>
      </c>
      <c r="O1110" s="14">
        <v>22726</v>
      </c>
      <c r="P1110" s="7" t="s">
        <v>1171</v>
      </c>
      <c r="Q1110" s="14">
        <v>22726</v>
      </c>
      <c r="S1110" s="7"/>
      <c r="Z1110" s="7"/>
      <c r="AE1110" s="7"/>
      <c r="AG1110" s="7"/>
    </row>
    <row r="1111" spans="1:33" s="11" customFormat="1" x14ac:dyDescent="0.25">
      <c r="A1111" s="7">
        <v>1103</v>
      </c>
      <c r="C1111" s="7" t="s">
        <v>1172</v>
      </c>
      <c r="D1111" s="7" t="s">
        <v>1172</v>
      </c>
      <c r="E1111" s="13" t="s">
        <v>13781</v>
      </c>
      <c r="F1111" s="13" t="s">
        <v>13781</v>
      </c>
      <c r="G1111" s="14">
        <v>19718</v>
      </c>
      <c r="J1111" s="10">
        <f t="shared" si="17"/>
        <v>0</v>
      </c>
      <c r="O1111" s="14">
        <v>19718</v>
      </c>
      <c r="P1111" s="7" t="s">
        <v>1172</v>
      </c>
      <c r="Q1111" s="14">
        <v>19718</v>
      </c>
      <c r="S1111" s="7"/>
      <c r="Z1111" s="7"/>
      <c r="AE1111" s="7"/>
      <c r="AG1111" s="7"/>
    </row>
    <row r="1112" spans="1:33" s="11" customFormat="1" x14ac:dyDescent="0.25">
      <c r="A1112" s="8">
        <v>1104</v>
      </c>
      <c r="C1112" s="7" t="s">
        <v>1173</v>
      </c>
      <c r="D1112" s="7" t="s">
        <v>1173</v>
      </c>
      <c r="E1112" s="13" t="s">
        <v>13781</v>
      </c>
      <c r="F1112" s="13" t="s">
        <v>13781</v>
      </c>
      <c r="G1112" s="14">
        <v>487529</v>
      </c>
      <c r="J1112" s="10">
        <f t="shared" si="17"/>
        <v>0</v>
      </c>
      <c r="O1112" s="14">
        <v>487529</v>
      </c>
      <c r="P1112" s="7" t="s">
        <v>1173</v>
      </c>
      <c r="Q1112" s="14">
        <v>487529</v>
      </c>
      <c r="S1112" s="7"/>
      <c r="Z1112" s="7"/>
      <c r="AE1112" s="7"/>
      <c r="AG1112" s="7"/>
    </row>
    <row r="1113" spans="1:33" s="11" customFormat="1" x14ac:dyDescent="0.25">
      <c r="A1113" s="7">
        <v>1105</v>
      </c>
      <c r="C1113" s="7" t="s">
        <v>1174</v>
      </c>
      <c r="D1113" s="7" t="s">
        <v>1174</v>
      </c>
      <c r="E1113" s="13" t="s">
        <v>13781</v>
      </c>
      <c r="F1113" s="13" t="s">
        <v>13781</v>
      </c>
      <c r="G1113" s="14">
        <v>33209</v>
      </c>
      <c r="J1113" s="10">
        <f t="shared" si="17"/>
        <v>0</v>
      </c>
      <c r="O1113" s="14">
        <v>33209</v>
      </c>
      <c r="P1113" s="7" t="s">
        <v>1174</v>
      </c>
      <c r="Q1113" s="14">
        <v>33209</v>
      </c>
      <c r="S1113" s="7"/>
      <c r="Z1113" s="7"/>
      <c r="AE1113" s="7"/>
      <c r="AG1113" s="7"/>
    </row>
    <row r="1114" spans="1:33" s="11" customFormat="1" x14ac:dyDescent="0.25">
      <c r="A1114" s="8">
        <v>1106</v>
      </c>
      <c r="C1114" s="7" t="s">
        <v>1175</v>
      </c>
      <c r="D1114" s="7" t="s">
        <v>1175</v>
      </c>
      <c r="E1114" s="13" t="s">
        <v>13782</v>
      </c>
      <c r="F1114" s="13" t="s">
        <v>13782</v>
      </c>
      <c r="G1114" s="14">
        <v>33209</v>
      </c>
      <c r="J1114" s="10">
        <f t="shared" si="17"/>
        <v>0</v>
      </c>
      <c r="O1114" s="14">
        <v>33209</v>
      </c>
      <c r="P1114" s="7" t="s">
        <v>1175</v>
      </c>
      <c r="Q1114" s="14">
        <v>33209</v>
      </c>
      <c r="S1114" s="7"/>
      <c r="Z1114" s="7"/>
      <c r="AE1114" s="7"/>
      <c r="AG1114" s="7"/>
    </row>
    <row r="1115" spans="1:33" s="11" customFormat="1" x14ac:dyDescent="0.25">
      <c r="A1115" s="7">
        <v>1107</v>
      </c>
      <c r="C1115" s="7" t="s">
        <v>1176</v>
      </c>
      <c r="D1115" s="7" t="s">
        <v>1176</v>
      </c>
      <c r="E1115" s="13" t="s">
        <v>13782</v>
      </c>
      <c r="F1115" s="13" t="s">
        <v>13782</v>
      </c>
      <c r="G1115" s="14">
        <v>33209</v>
      </c>
      <c r="J1115" s="10">
        <f t="shared" si="17"/>
        <v>0</v>
      </c>
      <c r="O1115" s="14">
        <v>33209</v>
      </c>
      <c r="P1115" s="7" t="s">
        <v>1176</v>
      </c>
      <c r="Q1115" s="14">
        <v>33209</v>
      </c>
      <c r="S1115" s="7"/>
      <c r="Z1115" s="7"/>
      <c r="AE1115" s="7"/>
      <c r="AG1115" s="7"/>
    </row>
    <row r="1116" spans="1:33" s="11" customFormat="1" x14ac:dyDescent="0.25">
      <c r="A1116" s="8">
        <v>1108</v>
      </c>
      <c r="C1116" s="7" t="s">
        <v>1177</v>
      </c>
      <c r="D1116" s="7" t="s">
        <v>1177</v>
      </c>
      <c r="E1116" s="13" t="s">
        <v>13782</v>
      </c>
      <c r="F1116" s="13" t="s">
        <v>13782</v>
      </c>
      <c r="G1116" s="14">
        <v>30927</v>
      </c>
      <c r="J1116" s="10">
        <f t="shared" si="17"/>
        <v>0</v>
      </c>
      <c r="O1116" s="14">
        <v>30927</v>
      </c>
      <c r="P1116" s="7" t="s">
        <v>1177</v>
      </c>
      <c r="Q1116" s="14">
        <v>30927</v>
      </c>
      <c r="S1116" s="7"/>
      <c r="Z1116" s="7"/>
      <c r="AE1116" s="7"/>
      <c r="AG1116" s="7"/>
    </row>
    <row r="1117" spans="1:33" s="11" customFormat="1" x14ac:dyDescent="0.25">
      <c r="A1117" s="7">
        <v>1109</v>
      </c>
      <c r="C1117" s="7" t="s">
        <v>1178</v>
      </c>
      <c r="D1117" s="7" t="s">
        <v>1178</v>
      </c>
      <c r="E1117" s="13" t="s">
        <v>13782</v>
      </c>
      <c r="F1117" s="13" t="s">
        <v>13782</v>
      </c>
      <c r="G1117" s="14">
        <v>53202</v>
      </c>
      <c r="J1117" s="10">
        <f t="shared" si="17"/>
        <v>0</v>
      </c>
      <c r="O1117" s="14">
        <v>53202</v>
      </c>
      <c r="P1117" s="7" t="s">
        <v>1178</v>
      </c>
      <c r="Q1117" s="14">
        <v>53202</v>
      </c>
      <c r="S1117" s="7"/>
      <c r="Z1117" s="7"/>
      <c r="AE1117" s="7"/>
      <c r="AG1117" s="7"/>
    </row>
    <row r="1118" spans="1:33" s="11" customFormat="1" x14ac:dyDescent="0.25">
      <c r="A1118" s="8">
        <v>1110</v>
      </c>
      <c r="C1118" s="7" t="s">
        <v>1179</v>
      </c>
      <c r="D1118" s="7" t="s">
        <v>1179</v>
      </c>
      <c r="E1118" s="13" t="s">
        <v>13782</v>
      </c>
      <c r="F1118" s="13" t="s">
        <v>13782</v>
      </c>
      <c r="G1118" s="14">
        <v>29277</v>
      </c>
      <c r="J1118" s="10">
        <f t="shared" si="17"/>
        <v>0</v>
      </c>
      <c r="O1118" s="14">
        <v>29277</v>
      </c>
      <c r="P1118" s="7" t="s">
        <v>1179</v>
      </c>
      <c r="Q1118" s="14">
        <v>29277</v>
      </c>
      <c r="S1118" s="7"/>
      <c r="Z1118" s="7"/>
      <c r="AE1118" s="7"/>
      <c r="AG1118" s="7"/>
    </row>
    <row r="1119" spans="1:33" s="11" customFormat="1" x14ac:dyDescent="0.25">
      <c r="A1119" s="7">
        <v>1111</v>
      </c>
      <c r="C1119" s="7" t="s">
        <v>1180</v>
      </c>
      <c r="D1119" s="7" t="s">
        <v>1180</v>
      </c>
      <c r="E1119" s="13" t="s">
        <v>13603</v>
      </c>
      <c r="F1119" s="13" t="s">
        <v>13603</v>
      </c>
      <c r="G1119" s="14">
        <v>25487</v>
      </c>
      <c r="J1119" s="10">
        <f t="shared" si="17"/>
        <v>0</v>
      </c>
      <c r="O1119" s="14">
        <v>25487</v>
      </c>
      <c r="P1119" s="7" t="s">
        <v>1180</v>
      </c>
      <c r="Q1119" s="14">
        <v>25487</v>
      </c>
      <c r="S1119" s="7"/>
      <c r="Z1119" s="7"/>
      <c r="AE1119" s="7"/>
      <c r="AG1119" s="7"/>
    </row>
    <row r="1120" spans="1:33" s="11" customFormat="1" x14ac:dyDescent="0.25">
      <c r="A1120" s="8">
        <v>1112</v>
      </c>
      <c r="C1120" s="7" t="s">
        <v>1181</v>
      </c>
      <c r="D1120" s="7" t="s">
        <v>1181</v>
      </c>
      <c r="E1120" s="13" t="s">
        <v>13783</v>
      </c>
      <c r="F1120" s="13" t="s">
        <v>13783</v>
      </c>
      <c r="G1120" s="14">
        <v>283895</v>
      </c>
      <c r="J1120" s="10">
        <f t="shared" si="17"/>
        <v>0</v>
      </c>
      <c r="O1120" s="14">
        <v>283895</v>
      </c>
      <c r="P1120" s="7" t="s">
        <v>1181</v>
      </c>
      <c r="Q1120" s="14">
        <v>283895</v>
      </c>
      <c r="S1120" s="7"/>
      <c r="Z1120" s="7"/>
      <c r="AE1120" s="7"/>
      <c r="AG1120" s="7"/>
    </row>
    <row r="1121" spans="1:33" s="11" customFormat="1" x14ac:dyDescent="0.25">
      <c r="A1121" s="7">
        <v>1113</v>
      </c>
      <c r="C1121" s="7" t="s">
        <v>1182</v>
      </c>
      <c r="D1121" s="7" t="s">
        <v>1182</v>
      </c>
      <c r="E1121" s="13" t="s">
        <v>13783</v>
      </c>
      <c r="F1121" s="13" t="s">
        <v>13783</v>
      </c>
      <c r="G1121" s="14">
        <v>26373</v>
      </c>
      <c r="J1121" s="10">
        <f t="shared" si="17"/>
        <v>0</v>
      </c>
      <c r="O1121" s="14">
        <v>26373</v>
      </c>
      <c r="P1121" s="7" t="s">
        <v>1182</v>
      </c>
      <c r="Q1121" s="14">
        <v>26373</v>
      </c>
      <c r="S1121" s="7"/>
      <c r="Z1121" s="7"/>
      <c r="AE1121" s="7"/>
      <c r="AG1121" s="7"/>
    </row>
    <row r="1122" spans="1:33" s="11" customFormat="1" x14ac:dyDescent="0.25">
      <c r="A1122" s="8">
        <v>1114</v>
      </c>
      <c r="C1122" s="7" t="s">
        <v>1183</v>
      </c>
      <c r="D1122" s="7" t="s">
        <v>1183</v>
      </c>
      <c r="E1122" s="13" t="s">
        <v>13783</v>
      </c>
      <c r="F1122" s="13" t="s">
        <v>13783</v>
      </c>
      <c r="G1122" s="14">
        <v>25229</v>
      </c>
      <c r="J1122" s="10">
        <f t="shared" si="17"/>
        <v>0</v>
      </c>
      <c r="O1122" s="14">
        <v>25229</v>
      </c>
      <c r="P1122" s="7" t="s">
        <v>1183</v>
      </c>
      <c r="Q1122" s="14">
        <v>25229</v>
      </c>
      <c r="S1122" s="7"/>
      <c r="Z1122" s="7"/>
      <c r="AE1122" s="7"/>
      <c r="AG1122" s="7"/>
    </row>
    <row r="1123" spans="1:33" s="11" customFormat="1" x14ac:dyDescent="0.25">
      <c r="A1123" s="7">
        <v>1115</v>
      </c>
      <c r="C1123" s="7" t="s">
        <v>1184</v>
      </c>
      <c r="D1123" s="7" t="s">
        <v>1184</v>
      </c>
      <c r="E1123" s="13" t="s">
        <v>50</v>
      </c>
      <c r="F1123" s="13" t="s">
        <v>50</v>
      </c>
      <c r="G1123" s="14">
        <v>16203</v>
      </c>
      <c r="J1123" s="10">
        <f t="shared" si="17"/>
        <v>0</v>
      </c>
      <c r="O1123" s="14">
        <v>16203</v>
      </c>
      <c r="P1123" s="7" t="s">
        <v>1184</v>
      </c>
      <c r="Q1123" s="14">
        <v>16203</v>
      </c>
      <c r="S1123" s="7"/>
      <c r="Z1123" s="7"/>
      <c r="AE1123" s="7"/>
      <c r="AG1123" s="7"/>
    </row>
    <row r="1124" spans="1:33" s="11" customFormat="1" x14ac:dyDescent="0.25">
      <c r="A1124" s="8">
        <v>1116</v>
      </c>
      <c r="C1124" s="7" t="s">
        <v>1185</v>
      </c>
      <c r="D1124" s="7" t="s">
        <v>1185</v>
      </c>
      <c r="E1124" s="13" t="s">
        <v>50</v>
      </c>
      <c r="F1124" s="13" t="s">
        <v>50</v>
      </c>
      <c r="G1124" s="14">
        <v>25229</v>
      </c>
      <c r="J1124" s="10">
        <f t="shared" si="17"/>
        <v>0</v>
      </c>
      <c r="O1124" s="14">
        <v>25229</v>
      </c>
      <c r="P1124" s="7" t="s">
        <v>1185</v>
      </c>
      <c r="Q1124" s="14">
        <v>25229</v>
      </c>
      <c r="S1124" s="7"/>
      <c r="Z1124" s="7"/>
      <c r="AE1124" s="7"/>
      <c r="AG1124" s="7"/>
    </row>
    <row r="1125" spans="1:33" s="11" customFormat="1" x14ac:dyDescent="0.25">
      <c r="A1125" s="7">
        <v>1117</v>
      </c>
      <c r="C1125" s="7" t="s">
        <v>1186</v>
      </c>
      <c r="D1125" s="7" t="s">
        <v>1186</v>
      </c>
      <c r="E1125" s="13" t="s">
        <v>50</v>
      </c>
      <c r="F1125" s="13" t="s">
        <v>50</v>
      </c>
      <c r="G1125" s="14">
        <v>25229</v>
      </c>
      <c r="J1125" s="10">
        <f t="shared" si="17"/>
        <v>0</v>
      </c>
      <c r="O1125" s="14">
        <v>25229</v>
      </c>
      <c r="P1125" s="7" t="s">
        <v>1186</v>
      </c>
      <c r="Q1125" s="14">
        <v>25229</v>
      </c>
      <c r="S1125" s="7"/>
      <c r="Z1125" s="7"/>
      <c r="AE1125" s="7"/>
      <c r="AG1125" s="7"/>
    </row>
    <row r="1126" spans="1:33" s="11" customFormat="1" x14ac:dyDescent="0.25">
      <c r="A1126" s="8">
        <v>1118</v>
      </c>
      <c r="C1126" s="7" t="s">
        <v>1187</v>
      </c>
      <c r="D1126" s="7" t="s">
        <v>1187</v>
      </c>
      <c r="E1126" s="13" t="s">
        <v>50</v>
      </c>
      <c r="F1126" s="13" t="s">
        <v>50</v>
      </c>
      <c r="G1126" s="14">
        <v>19718</v>
      </c>
      <c r="J1126" s="10">
        <f t="shared" si="17"/>
        <v>0</v>
      </c>
      <c r="O1126" s="14">
        <v>19718</v>
      </c>
      <c r="P1126" s="7" t="s">
        <v>1187</v>
      </c>
      <c r="Q1126" s="14">
        <v>19718</v>
      </c>
      <c r="S1126" s="7"/>
      <c r="Z1126" s="7"/>
      <c r="AE1126" s="7"/>
      <c r="AG1126" s="7"/>
    </row>
    <row r="1127" spans="1:33" s="11" customFormat="1" x14ac:dyDescent="0.25">
      <c r="A1127" s="7">
        <v>1119</v>
      </c>
      <c r="C1127" s="7" t="s">
        <v>1188</v>
      </c>
      <c r="D1127" s="7" t="s">
        <v>1188</v>
      </c>
      <c r="E1127" s="13" t="s">
        <v>50</v>
      </c>
      <c r="F1127" s="13" t="s">
        <v>50</v>
      </c>
      <c r="G1127" s="14">
        <v>19718</v>
      </c>
      <c r="J1127" s="10">
        <f t="shared" si="17"/>
        <v>0</v>
      </c>
      <c r="O1127" s="14">
        <v>19718</v>
      </c>
      <c r="P1127" s="7" t="s">
        <v>1188</v>
      </c>
      <c r="Q1127" s="14">
        <v>19718</v>
      </c>
      <c r="S1127" s="7"/>
      <c r="Z1127" s="7"/>
      <c r="AE1127" s="7"/>
      <c r="AG1127" s="7"/>
    </row>
    <row r="1128" spans="1:33" s="11" customFormat="1" x14ac:dyDescent="0.25">
      <c r="A1128" s="8">
        <v>1120</v>
      </c>
      <c r="C1128" s="7" t="s">
        <v>1189</v>
      </c>
      <c r="D1128" s="7" t="s">
        <v>1189</v>
      </c>
      <c r="E1128" s="13" t="s">
        <v>13784</v>
      </c>
      <c r="F1128" s="13" t="s">
        <v>13784</v>
      </c>
      <c r="G1128" s="14">
        <v>56694</v>
      </c>
      <c r="J1128" s="10">
        <f t="shared" si="17"/>
        <v>0</v>
      </c>
      <c r="O1128" s="14">
        <v>56694</v>
      </c>
      <c r="P1128" s="7" t="s">
        <v>1189</v>
      </c>
      <c r="Q1128" s="14">
        <v>56694</v>
      </c>
      <c r="S1128" s="7"/>
      <c r="Z1128" s="7"/>
      <c r="AE1128" s="7"/>
      <c r="AG1128" s="7"/>
    </row>
    <row r="1129" spans="1:33" s="11" customFormat="1" x14ac:dyDescent="0.25">
      <c r="A1129" s="7">
        <v>1121</v>
      </c>
      <c r="C1129" s="7" t="s">
        <v>1190</v>
      </c>
      <c r="D1129" s="7" t="s">
        <v>1190</v>
      </c>
      <c r="E1129" s="13" t="s">
        <v>13784</v>
      </c>
      <c r="F1129" s="13" t="s">
        <v>13784</v>
      </c>
      <c r="G1129" s="14">
        <v>46904</v>
      </c>
      <c r="J1129" s="10">
        <f t="shared" si="17"/>
        <v>0</v>
      </c>
      <c r="O1129" s="14">
        <v>46904</v>
      </c>
      <c r="P1129" s="7" t="s">
        <v>1190</v>
      </c>
      <c r="Q1129" s="14">
        <v>46904</v>
      </c>
      <c r="S1129" s="7"/>
      <c r="Z1129" s="7"/>
      <c r="AE1129" s="7"/>
      <c r="AG1129" s="7"/>
    </row>
    <row r="1130" spans="1:33" s="11" customFormat="1" x14ac:dyDescent="0.25">
      <c r="A1130" s="8">
        <v>1122</v>
      </c>
      <c r="C1130" s="7" t="s">
        <v>1191</v>
      </c>
      <c r="D1130" s="7" t="s">
        <v>1191</v>
      </c>
      <c r="E1130" s="13" t="s">
        <v>13784</v>
      </c>
      <c r="F1130" s="13" t="s">
        <v>13784</v>
      </c>
      <c r="G1130" s="14">
        <v>33209</v>
      </c>
      <c r="J1130" s="10">
        <f t="shared" si="17"/>
        <v>0</v>
      </c>
      <c r="O1130" s="14">
        <v>33209</v>
      </c>
      <c r="P1130" s="7" t="s">
        <v>1191</v>
      </c>
      <c r="Q1130" s="14">
        <v>33209</v>
      </c>
      <c r="S1130" s="7"/>
      <c r="Z1130" s="7"/>
      <c r="AE1130" s="7"/>
      <c r="AG1130" s="7"/>
    </row>
    <row r="1131" spans="1:33" s="11" customFormat="1" x14ac:dyDescent="0.25">
      <c r="A1131" s="7">
        <v>1123</v>
      </c>
      <c r="C1131" s="7" t="s">
        <v>1192</v>
      </c>
      <c r="D1131" s="7" t="s">
        <v>1192</v>
      </c>
      <c r="E1131" s="13" t="s">
        <v>13784</v>
      </c>
      <c r="F1131" s="13" t="s">
        <v>13784</v>
      </c>
      <c r="G1131" s="14">
        <v>33209</v>
      </c>
      <c r="J1131" s="10">
        <f t="shared" si="17"/>
        <v>0</v>
      </c>
      <c r="O1131" s="14">
        <v>33209</v>
      </c>
      <c r="P1131" s="7" t="s">
        <v>1192</v>
      </c>
      <c r="Q1131" s="14">
        <v>33209</v>
      </c>
      <c r="S1131" s="7"/>
      <c r="Z1131" s="7"/>
      <c r="AE1131" s="7"/>
      <c r="AG1131" s="7"/>
    </row>
    <row r="1132" spans="1:33" s="11" customFormat="1" x14ac:dyDescent="0.25">
      <c r="A1132" s="8">
        <v>1124</v>
      </c>
      <c r="C1132" s="7" t="s">
        <v>1193</v>
      </c>
      <c r="D1132" s="7" t="s">
        <v>1193</v>
      </c>
      <c r="E1132" s="13" t="s">
        <v>13785</v>
      </c>
      <c r="F1132" s="13" t="s">
        <v>13785</v>
      </c>
      <c r="G1132" s="14">
        <v>30283</v>
      </c>
      <c r="J1132" s="10">
        <f t="shared" si="17"/>
        <v>0</v>
      </c>
      <c r="O1132" s="14">
        <v>30283</v>
      </c>
      <c r="P1132" s="7" t="s">
        <v>1193</v>
      </c>
      <c r="Q1132" s="14">
        <v>30283</v>
      </c>
      <c r="S1132" s="7"/>
      <c r="Z1132" s="7"/>
      <c r="AE1132" s="7"/>
      <c r="AG1132" s="7"/>
    </row>
    <row r="1133" spans="1:33" s="11" customFormat="1" x14ac:dyDescent="0.25">
      <c r="A1133" s="7">
        <v>1125</v>
      </c>
      <c r="C1133" s="7" t="s">
        <v>1194</v>
      </c>
      <c r="D1133" s="7" t="s">
        <v>1194</v>
      </c>
      <c r="E1133" s="13" t="s">
        <v>13655</v>
      </c>
      <c r="F1133" s="13" t="s">
        <v>13655</v>
      </c>
      <c r="G1133" s="14">
        <v>19718</v>
      </c>
      <c r="J1133" s="10">
        <f t="shared" si="17"/>
        <v>0</v>
      </c>
      <c r="O1133" s="14">
        <v>19718</v>
      </c>
      <c r="P1133" s="7" t="s">
        <v>1194</v>
      </c>
      <c r="Q1133" s="14">
        <v>19718</v>
      </c>
      <c r="S1133" s="7"/>
      <c r="Z1133" s="7"/>
      <c r="AE1133" s="7"/>
      <c r="AG1133" s="7"/>
    </row>
    <row r="1134" spans="1:33" s="11" customFormat="1" x14ac:dyDescent="0.25">
      <c r="A1134" s="8">
        <v>1126</v>
      </c>
      <c r="C1134" s="7" t="s">
        <v>1195</v>
      </c>
      <c r="D1134" s="7" t="s">
        <v>1195</v>
      </c>
      <c r="E1134" s="13" t="s">
        <v>13655</v>
      </c>
      <c r="F1134" s="13" t="s">
        <v>13655</v>
      </c>
      <c r="G1134" s="14">
        <v>56694</v>
      </c>
      <c r="J1134" s="10">
        <f t="shared" si="17"/>
        <v>0</v>
      </c>
      <c r="O1134" s="14">
        <v>56694</v>
      </c>
      <c r="P1134" s="7" t="s">
        <v>1195</v>
      </c>
      <c r="Q1134" s="14">
        <v>56694</v>
      </c>
      <c r="S1134" s="7"/>
      <c r="Z1134" s="7"/>
      <c r="AE1134" s="7"/>
      <c r="AG1134" s="7"/>
    </row>
    <row r="1135" spans="1:33" s="11" customFormat="1" x14ac:dyDescent="0.25">
      <c r="A1135" s="7">
        <v>1127</v>
      </c>
      <c r="C1135" s="7" t="s">
        <v>1196</v>
      </c>
      <c r="D1135" s="7" t="s">
        <v>1196</v>
      </c>
      <c r="E1135" s="13" t="s">
        <v>13655</v>
      </c>
      <c r="F1135" s="13" t="s">
        <v>13655</v>
      </c>
      <c r="G1135" s="14">
        <v>30928</v>
      </c>
      <c r="J1135" s="10">
        <f t="shared" si="17"/>
        <v>0</v>
      </c>
      <c r="O1135" s="14">
        <v>30928</v>
      </c>
      <c r="P1135" s="7" t="s">
        <v>1196</v>
      </c>
      <c r="Q1135" s="14">
        <v>30928</v>
      </c>
      <c r="S1135" s="7"/>
      <c r="Z1135" s="7"/>
      <c r="AE1135" s="7"/>
      <c r="AG1135" s="7"/>
    </row>
    <row r="1136" spans="1:33" s="11" customFormat="1" x14ac:dyDescent="0.25">
      <c r="A1136" s="8">
        <v>1128</v>
      </c>
      <c r="C1136" s="7" t="s">
        <v>1197</v>
      </c>
      <c r="D1136" s="7" t="s">
        <v>1197</v>
      </c>
      <c r="E1136" s="13" t="s">
        <v>13655</v>
      </c>
      <c r="F1136" s="13" t="s">
        <v>13655</v>
      </c>
      <c r="G1136" s="14">
        <v>33209</v>
      </c>
      <c r="J1136" s="10">
        <f t="shared" si="17"/>
        <v>0</v>
      </c>
      <c r="O1136" s="14">
        <v>33209</v>
      </c>
      <c r="P1136" s="7" t="s">
        <v>1197</v>
      </c>
      <c r="Q1136" s="14">
        <v>33209</v>
      </c>
      <c r="S1136" s="7"/>
      <c r="Z1136" s="7"/>
      <c r="AE1136" s="7"/>
      <c r="AG1136" s="7"/>
    </row>
    <row r="1137" spans="1:33" s="11" customFormat="1" x14ac:dyDescent="0.25">
      <c r="A1137" s="7">
        <v>1129</v>
      </c>
      <c r="C1137" s="7" t="s">
        <v>1198</v>
      </c>
      <c r="D1137" s="7" t="s">
        <v>1198</v>
      </c>
      <c r="E1137" s="13" t="s">
        <v>13655</v>
      </c>
      <c r="F1137" s="13" t="s">
        <v>13655</v>
      </c>
      <c r="G1137" s="14">
        <v>25229</v>
      </c>
      <c r="J1137" s="10">
        <f t="shared" si="17"/>
        <v>0</v>
      </c>
      <c r="O1137" s="14">
        <v>25229</v>
      </c>
      <c r="P1137" s="7" t="s">
        <v>1198</v>
      </c>
      <c r="Q1137" s="14">
        <v>25229</v>
      </c>
      <c r="S1137" s="7"/>
      <c r="Z1137" s="7"/>
      <c r="AE1137" s="7"/>
      <c r="AG1137" s="7"/>
    </row>
    <row r="1138" spans="1:33" s="11" customFormat="1" x14ac:dyDescent="0.25">
      <c r="A1138" s="8">
        <v>1130</v>
      </c>
      <c r="C1138" s="7" t="s">
        <v>1199</v>
      </c>
      <c r="D1138" s="7" t="s">
        <v>1199</v>
      </c>
      <c r="E1138" s="13" t="s">
        <v>13655</v>
      </c>
      <c r="F1138" s="13" t="s">
        <v>13655</v>
      </c>
      <c r="G1138" s="14">
        <v>15252</v>
      </c>
      <c r="J1138" s="10">
        <f t="shared" si="17"/>
        <v>0</v>
      </c>
      <c r="O1138" s="14">
        <v>15252</v>
      </c>
      <c r="P1138" s="7" t="s">
        <v>1199</v>
      </c>
      <c r="Q1138" s="14">
        <v>15252</v>
      </c>
      <c r="S1138" s="7"/>
      <c r="Z1138" s="7"/>
      <c r="AE1138" s="7"/>
      <c r="AG1138" s="7"/>
    </row>
    <row r="1139" spans="1:33" s="11" customFormat="1" x14ac:dyDescent="0.25">
      <c r="A1139" s="7">
        <v>1131</v>
      </c>
      <c r="C1139" s="7" t="s">
        <v>1200</v>
      </c>
      <c r="D1139" s="7" t="s">
        <v>1200</v>
      </c>
      <c r="E1139" s="13" t="s">
        <v>13655</v>
      </c>
      <c r="F1139" s="13" t="s">
        <v>13655</v>
      </c>
      <c r="G1139" s="14">
        <v>25229</v>
      </c>
      <c r="J1139" s="10">
        <f t="shared" si="17"/>
        <v>0</v>
      </c>
      <c r="O1139" s="14">
        <v>25229</v>
      </c>
      <c r="P1139" s="7" t="s">
        <v>1200</v>
      </c>
      <c r="Q1139" s="14">
        <v>25229</v>
      </c>
      <c r="S1139" s="7"/>
      <c r="Z1139" s="7"/>
      <c r="AE1139" s="7"/>
      <c r="AG1139" s="7"/>
    </row>
    <row r="1140" spans="1:33" s="11" customFormat="1" x14ac:dyDescent="0.25">
      <c r="A1140" s="8">
        <v>1132</v>
      </c>
      <c r="C1140" s="7" t="s">
        <v>1201</v>
      </c>
      <c r="D1140" s="7" t="s">
        <v>1201</v>
      </c>
      <c r="E1140" s="13" t="s">
        <v>13786</v>
      </c>
      <c r="F1140" s="13" t="s">
        <v>13786</v>
      </c>
      <c r="G1140" s="14">
        <v>32274</v>
      </c>
      <c r="J1140" s="10">
        <f t="shared" si="17"/>
        <v>0</v>
      </c>
      <c r="O1140" s="14">
        <v>32274</v>
      </c>
      <c r="P1140" s="7" t="s">
        <v>1201</v>
      </c>
      <c r="Q1140" s="14">
        <v>32274</v>
      </c>
      <c r="S1140" s="7"/>
      <c r="Z1140" s="7"/>
      <c r="AE1140" s="7"/>
      <c r="AG1140" s="7"/>
    </row>
    <row r="1141" spans="1:33" s="11" customFormat="1" x14ac:dyDescent="0.25">
      <c r="A1141" s="7">
        <v>1133</v>
      </c>
      <c r="C1141" s="7" t="s">
        <v>1202</v>
      </c>
      <c r="D1141" s="7" t="s">
        <v>1202</v>
      </c>
      <c r="E1141" s="13" t="s">
        <v>13787</v>
      </c>
      <c r="F1141" s="13" t="s">
        <v>13787</v>
      </c>
      <c r="G1141" s="14">
        <v>32274</v>
      </c>
      <c r="J1141" s="10">
        <f t="shared" si="17"/>
        <v>0</v>
      </c>
      <c r="O1141" s="14">
        <v>32274</v>
      </c>
      <c r="P1141" s="7" t="s">
        <v>1202</v>
      </c>
      <c r="Q1141" s="14">
        <v>32274</v>
      </c>
      <c r="S1141" s="7"/>
      <c r="Z1141" s="7"/>
      <c r="AE1141" s="7"/>
      <c r="AG1141" s="7"/>
    </row>
    <row r="1142" spans="1:33" s="11" customFormat="1" x14ac:dyDescent="0.25">
      <c r="A1142" s="8">
        <v>1134</v>
      </c>
      <c r="C1142" s="7" t="s">
        <v>1203</v>
      </c>
      <c r="D1142" s="7" t="s">
        <v>1203</v>
      </c>
      <c r="E1142" s="13" t="s">
        <v>13788</v>
      </c>
      <c r="F1142" s="13" t="s">
        <v>13788</v>
      </c>
      <c r="G1142" s="14">
        <v>30927</v>
      </c>
      <c r="J1142" s="10">
        <f t="shared" si="17"/>
        <v>0</v>
      </c>
      <c r="O1142" s="14">
        <v>30927</v>
      </c>
      <c r="P1142" s="7" t="s">
        <v>1203</v>
      </c>
      <c r="Q1142" s="14">
        <v>30927</v>
      </c>
      <c r="S1142" s="7"/>
      <c r="Z1142" s="7"/>
      <c r="AE1142" s="7"/>
      <c r="AG1142" s="7"/>
    </row>
    <row r="1143" spans="1:33" s="11" customFormat="1" x14ac:dyDescent="0.25">
      <c r="A1143" s="7">
        <v>1135</v>
      </c>
      <c r="C1143" s="7" t="s">
        <v>1204</v>
      </c>
      <c r="D1143" s="7" t="s">
        <v>1204</v>
      </c>
      <c r="E1143" s="13" t="s">
        <v>13788</v>
      </c>
      <c r="F1143" s="13" t="s">
        <v>13788</v>
      </c>
      <c r="G1143" s="14">
        <v>30927</v>
      </c>
      <c r="J1143" s="10">
        <f t="shared" si="17"/>
        <v>0</v>
      </c>
      <c r="O1143" s="14">
        <v>30927</v>
      </c>
      <c r="P1143" s="7" t="s">
        <v>1204</v>
      </c>
      <c r="Q1143" s="14">
        <v>30927</v>
      </c>
      <c r="S1143" s="7"/>
      <c r="Z1143" s="7"/>
      <c r="AE1143" s="7"/>
      <c r="AG1143" s="7"/>
    </row>
    <row r="1144" spans="1:33" s="11" customFormat="1" x14ac:dyDescent="0.25">
      <c r="A1144" s="8">
        <v>1136</v>
      </c>
      <c r="C1144" s="7" t="s">
        <v>1205</v>
      </c>
      <c r="D1144" s="7" t="s">
        <v>1205</v>
      </c>
      <c r="E1144" s="13" t="s">
        <v>13788</v>
      </c>
      <c r="F1144" s="13" t="s">
        <v>13788</v>
      </c>
      <c r="G1144" s="14">
        <v>20999</v>
      </c>
      <c r="J1144" s="10">
        <f t="shared" si="17"/>
        <v>0</v>
      </c>
      <c r="O1144" s="14">
        <v>20999</v>
      </c>
      <c r="P1144" s="7" t="s">
        <v>1205</v>
      </c>
      <c r="Q1144" s="14">
        <v>20999</v>
      </c>
      <c r="S1144" s="7"/>
      <c r="Z1144" s="7"/>
      <c r="AE1144" s="7"/>
      <c r="AG1144" s="7"/>
    </row>
    <row r="1145" spans="1:33" s="11" customFormat="1" x14ac:dyDescent="0.25">
      <c r="A1145" s="7">
        <v>1137</v>
      </c>
      <c r="C1145" s="7" t="s">
        <v>1206</v>
      </c>
      <c r="D1145" s="7" t="s">
        <v>1206</v>
      </c>
      <c r="E1145" s="13" t="s">
        <v>13788</v>
      </c>
      <c r="F1145" s="13" t="s">
        <v>13788</v>
      </c>
      <c r="G1145" s="14">
        <v>157369</v>
      </c>
      <c r="J1145" s="10">
        <f t="shared" si="17"/>
        <v>0</v>
      </c>
      <c r="O1145" s="14">
        <v>157369</v>
      </c>
      <c r="P1145" s="7" t="s">
        <v>1206</v>
      </c>
      <c r="Q1145" s="14">
        <v>157369</v>
      </c>
      <c r="S1145" s="7"/>
      <c r="Z1145" s="7"/>
      <c r="AE1145" s="7"/>
      <c r="AG1145" s="7"/>
    </row>
    <row r="1146" spans="1:33" s="11" customFormat="1" x14ac:dyDescent="0.25">
      <c r="A1146" s="8">
        <v>1138</v>
      </c>
      <c r="C1146" s="7" t="s">
        <v>1207</v>
      </c>
      <c r="D1146" s="7" t="s">
        <v>1207</v>
      </c>
      <c r="E1146" s="13" t="s">
        <v>13788</v>
      </c>
      <c r="F1146" s="13" t="s">
        <v>13788</v>
      </c>
      <c r="G1146" s="14">
        <v>39793</v>
      </c>
      <c r="J1146" s="10">
        <f t="shared" si="17"/>
        <v>0</v>
      </c>
      <c r="O1146" s="14">
        <v>39793</v>
      </c>
      <c r="P1146" s="7" t="s">
        <v>1207</v>
      </c>
      <c r="Q1146" s="14">
        <v>39793</v>
      </c>
      <c r="S1146" s="7"/>
      <c r="Z1146" s="7"/>
      <c r="AE1146" s="7"/>
      <c r="AG1146" s="7"/>
    </row>
    <row r="1147" spans="1:33" s="11" customFormat="1" x14ac:dyDescent="0.25">
      <c r="A1147" s="7">
        <v>1139</v>
      </c>
      <c r="C1147" s="7" t="s">
        <v>1208</v>
      </c>
      <c r="D1147" s="7" t="s">
        <v>1208</v>
      </c>
      <c r="E1147" s="13" t="s">
        <v>13789</v>
      </c>
      <c r="F1147" s="13" t="s">
        <v>13789</v>
      </c>
      <c r="G1147" s="14">
        <v>95365</v>
      </c>
      <c r="J1147" s="10">
        <f t="shared" si="17"/>
        <v>0</v>
      </c>
      <c r="O1147" s="14">
        <v>95365</v>
      </c>
      <c r="P1147" s="7" t="s">
        <v>1208</v>
      </c>
      <c r="Q1147" s="14">
        <v>95365</v>
      </c>
      <c r="S1147" s="7"/>
      <c r="Z1147" s="7"/>
      <c r="AE1147" s="7"/>
      <c r="AG1147" s="7"/>
    </row>
    <row r="1148" spans="1:33" s="11" customFormat="1" x14ac:dyDescent="0.25">
      <c r="A1148" s="8">
        <v>1140</v>
      </c>
      <c r="C1148" s="7" t="s">
        <v>1209</v>
      </c>
      <c r="D1148" s="7" t="s">
        <v>1209</v>
      </c>
      <c r="E1148" s="13" t="s">
        <v>13789</v>
      </c>
      <c r="F1148" s="13" t="s">
        <v>13789</v>
      </c>
      <c r="G1148" s="14">
        <v>25229</v>
      </c>
      <c r="J1148" s="10">
        <f t="shared" si="17"/>
        <v>0</v>
      </c>
      <c r="O1148" s="14">
        <v>25229</v>
      </c>
      <c r="P1148" s="7" t="s">
        <v>1209</v>
      </c>
      <c r="Q1148" s="14">
        <v>25229</v>
      </c>
      <c r="S1148" s="7"/>
      <c r="Z1148" s="7"/>
      <c r="AE1148" s="7"/>
      <c r="AG1148" s="7"/>
    </row>
    <row r="1149" spans="1:33" s="11" customFormat="1" x14ac:dyDescent="0.25">
      <c r="A1149" s="7">
        <v>1141</v>
      </c>
      <c r="C1149" s="7" t="s">
        <v>1210</v>
      </c>
      <c r="D1149" s="7" t="s">
        <v>1210</v>
      </c>
      <c r="E1149" s="13" t="s">
        <v>13789</v>
      </c>
      <c r="F1149" s="13" t="s">
        <v>13789</v>
      </c>
      <c r="G1149" s="14">
        <v>30927</v>
      </c>
      <c r="J1149" s="10">
        <f t="shared" si="17"/>
        <v>0</v>
      </c>
      <c r="O1149" s="14">
        <v>30927</v>
      </c>
      <c r="P1149" s="7" t="s">
        <v>1210</v>
      </c>
      <c r="Q1149" s="14">
        <v>30927</v>
      </c>
      <c r="S1149" s="7"/>
      <c r="Z1149" s="7"/>
      <c r="AE1149" s="7"/>
      <c r="AG1149" s="7"/>
    </row>
    <row r="1150" spans="1:33" s="11" customFormat="1" x14ac:dyDescent="0.25">
      <c r="A1150" s="8">
        <v>1142</v>
      </c>
      <c r="C1150" s="7" t="s">
        <v>1211</v>
      </c>
      <c r="D1150" s="7" t="s">
        <v>1211</v>
      </c>
      <c r="E1150" s="13" t="s">
        <v>13789</v>
      </c>
      <c r="F1150" s="13" t="s">
        <v>13789</v>
      </c>
      <c r="G1150" s="14">
        <v>25229</v>
      </c>
      <c r="J1150" s="10">
        <f t="shared" si="17"/>
        <v>0</v>
      </c>
      <c r="O1150" s="14">
        <v>25229</v>
      </c>
      <c r="P1150" s="7" t="s">
        <v>1211</v>
      </c>
      <c r="Q1150" s="14">
        <v>25229</v>
      </c>
      <c r="S1150" s="7"/>
      <c r="Z1150" s="7"/>
      <c r="AE1150" s="7"/>
      <c r="AG1150" s="7"/>
    </row>
    <row r="1151" spans="1:33" s="11" customFormat="1" x14ac:dyDescent="0.25">
      <c r="A1151" s="7">
        <v>1143</v>
      </c>
      <c r="C1151" s="7" t="s">
        <v>1212</v>
      </c>
      <c r="D1151" s="7" t="s">
        <v>1212</v>
      </c>
      <c r="E1151" s="13" t="s">
        <v>51</v>
      </c>
      <c r="F1151" s="13" t="s">
        <v>51</v>
      </c>
      <c r="G1151" s="14">
        <v>26373</v>
      </c>
      <c r="J1151" s="10">
        <f t="shared" si="17"/>
        <v>0</v>
      </c>
      <c r="O1151" s="14">
        <v>26373</v>
      </c>
      <c r="P1151" s="7" t="s">
        <v>1212</v>
      </c>
      <c r="Q1151" s="14">
        <v>26373</v>
      </c>
      <c r="S1151" s="7"/>
      <c r="Z1151" s="7"/>
      <c r="AE1151" s="7"/>
      <c r="AG1151" s="7"/>
    </row>
    <row r="1152" spans="1:33" s="11" customFormat="1" x14ac:dyDescent="0.25">
      <c r="A1152" s="8">
        <v>1144</v>
      </c>
      <c r="C1152" s="7" t="s">
        <v>1213</v>
      </c>
      <c r="D1152" s="7" t="s">
        <v>1213</v>
      </c>
      <c r="E1152" s="13" t="s">
        <v>51</v>
      </c>
      <c r="F1152" s="13" t="s">
        <v>51</v>
      </c>
      <c r="G1152" s="14">
        <v>56694</v>
      </c>
      <c r="J1152" s="10">
        <f t="shared" si="17"/>
        <v>0</v>
      </c>
      <c r="O1152" s="14">
        <v>56694</v>
      </c>
      <c r="P1152" s="7" t="s">
        <v>1213</v>
      </c>
      <c r="Q1152" s="14">
        <v>56694</v>
      </c>
      <c r="S1152" s="7"/>
      <c r="Z1152" s="7"/>
      <c r="AE1152" s="7"/>
      <c r="AG1152" s="7"/>
    </row>
    <row r="1153" spans="1:33" s="11" customFormat="1" x14ac:dyDescent="0.25">
      <c r="A1153" s="7">
        <v>1145</v>
      </c>
      <c r="C1153" s="7" t="s">
        <v>1214</v>
      </c>
      <c r="D1153" s="7" t="s">
        <v>1214</v>
      </c>
      <c r="E1153" s="13" t="s">
        <v>51</v>
      </c>
      <c r="F1153" s="13" t="s">
        <v>51</v>
      </c>
      <c r="G1153" s="14">
        <v>25229</v>
      </c>
      <c r="J1153" s="10">
        <f t="shared" si="17"/>
        <v>0</v>
      </c>
      <c r="O1153" s="14">
        <v>25229</v>
      </c>
      <c r="P1153" s="7" t="s">
        <v>1214</v>
      </c>
      <c r="Q1153" s="14">
        <v>25229</v>
      </c>
      <c r="S1153" s="7"/>
      <c r="Z1153" s="7"/>
      <c r="AE1153" s="7"/>
      <c r="AG1153" s="7"/>
    </row>
    <row r="1154" spans="1:33" s="11" customFormat="1" x14ac:dyDescent="0.25">
      <c r="A1154" s="8">
        <v>1146</v>
      </c>
      <c r="C1154" s="7" t="s">
        <v>1215</v>
      </c>
      <c r="D1154" s="7" t="s">
        <v>1215</v>
      </c>
      <c r="E1154" s="13" t="s">
        <v>51</v>
      </c>
      <c r="F1154" s="13" t="s">
        <v>51</v>
      </c>
      <c r="G1154" s="14">
        <v>30927</v>
      </c>
      <c r="J1154" s="10">
        <f t="shared" si="17"/>
        <v>0</v>
      </c>
      <c r="O1154" s="14">
        <v>30927</v>
      </c>
      <c r="P1154" s="7" t="s">
        <v>1215</v>
      </c>
      <c r="Q1154" s="14">
        <v>30927</v>
      </c>
      <c r="S1154" s="7"/>
      <c r="Z1154" s="7"/>
      <c r="AE1154" s="7"/>
      <c r="AG1154" s="7"/>
    </row>
    <row r="1155" spans="1:33" s="11" customFormat="1" x14ac:dyDescent="0.25">
      <c r="A1155" s="7">
        <v>1147</v>
      </c>
      <c r="C1155" s="7" t="s">
        <v>1216</v>
      </c>
      <c r="D1155" s="7" t="s">
        <v>1216</v>
      </c>
      <c r="E1155" s="13" t="s">
        <v>51</v>
      </c>
      <c r="F1155" s="13" t="s">
        <v>51</v>
      </c>
      <c r="G1155" s="14">
        <v>33209</v>
      </c>
      <c r="J1155" s="10">
        <f t="shared" si="17"/>
        <v>0</v>
      </c>
      <c r="O1155" s="14">
        <v>33209</v>
      </c>
      <c r="P1155" s="7" t="s">
        <v>1216</v>
      </c>
      <c r="Q1155" s="14">
        <v>33209</v>
      </c>
      <c r="S1155" s="7"/>
      <c r="Z1155" s="7"/>
      <c r="AE1155" s="7"/>
      <c r="AG1155" s="7"/>
    </row>
    <row r="1156" spans="1:33" s="11" customFormat="1" x14ac:dyDescent="0.25">
      <c r="A1156" s="8">
        <v>1148</v>
      </c>
      <c r="C1156" s="7" t="s">
        <v>1217</v>
      </c>
      <c r="D1156" s="7" t="s">
        <v>1217</v>
      </c>
      <c r="E1156" s="13" t="s">
        <v>51</v>
      </c>
      <c r="F1156" s="13" t="s">
        <v>51</v>
      </c>
      <c r="G1156" s="14">
        <v>28347</v>
      </c>
      <c r="J1156" s="10">
        <f t="shared" si="17"/>
        <v>0</v>
      </c>
      <c r="O1156" s="14">
        <v>28347</v>
      </c>
      <c r="P1156" s="7" t="s">
        <v>1217</v>
      </c>
      <c r="Q1156" s="14">
        <v>28347</v>
      </c>
      <c r="S1156" s="7"/>
      <c r="Z1156" s="7"/>
      <c r="AE1156" s="7"/>
      <c r="AG1156" s="7"/>
    </row>
    <row r="1157" spans="1:33" s="11" customFormat="1" x14ac:dyDescent="0.25">
      <c r="A1157" s="7">
        <v>1149</v>
      </c>
      <c r="C1157" s="7" t="s">
        <v>1218</v>
      </c>
      <c r="D1157" s="7" t="s">
        <v>1218</v>
      </c>
      <c r="E1157" s="13" t="s">
        <v>51</v>
      </c>
      <c r="F1157" s="13" t="s">
        <v>51</v>
      </c>
      <c r="G1157" s="14">
        <v>25229</v>
      </c>
      <c r="J1157" s="10">
        <f t="shared" si="17"/>
        <v>0</v>
      </c>
      <c r="O1157" s="14">
        <v>25229</v>
      </c>
      <c r="P1157" s="7" t="s">
        <v>1218</v>
      </c>
      <c r="Q1157" s="14">
        <v>25229</v>
      </c>
      <c r="S1157" s="7"/>
      <c r="Z1157" s="7"/>
      <c r="AE1157" s="7"/>
      <c r="AG1157" s="7"/>
    </row>
    <row r="1158" spans="1:33" s="11" customFormat="1" x14ac:dyDescent="0.25">
      <c r="A1158" s="8">
        <v>1150</v>
      </c>
      <c r="C1158" s="7" t="s">
        <v>1219</v>
      </c>
      <c r="D1158" s="7" t="s">
        <v>1219</v>
      </c>
      <c r="E1158" s="13" t="s">
        <v>51</v>
      </c>
      <c r="F1158" s="13" t="s">
        <v>51</v>
      </c>
      <c r="G1158" s="14">
        <v>25229</v>
      </c>
      <c r="J1158" s="10">
        <f t="shared" si="17"/>
        <v>0</v>
      </c>
      <c r="O1158" s="14">
        <v>25229</v>
      </c>
      <c r="P1158" s="7" t="s">
        <v>1219</v>
      </c>
      <c r="Q1158" s="14">
        <v>25229</v>
      </c>
      <c r="S1158" s="7"/>
      <c r="Z1158" s="7"/>
      <c r="AE1158" s="7"/>
      <c r="AG1158" s="7"/>
    </row>
    <row r="1159" spans="1:33" s="11" customFormat="1" x14ac:dyDescent="0.25">
      <c r="A1159" s="7">
        <v>1151</v>
      </c>
      <c r="C1159" s="7" t="s">
        <v>1220</v>
      </c>
      <c r="D1159" s="7" t="s">
        <v>1220</v>
      </c>
      <c r="E1159" s="13" t="s">
        <v>51</v>
      </c>
      <c r="F1159" s="13" t="s">
        <v>51</v>
      </c>
      <c r="G1159" s="14">
        <v>25229</v>
      </c>
      <c r="J1159" s="10">
        <f t="shared" si="17"/>
        <v>0</v>
      </c>
      <c r="O1159" s="14">
        <v>25229</v>
      </c>
      <c r="P1159" s="7" t="s">
        <v>1220</v>
      </c>
      <c r="Q1159" s="14">
        <v>25229</v>
      </c>
      <c r="S1159" s="7"/>
      <c r="Z1159" s="7"/>
      <c r="AE1159" s="7"/>
      <c r="AG1159" s="7"/>
    </row>
    <row r="1160" spans="1:33" s="11" customFormat="1" x14ac:dyDescent="0.25">
      <c r="A1160" s="8">
        <v>1152</v>
      </c>
      <c r="C1160" s="7" t="s">
        <v>1221</v>
      </c>
      <c r="D1160" s="7" t="s">
        <v>1221</v>
      </c>
      <c r="E1160" s="13" t="s">
        <v>51</v>
      </c>
      <c r="F1160" s="13" t="s">
        <v>51</v>
      </c>
      <c r="G1160" s="14">
        <v>25229</v>
      </c>
      <c r="J1160" s="10">
        <f t="shared" si="17"/>
        <v>0</v>
      </c>
      <c r="O1160" s="14">
        <v>25229</v>
      </c>
      <c r="P1160" s="7" t="s">
        <v>1221</v>
      </c>
      <c r="Q1160" s="14">
        <v>25229</v>
      </c>
      <c r="S1160" s="7"/>
      <c r="Z1160" s="7"/>
      <c r="AE1160" s="7"/>
      <c r="AG1160" s="7"/>
    </row>
    <row r="1161" spans="1:33" s="11" customFormat="1" x14ac:dyDescent="0.25">
      <c r="A1161" s="7">
        <v>1153</v>
      </c>
      <c r="C1161" s="7" t="s">
        <v>1222</v>
      </c>
      <c r="D1161" s="7" t="s">
        <v>1222</v>
      </c>
      <c r="E1161" s="13" t="s">
        <v>51</v>
      </c>
      <c r="F1161" s="13" t="s">
        <v>51</v>
      </c>
      <c r="G1161" s="14">
        <v>19718</v>
      </c>
      <c r="J1161" s="10">
        <f t="shared" si="17"/>
        <v>0</v>
      </c>
      <c r="O1161" s="14">
        <v>19718</v>
      </c>
      <c r="P1161" s="7" t="s">
        <v>1222</v>
      </c>
      <c r="Q1161" s="14">
        <v>19718</v>
      </c>
      <c r="S1161" s="7"/>
      <c r="Z1161" s="7"/>
      <c r="AE1161" s="7"/>
      <c r="AG1161" s="7"/>
    </row>
    <row r="1162" spans="1:33" s="11" customFormat="1" x14ac:dyDescent="0.25">
      <c r="A1162" s="8">
        <v>1154</v>
      </c>
      <c r="C1162" s="7" t="s">
        <v>1223</v>
      </c>
      <c r="D1162" s="7" t="s">
        <v>1223</v>
      </c>
      <c r="E1162" s="13" t="s">
        <v>51</v>
      </c>
      <c r="F1162" s="13" t="s">
        <v>51</v>
      </c>
      <c r="G1162" s="14">
        <v>30928</v>
      </c>
      <c r="J1162" s="10">
        <f t="shared" ref="J1162:J1225" si="18">G1162-O1162</f>
        <v>0</v>
      </c>
      <c r="O1162" s="14">
        <v>30928</v>
      </c>
      <c r="P1162" s="7" t="s">
        <v>1223</v>
      </c>
      <c r="Q1162" s="14">
        <v>30928</v>
      </c>
      <c r="S1162" s="7"/>
      <c r="Z1162" s="7"/>
      <c r="AE1162" s="7"/>
      <c r="AG1162" s="7"/>
    </row>
    <row r="1163" spans="1:33" s="11" customFormat="1" x14ac:dyDescent="0.25">
      <c r="A1163" s="7">
        <v>1155</v>
      </c>
      <c r="C1163" s="7" t="s">
        <v>1224</v>
      </c>
      <c r="D1163" s="7" t="s">
        <v>1224</v>
      </c>
      <c r="E1163" s="13" t="s">
        <v>51</v>
      </c>
      <c r="F1163" s="13" t="s">
        <v>51</v>
      </c>
      <c r="G1163" s="14">
        <v>25229</v>
      </c>
      <c r="J1163" s="10">
        <f t="shared" si="18"/>
        <v>0</v>
      </c>
      <c r="O1163" s="14">
        <v>25229</v>
      </c>
      <c r="P1163" s="7" t="s">
        <v>1224</v>
      </c>
      <c r="Q1163" s="14">
        <v>25229</v>
      </c>
      <c r="S1163" s="7"/>
      <c r="Z1163" s="7"/>
      <c r="AE1163" s="7"/>
      <c r="AG1163" s="7"/>
    </row>
    <row r="1164" spans="1:33" s="11" customFormat="1" x14ac:dyDescent="0.25">
      <c r="A1164" s="8">
        <v>1156</v>
      </c>
      <c r="C1164" s="7" t="s">
        <v>1225</v>
      </c>
      <c r="D1164" s="7" t="s">
        <v>1225</v>
      </c>
      <c r="E1164" s="13" t="s">
        <v>13656</v>
      </c>
      <c r="F1164" s="13" t="s">
        <v>13656</v>
      </c>
      <c r="G1164" s="14">
        <v>61556</v>
      </c>
      <c r="J1164" s="10">
        <f t="shared" si="18"/>
        <v>0</v>
      </c>
      <c r="O1164" s="14">
        <v>61556</v>
      </c>
      <c r="P1164" s="7" t="s">
        <v>1225</v>
      </c>
      <c r="Q1164" s="14">
        <v>61556</v>
      </c>
      <c r="S1164" s="7"/>
      <c r="Z1164" s="7"/>
      <c r="AE1164" s="7"/>
      <c r="AG1164" s="7"/>
    </row>
    <row r="1165" spans="1:33" s="11" customFormat="1" x14ac:dyDescent="0.25">
      <c r="A1165" s="7">
        <v>1157</v>
      </c>
      <c r="C1165" s="7" t="s">
        <v>1226</v>
      </c>
      <c r="D1165" s="7" t="s">
        <v>1226</v>
      </c>
      <c r="E1165" s="13" t="s">
        <v>13656</v>
      </c>
      <c r="F1165" s="13" t="s">
        <v>13656</v>
      </c>
      <c r="G1165" s="14">
        <v>33209</v>
      </c>
      <c r="J1165" s="10">
        <f t="shared" si="18"/>
        <v>0</v>
      </c>
      <c r="O1165" s="14">
        <v>33209</v>
      </c>
      <c r="P1165" s="7" t="s">
        <v>1226</v>
      </c>
      <c r="Q1165" s="14">
        <v>33209</v>
      </c>
      <c r="S1165" s="7"/>
      <c r="Z1165" s="7"/>
      <c r="AE1165" s="7"/>
      <c r="AG1165" s="7"/>
    </row>
    <row r="1166" spans="1:33" s="11" customFormat="1" x14ac:dyDescent="0.25">
      <c r="A1166" s="8">
        <v>1158</v>
      </c>
      <c r="C1166" s="7" t="s">
        <v>1227</v>
      </c>
      <c r="D1166" s="7" t="s">
        <v>1227</v>
      </c>
      <c r="E1166" s="12">
        <v>43112</v>
      </c>
      <c r="F1166" s="12">
        <v>43112</v>
      </c>
      <c r="G1166" s="14">
        <v>33209</v>
      </c>
      <c r="J1166" s="10">
        <f t="shared" si="18"/>
        <v>0</v>
      </c>
      <c r="O1166" s="14">
        <v>33209</v>
      </c>
      <c r="P1166" s="7" t="s">
        <v>1227</v>
      </c>
      <c r="Q1166" s="14">
        <v>33209</v>
      </c>
      <c r="S1166" s="7"/>
      <c r="Z1166" s="7"/>
      <c r="AE1166" s="7"/>
      <c r="AG1166" s="7"/>
    </row>
    <row r="1167" spans="1:33" s="11" customFormat="1" x14ac:dyDescent="0.25">
      <c r="A1167" s="7">
        <v>1159</v>
      </c>
      <c r="C1167" s="7" t="s">
        <v>1228</v>
      </c>
      <c r="D1167" s="7" t="s">
        <v>1228</v>
      </c>
      <c r="E1167" s="12">
        <v>43171</v>
      </c>
      <c r="F1167" s="12">
        <v>43171</v>
      </c>
      <c r="G1167" s="14">
        <v>105413</v>
      </c>
      <c r="J1167" s="10">
        <f t="shared" si="18"/>
        <v>0</v>
      </c>
      <c r="O1167" s="14">
        <v>105413</v>
      </c>
      <c r="P1167" s="7" t="s">
        <v>1228</v>
      </c>
      <c r="Q1167" s="14">
        <v>105413</v>
      </c>
      <c r="S1167" s="7"/>
      <c r="Z1167" s="7"/>
      <c r="AE1167" s="7"/>
      <c r="AG1167" s="7"/>
    </row>
    <row r="1168" spans="1:33" s="11" customFormat="1" x14ac:dyDescent="0.25">
      <c r="A1168" s="8">
        <v>1160</v>
      </c>
      <c r="C1168" s="7" t="s">
        <v>1229</v>
      </c>
      <c r="D1168" s="7" t="s">
        <v>1229</v>
      </c>
      <c r="E1168" s="12">
        <v>43171</v>
      </c>
      <c r="F1168" s="12">
        <v>43171</v>
      </c>
      <c r="G1168" s="14">
        <v>24178</v>
      </c>
      <c r="J1168" s="10">
        <f t="shared" si="18"/>
        <v>0</v>
      </c>
      <c r="O1168" s="14">
        <v>24178</v>
      </c>
      <c r="P1168" s="7" t="s">
        <v>1229</v>
      </c>
      <c r="Q1168" s="14">
        <v>24178</v>
      </c>
      <c r="S1168" s="7"/>
      <c r="Z1168" s="7"/>
      <c r="AE1168" s="7"/>
      <c r="AG1168" s="7"/>
    </row>
    <row r="1169" spans="1:33" s="11" customFormat="1" x14ac:dyDescent="0.25">
      <c r="A1169" s="7">
        <v>1161</v>
      </c>
      <c r="C1169" s="7" t="s">
        <v>1230</v>
      </c>
      <c r="D1169" s="7" t="s">
        <v>1230</v>
      </c>
      <c r="E1169" s="12">
        <v>43171</v>
      </c>
      <c r="F1169" s="12">
        <v>43171</v>
      </c>
      <c r="G1169" s="14">
        <v>25229</v>
      </c>
      <c r="J1169" s="10">
        <f t="shared" si="18"/>
        <v>0</v>
      </c>
      <c r="O1169" s="14">
        <v>25229</v>
      </c>
      <c r="P1169" s="7" t="s">
        <v>1230</v>
      </c>
      <c r="Q1169" s="14">
        <v>25229</v>
      </c>
      <c r="S1169" s="7"/>
      <c r="Z1169" s="7"/>
      <c r="AE1169" s="7"/>
      <c r="AG1169" s="7"/>
    </row>
    <row r="1170" spans="1:33" s="11" customFormat="1" x14ac:dyDescent="0.25">
      <c r="A1170" s="8">
        <v>1162</v>
      </c>
      <c r="C1170" s="7" t="s">
        <v>1231</v>
      </c>
      <c r="D1170" s="7" t="s">
        <v>1231</v>
      </c>
      <c r="E1170" s="12">
        <v>43171</v>
      </c>
      <c r="F1170" s="12">
        <v>43171</v>
      </c>
      <c r="G1170" s="14">
        <v>30928</v>
      </c>
      <c r="J1170" s="10">
        <f t="shared" si="18"/>
        <v>0</v>
      </c>
      <c r="O1170" s="14">
        <v>30928</v>
      </c>
      <c r="P1170" s="7" t="s">
        <v>1231</v>
      </c>
      <c r="Q1170" s="14">
        <v>30928</v>
      </c>
      <c r="S1170" s="7"/>
      <c r="Z1170" s="7"/>
      <c r="AE1170" s="7"/>
      <c r="AG1170" s="7"/>
    </row>
    <row r="1171" spans="1:33" s="11" customFormat="1" x14ac:dyDescent="0.25">
      <c r="A1171" s="7">
        <v>1163</v>
      </c>
      <c r="C1171" s="7" t="s">
        <v>1232</v>
      </c>
      <c r="D1171" s="7" t="s">
        <v>1232</v>
      </c>
      <c r="E1171" s="12">
        <v>43171</v>
      </c>
      <c r="F1171" s="12">
        <v>43171</v>
      </c>
      <c r="G1171" s="14">
        <v>33209</v>
      </c>
      <c r="J1171" s="10">
        <f t="shared" si="18"/>
        <v>0</v>
      </c>
      <c r="O1171" s="14">
        <v>33209</v>
      </c>
      <c r="P1171" s="7" t="s">
        <v>1232</v>
      </c>
      <c r="Q1171" s="14">
        <v>33209</v>
      </c>
      <c r="S1171" s="7"/>
      <c r="Z1171" s="7"/>
      <c r="AE1171" s="7"/>
      <c r="AG1171" s="7"/>
    </row>
    <row r="1172" spans="1:33" s="11" customFormat="1" x14ac:dyDescent="0.25">
      <c r="A1172" s="8">
        <v>1164</v>
      </c>
      <c r="C1172" s="7" t="s">
        <v>1233</v>
      </c>
      <c r="D1172" s="7" t="s">
        <v>1233</v>
      </c>
      <c r="E1172" s="12">
        <v>43171</v>
      </c>
      <c r="F1172" s="12">
        <v>43171</v>
      </c>
      <c r="G1172" s="14">
        <v>25229</v>
      </c>
      <c r="J1172" s="10">
        <f t="shared" si="18"/>
        <v>0</v>
      </c>
      <c r="O1172" s="14">
        <v>25229</v>
      </c>
      <c r="P1172" s="7" t="s">
        <v>1233</v>
      </c>
      <c r="Q1172" s="14">
        <v>25229</v>
      </c>
      <c r="S1172" s="7"/>
      <c r="Z1172" s="7"/>
      <c r="AE1172" s="7"/>
      <c r="AG1172" s="7"/>
    </row>
    <row r="1173" spans="1:33" s="11" customFormat="1" x14ac:dyDescent="0.25">
      <c r="A1173" s="7">
        <v>1165</v>
      </c>
      <c r="C1173" s="7" t="s">
        <v>1234</v>
      </c>
      <c r="D1173" s="7" t="s">
        <v>1234</v>
      </c>
      <c r="E1173" s="12">
        <v>43171</v>
      </c>
      <c r="F1173" s="12">
        <v>43171</v>
      </c>
      <c r="G1173" s="14">
        <v>33209</v>
      </c>
      <c r="J1173" s="10">
        <f t="shared" si="18"/>
        <v>0</v>
      </c>
      <c r="O1173" s="14">
        <v>33209</v>
      </c>
      <c r="P1173" s="7" t="s">
        <v>1234</v>
      </c>
      <c r="Q1173" s="14">
        <v>33209</v>
      </c>
      <c r="S1173" s="7"/>
      <c r="Z1173" s="7"/>
      <c r="AE1173" s="7"/>
      <c r="AG1173" s="7"/>
    </row>
    <row r="1174" spans="1:33" s="11" customFormat="1" x14ac:dyDescent="0.25">
      <c r="A1174" s="8">
        <v>1166</v>
      </c>
      <c r="C1174" s="7" t="s">
        <v>1235</v>
      </c>
      <c r="D1174" s="7" t="s">
        <v>1235</v>
      </c>
      <c r="E1174" s="12">
        <v>43171</v>
      </c>
      <c r="F1174" s="12">
        <v>43171</v>
      </c>
      <c r="G1174" s="14">
        <v>19718</v>
      </c>
      <c r="J1174" s="10">
        <f t="shared" si="18"/>
        <v>0</v>
      </c>
      <c r="O1174" s="14">
        <v>19718</v>
      </c>
      <c r="P1174" s="7" t="s">
        <v>1235</v>
      </c>
      <c r="Q1174" s="14">
        <v>19718</v>
      </c>
      <c r="S1174" s="7"/>
      <c r="Z1174" s="7"/>
      <c r="AE1174" s="7"/>
      <c r="AG1174" s="7"/>
    </row>
    <row r="1175" spans="1:33" s="11" customFormat="1" x14ac:dyDescent="0.25">
      <c r="A1175" s="7">
        <v>1167</v>
      </c>
      <c r="C1175" s="7" t="s">
        <v>1236</v>
      </c>
      <c r="D1175" s="7" t="s">
        <v>1236</v>
      </c>
      <c r="E1175" s="12">
        <v>43171</v>
      </c>
      <c r="F1175" s="12">
        <v>43171</v>
      </c>
      <c r="G1175" s="14">
        <v>25229</v>
      </c>
      <c r="J1175" s="10">
        <f t="shared" si="18"/>
        <v>0</v>
      </c>
      <c r="O1175" s="14">
        <v>25229</v>
      </c>
      <c r="P1175" s="7" t="s">
        <v>1236</v>
      </c>
      <c r="Q1175" s="14">
        <v>25229</v>
      </c>
      <c r="S1175" s="7"/>
      <c r="Z1175" s="7"/>
      <c r="AE1175" s="7"/>
      <c r="AG1175" s="7"/>
    </row>
    <row r="1176" spans="1:33" s="11" customFormat="1" x14ac:dyDescent="0.25">
      <c r="A1176" s="8">
        <v>1168</v>
      </c>
      <c r="C1176" s="7" t="s">
        <v>1237</v>
      </c>
      <c r="D1176" s="7" t="s">
        <v>1237</v>
      </c>
      <c r="E1176" s="12">
        <v>43171</v>
      </c>
      <c r="F1176" s="12">
        <v>43171</v>
      </c>
      <c r="G1176" s="14">
        <v>25229</v>
      </c>
      <c r="J1176" s="10">
        <f t="shared" si="18"/>
        <v>0</v>
      </c>
      <c r="O1176" s="14">
        <v>25229</v>
      </c>
      <c r="P1176" s="7" t="s">
        <v>1237</v>
      </c>
      <c r="Q1176" s="14">
        <v>25229</v>
      </c>
      <c r="S1176" s="7"/>
      <c r="Z1176" s="7"/>
      <c r="AE1176" s="7"/>
      <c r="AG1176" s="7"/>
    </row>
    <row r="1177" spans="1:33" s="11" customFormat="1" x14ac:dyDescent="0.25">
      <c r="A1177" s="7">
        <v>1169</v>
      </c>
      <c r="C1177" s="7" t="s">
        <v>1238</v>
      </c>
      <c r="D1177" s="7" t="s">
        <v>1238</v>
      </c>
      <c r="E1177" s="12">
        <v>43171</v>
      </c>
      <c r="F1177" s="12">
        <v>43171</v>
      </c>
      <c r="G1177" s="14">
        <v>106580</v>
      </c>
      <c r="J1177" s="10">
        <f t="shared" si="18"/>
        <v>0</v>
      </c>
      <c r="O1177" s="14">
        <v>106580</v>
      </c>
      <c r="P1177" s="7" t="s">
        <v>1238</v>
      </c>
      <c r="Q1177" s="14">
        <v>106580</v>
      </c>
      <c r="S1177" s="7"/>
      <c r="Z1177" s="7"/>
      <c r="AE1177" s="7"/>
      <c r="AG1177" s="7"/>
    </row>
    <row r="1178" spans="1:33" s="11" customFormat="1" x14ac:dyDescent="0.25">
      <c r="A1178" s="8">
        <v>1170</v>
      </c>
      <c r="C1178" s="7" t="s">
        <v>1239</v>
      </c>
      <c r="D1178" s="7" t="s">
        <v>1239</v>
      </c>
      <c r="E1178" s="12">
        <v>43171</v>
      </c>
      <c r="F1178" s="12">
        <v>43171</v>
      </c>
      <c r="G1178" s="14">
        <v>25229</v>
      </c>
      <c r="J1178" s="10">
        <f t="shared" si="18"/>
        <v>0</v>
      </c>
      <c r="O1178" s="14">
        <v>25229</v>
      </c>
      <c r="P1178" s="7" t="s">
        <v>1239</v>
      </c>
      <c r="Q1178" s="14">
        <v>25229</v>
      </c>
      <c r="S1178" s="7"/>
      <c r="Z1178" s="7"/>
      <c r="AE1178" s="7"/>
      <c r="AG1178" s="7"/>
    </row>
    <row r="1179" spans="1:33" s="11" customFormat="1" x14ac:dyDescent="0.25">
      <c r="A1179" s="7">
        <v>1171</v>
      </c>
      <c r="C1179" s="7" t="s">
        <v>1240</v>
      </c>
      <c r="D1179" s="7" t="s">
        <v>1240</v>
      </c>
      <c r="E1179" s="12">
        <v>43202</v>
      </c>
      <c r="F1179" s="12">
        <v>43202</v>
      </c>
      <c r="G1179" s="14">
        <v>26373</v>
      </c>
      <c r="J1179" s="10">
        <f t="shared" si="18"/>
        <v>0</v>
      </c>
      <c r="O1179" s="14">
        <v>26373</v>
      </c>
      <c r="P1179" s="7" t="s">
        <v>1240</v>
      </c>
      <c r="Q1179" s="14">
        <v>26373</v>
      </c>
      <c r="S1179" s="7"/>
      <c r="Z1179" s="7"/>
      <c r="AE1179" s="7"/>
      <c r="AG1179" s="7"/>
    </row>
    <row r="1180" spans="1:33" s="11" customFormat="1" x14ac:dyDescent="0.25">
      <c r="A1180" s="8">
        <v>1172</v>
      </c>
      <c r="C1180" s="7" t="s">
        <v>1241</v>
      </c>
      <c r="D1180" s="7" t="s">
        <v>1241</v>
      </c>
      <c r="E1180" s="12">
        <v>43202</v>
      </c>
      <c r="F1180" s="12">
        <v>43202</v>
      </c>
      <c r="G1180" s="14">
        <v>111540</v>
      </c>
      <c r="J1180" s="10">
        <f t="shared" si="18"/>
        <v>0</v>
      </c>
      <c r="O1180" s="14">
        <v>111540</v>
      </c>
      <c r="P1180" s="7" t="s">
        <v>1241</v>
      </c>
      <c r="Q1180" s="14">
        <v>111540</v>
      </c>
      <c r="S1180" s="7"/>
      <c r="Z1180" s="7"/>
      <c r="AE1180" s="7"/>
      <c r="AG1180" s="7"/>
    </row>
    <row r="1181" spans="1:33" s="11" customFormat="1" x14ac:dyDescent="0.25">
      <c r="A1181" s="7">
        <v>1173</v>
      </c>
      <c r="C1181" s="7" t="s">
        <v>1242</v>
      </c>
      <c r="D1181" s="7" t="s">
        <v>1242</v>
      </c>
      <c r="E1181" s="12">
        <v>43202</v>
      </c>
      <c r="F1181" s="12">
        <v>43202</v>
      </c>
      <c r="G1181" s="14">
        <v>33209</v>
      </c>
      <c r="J1181" s="10">
        <f t="shared" si="18"/>
        <v>0</v>
      </c>
      <c r="O1181" s="14">
        <v>33209</v>
      </c>
      <c r="P1181" s="7" t="s">
        <v>1242</v>
      </c>
      <c r="Q1181" s="14">
        <v>33209</v>
      </c>
      <c r="S1181" s="7"/>
      <c r="Z1181" s="7"/>
      <c r="AE1181" s="7"/>
      <c r="AG1181" s="7"/>
    </row>
    <row r="1182" spans="1:33" s="11" customFormat="1" x14ac:dyDescent="0.25">
      <c r="A1182" s="8">
        <v>1174</v>
      </c>
      <c r="C1182" s="7" t="s">
        <v>1243</v>
      </c>
      <c r="D1182" s="7" t="s">
        <v>1243</v>
      </c>
      <c r="E1182" s="12">
        <v>43202</v>
      </c>
      <c r="F1182" s="12">
        <v>43202</v>
      </c>
      <c r="G1182" s="14">
        <v>30928</v>
      </c>
      <c r="J1182" s="10">
        <f t="shared" si="18"/>
        <v>0</v>
      </c>
      <c r="O1182" s="14">
        <v>30928</v>
      </c>
      <c r="P1182" s="7" t="s">
        <v>1243</v>
      </c>
      <c r="Q1182" s="14">
        <v>30928</v>
      </c>
      <c r="S1182" s="7"/>
      <c r="Z1182" s="7"/>
      <c r="AE1182" s="7"/>
      <c r="AG1182" s="7"/>
    </row>
    <row r="1183" spans="1:33" s="11" customFormat="1" x14ac:dyDescent="0.25">
      <c r="A1183" s="7">
        <v>1175</v>
      </c>
      <c r="C1183" s="7" t="s">
        <v>1244</v>
      </c>
      <c r="D1183" s="7" t="s">
        <v>1244</v>
      </c>
      <c r="E1183" s="12">
        <v>43202</v>
      </c>
      <c r="F1183" s="12">
        <v>43202</v>
      </c>
      <c r="G1183" s="14">
        <v>30928</v>
      </c>
      <c r="J1183" s="10">
        <f t="shared" si="18"/>
        <v>0</v>
      </c>
      <c r="O1183" s="14">
        <v>30928</v>
      </c>
      <c r="P1183" s="7" t="s">
        <v>1244</v>
      </c>
      <c r="Q1183" s="14">
        <v>30928</v>
      </c>
      <c r="S1183" s="7"/>
      <c r="Z1183" s="7"/>
      <c r="AE1183" s="7"/>
      <c r="AG1183" s="7"/>
    </row>
    <row r="1184" spans="1:33" s="11" customFormat="1" x14ac:dyDescent="0.25">
      <c r="A1184" s="8">
        <v>1176</v>
      </c>
      <c r="C1184" s="7" t="s">
        <v>1245</v>
      </c>
      <c r="D1184" s="7" t="s">
        <v>1245</v>
      </c>
      <c r="E1184" s="12">
        <v>43202</v>
      </c>
      <c r="F1184" s="12">
        <v>43202</v>
      </c>
      <c r="G1184" s="14">
        <v>33209</v>
      </c>
      <c r="J1184" s="10">
        <f t="shared" si="18"/>
        <v>0</v>
      </c>
      <c r="O1184" s="14">
        <v>33209</v>
      </c>
      <c r="P1184" s="7" t="s">
        <v>1245</v>
      </c>
      <c r="Q1184" s="14">
        <v>33209</v>
      </c>
      <c r="S1184" s="7"/>
      <c r="Z1184" s="7"/>
      <c r="AE1184" s="7"/>
      <c r="AG1184" s="7"/>
    </row>
    <row r="1185" spans="1:33" s="11" customFormat="1" x14ac:dyDescent="0.25">
      <c r="A1185" s="7">
        <v>1177</v>
      </c>
      <c r="C1185" s="7" t="s">
        <v>1246</v>
      </c>
      <c r="D1185" s="7" t="s">
        <v>1246</v>
      </c>
      <c r="E1185" s="12">
        <v>43202</v>
      </c>
      <c r="F1185" s="12">
        <v>43202</v>
      </c>
      <c r="G1185" s="14">
        <v>25229</v>
      </c>
      <c r="J1185" s="10">
        <f t="shared" si="18"/>
        <v>0</v>
      </c>
      <c r="O1185" s="14">
        <v>25229</v>
      </c>
      <c r="P1185" s="7" t="s">
        <v>1246</v>
      </c>
      <c r="Q1185" s="14">
        <v>25229</v>
      </c>
      <c r="S1185" s="7"/>
      <c r="Z1185" s="7"/>
      <c r="AE1185" s="7"/>
      <c r="AG1185" s="7"/>
    </row>
    <row r="1186" spans="1:33" s="11" customFormat="1" x14ac:dyDescent="0.25">
      <c r="A1186" s="8">
        <v>1178</v>
      </c>
      <c r="C1186" s="7" t="s">
        <v>1247</v>
      </c>
      <c r="D1186" s="7" t="s">
        <v>1247</v>
      </c>
      <c r="E1186" s="12">
        <v>43202</v>
      </c>
      <c r="F1186" s="12">
        <v>43202</v>
      </c>
      <c r="G1186" s="14">
        <v>25229</v>
      </c>
      <c r="J1186" s="10">
        <f t="shared" si="18"/>
        <v>0</v>
      </c>
      <c r="O1186" s="14">
        <v>25229</v>
      </c>
      <c r="P1186" s="7" t="s">
        <v>1247</v>
      </c>
      <c r="Q1186" s="14">
        <v>25229</v>
      </c>
      <c r="S1186" s="7"/>
      <c r="Z1186" s="7"/>
      <c r="AE1186" s="7"/>
      <c r="AG1186" s="7"/>
    </row>
    <row r="1187" spans="1:33" s="11" customFormat="1" x14ac:dyDescent="0.25">
      <c r="A1187" s="7">
        <v>1179</v>
      </c>
      <c r="C1187" s="7" t="s">
        <v>1248</v>
      </c>
      <c r="D1187" s="7" t="s">
        <v>1248</v>
      </c>
      <c r="E1187" s="12">
        <v>43202</v>
      </c>
      <c r="F1187" s="12">
        <v>43202</v>
      </c>
      <c r="G1187" s="14">
        <v>25229</v>
      </c>
      <c r="J1187" s="10">
        <f t="shared" si="18"/>
        <v>0</v>
      </c>
      <c r="O1187" s="14">
        <v>25229</v>
      </c>
      <c r="P1187" s="7" t="s">
        <v>1248</v>
      </c>
      <c r="Q1187" s="14">
        <v>25229</v>
      </c>
      <c r="S1187" s="7"/>
      <c r="Z1187" s="7"/>
      <c r="AE1187" s="7"/>
      <c r="AG1187" s="7"/>
    </row>
    <row r="1188" spans="1:33" s="11" customFormat="1" x14ac:dyDescent="0.25">
      <c r="A1188" s="8">
        <v>1180</v>
      </c>
      <c r="C1188" s="7" t="s">
        <v>1249</v>
      </c>
      <c r="D1188" s="7" t="s">
        <v>1249</v>
      </c>
      <c r="E1188" s="12">
        <v>43232</v>
      </c>
      <c r="F1188" s="12">
        <v>43232</v>
      </c>
      <c r="G1188" s="14">
        <v>28347</v>
      </c>
      <c r="J1188" s="10">
        <f t="shared" si="18"/>
        <v>0</v>
      </c>
      <c r="O1188" s="14">
        <v>28347</v>
      </c>
      <c r="P1188" s="7" t="s">
        <v>1249</v>
      </c>
      <c r="Q1188" s="14">
        <v>28347</v>
      </c>
      <c r="S1188" s="7"/>
      <c r="Z1188" s="7"/>
      <c r="AE1188" s="7"/>
      <c r="AG1188" s="7"/>
    </row>
    <row r="1189" spans="1:33" s="11" customFormat="1" x14ac:dyDescent="0.25">
      <c r="A1189" s="7">
        <v>1181</v>
      </c>
      <c r="C1189" s="7" t="s">
        <v>1250</v>
      </c>
      <c r="D1189" s="7" t="s">
        <v>1250</v>
      </c>
      <c r="E1189" s="12">
        <v>43232</v>
      </c>
      <c r="F1189" s="12">
        <v>43232</v>
      </c>
      <c r="G1189" s="14">
        <v>29277</v>
      </c>
      <c r="J1189" s="10">
        <f t="shared" si="18"/>
        <v>0</v>
      </c>
      <c r="O1189" s="14">
        <v>29277</v>
      </c>
      <c r="P1189" s="7" t="s">
        <v>1250</v>
      </c>
      <c r="Q1189" s="14">
        <v>29277</v>
      </c>
      <c r="S1189" s="7"/>
      <c r="Z1189" s="7"/>
      <c r="AE1189" s="7"/>
      <c r="AG1189" s="7"/>
    </row>
    <row r="1190" spans="1:33" s="11" customFormat="1" x14ac:dyDescent="0.25">
      <c r="A1190" s="8">
        <v>1182</v>
      </c>
      <c r="C1190" s="7" t="s">
        <v>1251</v>
      </c>
      <c r="D1190" s="7" t="s">
        <v>1251</v>
      </c>
      <c r="E1190" s="12">
        <v>43232</v>
      </c>
      <c r="F1190" s="12">
        <v>43232</v>
      </c>
      <c r="G1190" s="14">
        <v>33209</v>
      </c>
      <c r="J1190" s="10">
        <f t="shared" si="18"/>
        <v>0</v>
      </c>
      <c r="O1190" s="14">
        <v>33209</v>
      </c>
      <c r="P1190" s="7" t="s">
        <v>1251</v>
      </c>
      <c r="Q1190" s="14">
        <v>33209</v>
      </c>
      <c r="S1190" s="7"/>
      <c r="Z1190" s="7"/>
      <c r="AE1190" s="7"/>
      <c r="AG1190" s="7"/>
    </row>
    <row r="1191" spans="1:33" s="11" customFormat="1" x14ac:dyDescent="0.25">
      <c r="A1191" s="7">
        <v>1183</v>
      </c>
      <c r="C1191" s="7" t="s">
        <v>1252</v>
      </c>
      <c r="D1191" s="7" t="s">
        <v>1252</v>
      </c>
      <c r="E1191" s="12">
        <v>43497</v>
      </c>
      <c r="F1191" s="12">
        <v>43497</v>
      </c>
      <c r="G1191" s="14">
        <v>22726</v>
      </c>
      <c r="J1191" s="10">
        <f t="shared" si="18"/>
        <v>0</v>
      </c>
      <c r="O1191" s="14">
        <v>22726</v>
      </c>
      <c r="P1191" s="7" t="s">
        <v>1252</v>
      </c>
      <c r="Q1191" s="14">
        <v>22726</v>
      </c>
      <c r="S1191" s="7"/>
      <c r="Z1191" s="7"/>
      <c r="AE1191" s="7"/>
      <c r="AG1191" s="7"/>
    </row>
    <row r="1192" spans="1:33" s="11" customFormat="1" x14ac:dyDescent="0.25">
      <c r="A1192" s="8">
        <v>1184</v>
      </c>
      <c r="C1192" s="7" t="s">
        <v>1253</v>
      </c>
      <c r="D1192" s="7" t="s">
        <v>1253</v>
      </c>
      <c r="E1192" s="12">
        <v>43525</v>
      </c>
      <c r="F1192" s="12">
        <v>43525</v>
      </c>
      <c r="G1192" s="14">
        <v>22726</v>
      </c>
      <c r="J1192" s="10">
        <f t="shared" si="18"/>
        <v>0</v>
      </c>
      <c r="O1192" s="14">
        <v>22726</v>
      </c>
      <c r="P1192" s="7" t="s">
        <v>1253</v>
      </c>
      <c r="Q1192" s="14">
        <v>22726</v>
      </c>
      <c r="S1192" s="7"/>
      <c r="Z1192" s="7"/>
      <c r="AE1192" s="7"/>
      <c r="AG1192" s="7"/>
    </row>
    <row r="1193" spans="1:33" s="11" customFormat="1" x14ac:dyDescent="0.25">
      <c r="A1193" s="7">
        <v>1185</v>
      </c>
      <c r="C1193" s="7" t="s">
        <v>1254</v>
      </c>
      <c r="D1193" s="7" t="s">
        <v>1254</v>
      </c>
      <c r="E1193" s="12">
        <v>43525</v>
      </c>
      <c r="F1193" s="12">
        <v>43525</v>
      </c>
      <c r="G1193" s="14">
        <v>29277</v>
      </c>
      <c r="J1193" s="10">
        <f t="shared" si="18"/>
        <v>0</v>
      </c>
      <c r="O1193" s="14">
        <v>29277</v>
      </c>
      <c r="P1193" s="7" t="s">
        <v>1254</v>
      </c>
      <c r="Q1193" s="14">
        <v>29277</v>
      </c>
      <c r="S1193" s="7"/>
      <c r="Z1193" s="7"/>
      <c r="AE1193" s="7"/>
      <c r="AG1193" s="7"/>
    </row>
    <row r="1194" spans="1:33" s="11" customFormat="1" x14ac:dyDescent="0.25">
      <c r="A1194" s="8">
        <v>1186</v>
      </c>
      <c r="C1194" s="7" t="s">
        <v>1255</v>
      </c>
      <c r="D1194" s="7" t="s">
        <v>1255</v>
      </c>
      <c r="E1194" s="12">
        <v>43525</v>
      </c>
      <c r="F1194" s="12">
        <v>43525</v>
      </c>
      <c r="G1194" s="14">
        <v>29277</v>
      </c>
      <c r="J1194" s="10">
        <f t="shared" si="18"/>
        <v>0</v>
      </c>
      <c r="O1194" s="14">
        <v>29277</v>
      </c>
      <c r="P1194" s="7" t="s">
        <v>1255</v>
      </c>
      <c r="Q1194" s="14">
        <v>29277</v>
      </c>
      <c r="S1194" s="7"/>
      <c r="Z1194" s="7"/>
      <c r="AE1194" s="7"/>
      <c r="AG1194" s="7"/>
    </row>
    <row r="1195" spans="1:33" s="11" customFormat="1" x14ac:dyDescent="0.25">
      <c r="A1195" s="7">
        <v>1187</v>
      </c>
      <c r="C1195" s="7" t="s">
        <v>1256</v>
      </c>
      <c r="D1195" s="7" t="s">
        <v>1256</v>
      </c>
      <c r="E1195" s="12">
        <v>43525</v>
      </c>
      <c r="F1195" s="12">
        <v>43525</v>
      </c>
      <c r="G1195" s="14">
        <v>28347</v>
      </c>
      <c r="J1195" s="10">
        <f t="shared" si="18"/>
        <v>0</v>
      </c>
      <c r="O1195" s="14">
        <v>28347</v>
      </c>
      <c r="P1195" s="7" t="s">
        <v>1256</v>
      </c>
      <c r="Q1195" s="14">
        <v>28347</v>
      </c>
      <c r="S1195" s="7"/>
      <c r="Z1195" s="7"/>
      <c r="AE1195" s="7"/>
      <c r="AG1195" s="7"/>
    </row>
    <row r="1196" spans="1:33" s="11" customFormat="1" x14ac:dyDescent="0.25">
      <c r="A1196" s="8">
        <v>1188</v>
      </c>
      <c r="C1196" s="7" t="s">
        <v>1257</v>
      </c>
      <c r="D1196" s="7" t="s">
        <v>1257</v>
      </c>
      <c r="E1196" s="12">
        <v>43525</v>
      </c>
      <c r="F1196" s="12">
        <v>43525</v>
      </c>
      <c r="G1196" s="14">
        <v>56694</v>
      </c>
      <c r="J1196" s="10">
        <f t="shared" si="18"/>
        <v>0</v>
      </c>
      <c r="O1196" s="14">
        <v>56694</v>
      </c>
      <c r="P1196" s="7" t="s">
        <v>1257</v>
      </c>
      <c r="Q1196" s="14">
        <v>56694</v>
      </c>
      <c r="S1196" s="7"/>
      <c r="Z1196" s="7"/>
      <c r="AE1196" s="7"/>
      <c r="AG1196" s="7"/>
    </row>
    <row r="1197" spans="1:33" s="11" customFormat="1" x14ac:dyDescent="0.25">
      <c r="A1197" s="7">
        <v>1189</v>
      </c>
      <c r="C1197" s="7" t="s">
        <v>1258</v>
      </c>
      <c r="D1197" s="7" t="s">
        <v>1258</v>
      </c>
      <c r="E1197" s="12">
        <v>43525</v>
      </c>
      <c r="F1197" s="12">
        <v>43525</v>
      </c>
      <c r="G1197" s="14">
        <v>56694</v>
      </c>
      <c r="J1197" s="10">
        <f t="shared" si="18"/>
        <v>0</v>
      </c>
      <c r="O1197" s="14">
        <v>56694</v>
      </c>
      <c r="P1197" s="7" t="s">
        <v>1258</v>
      </c>
      <c r="Q1197" s="14">
        <v>56694</v>
      </c>
      <c r="S1197" s="7"/>
      <c r="Z1197" s="7"/>
      <c r="AE1197" s="7"/>
      <c r="AG1197" s="7"/>
    </row>
    <row r="1198" spans="1:33" s="11" customFormat="1" x14ac:dyDescent="0.25">
      <c r="A1198" s="8">
        <v>1190</v>
      </c>
      <c r="C1198" s="7" t="s">
        <v>1259</v>
      </c>
      <c r="D1198" s="7" t="s">
        <v>1259</v>
      </c>
      <c r="E1198" s="12">
        <v>43525</v>
      </c>
      <c r="F1198" s="12">
        <v>43525</v>
      </c>
      <c r="G1198" s="14">
        <v>22726</v>
      </c>
      <c r="J1198" s="10">
        <f t="shared" si="18"/>
        <v>0</v>
      </c>
      <c r="O1198" s="14">
        <v>22726</v>
      </c>
      <c r="P1198" s="7" t="s">
        <v>1259</v>
      </c>
      <c r="Q1198" s="14">
        <v>22726</v>
      </c>
      <c r="S1198" s="7"/>
      <c r="Z1198" s="7"/>
      <c r="AE1198" s="7"/>
      <c r="AG1198" s="7"/>
    </row>
    <row r="1199" spans="1:33" s="11" customFormat="1" x14ac:dyDescent="0.25">
      <c r="A1199" s="7">
        <v>1191</v>
      </c>
      <c r="C1199" s="7" t="s">
        <v>1260</v>
      </c>
      <c r="D1199" s="7" t="s">
        <v>1260</v>
      </c>
      <c r="E1199" s="12">
        <v>43525</v>
      </c>
      <c r="F1199" s="12">
        <v>43525</v>
      </c>
      <c r="G1199" s="14">
        <v>56694</v>
      </c>
      <c r="J1199" s="10">
        <f t="shared" si="18"/>
        <v>0</v>
      </c>
      <c r="O1199" s="14">
        <v>56694</v>
      </c>
      <c r="P1199" s="7" t="s">
        <v>1260</v>
      </c>
      <c r="Q1199" s="14">
        <v>56694</v>
      </c>
      <c r="S1199" s="7"/>
      <c r="Z1199" s="7"/>
      <c r="AE1199" s="7"/>
      <c r="AG1199" s="7"/>
    </row>
    <row r="1200" spans="1:33" s="11" customFormat="1" x14ac:dyDescent="0.25">
      <c r="A1200" s="8">
        <v>1192</v>
      </c>
      <c r="C1200" s="7" t="s">
        <v>1261</v>
      </c>
      <c r="D1200" s="7" t="s">
        <v>1261</v>
      </c>
      <c r="E1200" s="12">
        <v>43525</v>
      </c>
      <c r="F1200" s="12">
        <v>43525</v>
      </c>
      <c r="G1200" s="14">
        <v>33209</v>
      </c>
      <c r="J1200" s="10">
        <f t="shared" si="18"/>
        <v>0</v>
      </c>
      <c r="O1200" s="14">
        <v>33209</v>
      </c>
      <c r="P1200" s="7" t="s">
        <v>1261</v>
      </c>
      <c r="Q1200" s="14">
        <v>33209</v>
      </c>
      <c r="S1200" s="7"/>
      <c r="Z1200" s="7"/>
      <c r="AE1200" s="7"/>
      <c r="AG1200" s="7"/>
    </row>
    <row r="1201" spans="1:33" s="11" customFormat="1" x14ac:dyDescent="0.25">
      <c r="A1201" s="7">
        <v>1193</v>
      </c>
      <c r="C1201" s="7" t="s">
        <v>1262</v>
      </c>
      <c r="D1201" s="7" t="s">
        <v>1262</v>
      </c>
      <c r="E1201" s="12">
        <v>43525</v>
      </c>
      <c r="F1201" s="12">
        <v>43525</v>
      </c>
      <c r="G1201" s="14">
        <v>32274</v>
      </c>
      <c r="J1201" s="10">
        <f t="shared" si="18"/>
        <v>0</v>
      </c>
      <c r="O1201" s="14">
        <v>32274</v>
      </c>
      <c r="P1201" s="7" t="s">
        <v>1262</v>
      </c>
      <c r="Q1201" s="14">
        <v>32274</v>
      </c>
      <c r="S1201" s="7"/>
      <c r="Z1201" s="7"/>
      <c r="AE1201" s="7"/>
      <c r="AG1201" s="7"/>
    </row>
    <row r="1202" spans="1:33" s="11" customFormat="1" x14ac:dyDescent="0.25">
      <c r="A1202" s="8">
        <v>1194</v>
      </c>
      <c r="C1202" s="7" t="s">
        <v>1263</v>
      </c>
      <c r="D1202" s="7" t="s">
        <v>1263</v>
      </c>
      <c r="E1202" s="12">
        <v>43525</v>
      </c>
      <c r="F1202" s="12">
        <v>43525</v>
      </c>
      <c r="G1202" s="14">
        <v>33209</v>
      </c>
      <c r="J1202" s="10">
        <f t="shared" si="18"/>
        <v>0</v>
      </c>
      <c r="O1202" s="14">
        <v>33209</v>
      </c>
      <c r="P1202" s="7" t="s">
        <v>1263</v>
      </c>
      <c r="Q1202" s="14">
        <v>33209</v>
      </c>
      <c r="S1202" s="7"/>
      <c r="Z1202" s="7"/>
      <c r="AE1202" s="7"/>
      <c r="AG1202" s="7"/>
    </row>
    <row r="1203" spans="1:33" s="11" customFormat="1" x14ac:dyDescent="0.25">
      <c r="A1203" s="7">
        <v>1195</v>
      </c>
      <c r="C1203" s="7" t="s">
        <v>1264</v>
      </c>
      <c r="D1203" s="7" t="s">
        <v>1264</v>
      </c>
      <c r="E1203" s="12">
        <v>43525</v>
      </c>
      <c r="F1203" s="12">
        <v>43525</v>
      </c>
      <c r="G1203" s="14">
        <v>33209</v>
      </c>
      <c r="J1203" s="10">
        <f t="shared" si="18"/>
        <v>0</v>
      </c>
      <c r="O1203" s="14">
        <v>33209</v>
      </c>
      <c r="P1203" s="7" t="s">
        <v>1264</v>
      </c>
      <c r="Q1203" s="14">
        <v>33209</v>
      </c>
      <c r="S1203" s="7"/>
      <c r="Z1203" s="7"/>
      <c r="AE1203" s="7"/>
      <c r="AG1203" s="7"/>
    </row>
    <row r="1204" spans="1:33" s="11" customFormat="1" x14ac:dyDescent="0.25">
      <c r="A1204" s="8">
        <v>1196</v>
      </c>
      <c r="C1204" s="7" t="s">
        <v>1265</v>
      </c>
      <c r="D1204" s="7" t="s">
        <v>1265</v>
      </c>
      <c r="E1204" s="12">
        <v>43525</v>
      </c>
      <c r="F1204" s="12">
        <v>43525</v>
      </c>
      <c r="G1204" s="14">
        <v>26373</v>
      </c>
      <c r="J1204" s="10">
        <f t="shared" si="18"/>
        <v>0</v>
      </c>
      <c r="O1204" s="14">
        <v>26373</v>
      </c>
      <c r="P1204" s="7" t="s">
        <v>1265</v>
      </c>
      <c r="Q1204" s="14">
        <v>26373</v>
      </c>
      <c r="S1204" s="7"/>
      <c r="Z1204" s="7"/>
      <c r="AE1204" s="7"/>
      <c r="AG1204" s="7"/>
    </row>
    <row r="1205" spans="1:33" s="11" customFormat="1" x14ac:dyDescent="0.25">
      <c r="A1205" s="7">
        <v>1197</v>
      </c>
      <c r="C1205" s="7" t="s">
        <v>1266</v>
      </c>
      <c r="D1205" s="7" t="s">
        <v>1266</v>
      </c>
      <c r="E1205" s="12">
        <v>43525</v>
      </c>
      <c r="F1205" s="12">
        <v>43525</v>
      </c>
      <c r="G1205" s="14">
        <v>45029</v>
      </c>
      <c r="J1205" s="10">
        <f t="shared" si="18"/>
        <v>0</v>
      </c>
      <c r="O1205" s="14">
        <v>45029</v>
      </c>
      <c r="P1205" s="7" t="s">
        <v>1266</v>
      </c>
      <c r="Q1205" s="14">
        <v>45029</v>
      </c>
      <c r="S1205" s="7"/>
      <c r="Z1205" s="7"/>
      <c r="AE1205" s="7"/>
      <c r="AG1205" s="7"/>
    </row>
    <row r="1206" spans="1:33" s="11" customFormat="1" x14ac:dyDescent="0.25">
      <c r="A1206" s="8">
        <v>1198</v>
      </c>
      <c r="C1206" s="7" t="s">
        <v>1267</v>
      </c>
      <c r="D1206" s="7" t="s">
        <v>1267</v>
      </c>
      <c r="E1206" s="12">
        <v>43525</v>
      </c>
      <c r="F1206" s="12">
        <v>43525</v>
      </c>
      <c r="G1206" s="14">
        <v>26373</v>
      </c>
      <c r="J1206" s="10">
        <f t="shared" si="18"/>
        <v>0</v>
      </c>
      <c r="O1206" s="14">
        <v>26373</v>
      </c>
      <c r="P1206" s="7" t="s">
        <v>1267</v>
      </c>
      <c r="Q1206" s="14">
        <v>26373</v>
      </c>
      <c r="S1206" s="7"/>
      <c r="Z1206" s="7"/>
      <c r="AE1206" s="7"/>
      <c r="AG1206" s="7"/>
    </row>
    <row r="1207" spans="1:33" s="11" customFormat="1" x14ac:dyDescent="0.25">
      <c r="A1207" s="7">
        <v>1199</v>
      </c>
      <c r="C1207" s="7" t="s">
        <v>1268</v>
      </c>
      <c r="D1207" s="7" t="s">
        <v>1268</v>
      </c>
      <c r="E1207" s="12">
        <v>43525</v>
      </c>
      <c r="F1207" s="12">
        <v>43525</v>
      </c>
      <c r="G1207" s="14">
        <v>33209</v>
      </c>
      <c r="J1207" s="10">
        <f t="shared" si="18"/>
        <v>0</v>
      </c>
      <c r="O1207" s="14">
        <v>33209</v>
      </c>
      <c r="P1207" s="7" t="s">
        <v>1268</v>
      </c>
      <c r="Q1207" s="14">
        <v>33209</v>
      </c>
      <c r="S1207" s="7"/>
      <c r="Z1207" s="7"/>
      <c r="AE1207" s="7"/>
      <c r="AG1207" s="7"/>
    </row>
    <row r="1208" spans="1:33" s="11" customFormat="1" x14ac:dyDescent="0.25">
      <c r="A1208" s="8">
        <v>1200</v>
      </c>
      <c r="C1208" s="7" t="s">
        <v>1269</v>
      </c>
      <c r="D1208" s="7" t="s">
        <v>1269</v>
      </c>
      <c r="E1208" s="12">
        <v>43525</v>
      </c>
      <c r="F1208" s="12">
        <v>43525</v>
      </c>
      <c r="G1208" s="14">
        <v>33209</v>
      </c>
      <c r="J1208" s="10">
        <f t="shared" si="18"/>
        <v>0</v>
      </c>
      <c r="O1208" s="14">
        <v>33209</v>
      </c>
      <c r="P1208" s="7" t="s">
        <v>1269</v>
      </c>
      <c r="Q1208" s="14">
        <v>33209</v>
      </c>
      <c r="S1208" s="7"/>
      <c r="Z1208" s="7"/>
      <c r="AE1208" s="7"/>
      <c r="AG1208" s="7"/>
    </row>
    <row r="1209" spans="1:33" s="11" customFormat="1" x14ac:dyDescent="0.25">
      <c r="A1209" s="7">
        <v>1201</v>
      </c>
      <c r="C1209" s="7" t="s">
        <v>1270</v>
      </c>
      <c r="D1209" s="7" t="s">
        <v>1270</v>
      </c>
      <c r="E1209" s="12">
        <v>43525</v>
      </c>
      <c r="F1209" s="12">
        <v>43525</v>
      </c>
      <c r="G1209" s="14">
        <v>56694</v>
      </c>
      <c r="J1209" s="10">
        <f t="shared" si="18"/>
        <v>0</v>
      </c>
      <c r="O1209" s="14">
        <v>56694</v>
      </c>
      <c r="P1209" s="7" t="s">
        <v>1270</v>
      </c>
      <c r="Q1209" s="14">
        <v>56694</v>
      </c>
      <c r="S1209" s="7"/>
      <c r="Z1209" s="7"/>
      <c r="AE1209" s="7"/>
      <c r="AG1209" s="7"/>
    </row>
    <row r="1210" spans="1:33" s="11" customFormat="1" x14ac:dyDescent="0.25">
      <c r="A1210" s="8">
        <v>1202</v>
      </c>
      <c r="C1210" s="7" t="s">
        <v>1271</v>
      </c>
      <c r="D1210" s="7" t="s">
        <v>1271</v>
      </c>
      <c r="E1210" s="12">
        <v>43525</v>
      </c>
      <c r="F1210" s="12">
        <v>43525</v>
      </c>
      <c r="G1210" s="14">
        <v>26373</v>
      </c>
      <c r="J1210" s="10">
        <f t="shared" si="18"/>
        <v>0</v>
      </c>
      <c r="O1210" s="14">
        <v>26373</v>
      </c>
      <c r="P1210" s="7" t="s">
        <v>1271</v>
      </c>
      <c r="Q1210" s="14">
        <v>26373</v>
      </c>
      <c r="S1210" s="7"/>
      <c r="Z1210" s="7"/>
      <c r="AE1210" s="7"/>
      <c r="AG1210" s="7"/>
    </row>
    <row r="1211" spans="1:33" s="11" customFormat="1" x14ac:dyDescent="0.25">
      <c r="A1211" s="7">
        <v>1203</v>
      </c>
      <c r="C1211" s="7" t="s">
        <v>1272</v>
      </c>
      <c r="D1211" s="7" t="s">
        <v>1272</v>
      </c>
      <c r="E1211" s="12">
        <v>43525</v>
      </c>
      <c r="F1211" s="12">
        <v>43525</v>
      </c>
      <c r="G1211" s="14">
        <v>57195</v>
      </c>
      <c r="J1211" s="10">
        <f t="shared" si="18"/>
        <v>0</v>
      </c>
      <c r="O1211" s="14">
        <v>57195</v>
      </c>
      <c r="P1211" s="7" t="s">
        <v>1272</v>
      </c>
      <c r="Q1211" s="14">
        <v>57195</v>
      </c>
      <c r="S1211" s="7"/>
      <c r="Z1211" s="7"/>
      <c r="AE1211" s="7"/>
      <c r="AG1211" s="7"/>
    </row>
    <row r="1212" spans="1:33" s="11" customFormat="1" x14ac:dyDescent="0.25">
      <c r="A1212" s="8">
        <v>1204</v>
      </c>
      <c r="C1212" s="7" t="s">
        <v>1273</v>
      </c>
      <c r="D1212" s="7" t="s">
        <v>1273</v>
      </c>
      <c r="E1212" s="12">
        <v>43525</v>
      </c>
      <c r="F1212" s="12">
        <v>43525</v>
      </c>
      <c r="G1212" s="14">
        <v>56694</v>
      </c>
      <c r="J1212" s="10">
        <f t="shared" si="18"/>
        <v>0</v>
      </c>
      <c r="O1212" s="14">
        <v>56694</v>
      </c>
      <c r="P1212" s="7" t="s">
        <v>1273</v>
      </c>
      <c r="Q1212" s="14">
        <v>56694</v>
      </c>
      <c r="S1212" s="7"/>
      <c r="Z1212" s="7"/>
      <c r="AE1212" s="7"/>
      <c r="AG1212" s="7"/>
    </row>
    <row r="1213" spans="1:33" s="11" customFormat="1" x14ac:dyDescent="0.25">
      <c r="A1213" s="7">
        <v>1205</v>
      </c>
      <c r="C1213" s="7" t="s">
        <v>1274</v>
      </c>
      <c r="D1213" s="7" t="s">
        <v>1274</v>
      </c>
      <c r="E1213" s="12">
        <v>43525</v>
      </c>
      <c r="F1213" s="12">
        <v>43525</v>
      </c>
      <c r="G1213" s="14">
        <v>26373</v>
      </c>
      <c r="J1213" s="10">
        <f t="shared" si="18"/>
        <v>0</v>
      </c>
      <c r="O1213" s="14">
        <v>26373</v>
      </c>
      <c r="P1213" s="7" t="s">
        <v>1274</v>
      </c>
      <c r="Q1213" s="14">
        <v>26373</v>
      </c>
      <c r="S1213" s="7"/>
      <c r="Z1213" s="7"/>
      <c r="AE1213" s="7"/>
      <c r="AG1213" s="7"/>
    </row>
    <row r="1214" spans="1:33" s="11" customFormat="1" x14ac:dyDescent="0.25">
      <c r="A1214" s="8">
        <v>1206</v>
      </c>
      <c r="C1214" s="7" t="s">
        <v>1275</v>
      </c>
      <c r="D1214" s="7" t="s">
        <v>1275</v>
      </c>
      <c r="E1214" s="12">
        <v>43525</v>
      </c>
      <c r="F1214" s="12">
        <v>43525</v>
      </c>
      <c r="G1214" s="14">
        <v>33209</v>
      </c>
      <c r="J1214" s="10">
        <f t="shared" si="18"/>
        <v>0</v>
      </c>
      <c r="O1214" s="14">
        <v>33209</v>
      </c>
      <c r="P1214" s="7" t="s">
        <v>1275</v>
      </c>
      <c r="Q1214" s="14">
        <v>33209</v>
      </c>
      <c r="S1214" s="7"/>
      <c r="Z1214" s="7"/>
      <c r="AE1214" s="7"/>
      <c r="AG1214" s="7"/>
    </row>
    <row r="1215" spans="1:33" s="11" customFormat="1" x14ac:dyDescent="0.25">
      <c r="A1215" s="7">
        <v>1207</v>
      </c>
      <c r="C1215" s="7" t="s">
        <v>1276</v>
      </c>
      <c r="D1215" s="7" t="s">
        <v>1276</v>
      </c>
      <c r="E1215" s="12">
        <v>43525</v>
      </c>
      <c r="F1215" s="12">
        <v>43525</v>
      </c>
      <c r="G1215" s="14">
        <v>15252</v>
      </c>
      <c r="J1215" s="10">
        <f t="shared" si="18"/>
        <v>0</v>
      </c>
      <c r="O1215" s="14">
        <v>15252</v>
      </c>
      <c r="P1215" s="7" t="s">
        <v>1276</v>
      </c>
      <c r="Q1215" s="14">
        <v>15252</v>
      </c>
      <c r="S1215" s="7"/>
      <c r="Z1215" s="7"/>
      <c r="AE1215" s="7"/>
      <c r="AG1215" s="7"/>
    </row>
    <row r="1216" spans="1:33" s="11" customFormat="1" x14ac:dyDescent="0.25">
      <c r="A1216" s="8">
        <v>1208</v>
      </c>
      <c r="C1216" s="7" t="s">
        <v>1277</v>
      </c>
      <c r="D1216" s="7" t="s">
        <v>1277</v>
      </c>
      <c r="E1216" s="12">
        <v>43525</v>
      </c>
      <c r="F1216" s="12">
        <v>43525</v>
      </c>
      <c r="G1216" s="14">
        <v>94600</v>
      </c>
      <c r="J1216" s="10">
        <f t="shared" si="18"/>
        <v>0</v>
      </c>
      <c r="O1216" s="14">
        <v>94600</v>
      </c>
      <c r="P1216" s="7" t="s">
        <v>1277</v>
      </c>
      <c r="Q1216" s="14">
        <v>94600</v>
      </c>
      <c r="S1216" s="7"/>
      <c r="Z1216" s="7"/>
      <c r="AE1216" s="7"/>
      <c r="AG1216" s="7"/>
    </row>
    <row r="1217" spans="1:33" s="11" customFormat="1" x14ac:dyDescent="0.25">
      <c r="A1217" s="7">
        <v>1209</v>
      </c>
      <c r="C1217" s="7" t="s">
        <v>1278</v>
      </c>
      <c r="D1217" s="7" t="s">
        <v>1278</v>
      </c>
      <c r="E1217" s="12">
        <v>43525</v>
      </c>
      <c r="F1217" s="12">
        <v>43525</v>
      </c>
      <c r="G1217" s="14">
        <v>283895</v>
      </c>
      <c r="J1217" s="10">
        <f t="shared" si="18"/>
        <v>0</v>
      </c>
      <c r="O1217" s="14">
        <v>283895</v>
      </c>
      <c r="P1217" s="7" t="s">
        <v>1278</v>
      </c>
      <c r="Q1217" s="14">
        <v>283895</v>
      </c>
      <c r="S1217" s="7"/>
      <c r="Z1217" s="7"/>
      <c r="AE1217" s="7"/>
      <c r="AG1217" s="7"/>
    </row>
    <row r="1218" spans="1:33" s="11" customFormat="1" x14ac:dyDescent="0.25">
      <c r="A1218" s="8">
        <v>1210</v>
      </c>
      <c r="C1218" s="7" t="s">
        <v>1279</v>
      </c>
      <c r="D1218" s="7" t="s">
        <v>1279</v>
      </c>
      <c r="E1218" s="12">
        <v>43525</v>
      </c>
      <c r="F1218" s="12">
        <v>43525</v>
      </c>
      <c r="G1218" s="14">
        <v>283895</v>
      </c>
      <c r="J1218" s="10">
        <f t="shared" si="18"/>
        <v>0</v>
      </c>
      <c r="O1218" s="14">
        <v>283895</v>
      </c>
      <c r="P1218" s="7" t="s">
        <v>1279</v>
      </c>
      <c r="Q1218" s="14">
        <v>283895</v>
      </c>
      <c r="S1218" s="7"/>
      <c r="Z1218" s="7"/>
      <c r="AE1218" s="7"/>
      <c r="AG1218" s="7"/>
    </row>
    <row r="1219" spans="1:33" s="11" customFormat="1" x14ac:dyDescent="0.25">
      <c r="A1219" s="7">
        <v>1211</v>
      </c>
      <c r="C1219" s="7" t="s">
        <v>1280</v>
      </c>
      <c r="D1219" s="7" t="s">
        <v>1280</v>
      </c>
      <c r="E1219" s="12">
        <v>43525</v>
      </c>
      <c r="F1219" s="12">
        <v>43525</v>
      </c>
      <c r="G1219" s="14">
        <v>283895</v>
      </c>
      <c r="J1219" s="10">
        <f t="shared" si="18"/>
        <v>0</v>
      </c>
      <c r="O1219" s="14">
        <v>283895</v>
      </c>
      <c r="P1219" s="7" t="s">
        <v>1280</v>
      </c>
      <c r="Q1219" s="14">
        <v>283895</v>
      </c>
      <c r="S1219" s="7"/>
      <c r="Z1219" s="7"/>
      <c r="AE1219" s="7"/>
      <c r="AG1219" s="7"/>
    </row>
    <row r="1220" spans="1:33" s="11" customFormat="1" x14ac:dyDescent="0.25">
      <c r="A1220" s="8">
        <v>1212</v>
      </c>
      <c r="C1220" s="7" t="s">
        <v>1281</v>
      </c>
      <c r="D1220" s="7" t="s">
        <v>1281</v>
      </c>
      <c r="E1220" s="12">
        <v>43525</v>
      </c>
      <c r="F1220" s="12">
        <v>43525</v>
      </c>
      <c r="G1220" s="14">
        <v>25229</v>
      </c>
      <c r="J1220" s="10">
        <f t="shared" si="18"/>
        <v>0</v>
      </c>
      <c r="O1220" s="14">
        <v>25229</v>
      </c>
      <c r="P1220" s="7" t="s">
        <v>1281</v>
      </c>
      <c r="Q1220" s="14">
        <v>25229</v>
      </c>
      <c r="S1220" s="7"/>
      <c r="Z1220" s="7"/>
      <c r="AE1220" s="7"/>
      <c r="AG1220" s="7"/>
    </row>
    <row r="1221" spans="1:33" s="11" customFormat="1" x14ac:dyDescent="0.25">
      <c r="A1221" s="7">
        <v>1213</v>
      </c>
      <c r="C1221" s="7" t="s">
        <v>1282</v>
      </c>
      <c r="D1221" s="7" t="s">
        <v>1282</v>
      </c>
      <c r="E1221" s="12">
        <v>43525</v>
      </c>
      <c r="F1221" s="12">
        <v>43525</v>
      </c>
      <c r="G1221" s="14">
        <v>25229</v>
      </c>
      <c r="J1221" s="10">
        <f t="shared" si="18"/>
        <v>0</v>
      </c>
      <c r="O1221" s="14">
        <v>25229</v>
      </c>
      <c r="P1221" s="7" t="s">
        <v>1282</v>
      </c>
      <c r="Q1221" s="14">
        <v>25229</v>
      </c>
      <c r="S1221" s="7"/>
      <c r="Z1221" s="7"/>
      <c r="AE1221" s="7"/>
      <c r="AG1221" s="7"/>
    </row>
    <row r="1222" spans="1:33" s="11" customFormat="1" x14ac:dyDescent="0.25">
      <c r="A1222" s="8">
        <v>1214</v>
      </c>
      <c r="C1222" s="7" t="s">
        <v>1283</v>
      </c>
      <c r="D1222" s="7" t="s">
        <v>1283</v>
      </c>
      <c r="E1222" s="12">
        <v>43525</v>
      </c>
      <c r="F1222" s="12">
        <v>43525</v>
      </c>
      <c r="G1222" s="14">
        <v>30927</v>
      </c>
      <c r="J1222" s="10">
        <f t="shared" si="18"/>
        <v>0</v>
      </c>
      <c r="O1222" s="14">
        <v>30927</v>
      </c>
      <c r="P1222" s="7" t="s">
        <v>1283</v>
      </c>
      <c r="Q1222" s="14">
        <v>30927</v>
      </c>
      <c r="S1222" s="7"/>
      <c r="Z1222" s="7"/>
      <c r="AE1222" s="7"/>
      <c r="AG1222" s="7"/>
    </row>
    <row r="1223" spans="1:33" s="11" customFormat="1" x14ac:dyDescent="0.25">
      <c r="A1223" s="7">
        <v>1215</v>
      </c>
      <c r="C1223" s="7" t="s">
        <v>1284</v>
      </c>
      <c r="D1223" s="7" t="s">
        <v>1284</v>
      </c>
      <c r="E1223" s="12">
        <v>43525</v>
      </c>
      <c r="F1223" s="12">
        <v>43525</v>
      </c>
      <c r="G1223" s="14">
        <v>19718</v>
      </c>
      <c r="J1223" s="10">
        <f t="shared" si="18"/>
        <v>0</v>
      </c>
      <c r="O1223" s="14">
        <v>19718</v>
      </c>
      <c r="P1223" s="7" t="s">
        <v>1284</v>
      </c>
      <c r="Q1223" s="14">
        <v>19718</v>
      </c>
      <c r="S1223" s="7"/>
      <c r="Z1223" s="7"/>
      <c r="AE1223" s="7"/>
      <c r="AG1223" s="7"/>
    </row>
    <row r="1224" spans="1:33" s="11" customFormat="1" x14ac:dyDescent="0.25">
      <c r="A1224" s="8">
        <v>1216</v>
      </c>
      <c r="C1224" s="7" t="s">
        <v>1285</v>
      </c>
      <c r="D1224" s="7" t="s">
        <v>1285</v>
      </c>
      <c r="E1224" s="12">
        <v>43525</v>
      </c>
      <c r="F1224" s="12">
        <v>43525</v>
      </c>
      <c r="G1224" s="14">
        <v>19718</v>
      </c>
      <c r="J1224" s="10">
        <f t="shared" si="18"/>
        <v>0</v>
      </c>
      <c r="O1224" s="14">
        <v>19718</v>
      </c>
      <c r="P1224" s="7" t="s">
        <v>1285</v>
      </c>
      <c r="Q1224" s="14">
        <v>19718</v>
      </c>
      <c r="S1224" s="7"/>
      <c r="Z1224" s="7"/>
      <c r="AE1224" s="7"/>
      <c r="AG1224" s="7"/>
    </row>
    <row r="1225" spans="1:33" s="11" customFormat="1" x14ac:dyDescent="0.25">
      <c r="A1225" s="7">
        <v>1217</v>
      </c>
      <c r="C1225" s="7" t="s">
        <v>1286</v>
      </c>
      <c r="D1225" s="7" t="s">
        <v>1286</v>
      </c>
      <c r="E1225" s="12">
        <v>43525</v>
      </c>
      <c r="F1225" s="12">
        <v>43525</v>
      </c>
      <c r="G1225" s="14">
        <v>30927</v>
      </c>
      <c r="J1225" s="10">
        <f t="shared" si="18"/>
        <v>0</v>
      </c>
      <c r="O1225" s="14">
        <v>30927</v>
      </c>
      <c r="P1225" s="7" t="s">
        <v>1286</v>
      </c>
      <c r="Q1225" s="14">
        <v>30927</v>
      </c>
      <c r="S1225" s="7"/>
      <c r="Z1225" s="7"/>
      <c r="AE1225" s="7"/>
      <c r="AG1225" s="7"/>
    </row>
    <row r="1226" spans="1:33" s="11" customFormat="1" x14ac:dyDescent="0.25">
      <c r="A1226" s="8">
        <v>1218</v>
      </c>
      <c r="C1226" s="7" t="s">
        <v>1287</v>
      </c>
      <c r="D1226" s="7" t="s">
        <v>1287</v>
      </c>
      <c r="E1226" s="12">
        <v>43525</v>
      </c>
      <c r="F1226" s="12">
        <v>43525</v>
      </c>
      <c r="G1226" s="14">
        <v>56694</v>
      </c>
      <c r="J1226" s="10">
        <f t="shared" ref="J1226:J1289" si="19">G1226-O1226</f>
        <v>0</v>
      </c>
      <c r="O1226" s="14">
        <v>56694</v>
      </c>
      <c r="P1226" s="7" t="s">
        <v>1287</v>
      </c>
      <c r="Q1226" s="14">
        <v>56694</v>
      </c>
      <c r="S1226" s="7"/>
      <c r="Z1226" s="7"/>
      <c r="AE1226" s="7"/>
      <c r="AG1226" s="7"/>
    </row>
    <row r="1227" spans="1:33" s="11" customFormat="1" x14ac:dyDescent="0.25">
      <c r="A1227" s="7">
        <v>1219</v>
      </c>
      <c r="C1227" s="7" t="s">
        <v>1288</v>
      </c>
      <c r="D1227" s="7" t="s">
        <v>1288</v>
      </c>
      <c r="E1227" s="12">
        <v>43525</v>
      </c>
      <c r="F1227" s="12">
        <v>43525</v>
      </c>
      <c r="G1227" s="14">
        <v>45045</v>
      </c>
      <c r="J1227" s="10">
        <f t="shared" si="19"/>
        <v>0</v>
      </c>
      <c r="O1227" s="14">
        <v>45045</v>
      </c>
      <c r="P1227" s="7" t="s">
        <v>1288</v>
      </c>
      <c r="Q1227" s="14">
        <v>45045</v>
      </c>
      <c r="S1227" s="7"/>
      <c r="Z1227" s="7"/>
      <c r="AE1227" s="7"/>
      <c r="AG1227" s="7"/>
    </row>
    <row r="1228" spans="1:33" s="11" customFormat="1" x14ac:dyDescent="0.25">
      <c r="A1228" s="8">
        <v>1220</v>
      </c>
      <c r="C1228" s="7" t="s">
        <v>1289</v>
      </c>
      <c r="D1228" s="7" t="s">
        <v>1289</v>
      </c>
      <c r="E1228" s="12">
        <v>43525</v>
      </c>
      <c r="F1228" s="12">
        <v>43525</v>
      </c>
      <c r="G1228" s="14">
        <v>33209</v>
      </c>
      <c r="J1228" s="10">
        <f t="shared" si="19"/>
        <v>0</v>
      </c>
      <c r="O1228" s="14">
        <v>33209</v>
      </c>
      <c r="P1228" s="7" t="s">
        <v>1289</v>
      </c>
      <c r="Q1228" s="14">
        <v>33209</v>
      </c>
      <c r="S1228" s="7"/>
      <c r="Z1228" s="7"/>
      <c r="AE1228" s="7"/>
      <c r="AG1228" s="7"/>
    </row>
    <row r="1229" spans="1:33" s="11" customFormat="1" x14ac:dyDescent="0.25">
      <c r="A1229" s="7">
        <v>1221</v>
      </c>
      <c r="C1229" s="7" t="s">
        <v>1290</v>
      </c>
      <c r="D1229" s="7" t="s">
        <v>1290</v>
      </c>
      <c r="E1229" s="12">
        <v>43525</v>
      </c>
      <c r="F1229" s="12">
        <v>43525</v>
      </c>
      <c r="G1229" s="14">
        <v>33209</v>
      </c>
      <c r="J1229" s="10">
        <f t="shared" si="19"/>
        <v>0</v>
      </c>
      <c r="O1229" s="14">
        <v>33209</v>
      </c>
      <c r="P1229" s="7" t="s">
        <v>1290</v>
      </c>
      <c r="Q1229" s="14">
        <v>33209</v>
      </c>
      <c r="S1229" s="7"/>
      <c r="Z1229" s="7"/>
      <c r="AE1229" s="7"/>
      <c r="AG1229" s="7"/>
    </row>
    <row r="1230" spans="1:33" s="11" customFormat="1" x14ac:dyDescent="0.25">
      <c r="A1230" s="8">
        <v>1222</v>
      </c>
      <c r="C1230" s="7" t="s">
        <v>1291</v>
      </c>
      <c r="D1230" s="7" t="s">
        <v>1291</v>
      </c>
      <c r="E1230" s="12">
        <v>43525</v>
      </c>
      <c r="F1230" s="12">
        <v>43525</v>
      </c>
      <c r="G1230" s="14">
        <v>33209</v>
      </c>
      <c r="J1230" s="10">
        <f t="shared" si="19"/>
        <v>0</v>
      </c>
      <c r="O1230" s="14">
        <v>33209</v>
      </c>
      <c r="P1230" s="7" t="s">
        <v>1291</v>
      </c>
      <c r="Q1230" s="14">
        <v>33209</v>
      </c>
      <c r="S1230" s="7"/>
      <c r="Z1230" s="7"/>
      <c r="AE1230" s="7"/>
      <c r="AG1230" s="7"/>
    </row>
    <row r="1231" spans="1:33" s="11" customFormat="1" x14ac:dyDescent="0.25">
      <c r="A1231" s="7">
        <v>1223</v>
      </c>
      <c r="C1231" s="7" t="s">
        <v>1292</v>
      </c>
      <c r="D1231" s="7" t="s">
        <v>1292</v>
      </c>
      <c r="E1231" s="12">
        <v>43525</v>
      </c>
      <c r="F1231" s="12">
        <v>43525</v>
      </c>
      <c r="G1231" s="14">
        <v>58174</v>
      </c>
      <c r="J1231" s="10">
        <f t="shared" si="19"/>
        <v>0</v>
      </c>
      <c r="O1231" s="14">
        <v>58174</v>
      </c>
      <c r="P1231" s="7" t="s">
        <v>1292</v>
      </c>
      <c r="Q1231" s="14">
        <v>58174</v>
      </c>
      <c r="S1231" s="7"/>
      <c r="Z1231" s="7"/>
      <c r="AE1231" s="7"/>
      <c r="AG1231" s="7"/>
    </row>
    <row r="1232" spans="1:33" s="11" customFormat="1" x14ac:dyDescent="0.25">
      <c r="A1232" s="8">
        <v>1224</v>
      </c>
      <c r="C1232" s="7" t="s">
        <v>1293</v>
      </c>
      <c r="D1232" s="7" t="s">
        <v>1293</v>
      </c>
      <c r="E1232" s="12">
        <v>43525</v>
      </c>
      <c r="F1232" s="12">
        <v>43525</v>
      </c>
      <c r="G1232" s="14">
        <v>33209</v>
      </c>
      <c r="J1232" s="10">
        <f t="shared" si="19"/>
        <v>0</v>
      </c>
      <c r="O1232" s="14">
        <v>33209</v>
      </c>
      <c r="P1232" s="7" t="s">
        <v>1293</v>
      </c>
      <c r="Q1232" s="14">
        <v>33209</v>
      </c>
      <c r="S1232" s="7"/>
      <c r="Z1232" s="7"/>
      <c r="AE1232" s="7"/>
      <c r="AG1232" s="7"/>
    </row>
    <row r="1233" spans="1:33" s="11" customFormat="1" x14ac:dyDescent="0.25">
      <c r="A1233" s="7">
        <v>1225</v>
      </c>
      <c r="C1233" s="7" t="s">
        <v>1294</v>
      </c>
      <c r="D1233" s="7" t="s">
        <v>1294</v>
      </c>
      <c r="E1233" s="12">
        <v>43525</v>
      </c>
      <c r="F1233" s="12">
        <v>43525</v>
      </c>
      <c r="G1233" s="14">
        <v>33209</v>
      </c>
      <c r="J1233" s="10">
        <f t="shared" si="19"/>
        <v>0</v>
      </c>
      <c r="O1233" s="14">
        <v>33209</v>
      </c>
      <c r="P1233" s="7" t="s">
        <v>1294</v>
      </c>
      <c r="Q1233" s="14">
        <v>33209</v>
      </c>
      <c r="S1233" s="7"/>
      <c r="Z1233" s="7"/>
      <c r="AE1233" s="7"/>
      <c r="AG1233" s="7"/>
    </row>
    <row r="1234" spans="1:33" s="11" customFormat="1" x14ac:dyDescent="0.25">
      <c r="A1234" s="8">
        <v>1226</v>
      </c>
      <c r="C1234" s="7" t="s">
        <v>1295</v>
      </c>
      <c r="D1234" s="7" t="s">
        <v>1295</v>
      </c>
      <c r="E1234" s="12">
        <v>43525</v>
      </c>
      <c r="F1234" s="12">
        <v>43525</v>
      </c>
      <c r="G1234" s="14">
        <v>56694</v>
      </c>
      <c r="J1234" s="10">
        <f t="shared" si="19"/>
        <v>0</v>
      </c>
      <c r="O1234" s="14">
        <v>56694</v>
      </c>
      <c r="P1234" s="7" t="s">
        <v>1295</v>
      </c>
      <c r="Q1234" s="14">
        <v>56694</v>
      </c>
      <c r="S1234" s="7"/>
      <c r="Z1234" s="7"/>
      <c r="AE1234" s="7"/>
      <c r="AG1234" s="7"/>
    </row>
    <row r="1235" spans="1:33" s="11" customFormat="1" x14ac:dyDescent="0.25">
      <c r="A1235" s="7">
        <v>1227</v>
      </c>
      <c r="C1235" s="7" t="s">
        <v>1296</v>
      </c>
      <c r="D1235" s="7" t="s">
        <v>1296</v>
      </c>
      <c r="E1235" s="12">
        <v>43525</v>
      </c>
      <c r="F1235" s="12">
        <v>43525</v>
      </c>
      <c r="G1235" s="14">
        <v>25229</v>
      </c>
      <c r="J1235" s="10">
        <f t="shared" si="19"/>
        <v>0</v>
      </c>
      <c r="O1235" s="14">
        <v>25229</v>
      </c>
      <c r="P1235" s="7" t="s">
        <v>1296</v>
      </c>
      <c r="Q1235" s="14">
        <v>25229</v>
      </c>
      <c r="S1235" s="7"/>
      <c r="Z1235" s="7"/>
      <c r="AE1235" s="7"/>
      <c r="AG1235" s="7"/>
    </row>
    <row r="1236" spans="1:33" s="11" customFormat="1" x14ac:dyDescent="0.25">
      <c r="A1236" s="8">
        <v>1228</v>
      </c>
      <c r="C1236" s="7" t="s">
        <v>1297</v>
      </c>
      <c r="D1236" s="7" t="s">
        <v>1297</v>
      </c>
      <c r="E1236" s="12">
        <v>43525</v>
      </c>
      <c r="F1236" s="12">
        <v>43525</v>
      </c>
      <c r="G1236" s="14">
        <v>28347</v>
      </c>
      <c r="J1236" s="10">
        <f t="shared" si="19"/>
        <v>0</v>
      </c>
      <c r="O1236" s="14">
        <v>28347</v>
      </c>
      <c r="P1236" s="7" t="s">
        <v>1297</v>
      </c>
      <c r="Q1236" s="14">
        <v>28347</v>
      </c>
      <c r="S1236" s="7"/>
      <c r="Z1236" s="7"/>
      <c r="AE1236" s="7"/>
      <c r="AG1236" s="7"/>
    </row>
    <row r="1237" spans="1:33" s="11" customFormat="1" x14ac:dyDescent="0.25">
      <c r="A1237" s="7">
        <v>1229</v>
      </c>
      <c r="C1237" s="7" t="s">
        <v>1298</v>
      </c>
      <c r="D1237" s="7" t="s">
        <v>1298</v>
      </c>
      <c r="E1237" s="12">
        <v>43525</v>
      </c>
      <c r="F1237" s="12">
        <v>43525</v>
      </c>
      <c r="G1237" s="14">
        <v>110616</v>
      </c>
      <c r="J1237" s="10">
        <f t="shared" si="19"/>
        <v>0</v>
      </c>
      <c r="O1237" s="14">
        <v>110616</v>
      </c>
      <c r="P1237" s="7" t="s">
        <v>1298</v>
      </c>
      <c r="Q1237" s="14">
        <v>110616</v>
      </c>
      <c r="S1237" s="7"/>
      <c r="Z1237" s="7"/>
      <c r="AE1237" s="7"/>
      <c r="AG1237" s="7"/>
    </row>
    <row r="1238" spans="1:33" s="11" customFormat="1" x14ac:dyDescent="0.25">
      <c r="A1238" s="8">
        <v>1230</v>
      </c>
      <c r="C1238" s="7" t="s">
        <v>1299</v>
      </c>
      <c r="D1238" s="7" t="s">
        <v>1299</v>
      </c>
      <c r="E1238" s="12">
        <v>43525</v>
      </c>
      <c r="F1238" s="12">
        <v>43525</v>
      </c>
      <c r="G1238" s="14">
        <v>33209</v>
      </c>
      <c r="J1238" s="10">
        <f t="shared" si="19"/>
        <v>0</v>
      </c>
      <c r="O1238" s="14">
        <v>33209</v>
      </c>
      <c r="P1238" s="7" t="s">
        <v>1299</v>
      </c>
      <c r="Q1238" s="14">
        <v>33209</v>
      </c>
      <c r="S1238" s="7"/>
      <c r="Z1238" s="7"/>
      <c r="AE1238" s="7"/>
      <c r="AG1238" s="7"/>
    </row>
    <row r="1239" spans="1:33" s="11" customFormat="1" x14ac:dyDescent="0.25">
      <c r="A1239" s="7">
        <v>1231</v>
      </c>
      <c r="C1239" s="7" t="s">
        <v>1300</v>
      </c>
      <c r="D1239" s="7" t="s">
        <v>1300</v>
      </c>
      <c r="E1239" s="12">
        <v>43525</v>
      </c>
      <c r="F1239" s="12">
        <v>43525</v>
      </c>
      <c r="G1239" s="14">
        <v>56694</v>
      </c>
      <c r="J1239" s="10">
        <f t="shared" si="19"/>
        <v>0</v>
      </c>
      <c r="O1239" s="14">
        <v>56694</v>
      </c>
      <c r="P1239" s="7" t="s">
        <v>1300</v>
      </c>
      <c r="Q1239" s="14">
        <v>56694</v>
      </c>
      <c r="S1239" s="7"/>
      <c r="Z1239" s="7"/>
      <c r="AE1239" s="7"/>
      <c r="AG1239" s="7"/>
    </row>
    <row r="1240" spans="1:33" s="11" customFormat="1" x14ac:dyDescent="0.25">
      <c r="A1240" s="8">
        <v>1232</v>
      </c>
      <c r="C1240" s="7" t="s">
        <v>1301</v>
      </c>
      <c r="D1240" s="7" t="s">
        <v>1301</v>
      </c>
      <c r="E1240" s="12">
        <v>43525</v>
      </c>
      <c r="F1240" s="12">
        <v>43525</v>
      </c>
      <c r="G1240" s="14">
        <v>222000</v>
      </c>
      <c r="J1240" s="10">
        <f t="shared" si="19"/>
        <v>0</v>
      </c>
      <c r="O1240" s="14">
        <v>222000</v>
      </c>
      <c r="P1240" s="7" t="s">
        <v>1301</v>
      </c>
      <c r="Q1240" s="14">
        <v>222000</v>
      </c>
      <c r="S1240" s="7"/>
      <c r="Z1240" s="7"/>
      <c r="AE1240" s="7"/>
      <c r="AG1240" s="7"/>
    </row>
    <row r="1241" spans="1:33" s="11" customFormat="1" x14ac:dyDescent="0.25">
      <c r="A1241" s="7">
        <v>1233</v>
      </c>
      <c r="C1241" s="7" t="s">
        <v>1302</v>
      </c>
      <c r="D1241" s="7" t="s">
        <v>1302</v>
      </c>
      <c r="E1241" s="12">
        <v>43525</v>
      </c>
      <c r="F1241" s="12">
        <v>43525</v>
      </c>
      <c r="G1241" s="14">
        <v>56694</v>
      </c>
      <c r="J1241" s="10">
        <f t="shared" si="19"/>
        <v>0</v>
      </c>
      <c r="O1241" s="14">
        <v>56694</v>
      </c>
      <c r="P1241" s="7" t="s">
        <v>1302</v>
      </c>
      <c r="Q1241" s="14">
        <v>56694</v>
      </c>
      <c r="S1241" s="7"/>
      <c r="Z1241" s="7"/>
      <c r="AE1241" s="7"/>
      <c r="AG1241" s="7"/>
    </row>
    <row r="1242" spans="1:33" s="11" customFormat="1" x14ac:dyDescent="0.25">
      <c r="A1242" s="8">
        <v>1234</v>
      </c>
      <c r="C1242" s="7" t="s">
        <v>1303</v>
      </c>
      <c r="D1242" s="7" t="s">
        <v>1303</v>
      </c>
      <c r="E1242" s="12">
        <v>43525</v>
      </c>
      <c r="F1242" s="12">
        <v>43525</v>
      </c>
      <c r="G1242" s="14">
        <v>33209</v>
      </c>
      <c r="J1242" s="10">
        <f t="shared" si="19"/>
        <v>0</v>
      </c>
      <c r="O1242" s="14">
        <v>33209</v>
      </c>
      <c r="P1242" s="7" t="s">
        <v>1303</v>
      </c>
      <c r="Q1242" s="14">
        <v>33209</v>
      </c>
      <c r="S1242" s="7"/>
      <c r="Z1242" s="7"/>
      <c r="AE1242" s="7"/>
      <c r="AG1242" s="7"/>
    </row>
    <row r="1243" spans="1:33" s="11" customFormat="1" x14ac:dyDescent="0.25">
      <c r="A1243" s="7">
        <v>1235</v>
      </c>
      <c r="C1243" s="7" t="s">
        <v>1304</v>
      </c>
      <c r="D1243" s="7" t="s">
        <v>1304</v>
      </c>
      <c r="E1243" s="12">
        <v>43525</v>
      </c>
      <c r="F1243" s="12">
        <v>43525</v>
      </c>
      <c r="G1243" s="14">
        <v>33209</v>
      </c>
      <c r="J1243" s="10">
        <f t="shared" si="19"/>
        <v>0</v>
      </c>
      <c r="O1243" s="14">
        <v>33209</v>
      </c>
      <c r="P1243" s="7" t="s">
        <v>1304</v>
      </c>
      <c r="Q1243" s="14">
        <v>33209</v>
      </c>
      <c r="S1243" s="7"/>
      <c r="Z1243" s="7"/>
      <c r="AE1243" s="7"/>
      <c r="AG1243" s="7"/>
    </row>
    <row r="1244" spans="1:33" s="11" customFormat="1" x14ac:dyDescent="0.25">
      <c r="A1244" s="8">
        <v>1236</v>
      </c>
      <c r="C1244" s="7" t="s">
        <v>1305</v>
      </c>
      <c r="D1244" s="7" t="s">
        <v>1305</v>
      </c>
      <c r="E1244" s="12">
        <v>43525</v>
      </c>
      <c r="F1244" s="12">
        <v>43525</v>
      </c>
      <c r="G1244" s="14">
        <v>25487</v>
      </c>
      <c r="J1244" s="10">
        <f t="shared" si="19"/>
        <v>0</v>
      </c>
      <c r="O1244" s="14">
        <v>25487</v>
      </c>
      <c r="P1244" s="7" t="s">
        <v>1305</v>
      </c>
      <c r="Q1244" s="14">
        <v>25487</v>
      </c>
      <c r="S1244" s="7"/>
      <c r="Z1244" s="7"/>
      <c r="AE1244" s="7"/>
      <c r="AG1244" s="7"/>
    </row>
    <row r="1245" spans="1:33" s="11" customFormat="1" x14ac:dyDescent="0.25">
      <c r="A1245" s="7">
        <v>1237</v>
      </c>
      <c r="C1245" s="7" t="s">
        <v>1306</v>
      </c>
      <c r="D1245" s="7" t="s">
        <v>1306</v>
      </c>
      <c r="E1245" s="12">
        <v>43525</v>
      </c>
      <c r="F1245" s="12">
        <v>43525</v>
      </c>
      <c r="G1245" s="14">
        <v>25487</v>
      </c>
      <c r="J1245" s="10">
        <f t="shared" si="19"/>
        <v>0</v>
      </c>
      <c r="O1245" s="14">
        <v>25487</v>
      </c>
      <c r="P1245" s="7" t="s">
        <v>1306</v>
      </c>
      <c r="Q1245" s="14">
        <v>25487</v>
      </c>
      <c r="S1245" s="7"/>
      <c r="Z1245" s="7"/>
      <c r="AE1245" s="7"/>
      <c r="AG1245" s="7"/>
    </row>
    <row r="1246" spans="1:33" s="11" customFormat="1" x14ac:dyDescent="0.25">
      <c r="A1246" s="8">
        <v>1238</v>
      </c>
      <c r="C1246" s="7" t="s">
        <v>1307</v>
      </c>
      <c r="D1246" s="7" t="s">
        <v>1307</v>
      </c>
      <c r="E1246" s="12">
        <v>43525</v>
      </c>
      <c r="F1246" s="12">
        <v>43525</v>
      </c>
      <c r="G1246" s="14">
        <v>56694</v>
      </c>
      <c r="J1246" s="10">
        <f t="shared" si="19"/>
        <v>0</v>
      </c>
      <c r="O1246" s="14">
        <v>56694</v>
      </c>
      <c r="P1246" s="7" t="s">
        <v>1307</v>
      </c>
      <c r="Q1246" s="14">
        <v>56694</v>
      </c>
      <c r="S1246" s="7"/>
      <c r="Z1246" s="7"/>
      <c r="AE1246" s="7"/>
      <c r="AG1246" s="7"/>
    </row>
    <row r="1247" spans="1:33" s="11" customFormat="1" x14ac:dyDescent="0.25">
      <c r="A1247" s="7">
        <v>1239</v>
      </c>
      <c r="C1247" s="7" t="s">
        <v>1308</v>
      </c>
      <c r="D1247" s="7" t="s">
        <v>1308</v>
      </c>
      <c r="E1247" s="12">
        <v>43525</v>
      </c>
      <c r="F1247" s="12">
        <v>43525</v>
      </c>
      <c r="G1247" s="14">
        <v>56694</v>
      </c>
      <c r="J1247" s="10">
        <f t="shared" si="19"/>
        <v>0</v>
      </c>
      <c r="O1247" s="14">
        <v>56694</v>
      </c>
      <c r="P1247" s="7" t="s">
        <v>1308</v>
      </c>
      <c r="Q1247" s="14">
        <v>56694</v>
      </c>
      <c r="S1247" s="7"/>
      <c r="Z1247" s="7"/>
      <c r="AE1247" s="7"/>
      <c r="AG1247" s="7"/>
    </row>
    <row r="1248" spans="1:33" s="11" customFormat="1" x14ac:dyDescent="0.25">
      <c r="A1248" s="8">
        <v>1240</v>
      </c>
      <c r="C1248" s="7" t="s">
        <v>1309</v>
      </c>
      <c r="D1248" s="7" t="s">
        <v>1309</v>
      </c>
      <c r="E1248" s="12">
        <v>43525</v>
      </c>
      <c r="F1248" s="12">
        <v>43525</v>
      </c>
      <c r="G1248" s="14">
        <v>283895</v>
      </c>
      <c r="J1248" s="10">
        <f t="shared" si="19"/>
        <v>0</v>
      </c>
      <c r="O1248" s="14">
        <v>283895</v>
      </c>
      <c r="P1248" s="7" t="s">
        <v>1309</v>
      </c>
      <c r="Q1248" s="14">
        <v>283895</v>
      </c>
      <c r="S1248" s="7"/>
      <c r="Z1248" s="7"/>
      <c r="AE1248" s="7"/>
      <c r="AG1248" s="7"/>
    </row>
    <row r="1249" spans="1:33" s="11" customFormat="1" x14ac:dyDescent="0.25">
      <c r="A1249" s="7">
        <v>1241</v>
      </c>
      <c r="C1249" s="7" t="s">
        <v>1310</v>
      </c>
      <c r="D1249" s="7" t="s">
        <v>1310</v>
      </c>
      <c r="E1249" s="12">
        <v>43525</v>
      </c>
      <c r="F1249" s="12">
        <v>43525</v>
      </c>
      <c r="G1249" s="14">
        <v>61856</v>
      </c>
      <c r="J1249" s="10">
        <f t="shared" si="19"/>
        <v>0</v>
      </c>
      <c r="O1249" s="14">
        <v>61856</v>
      </c>
      <c r="P1249" s="7" t="s">
        <v>1310</v>
      </c>
      <c r="Q1249" s="14">
        <v>61856</v>
      </c>
      <c r="S1249" s="7"/>
      <c r="Z1249" s="7"/>
      <c r="AE1249" s="7"/>
      <c r="AG1249" s="7"/>
    </row>
    <row r="1250" spans="1:33" s="11" customFormat="1" x14ac:dyDescent="0.25">
      <c r="A1250" s="8">
        <v>1242</v>
      </c>
      <c r="C1250" s="7" t="s">
        <v>1311</v>
      </c>
      <c r="D1250" s="7" t="s">
        <v>1311</v>
      </c>
      <c r="E1250" s="12">
        <v>43525</v>
      </c>
      <c r="F1250" s="12">
        <v>43525</v>
      </c>
      <c r="G1250" s="14">
        <v>30283</v>
      </c>
      <c r="J1250" s="10">
        <f t="shared" si="19"/>
        <v>0</v>
      </c>
      <c r="O1250" s="14">
        <v>30283</v>
      </c>
      <c r="P1250" s="7" t="s">
        <v>1311</v>
      </c>
      <c r="Q1250" s="14">
        <v>30283</v>
      </c>
      <c r="S1250" s="7"/>
      <c r="Z1250" s="7"/>
      <c r="AE1250" s="7"/>
      <c r="AG1250" s="7"/>
    </row>
    <row r="1251" spans="1:33" s="11" customFormat="1" x14ac:dyDescent="0.25">
      <c r="A1251" s="7">
        <v>1243</v>
      </c>
      <c r="C1251" s="7" t="s">
        <v>1312</v>
      </c>
      <c r="D1251" s="7" t="s">
        <v>1312</v>
      </c>
      <c r="E1251" s="12">
        <v>43525</v>
      </c>
      <c r="F1251" s="12">
        <v>43525</v>
      </c>
      <c r="G1251" s="14">
        <v>51927</v>
      </c>
      <c r="J1251" s="10">
        <f t="shared" si="19"/>
        <v>0</v>
      </c>
      <c r="O1251" s="14">
        <v>51927</v>
      </c>
      <c r="P1251" s="7" t="s">
        <v>1312</v>
      </c>
      <c r="Q1251" s="14">
        <v>51927</v>
      </c>
      <c r="S1251" s="7"/>
      <c r="Z1251" s="7"/>
      <c r="AE1251" s="7"/>
      <c r="AG1251" s="7"/>
    </row>
    <row r="1252" spans="1:33" s="11" customFormat="1" x14ac:dyDescent="0.25">
      <c r="A1252" s="8">
        <v>1244</v>
      </c>
      <c r="C1252" s="7" t="s">
        <v>1313</v>
      </c>
      <c r="D1252" s="7" t="s">
        <v>1313</v>
      </c>
      <c r="E1252" s="12">
        <v>43525</v>
      </c>
      <c r="F1252" s="12">
        <v>43525</v>
      </c>
      <c r="G1252" s="14">
        <v>30928</v>
      </c>
      <c r="J1252" s="10">
        <f t="shared" si="19"/>
        <v>0</v>
      </c>
      <c r="O1252" s="14">
        <v>30928</v>
      </c>
      <c r="P1252" s="7" t="s">
        <v>1313</v>
      </c>
      <c r="Q1252" s="14">
        <v>30928</v>
      </c>
      <c r="S1252" s="7"/>
      <c r="Z1252" s="7"/>
      <c r="AE1252" s="7"/>
      <c r="AG1252" s="7"/>
    </row>
    <row r="1253" spans="1:33" s="11" customFormat="1" x14ac:dyDescent="0.25">
      <c r="A1253" s="7">
        <v>1245</v>
      </c>
      <c r="C1253" s="7" t="s">
        <v>1314</v>
      </c>
      <c r="D1253" s="7" t="s">
        <v>1314</v>
      </c>
      <c r="E1253" s="12">
        <v>43525</v>
      </c>
      <c r="F1253" s="12">
        <v>43525</v>
      </c>
      <c r="G1253" s="14">
        <v>33209</v>
      </c>
      <c r="J1253" s="10">
        <f t="shared" si="19"/>
        <v>0</v>
      </c>
      <c r="O1253" s="14">
        <v>33209</v>
      </c>
      <c r="P1253" s="7" t="s">
        <v>1314</v>
      </c>
      <c r="Q1253" s="14">
        <v>33209</v>
      </c>
      <c r="S1253" s="7"/>
      <c r="Z1253" s="7"/>
      <c r="AE1253" s="7"/>
      <c r="AG1253" s="7"/>
    </row>
    <row r="1254" spans="1:33" s="11" customFormat="1" x14ac:dyDescent="0.25">
      <c r="A1254" s="8">
        <v>1246</v>
      </c>
      <c r="C1254" s="7" t="s">
        <v>1315</v>
      </c>
      <c r="D1254" s="7" t="s">
        <v>1315</v>
      </c>
      <c r="E1254" s="12">
        <v>43525</v>
      </c>
      <c r="F1254" s="12">
        <v>43525</v>
      </c>
      <c r="G1254" s="14">
        <v>50276</v>
      </c>
      <c r="J1254" s="10">
        <f t="shared" si="19"/>
        <v>0</v>
      </c>
      <c r="O1254" s="14">
        <v>50276</v>
      </c>
      <c r="P1254" s="7" t="s">
        <v>1315</v>
      </c>
      <c r="Q1254" s="14">
        <v>50276</v>
      </c>
      <c r="S1254" s="7"/>
      <c r="Z1254" s="7"/>
      <c r="AE1254" s="7"/>
      <c r="AG1254" s="7"/>
    </row>
    <row r="1255" spans="1:33" s="11" customFormat="1" x14ac:dyDescent="0.25">
      <c r="A1255" s="7">
        <v>1247</v>
      </c>
      <c r="C1255" s="7" t="s">
        <v>1316</v>
      </c>
      <c r="D1255" s="7" t="s">
        <v>1316</v>
      </c>
      <c r="E1255" s="12">
        <v>43525</v>
      </c>
      <c r="F1255" s="12">
        <v>43525</v>
      </c>
      <c r="G1255" s="14">
        <v>22726</v>
      </c>
      <c r="J1255" s="10">
        <f t="shared" si="19"/>
        <v>0</v>
      </c>
      <c r="O1255" s="14">
        <v>22726</v>
      </c>
      <c r="P1255" s="7" t="s">
        <v>1316</v>
      </c>
      <c r="Q1255" s="14">
        <v>22726</v>
      </c>
      <c r="S1255" s="7"/>
      <c r="Z1255" s="7"/>
      <c r="AE1255" s="7"/>
      <c r="AG1255" s="7"/>
    </row>
    <row r="1256" spans="1:33" s="11" customFormat="1" x14ac:dyDescent="0.25">
      <c r="A1256" s="8">
        <v>1248</v>
      </c>
      <c r="C1256" s="7" t="s">
        <v>1317</v>
      </c>
      <c r="D1256" s="7" t="s">
        <v>1317</v>
      </c>
      <c r="E1256" s="12">
        <v>43525</v>
      </c>
      <c r="F1256" s="12">
        <v>43525</v>
      </c>
      <c r="G1256" s="14">
        <v>33209</v>
      </c>
      <c r="J1256" s="10">
        <f t="shared" si="19"/>
        <v>0</v>
      </c>
      <c r="O1256" s="14">
        <v>33209</v>
      </c>
      <c r="P1256" s="7" t="s">
        <v>1317</v>
      </c>
      <c r="Q1256" s="14">
        <v>33209</v>
      </c>
      <c r="S1256" s="7"/>
      <c r="Z1256" s="7"/>
      <c r="AE1256" s="7"/>
      <c r="AG1256" s="7"/>
    </row>
    <row r="1257" spans="1:33" s="11" customFormat="1" x14ac:dyDescent="0.25">
      <c r="A1257" s="7">
        <v>1249</v>
      </c>
      <c r="C1257" s="7" t="s">
        <v>1318</v>
      </c>
      <c r="D1257" s="7" t="s">
        <v>1318</v>
      </c>
      <c r="E1257" s="12">
        <v>43525</v>
      </c>
      <c r="F1257" s="12">
        <v>43525</v>
      </c>
      <c r="G1257" s="14">
        <v>56694</v>
      </c>
      <c r="J1257" s="10">
        <f t="shared" si="19"/>
        <v>0</v>
      </c>
      <c r="O1257" s="14">
        <v>56694</v>
      </c>
      <c r="P1257" s="7" t="s">
        <v>1318</v>
      </c>
      <c r="Q1257" s="14">
        <v>56694</v>
      </c>
      <c r="S1257" s="7"/>
      <c r="Z1257" s="7"/>
      <c r="AE1257" s="7"/>
      <c r="AG1257" s="7"/>
    </row>
    <row r="1258" spans="1:33" s="11" customFormat="1" x14ac:dyDescent="0.25">
      <c r="A1258" s="8">
        <v>1250</v>
      </c>
      <c r="C1258" s="7" t="s">
        <v>1319</v>
      </c>
      <c r="D1258" s="7" t="s">
        <v>1319</v>
      </c>
      <c r="E1258" s="12">
        <v>43525</v>
      </c>
      <c r="F1258" s="12">
        <v>43525</v>
      </c>
      <c r="G1258" s="14">
        <v>33209</v>
      </c>
      <c r="J1258" s="10">
        <f t="shared" si="19"/>
        <v>0</v>
      </c>
      <c r="O1258" s="14">
        <v>33209</v>
      </c>
      <c r="P1258" s="7" t="s">
        <v>1319</v>
      </c>
      <c r="Q1258" s="14">
        <v>33209</v>
      </c>
      <c r="S1258" s="7"/>
      <c r="Z1258" s="7"/>
      <c r="AE1258" s="7"/>
      <c r="AG1258" s="7"/>
    </row>
    <row r="1259" spans="1:33" s="11" customFormat="1" x14ac:dyDescent="0.25">
      <c r="A1259" s="7">
        <v>1251</v>
      </c>
      <c r="C1259" s="7" t="s">
        <v>1320</v>
      </c>
      <c r="D1259" s="7" t="s">
        <v>1320</v>
      </c>
      <c r="E1259" s="12">
        <v>43525</v>
      </c>
      <c r="F1259" s="12">
        <v>43525</v>
      </c>
      <c r="G1259" s="14">
        <v>33209</v>
      </c>
      <c r="J1259" s="10">
        <f t="shared" si="19"/>
        <v>0</v>
      </c>
      <c r="O1259" s="14">
        <v>33209</v>
      </c>
      <c r="P1259" s="7" t="s">
        <v>1320</v>
      </c>
      <c r="Q1259" s="14">
        <v>33209</v>
      </c>
      <c r="S1259" s="7"/>
      <c r="Z1259" s="7"/>
      <c r="AE1259" s="7"/>
      <c r="AG1259" s="7"/>
    </row>
    <row r="1260" spans="1:33" s="11" customFormat="1" x14ac:dyDescent="0.25">
      <c r="A1260" s="8">
        <v>1252</v>
      </c>
      <c r="C1260" s="7" t="s">
        <v>1321</v>
      </c>
      <c r="D1260" s="7" t="s">
        <v>1321</v>
      </c>
      <c r="E1260" s="12">
        <v>43556</v>
      </c>
      <c r="F1260" s="12">
        <v>43556</v>
      </c>
      <c r="G1260" s="14">
        <v>16203</v>
      </c>
      <c r="J1260" s="10">
        <f t="shared" si="19"/>
        <v>0</v>
      </c>
      <c r="O1260" s="14">
        <v>16203</v>
      </c>
      <c r="P1260" s="7" t="s">
        <v>1321</v>
      </c>
      <c r="Q1260" s="14">
        <v>16203</v>
      </c>
      <c r="S1260" s="7"/>
      <c r="Z1260" s="7"/>
      <c r="AE1260" s="7"/>
      <c r="AG1260" s="7"/>
    </row>
    <row r="1261" spans="1:33" s="11" customFormat="1" x14ac:dyDescent="0.25">
      <c r="A1261" s="7">
        <v>1253</v>
      </c>
      <c r="C1261" s="7" t="s">
        <v>1322</v>
      </c>
      <c r="D1261" s="7" t="s">
        <v>1322</v>
      </c>
      <c r="E1261" s="12">
        <v>43586</v>
      </c>
      <c r="F1261" s="12">
        <v>43586</v>
      </c>
      <c r="G1261" s="14">
        <v>33209</v>
      </c>
      <c r="J1261" s="10">
        <f t="shared" si="19"/>
        <v>0</v>
      </c>
      <c r="O1261" s="14">
        <v>33209</v>
      </c>
      <c r="P1261" s="7" t="s">
        <v>1322</v>
      </c>
      <c r="Q1261" s="14">
        <v>33209</v>
      </c>
      <c r="S1261" s="7"/>
      <c r="Z1261" s="7"/>
      <c r="AE1261" s="7"/>
      <c r="AG1261" s="7"/>
    </row>
    <row r="1262" spans="1:33" s="11" customFormat="1" x14ac:dyDescent="0.25">
      <c r="A1262" s="8">
        <v>1254</v>
      </c>
      <c r="C1262" s="7" t="s">
        <v>1323</v>
      </c>
      <c r="D1262" s="7" t="s">
        <v>1323</v>
      </c>
      <c r="E1262" s="12">
        <v>43586</v>
      </c>
      <c r="F1262" s="12">
        <v>43586</v>
      </c>
      <c r="G1262" s="14">
        <v>56694</v>
      </c>
      <c r="J1262" s="10">
        <f t="shared" si="19"/>
        <v>0</v>
      </c>
      <c r="O1262" s="14">
        <v>56694</v>
      </c>
      <c r="P1262" s="7" t="s">
        <v>1323</v>
      </c>
      <c r="Q1262" s="14">
        <v>56694</v>
      </c>
      <c r="S1262" s="7"/>
      <c r="Z1262" s="7"/>
      <c r="AE1262" s="7"/>
      <c r="AG1262" s="7"/>
    </row>
    <row r="1263" spans="1:33" s="11" customFormat="1" x14ac:dyDescent="0.25">
      <c r="A1263" s="7">
        <v>1255</v>
      </c>
      <c r="C1263" s="7" t="s">
        <v>1324</v>
      </c>
      <c r="D1263" s="7" t="s">
        <v>1324</v>
      </c>
      <c r="E1263" s="12">
        <v>43586</v>
      </c>
      <c r="F1263" s="12">
        <v>43586</v>
      </c>
      <c r="G1263" s="14">
        <v>26373</v>
      </c>
      <c r="J1263" s="10">
        <f t="shared" si="19"/>
        <v>0</v>
      </c>
      <c r="O1263" s="14">
        <v>26373</v>
      </c>
      <c r="P1263" s="7" t="s">
        <v>1324</v>
      </c>
      <c r="Q1263" s="14">
        <v>26373</v>
      </c>
      <c r="S1263" s="7"/>
      <c r="Z1263" s="7"/>
      <c r="AE1263" s="7"/>
      <c r="AG1263" s="7"/>
    </row>
    <row r="1264" spans="1:33" s="11" customFormat="1" x14ac:dyDescent="0.25">
      <c r="A1264" s="8">
        <v>1256</v>
      </c>
      <c r="C1264" s="7" t="s">
        <v>1325</v>
      </c>
      <c r="D1264" s="7" t="s">
        <v>1325</v>
      </c>
      <c r="E1264" s="12">
        <v>43678</v>
      </c>
      <c r="F1264" s="12">
        <v>43678</v>
      </c>
      <c r="G1264" s="14">
        <v>303508</v>
      </c>
      <c r="J1264" s="10">
        <f t="shared" si="19"/>
        <v>0</v>
      </c>
      <c r="O1264" s="14">
        <v>303508</v>
      </c>
      <c r="P1264" s="7" t="s">
        <v>1325</v>
      </c>
      <c r="Q1264" s="14">
        <v>303508</v>
      </c>
      <c r="S1264" s="7"/>
      <c r="Z1264" s="7"/>
      <c r="AE1264" s="7"/>
      <c r="AG1264" s="7"/>
    </row>
    <row r="1265" spans="1:33" s="11" customFormat="1" x14ac:dyDescent="0.25">
      <c r="A1265" s="7">
        <v>1257</v>
      </c>
      <c r="C1265" s="7" t="s">
        <v>1326</v>
      </c>
      <c r="D1265" s="7" t="s">
        <v>1326</v>
      </c>
      <c r="E1265" s="12">
        <v>43678</v>
      </c>
      <c r="F1265" s="12">
        <v>43678</v>
      </c>
      <c r="G1265" s="14">
        <v>532440</v>
      </c>
      <c r="J1265" s="10">
        <f t="shared" si="19"/>
        <v>0</v>
      </c>
      <c r="O1265" s="14">
        <v>532440</v>
      </c>
      <c r="P1265" s="7" t="s">
        <v>1326</v>
      </c>
      <c r="Q1265" s="14">
        <v>532440</v>
      </c>
      <c r="S1265" s="7"/>
      <c r="Z1265" s="7"/>
      <c r="AE1265" s="7"/>
      <c r="AG1265" s="7"/>
    </row>
    <row r="1266" spans="1:33" s="11" customFormat="1" x14ac:dyDescent="0.25">
      <c r="A1266" s="8">
        <v>1258</v>
      </c>
      <c r="C1266" s="7" t="s">
        <v>1327</v>
      </c>
      <c r="D1266" s="7" t="s">
        <v>1327</v>
      </c>
      <c r="E1266" s="12">
        <v>43678</v>
      </c>
      <c r="F1266" s="12">
        <v>43678</v>
      </c>
      <c r="G1266" s="14">
        <v>313700</v>
      </c>
      <c r="J1266" s="10">
        <f t="shared" si="19"/>
        <v>0</v>
      </c>
      <c r="O1266" s="14">
        <v>313700</v>
      </c>
      <c r="P1266" s="7" t="s">
        <v>1327</v>
      </c>
      <c r="Q1266" s="14">
        <v>313700</v>
      </c>
      <c r="S1266" s="7"/>
      <c r="Z1266" s="7"/>
      <c r="AE1266" s="7"/>
      <c r="AG1266" s="7"/>
    </row>
    <row r="1267" spans="1:33" s="11" customFormat="1" x14ac:dyDescent="0.25">
      <c r="A1267" s="7">
        <v>1259</v>
      </c>
      <c r="C1267" s="7" t="s">
        <v>1328</v>
      </c>
      <c r="D1267" s="7" t="s">
        <v>1328</v>
      </c>
      <c r="E1267" s="12">
        <v>43678</v>
      </c>
      <c r="F1267" s="12">
        <v>43678</v>
      </c>
      <c r="G1267" s="14">
        <v>33209</v>
      </c>
      <c r="J1267" s="10">
        <f t="shared" si="19"/>
        <v>0</v>
      </c>
      <c r="O1267" s="14">
        <v>33209</v>
      </c>
      <c r="P1267" s="7" t="s">
        <v>1328</v>
      </c>
      <c r="Q1267" s="14">
        <v>33209</v>
      </c>
      <c r="S1267" s="7"/>
      <c r="Z1267" s="7"/>
      <c r="AE1267" s="7"/>
      <c r="AG1267" s="7"/>
    </row>
    <row r="1268" spans="1:33" s="11" customFormat="1" x14ac:dyDescent="0.25">
      <c r="A1268" s="8">
        <v>1260</v>
      </c>
      <c r="C1268" s="7" t="s">
        <v>1329</v>
      </c>
      <c r="D1268" s="7" t="s">
        <v>1329</v>
      </c>
      <c r="E1268" s="12">
        <v>43709</v>
      </c>
      <c r="F1268" s="12">
        <v>43709</v>
      </c>
      <c r="G1268" s="14">
        <v>303508</v>
      </c>
      <c r="J1268" s="10">
        <f t="shared" si="19"/>
        <v>0</v>
      </c>
      <c r="O1268" s="14">
        <v>303508</v>
      </c>
      <c r="P1268" s="7" t="s">
        <v>1329</v>
      </c>
      <c r="Q1268" s="14">
        <v>303508</v>
      </c>
      <c r="S1268" s="7"/>
      <c r="Z1268" s="7"/>
      <c r="AE1268" s="7"/>
      <c r="AG1268" s="7"/>
    </row>
    <row r="1269" spans="1:33" s="11" customFormat="1" x14ac:dyDescent="0.25">
      <c r="A1269" s="7">
        <v>1261</v>
      </c>
      <c r="C1269" s="7" t="s">
        <v>1330</v>
      </c>
      <c r="D1269" s="7" t="s">
        <v>1330</v>
      </c>
      <c r="E1269" s="12">
        <v>43709</v>
      </c>
      <c r="F1269" s="12">
        <v>43709</v>
      </c>
      <c r="G1269" s="14">
        <v>25229</v>
      </c>
      <c r="J1269" s="10">
        <f t="shared" si="19"/>
        <v>0</v>
      </c>
      <c r="O1269" s="14">
        <v>25229</v>
      </c>
      <c r="P1269" s="7" t="s">
        <v>1330</v>
      </c>
      <c r="Q1269" s="14">
        <v>25229</v>
      </c>
      <c r="S1269" s="7"/>
      <c r="Z1269" s="7"/>
      <c r="AE1269" s="7"/>
      <c r="AG1269" s="7"/>
    </row>
    <row r="1270" spans="1:33" s="11" customFormat="1" x14ac:dyDescent="0.25">
      <c r="A1270" s="8">
        <v>1262</v>
      </c>
      <c r="C1270" s="7" t="s">
        <v>1331</v>
      </c>
      <c r="D1270" s="7" t="s">
        <v>1331</v>
      </c>
      <c r="E1270" s="12">
        <v>43709</v>
      </c>
      <c r="F1270" s="12">
        <v>43709</v>
      </c>
      <c r="G1270" s="14">
        <v>19718</v>
      </c>
      <c r="J1270" s="10">
        <f t="shared" si="19"/>
        <v>0</v>
      </c>
      <c r="O1270" s="14">
        <v>19718</v>
      </c>
      <c r="P1270" s="7" t="s">
        <v>1331</v>
      </c>
      <c r="Q1270" s="14">
        <v>19718</v>
      </c>
      <c r="S1270" s="7"/>
      <c r="Z1270" s="7"/>
      <c r="AE1270" s="7"/>
      <c r="AG1270" s="7"/>
    </row>
    <row r="1271" spans="1:33" s="11" customFormat="1" x14ac:dyDescent="0.25">
      <c r="A1271" s="7">
        <v>1263</v>
      </c>
      <c r="C1271" s="7" t="s">
        <v>1332</v>
      </c>
      <c r="D1271" s="7" t="s">
        <v>1332</v>
      </c>
      <c r="E1271" s="12">
        <v>43709</v>
      </c>
      <c r="F1271" s="12">
        <v>43709</v>
      </c>
      <c r="G1271" s="14">
        <v>283895</v>
      </c>
      <c r="J1271" s="10">
        <f t="shared" si="19"/>
        <v>0</v>
      </c>
      <c r="O1271" s="14">
        <v>283895</v>
      </c>
      <c r="P1271" s="7" t="s">
        <v>1332</v>
      </c>
      <c r="Q1271" s="14">
        <v>283895</v>
      </c>
      <c r="S1271" s="7"/>
      <c r="Z1271" s="7"/>
      <c r="AE1271" s="7"/>
      <c r="AG1271" s="7"/>
    </row>
    <row r="1272" spans="1:33" s="11" customFormat="1" x14ac:dyDescent="0.25">
      <c r="A1272" s="8">
        <v>1264</v>
      </c>
      <c r="C1272" s="7" t="s">
        <v>1333</v>
      </c>
      <c r="D1272" s="7" t="s">
        <v>1333</v>
      </c>
      <c r="E1272" s="12">
        <v>43709</v>
      </c>
      <c r="F1272" s="12">
        <v>43709</v>
      </c>
      <c r="G1272" s="14">
        <v>30927</v>
      </c>
      <c r="J1272" s="10">
        <f t="shared" si="19"/>
        <v>0</v>
      </c>
      <c r="O1272" s="14">
        <v>30927</v>
      </c>
      <c r="P1272" s="7" t="s">
        <v>1333</v>
      </c>
      <c r="Q1272" s="14">
        <v>30927</v>
      </c>
      <c r="S1272" s="7"/>
      <c r="Z1272" s="7"/>
      <c r="AE1272" s="7"/>
      <c r="AG1272" s="7"/>
    </row>
    <row r="1273" spans="1:33" s="11" customFormat="1" x14ac:dyDescent="0.25">
      <c r="A1273" s="7">
        <v>1265</v>
      </c>
      <c r="C1273" s="7" t="s">
        <v>1334</v>
      </c>
      <c r="D1273" s="7" t="s">
        <v>1334</v>
      </c>
      <c r="E1273" s="12">
        <v>43709</v>
      </c>
      <c r="F1273" s="12">
        <v>43709</v>
      </c>
      <c r="G1273" s="14">
        <v>19718</v>
      </c>
      <c r="J1273" s="10">
        <f t="shared" si="19"/>
        <v>0</v>
      </c>
      <c r="O1273" s="14">
        <v>19718</v>
      </c>
      <c r="P1273" s="7" t="s">
        <v>1334</v>
      </c>
      <c r="Q1273" s="14">
        <v>19718</v>
      </c>
      <c r="S1273" s="7"/>
      <c r="Z1273" s="7"/>
      <c r="AE1273" s="7"/>
      <c r="AG1273" s="7"/>
    </row>
    <row r="1274" spans="1:33" s="11" customFormat="1" x14ac:dyDescent="0.25">
      <c r="A1274" s="8">
        <v>1266</v>
      </c>
      <c r="C1274" s="7" t="s">
        <v>1335</v>
      </c>
      <c r="D1274" s="7" t="s">
        <v>1335</v>
      </c>
      <c r="E1274" s="12">
        <v>43709</v>
      </c>
      <c r="F1274" s="12">
        <v>43709</v>
      </c>
      <c r="G1274" s="14">
        <v>26373</v>
      </c>
      <c r="J1274" s="10">
        <f t="shared" si="19"/>
        <v>0</v>
      </c>
      <c r="O1274" s="14">
        <v>26373</v>
      </c>
      <c r="P1274" s="7" t="s">
        <v>1335</v>
      </c>
      <c r="Q1274" s="14">
        <v>26373</v>
      </c>
      <c r="S1274" s="7"/>
      <c r="Z1274" s="7"/>
      <c r="AE1274" s="7"/>
      <c r="AG1274" s="7"/>
    </row>
    <row r="1275" spans="1:33" s="11" customFormat="1" x14ac:dyDescent="0.25">
      <c r="A1275" s="7">
        <v>1267</v>
      </c>
      <c r="C1275" s="7" t="s">
        <v>1336</v>
      </c>
      <c r="D1275" s="7" t="s">
        <v>1336</v>
      </c>
      <c r="E1275" s="12">
        <v>43739</v>
      </c>
      <c r="F1275" s="12">
        <v>43739</v>
      </c>
      <c r="G1275" s="14">
        <v>79420</v>
      </c>
      <c r="J1275" s="10">
        <f t="shared" si="19"/>
        <v>0</v>
      </c>
      <c r="O1275" s="14">
        <v>79420</v>
      </c>
      <c r="P1275" s="7" t="s">
        <v>1336</v>
      </c>
      <c r="Q1275" s="14">
        <v>79420</v>
      </c>
      <c r="S1275" s="7"/>
      <c r="Z1275" s="7"/>
      <c r="AE1275" s="7"/>
      <c r="AG1275" s="7"/>
    </row>
    <row r="1276" spans="1:33" s="11" customFormat="1" x14ac:dyDescent="0.25">
      <c r="A1276" s="8">
        <v>1268</v>
      </c>
      <c r="C1276" s="7" t="s">
        <v>1337</v>
      </c>
      <c r="D1276" s="7" t="s">
        <v>1337</v>
      </c>
      <c r="E1276" s="12">
        <v>43739</v>
      </c>
      <c r="F1276" s="12">
        <v>43739</v>
      </c>
      <c r="G1276" s="14">
        <v>121348</v>
      </c>
      <c r="J1276" s="10">
        <f t="shared" si="19"/>
        <v>0</v>
      </c>
      <c r="O1276" s="14">
        <v>121348</v>
      </c>
      <c r="P1276" s="7" t="s">
        <v>1337</v>
      </c>
      <c r="Q1276" s="14">
        <v>121348</v>
      </c>
      <c r="S1276" s="7"/>
      <c r="Z1276" s="7"/>
      <c r="AE1276" s="7"/>
      <c r="AG1276" s="7"/>
    </row>
    <row r="1277" spans="1:33" s="11" customFormat="1" x14ac:dyDescent="0.25">
      <c r="A1277" s="7">
        <v>1269</v>
      </c>
      <c r="C1277" s="7" t="s">
        <v>1338</v>
      </c>
      <c r="D1277" s="7" t="s">
        <v>1338</v>
      </c>
      <c r="E1277" s="12">
        <v>43739</v>
      </c>
      <c r="F1277" s="12">
        <v>43739</v>
      </c>
      <c r="G1277" s="14">
        <v>56694</v>
      </c>
      <c r="J1277" s="10">
        <f t="shared" si="19"/>
        <v>0</v>
      </c>
      <c r="O1277" s="14">
        <v>56694</v>
      </c>
      <c r="P1277" s="7" t="s">
        <v>1338</v>
      </c>
      <c r="Q1277" s="14">
        <v>56694</v>
      </c>
      <c r="S1277" s="7"/>
      <c r="Z1277" s="7"/>
      <c r="AE1277" s="7"/>
      <c r="AG1277" s="7"/>
    </row>
    <row r="1278" spans="1:33" s="11" customFormat="1" x14ac:dyDescent="0.25">
      <c r="A1278" s="8">
        <v>1270</v>
      </c>
      <c r="C1278" s="7" t="s">
        <v>1339</v>
      </c>
      <c r="D1278" s="7" t="s">
        <v>1339</v>
      </c>
      <c r="E1278" s="12">
        <v>43739</v>
      </c>
      <c r="F1278" s="12">
        <v>43739</v>
      </c>
      <c r="G1278" s="14">
        <v>30927</v>
      </c>
      <c r="J1278" s="10">
        <f t="shared" si="19"/>
        <v>0</v>
      </c>
      <c r="O1278" s="14">
        <v>30927</v>
      </c>
      <c r="P1278" s="7" t="s">
        <v>1339</v>
      </c>
      <c r="Q1278" s="14">
        <v>30927</v>
      </c>
      <c r="S1278" s="7"/>
      <c r="Z1278" s="7"/>
      <c r="AE1278" s="7"/>
      <c r="AG1278" s="7"/>
    </row>
    <row r="1279" spans="1:33" s="11" customFormat="1" x14ac:dyDescent="0.25">
      <c r="A1279" s="7">
        <v>1271</v>
      </c>
      <c r="C1279" s="7" t="s">
        <v>1340</v>
      </c>
      <c r="D1279" s="7" t="s">
        <v>1340</v>
      </c>
      <c r="E1279" s="12">
        <v>43739</v>
      </c>
      <c r="F1279" s="12">
        <v>43739</v>
      </c>
      <c r="G1279" s="14">
        <v>26373</v>
      </c>
      <c r="J1279" s="10">
        <f t="shared" si="19"/>
        <v>0</v>
      </c>
      <c r="O1279" s="14">
        <v>26373</v>
      </c>
      <c r="P1279" s="7" t="s">
        <v>1340</v>
      </c>
      <c r="Q1279" s="14">
        <v>26373</v>
      </c>
      <c r="S1279" s="7"/>
      <c r="Z1279" s="7"/>
      <c r="AE1279" s="7"/>
      <c r="AG1279" s="7"/>
    </row>
    <row r="1280" spans="1:33" s="11" customFormat="1" x14ac:dyDescent="0.25">
      <c r="A1280" s="8">
        <v>1272</v>
      </c>
      <c r="C1280" s="7" t="s">
        <v>1341</v>
      </c>
      <c r="D1280" s="7" t="s">
        <v>1341</v>
      </c>
      <c r="E1280" s="12">
        <v>43739</v>
      </c>
      <c r="F1280" s="12">
        <v>43739</v>
      </c>
      <c r="G1280" s="14">
        <v>25229</v>
      </c>
      <c r="J1280" s="10">
        <f t="shared" si="19"/>
        <v>0</v>
      </c>
      <c r="O1280" s="14">
        <v>25229</v>
      </c>
      <c r="P1280" s="7" t="s">
        <v>1341</v>
      </c>
      <c r="Q1280" s="14">
        <v>25229</v>
      </c>
      <c r="S1280" s="7"/>
      <c r="Z1280" s="7"/>
      <c r="AE1280" s="7"/>
      <c r="AG1280" s="7"/>
    </row>
    <row r="1281" spans="1:33" s="11" customFormat="1" x14ac:dyDescent="0.25">
      <c r="A1281" s="7">
        <v>1273</v>
      </c>
      <c r="C1281" s="7" t="s">
        <v>1342</v>
      </c>
      <c r="D1281" s="7" t="s">
        <v>1342</v>
      </c>
      <c r="E1281" s="12">
        <v>43739</v>
      </c>
      <c r="F1281" s="12">
        <v>43739</v>
      </c>
      <c r="G1281" s="14">
        <v>19718</v>
      </c>
      <c r="J1281" s="10">
        <f t="shared" si="19"/>
        <v>0</v>
      </c>
      <c r="O1281" s="14">
        <v>19718</v>
      </c>
      <c r="P1281" s="7" t="s">
        <v>1342</v>
      </c>
      <c r="Q1281" s="14">
        <v>19718</v>
      </c>
      <c r="S1281" s="7"/>
      <c r="Z1281" s="7"/>
      <c r="AE1281" s="7"/>
      <c r="AG1281" s="7"/>
    </row>
    <row r="1282" spans="1:33" s="11" customFormat="1" x14ac:dyDescent="0.25">
      <c r="A1282" s="8">
        <v>1274</v>
      </c>
      <c r="C1282" s="7" t="s">
        <v>1343</v>
      </c>
      <c r="D1282" s="7" t="s">
        <v>1343</v>
      </c>
      <c r="E1282" s="12">
        <v>43739</v>
      </c>
      <c r="F1282" s="12">
        <v>43739</v>
      </c>
      <c r="G1282" s="14">
        <v>33209</v>
      </c>
      <c r="J1282" s="10">
        <f t="shared" si="19"/>
        <v>0</v>
      </c>
      <c r="O1282" s="14">
        <v>33209</v>
      </c>
      <c r="P1282" s="7" t="s">
        <v>1343</v>
      </c>
      <c r="Q1282" s="14">
        <v>33209</v>
      </c>
      <c r="S1282" s="7"/>
      <c r="Z1282" s="7"/>
      <c r="AE1282" s="7"/>
      <c r="AG1282" s="7"/>
    </row>
    <row r="1283" spans="1:33" s="11" customFormat="1" x14ac:dyDescent="0.25">
      <c r="A1283" s="7">
        <v>1275</v>
      </c>
      <c r="C1283" s="7" t="s">
        <v>1344</v>
      </c>
      <c r="D1283" s="7" t="s">
        <v>1344</v>
      </c>
      <c r="E1283" s="12">
        <v>43739</v>
      </c>
      <c r="F1283" s="12">
        <v>43739</v>
      </c>
      <c r="G1283" s="14">
        <v>30283</v>
      </c>
      <c r="J1283" s="10">
        <f t="shared" si="19"/>
        <v>0</v>
      </c>
      <c r="O1283" s="14">
        <v>30283</v>
      </c>
      <c r="P1283" s="7" t="s">
        <v>1344</v>
      </c>
      <c r="Q1283" s="14">
        <v>30283</v>
      </c>
      <c r="S1283" s="7"/>
      <c r="Z1283" s="7"/>
      <c r="AE1283" s="7"/>
      <c r="AG1283" s="7"/>
    </row>
    <row r="1284" spans="1:33" s="11" customFormat="1" x14ac:dyDescent="0.25">
      <c r="A1284" s="8">
        <v>1276</v>
      </c>
      <c r="C1284" s="7" t="s">
        <v>1345</v>
      </c>
      <c r="D1284" s="7" t="s">
        <v>1345</v>
      </c>
      <c r="E1284" s="12">
        <v>43770</v>
      </c>
      <c r="F1284" s="12">
        <v>43770</v>
      </c>
      <c r="G1284" s="14">
        <v>19993</v>
      </c>
      <c r="J1284" s="10">
        <f t="shared" si="19"/>
        <v>0</v>
      </c>
      <c r="O1284" s="14">
        <v>19993</v>
      </c>
      <c r="P1284" s="7" t="s">
        <v>1345</v>
      </c>
      <c r="Q1284" s="14">
        <v>19993</v>
      </c>
      <c r="S1284" s="7"/>
      <c r="Z1284" s="7"/>
      <c r="AE1284" s="7"/>
      <c r="AG1284" s="7"/>
    </row>
    <row r="1285" spans="1:33" s="11" customFormat="1" x14ac:dyDescent="0.25">
      <c r="A1285" s="7">
        <v>1277</v>
      </c>
      <c r="C1285" s="7" t="s">
        <v>1346</v>
      </c>
      <c r="D1285" s="7" t="s">
        <v>1346</v>
      </c>
      <c r="E1285" s="12">
        <v>43770</v>
      </c>
      <c r="F1285" s="12">
        <v>43770</v>
      </c>
      <c r="G1285" s="14">
        <v>25229</v>
      </c>
      <c r="J1285" s="10">
        <f t="shared" si="19"/>
        <v>0</v>
      </c>
      <c r="O1285" s="14">
        <v>25229</v>
      </c>
      <c r="P1285" s="7" t="s">
        <v>1346</v>
      </c>
      <c r="Q1285" s="14">
        <v>25229</v>
      </c>
      <c r="S1285" s="7"/>
      <c r="Z1285" s="7"/>
      <c r="AE1285" s="7"/>
      <c r="AG1285" s="7"/>
    </row>
    <row r="1286" spans="1:33" s="11" customFormat="1" x14ac:dyDescent="0.25">
      <c r="A1286" s="8">
        <v>1278</v>
      </c>
      <c r="C1286" s="7" t="s">
        <v>1347</v>
      </c>
      <c r="D1286" s="7" t="s">
        <v>1347</v>
      </c>
      <c r="E1286" s="12">
        <v>43770</v>
      </c>
      <c r="F1286" s="12">
        <v>43770</v>
      </c>
      <c r="G1286" s="14">
        <v>25229</v>
      </c>
      <c r="J1286" s="10">
        <f t="shared" si="19"/>
        <v>0</v>
      </c>
      <c r="O1286" s="14">
        <v>25229</v>
      </c>
      <c r="P1286" s="7" t="s">
        <v>1347</v>
      </c>
      <c r="Q1286" s="14">
        <v>25229</v>
      </c>
      <c r="S1286" s="7"/>
      <c r="Z1286" s="7"/>
      <c r="AE1286" s="7"/>
      <c r="AG1286" s="7"/>
    </row>
    <row r="1287" spans="1:33" s="11" customFormat="1" x14ac:dyDescent="0.25">
      <c r="A1287" s="7">
        <v>1279</v>
      </c>
      <c r="C1287" s="7" t="s">
        <v>1348</v>
      </c>
      <c r="D1287" s="7" t="s">
        <v>1348</v>
      </c>
      <c r="E1287" s="12">
        <v>43800</v>
      </c>
      <c r="F1287" s="12">
        <v>43800</v>
      </c>
      <c r="G1287" s="14">
        <v>56694</v>
      </c>
      <c r="J1287" s="10">
        <f t="shared" si="19"/>
        <v>0</v>
      </c>
      <c r="O1287" s="14">
        <v>56694</v>
      </c>
      <c r="P1287" s="7" t="s">
        <v>1348</v>
      </c>
      <c r="Q1287" s="14">
        <v>56694</v>
      </c>
      <c r="S1287" s="7"/>
      <c r="Z1287" s="7"/>
      <c r="AE1287" s="7"/>
      <c r="AG1287" s="7"/>
    </row>
    <row r="1288" spans="1:33" s="11" customFormat="1" x14ac:dyDescent="0.25">
      <c r="A1288" s="8">
        <v>1280</v>
      </c>
      <c r="C1288" s="7" t="s">
        <v>1349</v>
      </c>
      <c r="D1288" s="7" t="s">
        <v>1349</v>
      </c>
      <c r="E1288" s="12">
        <v>43800</v>
      </c>
      <c r="F1288" s="12">
        <v>43800</v>
      </c>
      <c r="G1288" s="14">
        <v>25229</v>
      </c>
      <c r="J1288" s="10">
        <f t="shared" si="19"/>
        <v>0</v>
      </c>
      <c r="O1288" s="14">
        <v>25229</v>
      </c>
      <c r="P1288" s="7" t="s">
        <v>1349</v>
      </c>
      <c r="Q1288" s="14">
        <v>25229</v>
      </c>
      <c r="S1288" s="7"/>
      <c r="Z1288" s="7"/>
      <c r="AE1288" s="7"/>
      <c r="AG1288" s="7"/>
    </row>
    <row r="1289" spans="1:33" s="11" customFormat="1" x14ac:dyDescent="0.25">
      <c r="A1289" s="7">
        <v>1281</v>
      </c>
      <c r="C1289" s="7" t="s">
        <v>1350</v>
      </c>
      <c r="D1289" s="7" t="s">
        <v>1350</v>
      </c>
      <c r="E1289" s="13" t="s">
        <v>13790</v>
      </c>
      <c r="F1289" s="13" t="s">
        <v>13790</v>
      </c>
      <c r="G1289" s="14">
        <v>33209</v>
      </c>
      <c r="J1289" s="10">
        <f t="shared" si="19"/>
        <v>0</v>
      </c>
      <c r="O1289" s="14">
        <v>33209</v>
      </c>
      <c r="P1289" s="7" t="s">
        <v>1350</v>
      </c>
      <c r="Q1289" s="14">
        <v>33209</v>
      </c>
      <c r="S1289" s="7"/>
      <c r="Z1289" s="7"/>
      <c r="AE1289" s="7"/>
      <c r="AG1289" s="7"/>
    </row>
    <row r="1290" spans="1:33" s="11" customFormat="1" x14ac:dyDescent="0.25">
      <c r="A1290" s="8">
        <v>1282</v>
      </c>
      <c r="C1290" s="7" t="s">
        <v>1351</v>
      </c>
      <c r="D1290" s="7" t="s">
        <v>1351</v>
      </c>
      <c r="E1290" s="13" t="s">
        <v>13790</v>
      </c>
      <c r="F1290" s="13" t="s">
        <v>13790</v>
      </c>
      <c r="G1290" s="14">
        <v>94413</v>
      </c>
      <c r="J1290" s="10">
        <f t="shared" ref="J1290:J1353" si="20">G1290-O1290</f>
        <v>0</v>
      </c>
      <c r="O1290" s="14">
        <v>94413</v>
      </c>
      <c r="P1290" s="7" t="s">
        <v>1351</v>
      </c>
      <c r="Q1290" s="14">
        <v>94413</v>
      </c>
      <c r="S1290" s="7"/>
      <c r="Z1290" s="7"/>
      <c r="AE1290" s="7"/>
      <c r="AG1290" s="7"/>
    </row>
    <row r="1291" spans="1:33" s="11" customFormat="1" x14ac:dyDescent="0.25">
      <c r="A1291" s="7">
        <v>1283</v>
      </c>
      <c r="C1291" s="7" t="s">
        <v>1352</v>
      </c>
      <c r="D1291" s="7" t="s">
        <v>1352</v>
      </c>
      <c r="E1291" s="13" t="s">
        <v>13790</v>
      </c>
      <c r="F1291" s="13" t="s">
        <v>13790</v>
      </c>
      <c r="G1291" s="14">
        <v>30927</v>
      </c>
      <c r="J1291" s="10">
        <f t="shared" si="20"/>
        <v>0</v>
      </c>
      <c r="O1291" s="14">
        <v>30927</v>
      </c>
      <c r="P1291" s="7" t="s">
        <v>1352</v>
      </c>
      <c r="Q1291" s="14">
        <v>30927</v>
      </c>
      <c r="S1291" s="7"/>
      <c r="Z1291" s="7"/>
      <c r="AE1291" s="7"/>
      <c r="AG1291" s="7"/>
    </row>
    <row r="1292" spans="1:33" s="11" customFormat="1" x14ac:dyDescent="0.25">
      <c r="A1292" s="8">
        <v>1284</v>
      </c>
      <c r="C1292" s="7" t="s">
        <v>1353</v>
      </c>
      <c r="D1292" s="7" t="s">
        <v>1353</v>
      </c>
      <c r="E1292" s="13" t="s">
        <v>13790</v>
      </c>
      <c r="F1292" s="13" t="s">
        <v>13790</v>
      </c>
      <c r="G1292" s="14">
        <v>33209</v>
      </c>
      <c r="J1292" s="10">
        <f t="shared" si="20"/>
        <v>0</v>
      </c>
      <c r="O1292" s="14">
        <v>33209</v>
      </c>
      <c r="P1292" s="7" t="s">
        <v>1353</v>
      </c>
      <c r="Q1292" s="14">
        <v>33209</v>
      </c>
      <c r="S1292" s="7"/>
      <c r="Z1292" s="7"/>
      <c r="AE1292" s="7"/>
      <c r="AG1292" s="7"/>
    </row>
    <row r="1293" spans="1:33" s="11" customFormat="1" x14ac:dyDescent="0.25">
      <c r="A1293" s="7">
        <v>1285</v>
      </c>
      <c r="C1293" s="7" t="s">
        <v>1354</v>
      </c>
      <c r="D1293" s="7" t="s">
        <v>1354</v>
      </c>
      <c r="E1293" s="13" t="s">
        <v>13790</v>
      </c>
      <c r="F1293" s="13" t="s">
        <v>13790</v>
      </c>
      <c r="G1293" s="14">
        <v>56694</v>
      </c>
      <c r="J1293" s="10">
        <f t="shared" si="20"/>
        <v>0</v>
      </c>
      <c r="O1293" s="14">
        <v>56694</v>
      </c>
      <c r="P1293" s="7" t="s">
        <v>1354</v>
      </c>
      <c r="Q1293" s="14">
        <v>56694</v>
      </c>
      <c r="S1293" s="7"/>
      <c r="Z1293" s="7"/>
      <c r="AE1293" s="7"/>
      <c r="AG1293" s="7"/>
    </row>
    <row r="1294" spans="1:33" s="11" customFormat="1" x14ac:dyDescent="0.25">
      <c r="A1294" s="8">
        <v>1286</v>
      </c>
      <c r="C1294" s="7" t="s">
        <v>1355</v>
      </c>
      <c r="D1294" s="7" t="s">
        <v>1355</v>
      </c>
      <c r="E1294" s="13" t="s">
        <v>13790</v>
      </c>
      <c r="F1294" s="13" t="s">
        <v>13790</v>
      </c>
      <c r="G1294" s="14">
        <v>98472</v>
      </c>
      <c r="J1294" s="10">
        <f t="shared" si="20"/>
        <v>0</v>
      </c>
      <c r="O1294" s="14">
        <v>98472</v>
      </c>
      <c r="P1294" s="7" t="s">
        <v>1355</v>
      </c>
      <c r="Q1294" s="14">
        <v>98472</v>
      </c>
      <c r="S1294" s="7"/>
      <c r="Z1294" s="7"/>
      <c r="AE1294" s="7"/>
      <c r="AG1294" s="7"/>
    </row>
    <row r="1295" spans="1:33" s="11" customFormat="1" x14ac:dyDescent="0.25">
      <c r="A1295" s="7">
        <v>1287</v>
      </c>
      <c r="C1295" s="7" t="s">
        <v>1356</v>
      </c>
      <c r="D1295" s="7" t="s">
        <v>1356</v>
      </c>
      <c r="E1295" s="13" t="s">
        <v>13790</v>
      </c>
      <c r="F1295" s="13" t="s">
        <v>13790</v>
      </c>
      <c r="G1295" s="14">
        <v>33209</v>
      </c>
      <c r="J1295" s="10">
        <f t="shared" si="20"/>
        <v>0</v>
      </c>
      <c r="O1295" s="14">
        <v>33209</v>
      </c>
      <c r="P1295" s="7" t="s">
        <v>1356</v>
      </c>
      <c r="Q1295" s="14">
        <v>33209</v>
      </c>
      <c r="S1295" s="7"/>
      <c r="Z1295" s="7"/>
      <c r="AE1295" s="7"/>
      <c r="AG1295" s="7"/>
    </row>
    <row r="1296" spans="1:33" s="11" customFormat="1" x14ac:dyDescent="0.25">
      <c r="A1296" s="8">
        <v>1288</v>
      </c>
      <c r="C1296" s="7" t="s">
        <v>1357</v>
      </c>
      <c r="D1296" s="7" t="s">
        <v>1357</v>
      </c>
      <c r="E1296" s="13" t="s">
        <v>13790</v>
      </c>
      <c r="F1296" s="13" t="s">
        <v>13790</v>
      </c>
      <c r="G1296" s="14">
        <v>56694</v>
      </c>
      <c r="J1296" s="10">
        <f t="shared" si="20"/>
        <v>0</v>
      </c>
      <c r="O1296" s="14">
        <v>56694</v>
      </c>
      <c r="P1296" s="7" t="s">
        <v>1357</v>
      </c>
      <c r="Q1296" s="14">
        <v>56694</v>
      </c>
      <c r="S1296" s="7"/>
      <c r="Z1296" s="7"/>
      <c r="AE1296" s="7"/>
      <c r="AG1296" s="7"/>
    </row>
    <row r="1297" spans="1:33" s="11" customFormat="1" x14ac:dyDescent="0.25">
      <c r="A1297" s="7">
        <v>1289</v>
      </c>
      <c r="C1297" s="7" t="s">
        <v>1358</v>
      </c>
      <c r="D1297" s="7" t="s">
        <v>1358</v>
      </c>
      <c r="E1297" s="13" t="s">
        <v>13790</v>
      </c>
      <c r="F1297" s="13" t="s">
        <v>13790</v>
      </c>
      <c r="G1297" s="14">
        <v>32274</v>
      </c>
      <c r="J1297" s="10">
        <f t="shared" si="20"/>
        <v>0</v>
      </c>
      <c r="O1297" s="14">
        <v>32274</v>
      </c>
      <c r="P1297" s="7" t="s">
        <v>1358</v>
      </c>
      <c r="Q1297" s="14">
        <v>32274</v>
      </c>
      <c r="S1297" s="7"/>
      <c r="Z1297" s="7"/>
      <c r="AE1297" s="7"/>
      <c r="AG1297" s="7"/>
    </row>
    <row r="1298" spans="1:33" s="11" customFormat="1" x14ac:dyDescent="0.25">
      <c r="A1298" s="8">
        <v>1290</v>
      </c>
      <c r="C1298" s="7" t="s">
        <v>1359</v>
      </c>
      <c r="D1298" s="7" t="s">
        <v>1359</v>
      </c>
      <c r="E1298" s="13" t="s">
        <v>13790</v>
      </c>
      <c r="F1298" s="13" t="s">
        <v>13790</v>
      </c>
      <c r="G1298" s="14">
        <v>33209</v>
      </c>
      <c r="J1298" s="10">
        <f t="shared" si="20"/>
        <v>0</v>
      </c>
      <c r="O1298" s="14">
        <v>33209</v>
      </c>
      <c r="P1298" s="7" t="s">
        <v>1359</v>
      </c>
      <c r="Q1298" s="14">
        <v>33209</v>
      </c>
      <c r="S1298" s="7"/>
      <c r="Z1298" s="7"/>
      <c r="AE1298" s="7"/>
      <c r="AG1298" s="7"/>
    </row>
    <row r="1299" spans="1:33" s="11" customFormat="1" x14ac:dyDescent="0.25">
      <c r="A1299" s="7">
        <v>1291</v>
      </c>
      <c r="C1299" s="7" t="s">
        <v>1360</v>
      </c>
      <c r="D1299" s="7" t="s">
        <v>1360</v>
      </c>
      <c r="E1299" s="13" t="s">
        <v>13790</v>
      </c>
      <c r="F1299" s="13" t="s">
        <v>13790</v>
      </c>
      <c r="G1299" s="14">
        <v>28347</v>
      </c>
      <c r="J1299" s="10">
        <f t="shared" si="20"/>
        <v>0</v>
      </c>
      <c r="O1299" s="14">
        <v>28347</v>
      </c>
      <c r="P1299" s="7" t="s">
        <v>1360</v>
      </c>
      <c r="Q1299" s="14">
        <v>28347</v>
      </c>
      <c r="S1299" s="7"/>
      <c r="Z1299" s="7"/>
      <c r="AE1299" s="7"/>
      <c r="AG1299" s="7"/>
    </row>
    <row r="1300" spans="1:33" s="11" customFormat="1" x14ac:dyDescent="0.25">
      <c r="A1300" s="8">
        <v>1292</v>
      </c>
      <c r="C1300" s="7" t="s">
        <v>1361</v>
      </c>
      <c r="D1300" s="7" t="s">
        <v>1361</v>
      </c>
      <c r="E1300" s="13" t="s">
        <v>13790</v>
      </c>
      <c r="F1300" s="13" t="s">
        <v>13790</v>
      </c>
      <c r="G1300" s="14">
        <v>181865</v>
      </c>
      <c r="J1300" s="10">
        <f t="shared" si="20"/>
        <v>0</v>
      </c>
      <c r="O1300" s="14">
        <v>181865</v>
      </c>
      <c r="P1300" s="7" t="s">
        <v>1361</v>
      </c>
      <c r="Q1300" s="14">
        <v>181865</v>
      </c>
      <c r="S1300" s="7"/>
      <c r="Z1300" s="7"/>
      <c r="AE1300" s="7"/>
      <c r="AG1300" s="7"/>
    </row>
    <row r="1301" spans="1:33" s="11" customFormat="1" x14ac:dyDescent="0.25">
      <c r="A1301" s="7">
        <v>1293</v>
      </c>
      <c r="C1301" s="7" t="s">
        <v>1362</v>
      </c>
      <c r="D1301" s="7" t="s">
        <v>1362</v>
      </c>
      <c r="E1301" s="13" t="s">
        <v>13790</v>
      </c>
      <c r="F1301" s="13" t="s">
        <v>13790</v>
      </c>
      <c r="G1301" s="14">
        <v>56694</v>
      </c>
      <c r="J1301" s="10">
        <f t="shared" si="20"/>
        <v>0</v>
      </c>
      <c r="O1301" s="14">
        <v>56694</v>
      </c>
      <c r="P1301" s="7" t="s">
        <v>1362</v>
      </c>
      <c r="Q1301" s="14">
        <v>56694</v>
      </c>
      <c r="S1301" s="7"/>
      <c r="Z1301" s="7"/>
      <c r="AE1301" s="7"/>
      <c r="AG1301" s="7"/>
    </row>
    <row r="1302" spans="1:33" s="11" customFormat="1" x14ac:dyDescent="0.25">
      <c r="A1302" s="8">
        <v>1294</v>
      </c>
      <c r="C1302" s="7" t="s">
        <v>1363</v>
      </c>
      <c r="D1302" s="7" t="s">
        <v>1363</v>
      </c>
      <c r="E1302" s="13" t="s">
        <v>13790</v>
      </c>
      <c r="F1302" s="13" t="s">
        <v>13790</v>
      </c>
      <c r="G1302" s="14">
        <v>19718</v>
      </c>
      <c r="J1302" s="10">
        <f t="shared" si="20"/>
        <v>0</v>
      </c>
      <c r="O1302" s="14">
        <v>19718</v>
      </c>
      <c r="P1302" s="7" t="s">
        <v>1363</v>
      </c>
      <c r="Q1302" s="14">
        <v>19718</v>
      </c>
      <c r="S1302" s="7"/>
      <c r="Z1302" s="7"/>
      <c r="AE1302" s="7"/>
      <c r="AG1302" s="7"/>
    </row>
    <row r="1303" spans="1:33" s="11" customFormat="1" x14ac:dyDescent="0.25">
      <c r="A1303" s="7">
        <v>1295</v>
      </c>
      <c r="C1303" s="7" t="s">
        <v>1364</v>
      </c>
      <c r="D1303" s="7" t="s">
        <v>1364</v>
      </c>
      <c r="E1303" s="13" t="s">
        <v>13790</v>
      </c>
      <c r="F1303" s="13" t="s">
        <v>13790</v>
      </c>
      <c r="G1303" s="14">
        <v>30928</v>
      </c>
      <c r="J1303" s="10">
        <f t="shared" si="20"/>
        <v>0</v>
      </c>
      <c r="O1303" s="14">
        <v>30928</v>
      </c>
      <c r="P1303" s="7" t="s">
        <v>1364</v>
      </c>
      <c r="Q1303" s="14">
        <v>30928</v>
      </c>
      <c r="S1303" s="7"/>
      <c r="Z1303" s="7"/>
      <c r="AE1303" s="7"/>
      <c r="AG1303" s="7"/>
    </row>
    <row r="1304" spans="1:33" s="11" customFormat="1" x14ac:dyDescent="0.25">
      <c r="A1304" s="8">
        <v>1296</v>
      </c>
      <c r="C1304" s="7" t="s">
        <v>1365</v>
      </c>
      <c r="D1304" s="7" t="s">
        <v>1365</v>
      </c>
      <c r="E1304" s="13" t="s">
        <v>13790</v>
      </c>
      <c r="F1304" s="13" t="s">
        <v>13790</v>
      </c>
      <c r="G1304" s="14">
        <v>22726</v>
      </c>
      <c r="J1304" s="10">
        <f t="shared" si="20"/>
        <v>0</v>
      </c>
      <c r="O1304" s="14">
        <v>22726</v>
      </c>
      <c r="P1304" s="7" t="s">
        <v>1365</v>
      </c>
      <c r="Q1304" s="14">
        <v>22726</v>
      </c>
      <c r="S1304" s="7"/>
      <c r="Z1304" s="7"/>
      <c r="AE1304" s="7"/>
      <c r="AG1304" s="7"/>
    </row>
    <row r="1305" spans="1:33" s="11" customFormat="1" x14ac:dyDescent="0.25">
      <c r="A1305" s="7">
        <v>1297</v>
      </c>
      <c r="C1305" s="7" t="s">
        <v>1366</v>
      </c>
      <c r="D1305" s="7" t="s">
        <v>1366</v>
      </c>
      <c r="E1305" s="13" t="s">
        <v>13791</v>
      </c>
      <c r="F1305" s="13" t="s">
        <v>13791</v>
      </c>
      <c r="G1305" s="14">
        <v>30927</v>
      </c>
      <c r="J1305" s="10">
        <f t="shared" si="20"/>
        <v>0</v>
      </c>
      <c r="O1305" s="14">
        <v>30927</v>
      </c>
      <c r="P1305" s="7" t="s">
        <v>1366</v>
      </c>
      <c r="Q1305" s="14">
        <v>30927</v>
      </c>
      <c r="S1305" s="7"/>
      <c r="Z1305" s="7"/>
      <c r="AE1305" s="7"/>
      <c r="AG1305" s="7"/>
    </row>
    <row r="1306" spans="1:33" s="11" customFormat="1" x14ac:dyDescent="0.25">
      <c r="A1306" s="8">
        <v>1298</v>
      </c>
      <c r="C1306" s="7" t="s">
        <v>1367</v>
      </c>
      <c r="D1306" s="7" t="s">
        <v>1367</v>
      </c>
      <c r="E1306" s="13" t="s">
        <v>13657</v>
      </c>
      <c r="F1306" s="13" t="s">
        <v>13657</v>
      </c>
      <c r="G1306" s="14">
        <v>303508</v>
      </c>
      <c r="J1306" s="10">
        <f t="shared" si="20"/>
        <v>0</v>
      </c>
      <c r="O1306" s="14">
        <v>303508</v>
      </c>
      <c r="P1306" s="7" t="s">
        <v>1367</v>
      </c>
      <c r="Q1306" s="14">
        <v>303508</v>
      </c>
      <c r="S1306" s="7"/>
      <c r="Z1306" s="7"/>
      <c r="AE1306" s="7"/>
      <c r="AG1306" s="7"/>
    </row>
    <row r="1307" spans="1:33" s="11" customFormat="1" x14ac:dyDescent="0.25">
      <c r="A1307" s="7">
        <v>1299</v>
      </c>
      <c r="C1307" s="7" t="s">
        <v>1368</v>
      </c>
      <c r="D1307" s="7" t="s">
        <v>1368</v>
      </c>
      <c r="E1307" s="13" t="s">
        <v>13657</v>
      </c>
      <c r="F1307" s="13" t="s">
        <v>13657</v>
      </c>
      <c r="G1307" s="14">
        <v>303508</v>
      </c>
      <c r="J1307" s="10">
        <f t="shared" si="20"/>
        <v>0</v>
      </c>
      <c r="O1307" s="14">
        <v>303508</v>
      </c>
      <c r="P1307" s="7" t="s">
        <v>1368</v>
      </c>
      <c r="Q1307" s="14">
        <v>303508</v>
      </c>
      <c r="S1307" s="7"/>
      <c r="Z1307" s="7"/>
      <c r="AE1307" s="7"/>
      <c r="AG1307" s="7"/>
    </row>
    <row r="1308" spans="1:33" s="11" customFormat="1" x14ac:dyDescent="0.25">
      <c r="A1308" s="8">
        <v>1300</v>
      </c>
      <c r="C1308" s="7" t="s">
        <v>1369</v>
      </c>
      <c r="D1308" s="7" t="s">
        <v>1369</v>
      </c>
      <c r="E1308" s="13" t="s">
        <v>13657</v>
      </c>
      <c r="F1308" s="13" t="s">
        <v>13657</v>
      </c>
      <c r="G1308" s="14">
        <v>283895</v>
      </c>
      <c r="J1308" s="10">
        <f t="shared" si="20"/>
        <v>0</v>
      </c>
      <c r="O1308" s="14">
        <v>283895</v>
      </c>
      <c r="P1308" s="7" t="s">
        <v>1369</v>
      </c>
      <c r="Q1308" s="14">
        <v>283895</v>
      </c>
      <c r="S1308" s="7"/>
      <c r="Z1308" s="7"/>
      <c r="AE1308" s="7"/>
      <c r="AG1308" s="7"/>
    </row>
    <row r="1309" spans="1:33" s="11" customFormat="1" x14ac:dyDescent="0.25">
      <c r="A1309" s="7">
        <v>1301</v>
      </c>
      <c r="C1309" s="7" t="s">
        <v>1370</v>
      </c>
      <c r="D1309" s="7" t="s">
        <v>1370</v>
      </c>
      <c r="E1309" s="13" t="s">
        <v>13657</v>
      </c>
      <c r="F1309" s="13" t="s">
        <v>13657</v>
      </c>
      <c r="G1309" s="14">
        <v>303508</v>
      </c>
      <c r="J1309" s="10">
        <f t="shared" si="20"/>
        <v>0</v>
      </c>
      <c r="O1309" s="14">
        <v>303508</v>
      </c>
      <c r="P1309" s="7" t="s">
        <v>1370</v>
      </c>
      <c r="Q1309" s="14">
        <v>303508</v>
      </c>
      <c r="S1309" s="7"/>
      <c r="Z1309" s="7"/>
      <c r="AE1309" s="7"/>
      <c r="AG1309" s="7"/>
    </row>
    <row r="1310" spans="1:33" s="11" customFormat="1" x14ac:dyDescent="0.25">
      <c r="A1310" s="8">
        <v>1302</v>
      </c>
      <c r="C1310" s="7" t="s">
        <v>1371</v>
      </c>
      <c r="D1310" s="7" t="s">
        <v>1371</v>
      </c>
      <c r="E1310" s="13" t="s">
        <v>13657</v>
      </c>
      <c r="F1310" s="13" t="s">
        <v>13657</v>
      </c>
      <c r="G1310" s="14">
        <v>30927</v>
      </c>
      <c r="J1310" s="10">
        <f t="shared" si="20"/>
        <v>0</v>
      </c>
      <c r="O1310" s="14">
        <v>30927</v>
      </c>
      <c r="P1310" s="7" t="s">
        <v>1371</v>
      </c>
      <c r="Q1310" s="14">
        <v>30927</v>
      </c>
      <c r="S1310" s="7"/>
      <c r="Z1310" s="7"/>
      <c r="AE1310" s="7"/>
      <c r="AG1310" s="7"/>
    </row>
    <row r="1311" spans="1:33" s="11" customFormat="1" x14ac:dyDescent="0.25">
      <c r="A1311" s="7">
        <v>1303</v>
      </c>
      <c r="C1311" s="7" t="s">
        <v>1372</v>
      </c>
      <c r="D1311" s="7" t="s">
        <v>1372</v>
      </c>
      <c r="E1311" s="13" t="s">
        <v>13657</v>
      </c>
      <c r="F1311" s="13" t="s">
        <v>13657</v>
      </c>
      <c r="G1311" s="14">
        <v>65456</v>
      </c>
      <c r="J1311" s="10">
        <f t="shared" si="20"/>
        <v>0</v>
      </c>
      <c r="O1311" s="14">
        <v>65456</v>
      </c>
      <c r="P1311" s="7" t="s">
        <v>1372</v>
      </c>
      <c r="Q1311" s="14">
        <v>65456</v>
      </c>
      <c r="S1311" s="7"/>
      <c r="Z1311" s="7"/>
      <c r="AE1311" s="7"/>
      <c r="AG1311" s="7"/>
    </row>
    <row r="1312" spans="1:33" s="11" customFormat="1" x14ac:dyDescent="0.25">
      <c r="A1312" s="8">
        <v>1304</v>
      </c>
      <c r="C1312" s="7" t="s">
        <v>1373</v>
      </c>
      <c r="D1312" s="7" t="s">
        <v>1373</v>
      </c>
      <c r="E1312" s="13" t="s">
        <v>13657</v>
      </c>
      <c r="F1312" s="13" t="s">
        <v>13657</v>
      </c>
      <c r="G1312" s="14">
        <v>40992</v>
      </c>
      <c r="J1312" s="10">
        <f t="shared" si="20"/>
        <v>0</v>
      </c>
      <c r="O1312" s="14">
        <v>40992</v>
      </c>
      <c r="P1312" s="7" t="s">
        <v>1373</v>
      </c>
      <c r="Q1312" s="14">
        <v>40992</v>
      </c>
      <c r="S1312" s="7"/>
      <c r="Z1312" s="7"/>
      <c r="AE1312" s="7"/>
      <c r="AG1312" s="7"/>
    </row>
    <row r="1313" spans="1:33" s="11" customFormat="1" x14ac:dyDescent="0.25">
      <c r="A1313" s="7">
        <v>1305</v>
      </c>
      <c r="C1313" s="7" t="s">
        <v>1374</v>
      </c>
      <c r="D1313" s="7" t="s">
        <v>1374</v>
      </c>
      <c r="E1313" s="13" t="s">
        <v>13657</v>
      </c>
      <c r="F1313" s="13" t="s">
        <v>13657</v>
      </c>
      <c r="G1313" s="14">
        <v>30927</v>
      </c>
      <c r="J1313" s="10">
        <f t="shared" si="20"/>
        <v>0</v>
      </c>
      <c r="O1313" s="14">
        <v>30927</v>
      </c>
      <c r="P1313" s="7" t="s">
        <v>1374</v>
      </c>
      <c r="Q1313" s="14">
        <v>30927</v>
      </c>
      <c r="S1313" s="7"/>
      <c r="Z1313" s="7"/>
      <c r="AE1313" s="7"/>
      <c r="AG1313" s="7"/>
    </row>
    <row r="1314" spans="1:33" s="11" customFormat="1" x14ac:dyDescent="0.25">
      <c r="A1314" s="8">
        <v>1306</v>
      </c>
      <c r="C1314" s="7" t="s">
        <v>1375</v>
      </c>
      <c r="D1314" s="7" t="s">
        <v>1375</v>
      </c>
      <c r="E1314" s="13" t="s">
        <v>13657</v>
      </c>
      <c r="F1314" s="13" t="s">
        <v>13657</v>
      </c>
      <c r="G1314" s="14">
        <v>19718</v>
      </c>
      <c r="J1314" s="10">
        <f t="shared" si="20"/>
        <v>0</v>
      </c>
      <c r="O1314" s="14">
        <v>19718</v>
      </c>
      <c r="P1314" s="7" t="s">
        <v>1375</v>
      </c>
      <c r="Q1314" s="14">
        <v>19718</v>
      </c>
      <c r="S1314" s="7"/>
      <c r="Z1314" s="7"/>
      <c r="AE1314" s="7"/>
      <c r="AG1314" s="7"/>
    </row>
    <row r="1315" spans="1:33" s="11" customFormat="1" x14ac:dyDescent="0.25">
      <c r="A1315" s="7">
        <v>1307</v>
      </c>
      <c r="C1315" s="7" t="s">
        <v>1376</v>
      </c>
      <c r="D1315" s="7" t="s">
        <v>1376</v>
      </c>
      <c r="E1315" s="13" t="s">
        <v>13671</v>
      </c>
      <c r="F1315" s="13" t="s">
        <v>13671</v>
      </c>
      <c r="G1315" s="14">
        <v>56694</v>
      </c>
      <c r="J1315" s="10">
        <f t="shared" si="20"/>
        <v>0</v>
      </c>
      <c r="O1315" s="14">
        <v>56694</v>
      </c>
      <c r="P1315" s="7" t="s">
        <v>1376</v>
      </c>
      <c r="Q1315" s="14">
        <v>56694</v>
      </c>
      <c r="S1315" s="7"/>
      <c r="Z1315" s="7"/>
      <c r="AE1315" s="7"/>
      <c r="AG1315" s="7"/>
    </row>
    <row r="1316" spans="1:33" s="11" customFormat="1" x14ac:dyDescent="0.25">
      <c r="A1316" s="8">
        <v>1308</v>
      </c>
      <c r="C1316" s="7" t="s">
        <v>1377</v>
      </c>
      <c r="D1316" s="7" t="s">
        <v>1377</v>
      </c>
      <c r="E1316" s="13" t="s">
        <v>13671</v>
      </c>
      <c r="F1316" s="13" t="s">
        <v>13671</v>
      </c>
      <c r="G1316" s="14">
        <v>33209</v>
      </c>
      <c r="J1316" s="10">
        <f t="shared" si="20"/>
        <v>0</v>
      </c>
      <c r="O1316" s="14">
        <v>33209</v>
      </c>
      <c r="P1316" s="7" t="s">
        <v>1377</v>
      </c>
      <c r="Q1316" s="14">
        <v>33209</v>
      </c>
      <c r="S1316" s="7"/>
      <c r="Z1316" s="7"/>
      <c r="AE1316" s="7"/>
      <c r="AG1316" s="7"/>
    </row>
    <row r="1317" spans="1:33" s="11" customFormat="1" x14ac:dyDescent="0.25">
      <c r="A1317" s="7">
        <v>1309</v>
      </c>
      <c r="C1317" s="7" t="s">
        <v>1378</v>
      </c>
      <c r="D1317" s="7" t="s">
        <v>1378</v>
      </c>
      <c r="E1317" s="13" t="s">
        <v>13671</v>
      </c>
      <c r="F1317" s="13" t="s">
        <v>13671</v>
      </c>
      <c r="G1317" s="14">
        <v>25229</v>
      </c>
      <c r="J1317" s="10">
        <f t="shared" si="20"/>
        <v>0</v>
      </c>
      <c r="O1317" s="14">
        <v>25229</v>
      </c>
      <c r="P1317" s="7" t="s">
        <v>1378</v>
      </c>
      <c r="Q1317" s="14">
        <v>25229</v>
      </c>
      <c r="S1317" s="7"/>
      <c r="Z1317" s="7"/>
      <c r="AE1317" s="7"/>
      <c r="AG1317" s="7"/>
    </row>
    <row r="1318" spans="1:33" s="11" customFormat="1" x14ac:dyDescent="0.25">
      <c r="A1318" s="8">
        <v>1310</v>
      </c>
      <c r="C1318" s="7" t="s">
        <v>1379</v>
      </c>
      <c r="D1318" s="7" t="s">
        <v>1379</v>
      </c>
      <c r="E1318" s="13" t="s">
        <v>13671</v>
      </c>
      <c r="F1318" s="13" t="s">
        <v>13671</v>
      </c>
      <c r="G1318" s="14">
        <v>19718</v>
      </c>
      <c r="J1318" s="10">
        <f t="shared" si="20"/>
        <v>0</v>
      </c>
      <c r="O1318" s="14">
        <v>19718</v>
      </c>
      <c r="P1318" s="7" t="s">
        <v>1379</v>
      </c>
      <c r="Q1318" s="14">
        <v>19718</v>
      </c>
      <c r="S1318" s="7"/>
      <c r="Z1318" s="7"/>
      <c r="AE1318" s="7"/>
      <c r="AG1318" s="7"/>
    </row>
    <row r="1319" spans="1:33" s="11" customFormat="1" x14ac:dyDescent="0.25">
      <c r="A1319" s="7">
        <v>1311</v>
      </c>
      <c r="C1319" s="7" t="s">
        <v>1380</v>
      </c>
      <c r="D1319" s="7" t="s">
        <v>1380</v>
      </c>
      <c r="E1319" s="13" t="s">
        <v>13671</v>
      </c>
      <c r="F1319" s="13" t="s">
        <v>13671</v>
      </c>
      <c r="G1319" s="14">
        <v>22726</v>
      </c>
      <c r="J1319" s="10">
        <f t="shared" si="20"/>
        <v>0</v>
      </c>
      <c r="O1319" s="14">
        <v>22726</v>
      </c>
      <c r="P1319" s="7" t="s">
        <v>1380</v>
      </c>
      <c r="Q1319" s="14">
        <v>22726</v>
      </c>
      <c r="S1319" s="7"/>
      <c r="Z1319" s="7"/>
      <c r="AE1319" s="7"/>
      <c r="AG1319" s="7"/>
    </row>
    <row r="1320" spans="1:33" s="11" customFormat="1" x14ac:dyDescent="0.25">
      <c r="A1320" s="8">
        <v>1312</v>
      </c>
      <c r="C1320" s="7" t="s">
        <v>1381</v>
      </c>
      <c r="D1320" s="7" t="s">
        <v>1381</v>
      </c>
      <c r="E1320" s="13" t="s">
        <v>13671</v>
      </c>
      <c r="F1320" s="13" t="s">
        <v>13671</v>
      </c>
      <c r="G1320" s="14">
        <v>30283</v>
      </c>
      <c r="J1320" s="10">
        <f t="shared" si="20"/>
        <v>0</v>
      </c>
      <c r="O1320" s="14">
        <v>30283</v>
      </c>
      <c r="P1320" s="7" t="s">
        <v>1381</v>
      </c>
      <c r="Q1320" s="14">
        <v>30283</v>
      </c>
      <c r="S1320" s="7"/>
      <c r="Z1320" s="7"/>
      <c r="AE1320" s="7"/>
      <c r="AG1320" s="7"/>
    </row>
    <row r="1321" spans="1:33" s="11" customFormat="1" x14ac:dyDescent="0.25">
      <c r="A1321" s="7">
        <v>1313</v>
      </c>
      <c r="C1321" s="7" t="s">
        <v>1382</v>
      </c>
      <c r="D1321" s="7" t="s">
        <v>1382</v>
      </c>
      <c r="E1321" s="13" t="s">
        <v>13671</v>
      </c>
      <c r="F1321" s="13" t="s">
        <v>13671</v>
      </c>
      <c r="G1321" s="14">
        <v>19718</v>
      </c>
      <c r="J1321" s="10">
        <f t="shared" si="20"/>
        <v>0</v>
      </c>
      <c r="O1321" s="14">
        <v>19718</v>
      </c>
      <c r="P1321" s="7" t="s">
        <v>1382</v>
      </c>
      <c r="Q1321" s="14">
        <v>19718</v>
      </c>
      <c r="S1321" s="7"/>
      <c r="Z1321" s="7"/>
      <c r="AE1321" s="7"/>
      <c r="AG1321" s="7"/>
    </row>
    <row r="1322" spans="1:33" s="11" customFormat="1" x14ac:dyDescent="0.25">
      <c r="A1322" s="8">
        <v>1314</v>
      </c>
      <c r="C1322" s="7" t="s">
        <v>1383</v>
      </c>
      <c r="D1322" s="7" t="s">
        <v>1383</v>
      </c>
      <c r="E1322" s="13" t="s">
        <v>13671</v>
      </c>
      <c r="F1322" s="13" t="s">
        <v>13671</v>
      </c>
      <c r="G1322" s="14">
        <v>25229</v>
      </c>
      <c r="J1322" s="10">
        <f t="shared" si="20"/>
        <v>0</v>
      </c>
      <c r="O1322" s="14">
        <v>25229</v>
      </c>
      <c r="P1322" s="7" t="s">
        <v>1383</v>
      </c>
      <c r="Q1322" s="14">
        <v>25229</v>
      </c>
      <c r="S1322" s="7"/>
      <c r="Z1322" s="7"/>
      <c r="AE1322" s="7"/>
      <c r="AG1322" s="7"/>
    </row>
    <row r="1323" spans="1:33" s="11" customFormat="1" x14ac:dyDescent="0.25">
      <c r="A1323" s="7">
        <v>1315</v>
      </c>
      <c r="C1323" s="7" t="s">
        <v>1384</v>
      </c>
      <c r="D1323" s="7" t="s">
        <v>1384</v>
      </c>
      <c r="E1323" s="13" t="s">
        <v>13671</v>
      </c>
      <c r="F1323" s="13" t="s">
        <v>13671</v>
      </c>
      <c r="G1323" s="14">
        <v>19718</v>
      </c>
      <c r="J1323" s="10">
        <f t="shared" si="20"/>
        <v>0</v>
      </c>
      <c r="O1323" s="14">
        <v>19718</v>
      </c>
      <c r="P1323" s="7" t="s">
        <v>1384</v>
      </c>
      <c r="Q1323" s="14">
        <v>19718</v>
      </c>
      <c r="S1323" s="7"/>
      <c r="Z1323" s="7"/>
      <c r="AE1323" s="7"/>
      <c r="AG1323" s="7"/>
    </row>
    <row r="1324" spans="1:33" s="11" customFormat="1" x14ac:dyDescent="0.25">
      <c r="A1324" s="8">
        <v>1316</v>
      </c>
      <c r="C1324" s="7" t="s">
        <v>1385</v>
      </c>
      <c r="D1324" s="7" t="s">
        <v>1385</v>
      </c>
      <c r="E1324" s="13" t="s">
        <v>13671</v>
      </c>
      <c r="F1324" s="13" t="s">
        <v>13671</v>
      </c>
      <c r="G1324" s="14">
        <v>19718</v>
      </c>
      <c r="J1324" s="10">
        <f t="shared" si="20"/>
        <v>0</v>
      </c>
      <c r="O1324" s="14">
        <v>19718</v>
      </c>
      <c r="P1324" s="7" t="s">
        <v>1385</v>
      </c>
      <c r="Q1324" s="14">
        <v>19718</v>
      </c>
      <c r="S1324" s="7"/>
      <c r="Z1324" s="7"/>
      <c r="AE1324" s="7"/>
      <c r="AG1324" s="7"/>
    </row>
    <row r="1325" spans="1:33" s="11" customFormat="1" x14ac:dyDescent="0.25">
      <c r="A1325" s="7">
        <v>1317</v>
      </c>
      <c r="C1325" s="7" t="s">
        <v>1386</v>
      </c>
      <c r="D1325" s="7" t="s">
        <v>1386</v>
      </c>
      <c r="E1325" s="13" t="s">
        <v>13671</v>
      </c>
      <c r="F1325" s="13" t="s">
        <v>13671</v>
      </c>
      <c r="G1325" s="14">
        <v>56156</v>
      </c>
      <c r="J1325" s="10">
        <f t="shared" si="20"/>
        <v>0</v>
      </c>
      <c r="O1325" s="14">
        <v>56156</v>
      </c>
      <c r="P1325" s="7" t="s">
        <v>1386</v>
      </c>
      <c r="Q1325" s="14">
        <v>56156</v>
      </c>
      <c r="S1325" s="7"/>
      <c r="Z1325" s="7"/>
      <c r="AE1325" s="7"/>
      <c r="AG1325" s="7"/>
    </row>
    <row r="1326" spans="1:33" s="11" customFormat="1" x14ac:dyDescent="0.25">
      <c r="A1326" s="8">
        <v>1318</v>
      </c>
      <c r="C1326" s="7" t="s">
        <v>1387</v>
      </c>
      <c r="D1326" s="7" t="s">
        <v>1387</v>
      </c>
      <c r="E1326" s="13" t="s">
        <v>13658</v>
      </c>
      <c r="F1326" s="13" t="s">
        <v>13658</v>
      </c>
      <c r="G1326" s="14">
        <v>30927</v>
      </c>
      <c r="J1326" s="10">
        <f t="shared" si="20"/>
        <v>0</v>
      </c>
      <c r="O1326" s="14">
        <v>30927</v>
      </c>
      <c r="P1326" s="7" t="s">
        <v>1387</v>
      </c>
      <c r="Q1326" s="14">
        <v>30927</v>
      </c>
      <c r="S1326" s="7"/>
      <c r="Z1326" s="7"/>
      <c r="AE1326" s="7"/>
      <c r="AG1326" s="7"/>
    </row>
    <row r="1327" spans="1:33" s="11" customFormat="1" x14ac:dyDescent="0.25">
      <c r="A1327" s="7">
        <v>1319</v>
      </c>
      <c r="C1327" s="7" t="s">
        <v>1388</v>
      </c>
      <c r="D1327" s="7" t="s">
        <v>1388</v>
      </c>
      <c r="E1327" s="13" t="s">
        <v>13658</v>
      </c>
      <c r="F1327" s="13" t="s">
        <v>13658</v>
      </c>
      <c r="G1327" s="14">
        <v>19718</v>
      </c>
      <c r="J1327" s="10">
        <f t="shared" si="20"/>
        <v>0</v>
      </c>
      <c r="O1327" s="14">
        <v>19718</v>
      </c>
      <c r="P1327" s="7" t="s">
        <v>1388</v>
      </c>
      <c r="Q1327" s="14">
        <v>19718</v>
      </c>
      <c r="S1327" s="7"/>
      <c r="Z1327" s="7"/>
      <c r="AE1327" s="7"/>
      <c r="AG1327" s="7"/>
    </row>
    <row r="1328" spans="1:33" s="11" customFormat="1" x14ac:dyDescent="0.25">
      <c r="A1328" s="8">
        <v>1320</v>
      </c>
      <c r="C1328" s="7" t="s">
        <v>1389</v>
      </c>
      <c r="D1328" s="7" t="s">
        <v>1389</v>
      </c>
      <c r="E1328" s="13" t="s">
        <v>13658</v>
      </c>
      <c r="F1328" s="13" t="s">
        <v>13658</v>
      </c>
      <c r="G1328" s="14">
        <v>19718</v>
      </c>
      <c r="J1328" s="10">
        <f t="shared" si="20"/>
        <v>0</v>
      </c>
      <c r="O1328" s="14">
        <v>19718</v>
      </c>
      <c r="P1328" s="7" t="s">
        <v>1389</v>
      </c>
      <c r="Q1328" s="14">
        <v>19718</v>
      </c>
      <c r="S1328" s="7"/>
      <c r="Z1328" s="7"/>
      <c r="AE1328" s="7"/>
      <c r="AG1328" s="7"/>
    </row>
    <row r="1329" spans="1:33" s="11" customFormat="1" x14ac:dyDescent="0.25">
      <c r="A1329" s="7">
        <v>1321</v>
      </c>
      <c r="C1329" s="7" t="s">
        <v>1390</v>
      </c>
      <c r="D1329" s="7" t="s">
        <v>1390</v>
      </c>
      <c r="E1329" s="13" t="s">
        <v>13658</v>
      </c>
      <c r="F1329" s="13" t="s">
        <v>13658</v>
      </c>
      <c r="G1329" s="14">
        <v>25229</v>
      </c>
      <c r="J1329" s="10">
        <f t="shared" si="20"/>
        <v>0</v>
      </c>
      <c r="O1329" s="14">
        <v>25229</v>
      </c>
      <c r="P1329" s="7" t="s">
        <v>1390</v>
      </c>
      <c r="Q1329" s="14">
        <v>25229</v>
      </c>
      <c r="S1329" s="7"/>
      <c r="Z1329" s="7"/>
      <c r="AE1329" s="7"/>
      <c r="AG1329" s="7"/>
    </row>
    <row r="1330" spans="1:33" s="11" customFormat="1" x14ac:dyDescent="0.25">
      <c r="A1330" s="8">
        <v>1322</v>
      </c>
      <c r="C1330" s="7" t="s">
        <v>1391</v>
      </c>
      <c r="D1330" s="7" t="s">
        <v>1391</v>
      </c>
      <c r="E1330" s="13" t="s">
        <v>13658</v>
      </c>
      <c r="F1330" s="13" t="s">
        <v>13658</v>
      </c>
      <c r="G1330" s="14">
        <v>19718</v>
      </c>
      <c r="J1330" s="10">
        <f t="shared" si="20"/>
        <v>0</v>
      </c>
      <c r="O1330" s="14">
        <v>19718</v>
      </c>
      <c r="P1330" s="7" t="s">
        <v>1391</v>
      </c>
      <c r="Q1330" s="14">
        <v>19718</v>
      </c>
      <c r="S1330" s="7"/>
      <c r="Z1330" s="7"/>
      <c r="AE1330" s="7"/>
      <c r="AG1330" s="7"/>
    </row>
    <row r="1331" spans="1:33" s="11" customFormat="1" x14ac:dyDescent="0.25">
      <c r="A1331" s="7">
        <v>1323</v>
      </c>
      <c r="C1331" s="7" t="s">
        <v>1392</v>
      </c>
      <c r="D1331" s="7" t="s">
        <v>1392</v>
      </c>
      <c r="E1331" s="13" t="s">
        <v>13658</v>
      </c>
      <c r="F1331" s="13" t="s">
        <v>13658</v>
      </c>
      <c r="G1331" s="14">
        <v>30928</v>
      </c>
      <c r="J1331" s="10">
        <f t="shared" si="20"/>
        <v>0</v>
      </c>
      <c r="O1331" s="14">
        <v>30928</v>
      </c>
      <c r="P1331" s="7" t="s">
        <v>1392</v>
      </c>
      <c r="Q1331" s="14">
        <v>30928</v>
      </c>
      <c r="S1331" s="7"/>
      <c r="Z1331" s="7"/>
      <c r="AE1331" s="7"/>
      <c r="AG1331" s="7"/>
    </row>
    <row r="1332" spans="1:33" s="11" customFormat="1" x14ac:dyDescent="0.25">
      <c r="A1332" s="8">
        <v>1324</v>
      </c>
      <c r="C1332" s="7" t="s">
        <v>1393</v>
      </c>
      <c r="D1332" s="7" t="s">
        <v>1393</v>
      </c>
      <c r="E1332" s="13" t="s">
        <v>13658</v>
      </c>
      <c r="F1332" s="13" t="s">
        <v>13658</v>
      </c>
      <c r="G1332" s="14">
        <v>33209</v>
      </c>
      <c r="J1332" s="10">
        <f t="shared" si="20"/>
        <v>0</v>
      </c>
      <c r="O1332" s="14">
        <v>33209</v>
      </c>
      <c r="P1332" s="7" t="s">
        <v>1393</v>
      </c>
      <c r="Q1332" s="14">
        <v>33209</v>
      </c>
      <c r="S1332" s="7"/>
      <c r="Z1332" s="7"/>
      <c r="AE1332" s="7"/>
      <c r="AG1332" s="7"/>
    </row>
    <row r="1333" spans="1:33" s="11" customFormat="1" x14ac:dyDescent="0.25">
      <c r="A1333" s="7">
        <v>1325</v>
      </c>
      <c r="C1333" s="7" t="s">
        <v>1394</v>
      </c>
      <c r="D1333" s="7" t="s">
        <v>1394</v>
      </c>
      <c r="E1333" s="13" t="s">
        <v>13658</v>
      </c>
      <c r="F1333" s="13" t="s">
        <v>13658</v>
      </c>
      <c r="G1333" s="14">
        <v>30927</v>
      </c>
      <c r="J1333" s="10">
        <f t="shared" si="20"/>
        <v>0</v>
      </c>
      <c r="O1333" s="14">
        <v>30927</v>
      </c>
      <c r="P1333" s="7" t="s">
        <v>1394</v>
      </c>
      <c r="Q1333" s="14">
        <v>30927</v>
      </c>
      <c r="S1333" s="7"/>
      <c r="Z1333" s="7"/>
      <c r="AE1333" s="7"/>
      <c r="AG1333" s="7"/>
    </row>
    <row r="1334" spans="1:33" s="11" customFormat="1" x14ac:dyDescent="0.25">
      <c r="A1334" s="8">
        <v>1326</v>
      </c>
      <c r="C1334" s="7" t="s">
        <v>1395</v>
      </c>
      <c r="D1334" s="7" t="s">
        <v>1395</v>
      </c>
      <c r="E1334" s="13" t="s">
        <v>13792</v>
      </c>
      <c r="F1334" s="13" t="s">
        <v>13792</v>
      </c>
      <c r="G1334" s="14">
        <v>30928</v>
      </c>
      <c r="J1334" s="10">
        <f t="shared" si="20"/>
        <v>0</v>
      </c>
      <c r="O1334" s="14">
        <v>30928</v>
      </c>
      <c r="P1334" s="7" t="s">
        <v>1395</v>
      </c>
      <c r="Q1334" s="14">
        <v>30928</v>
      </c>
      <c r="S1334" s="7"/>
      <c r="Z1334" s="7"/>
      <c r="AE1334" s="7"/>
      <c r="AG1334" s="7"/>
    </row>
    <row r="1335" spans="1:33" s="11" customFormat="1" x14ac:dyDescent="0.25">
      <c r="A1335" s="7">
        <v>1327</v>
      </c>
      <c r="C1335" s="7" t="s">
        <v>1396</v>
      </c>
      <c r="D1335" s="7" t="s">
        <v>1396</v>
      </c>
      <c r="E1335" s="13" t="s">
        <v>13793</v>
      </c>
      <c r="F1335" s="13" t="s">
        <v>13793</v>
      </c>
      <c r="G1335" s="14">
        <v>25487</v>
      </c>
      <c r="J1335" s="10">
        <f t="shared" si="20"/>
        <v>0</v>
      </c>
      <c r="O1335" s="14">
        <v>25487</v>
      </c>
      <c r="P1335" s="7" t="s">
        <v>1396</v>
      </c>
      <c r="Q1335" s="14">
        <v>25487</v>
      </c>
      <c r="S1335" s="7"/>
      <c r="Z1335" s="7"/>
      <c r="AE1335" s="7"/>
      <c r="AG1335" s="7"/>
    </row>
    <row r="1336" spans="1:33" s="11" customFormat="1" x14ac:dyDescent="0.25">
      <c r="A1336" s="8">
        <v>1328</v>
      </c>
      <c r="C1336" s="7" t="s">
        <v>1397</v>
      </c>
      <c r="D1336" s="7" t="s">
        <v>1397</v>
      </c>
      <c r="E1336" s="13" t="s">
        <v>13794</v>
      </c>
      <c r="F1336" s="13" t="s">
        <v>13794</v>
      </c>
      <c r="G1336" s="14">
        <v>25487</v>
      </c>
      <c r="J1336" s="10">
        <f t="shared" si="20"/>
        <v>0</v>
      </c>
      <c r="O1336" s="14">
        <v>25487</v>
      </c>
      <c r="P1336" s="7" t="s">
        <v>1397</v>
      </c>
      <c r="Q1336" s="14">
        <v>25487</v>
      </c>
      <c r="S1336" s="7"/>
      <c r="Z1336" s="7"/>
      <c r="AE1336" s="7"/>
      <c r="AG1336" s="7"/>
    </row>
    <row r="1337" spans="1:33" s="11" customFormat="1" x14ac:dyDescent="0.25">
      <c r="A1337" s="7">
        <v>1329</v>
      </c>
      <c r="C1337" s="7" t="s">
        <v>1398</v>
      </c>
      <c r="D1337" s="7" t="s">
        <v>1398</v>
      </c>
      <c r="E1337" s="13" t="s">
        <v>13794</v>
      </c>
      <c r="F1337" s="13" t="s">
        <v>13794</v>
      </c>
      <c r="G1337" s="14">
        <v>19718</v>
      </c>
      <c r="J1337" s="10">
        <f t="shared" si="20"/>
        <v>0</v>
      </c>
      <c r="O1337" s="14">
        <v>19718</v>
      </c>
      <c r="P1337" s="7" t="s">
        <v>1398</v>
      </c>
      <c r="Q1337" s="14">
        <v>19718</v>
      </c>
      <c r="S1337" s="7"/>
      <c r="Z1337" s="7"/>
      <c r="AE1337" s="7"/>
      <c r="AG1337" s="7"/>
    </row>
    <row r="1338" spans="1:33" s="11" customFormat="1" x14ac:dyDescent="0.25">
      <c r="A1338" s="8">
        <v>1330</v>
      </c>
      <c r="C1338" s="7" t="s">
        <v>1399</v>
      </c>
      <c r="D1338" s="7" t="s">
        <v>1399</v>
      </c>
      <c r="E1338" s="13" t="s">
        <v>13794</v>
      </c>
      <c r="F1338" s="13" t="s">
        <v>13794</v>
      </c>
      <c r="G1338" s="14">
        <v>58174</v>
      </c>
      <c r="J1338" s="10">
        <f t="shared" si="20"/>
        <v>0</v>
      </c>
      <c r="O1338" s="14">
        <v>58174</v>
      </c>
      <c r="P1338" s="7" t="s">
        <v>1399</v>
      </c>
      <c r="Q1338" s="14">
        <v>58174</v>
      </c>
      <c r="S1338" s="7"/>
      <c r="Z1338" s="7"/>
      <c r="AE1338" s="7"/>
      <c r="AG1338" s="7"/>
    </row>
    <row r="1339" spans="1:33" s="11" customFormat="1" x14ac:dyDescent="0.25">
      <c r="A1339" s="7">
        <v>1331</v>
      </c>
      <c r="C1339" s="7" t="s">
        <v>1400</v>
      </c>
      <c r="D1339" s="7" t="s">
        <v>1400</v>
      </c>
      <c r="E1339" s="13" t="s">
        <v>13794</v>
      </c>
      <c r="F1339" s="13" t="s">
        <v>13794</v>
      </c>
      <c r="G1339" s="14">
        <v>22726</v>
      </c>
      <c r="J1339" s="10">
        <f t="shared" si="20"/>
        <v>0</v>
      </c>
      <c r="O1339" s="14">
        <v>22726</v>
      </c>
      <c r="P1339" s="7" t="s">
        <v>1400</v>
      </c>
      <c r="Q1339" s="14">
        <v>22726</v>
      </c>
      <c r="S1339" s="7"/>
      <c r="Z1339" s="7"/>
      <c r="AE1339" s="7"/>
      <c r="AG1339" s="7"/>
    </row>
    <row r="1340" spans="1:33" s="11" customFormat="1" x14ac:dyDescent="0.25">
      <c r="A1340" s="8">
        <v>1332</v>
      </c>
      <c r="C1340" s="7" t="s">
        <v>1401</v>
      </c>
      <c r="D1340" s="7" t="s">
        <v>1401</v>
      </c>
      <c r="E1340" s="13" t="s">
        <v>13794</v>
      </c>
      <c r="F1340" s="13" t="s">
        <v>13794</v>
      </c>
      <c r="G1340" s="14">
        <v>19718</v>
      </c>
      <c r="J1340" s="10">
        <f t="shared" si="20"/>
        <v>0</v>
      </c>
      <c r="O1340" s="14">
        <v>19718</v>
      </c>
      <c r="P1340" s="7" t="s">
        <v>1401</v>
      </c>
      <c r="Q1340" s="14">
        <v>19718</v>
      </c>
      <c r="S1340" s="7"/>
      <c r="Z1340" s="7"/>
      <c r="AE1340" s="7"/>
      <c r="AG1340" s="7"/>
    </row>
    <row r="1341" spans="1:33" s="11" customFormat="1" x14ac:dyDescent="0.25">
      <c r="A1341" s="7">
        <v>1333</v>
      </c>
      <c r="C1341" s="7" t="s">
        <v>1402</v>
      </c>
      <c r="D1341" s="7" t="s">
        <v>1402</v>
      </c>
      <c r="E1341" s="13" t="s">
        <v>13794</v>
      </c>
      <c r="F1341" s="13" t="s">
        <v>13794</v>
      </c>
      <c r="G1341" s="14">
        <v>19718</v>
      </c>
      <c r="J1341" s="10">
        <f t="shared" si="20"/>
        <v>0</v>
      </c>
      <c r="O1341" s="14">
        <v>19718</v>
      </c>
      <c r="P1341" s="7" t="s">
        <v>1402</v>
      </c>
      <c r="Q1341" s="14">
        <v>19718</v>
      </c>
      <c r="S1341" s="7"/>
      <c r="Z1341" s="7"/>
      <c r="AE1341" s="7"/>
      <c r="AG1341" s="7"/>
    </row>
    <row r="1342" spans="1:33" s="11" customFormat="1" x14ac:dyDescent="0.25">
      <c r="A1342" s="8">
        <v>1334</v>
      </c>
      <c r="C1342" s="7" t="s">
        <v>1403</v>
      </c>
      <c r="D1342" s="7" t="s">
        <v>1403</v>
      </c>
      <c r="E1342" s="13" t="s">
        <v>13794</v>
      </c>
      <c r="F1342" s="13" t="s">
        <v>13794</v>
      </c>
      <c r="G1342" s="14">
        <v>25229</v>
      </c>
      <c r="J1342" s="10">
        <f t="shared" si="20"/>
        <v>0</v>
      </c>
      <c r="O1342" s="14">
        <v>25229</v>
      </c>
      <c r="P1342" s="7" t="s">
        <v>1403</v>
      </c>
      <c r="Q1342" s="14">
        <v>25229</v>
      </c>
      <c r="S1342" s="7"/>
      <c r="Z1342" s="7"/>
      <c r="AE1342" s="7"/>
      <c r="AG1342" s="7"/>
    </row>
    <row r="1343" spans="1:33" s="11" customFormat="1" x14ac:dyDescent="0.25">
      <c r="A1343" s="7">
        <v>1335</v>
      </c>
      <c r="C1343" s="7" t="s">
        <v>1404</v>
      </c>
      <c r="D1343" s="7" t="s">
        <v>1404</v>
      </c>
      <c r="E1343" s="13" t="s">
        <v>13794</v>
      </c>
      <c r="F1343" s="13" t="s">
        <v>13794</v>
      </c>
      <c r="G1343" s="14">
        <v>25229</v>
      </c>
      <c r="J1343" s="10">
        <f t="shared" si="20"/>
        <v>0</v>
      </c>
      <c r="O1343" s="14">
        <v>25229</v>
      </c>
      <c r="P1343" s="7" t="s">
        <v>1404</v>
      </c>
      <c r="Q1343" s="14">
        <v>25229</v>
      </c>
      <c r="S1343" s="7"/>
      <c r="Z1343" s="7"/>
      <c r="AE1343" s="7"/>
      <c r="AG1343" s="7"/>
    </row>
    <row r="1344" spans="1:33" s="11" customFormat="1" x14ac:dyDescent="0.25">
      <c r="A1344" s="8">
        <v>1336</v>
      </c>
      <c r="C1344" s="7" t="s">
        <v>1405</v>
      </c>
      <c r="D1344" s="7" t="s">
        <v>1405</v>
      </c>
      <c r="E1344" s="13" t="s">
        <v>13794</v>
      </c>
      <c r="F1344" s="13" t="s">
        <v>13794</v>
      </c>
      <c r="G1344" s="14">
        <v>25229</v>
      </c>
      <c r="J1344" s="10">
        <f t="shared" si="20"/>
        <v>0</v>
      </c>
      <c r="O1344" s="14">
        <v>25229</v>
      </c>
      <c r="P1344" s="7" t="s">
        <v>1405</v>
      </c>
      <c r="Q1344" s="14">
        <v>25229</v>
      </c>
      <c r="S1344" s="7"/>
      <c r="Z1344" s="7"/>
      <c r="AE1344" s="7"/>
      <c r="AG1344" s="7"/>
    </row>
    <row r="1345" spans="1:33" s="11" customFormat="1" x14ac:dyDescent="0.25">
      <c r="A1345" s="7">
        <v>1337</v>
      </c>
      <c r="C1345" s="7" t="s">
        <v>1406</v>
      </c>
      <c r="D1345" s="7" t="s">
        <v>1406</v>
      </c>
      <c r="E1345" s="13" t="s">
        <v>13794</v>
      </c>
      <c r="F1345" s="13" t="s">
        <v>13794</v>
      </c>
      <c r="G1345" s="14">
        <v>30928</v>
      </c>
      <c r="J1345" s="10">
        <f t="shared" si="20"/>
        <v>0</v>
      </c>
      <c r="O1345" s="14">
        <v>30928</v>
      </c>
      <c r="P1345" s="7" t="s">
        <v>1406</v>
      </c>
      <c r="Q1345" s="14">
        <v>30928</v>
      </c>
      <c r="S1345" s="7"/>
      <c r="Z1345" s="7"/>
      <c r="AE1345" s="7"/>
      <c r="AG1345" s="7"/>
    </row>
    <row r="1346" spans="1:33" s="11" customFormat="1" x14ac:dyDescent="0.25">
      <c r="A1346" s="8">
        <v>1338</v>
      </c>
      <c r="C1346" s="7" t="s">
        <v>1407</v>
      </c>
      <c r="D1346" s="7" t="s">
        <v>1407</v>
      </c>
      <c r="E1346" s="13" t="s">
        <v>13795</v>
      </c>
      <c r="F1346" s="13" t="s">
        <v>13795</v>
      </c>
      <c r="G1346" s="14">
        <v>43516</v>
      </c>
      <c r="J1346" s="10">
        <f t="shared" si="20"/>
        <v>0</v>
      </c>
      <c r="O1346" s="14">
        <v>43516</v>
      </c>
      <c r="P1346" s="7" t="s">
        <v>1407</v>
      </c>
      <c r="Q1346" s="14">
        <v>43516</v>
      </c>
      <c r="S1346" s="7"/>
      <c r="Z1346" s="7"/>
      <c r="AE1346" s="7"/>
      <c r="AG1346" s="7"/>
    </row>
    <row r="1347" spans="1:33" s="11" customFormat="1" x14ac:dyDescent="0.25">
      <c r="A1347" s="7">
        <v>1339</v>
      </c>
      <c r="C1347" s="7" t="s">
        <v>1408</v>
      </c>
      <c r="D1347" s="7" t="s">
        <v>1408</v>
      </c>
      <c r="E1347" s="13" t="s">
        <v>13795</v>
      </c>
      <c r="F1347" s="13" t="s">
        <v>13795</v>
      </c>
      <c r="G1347" s="14">
        <v>25229</v>
      </c>
      <c r="J1347" s="10">
        <f t="shared" si="20"/>
        <v>0</v>
      </c>
      <c r="O1347" s="14">
        <v>25229</v>
      </c>
      <c r="P1347" s="7" t="s">
        <v>1408</v>
      </c>
      <c r="Q1347" s="14">
        <v>25229</v>
      </c>
      <c r="S1347" s="7"/>
      <c r="Z1347" s="7"/>
      <c r="AE1347" s="7"/>
      <c r="AG1347" s="7"/>
    </row>
    <row r="1348" spans="1:33" s="11" customFormat="1" x14ac:dyDescent="0.25">
      <c r="A1348" s="8">
        <v>1340</v>
      </c>
      <c r="C1348" s="7" t="s">
        <v>1409</v>
      </c>
      <c r="D1348" s="7" t="s">
        <v>1409</v>
      </c>
      <c r="E1348" s="13" t="s">
        <v>13795</v>
      </c>
      <c r="F1348" s="13" t="s">
        <v>13795</v>
      </c>
      <c r="G1348" s="14">
        <v>33209</v>
      </c>
      <c r="J1348" s="10">
        <f t="shared" si="20"/>
        <v>0</v>
      </c>
      <c r="O1348" s="14">
        <v>33209</v>
      </c>
      <c r="P1348" s="7" t="s">
        <v>1409</v>
      </c>
      <c r="Q1348" s="14">
        <v>33209</v>
      </c>
      <c r="S1348" s="7"/>
      <c r="Z1348" s="7"/>
      <c r="AE1348" s="7"/>
      <c r="AG1348" s="7"/>
    </row>
    <row r="1349" spans="1:33" s="11" customFormat="1" x14ac:dyDescent="0.25">
      <c r="A1349" s="7">
        <v>1341</v>
      </c>
      <c r="C1349" s="7" t="s">
        <v>1410</v>
      </c>
      <c r="D1349" s="7" t="s">
        <v>1410</v>
      </c>
      <c r="E1349" s="13" t="s">
        <v>13659</v>
      </c>
      <c r="F1349" s="13" t="s">
        <v>13659</v>
      </c>
      <c r="G1349" s="14">
        <v>33209</v>
      </c>
      <c r="J1349" s="10">
        <f t="shared" si="20"/>
        <v>0</v>
      </c>
      <c r="O1349" s="14">
        <v>33209</v>
      </c>
      <c r="P1349" s="7" t="s">
        <v>1410</v>
      </c>
      <c r="Q1349" s="14">
        <v>33209</v>
      </c>
      <c r="S1349" s="7"/>
      <c r="Z1349" s="7"/>
      <c r="AE1349" s="7"/>
      <c r="AG1349" s="7"/>
    </row>
    <row r="1350" spans="1:33" s="11" customFormat="1" x14ac:dyDescent="0.25">
      <c r="A1350" s="8">
        <v>1342</v>
      </c>
      <c r="C1350" s="7" t="s">
        <v>1411</v>
      </c>
      <c r="D1350" s="7" t="s">
        <v>1411</v>
      </c>
      <c r="E1350" s="13" t="s">
        <v>13659</v>
      </c>
      <c r="F1350" s="13" t="s">
        <v>13659</v>
      </c>
      <c r="G1350" s="14">
        <v>19718</v>
      </c>
      <c r="J1350" s="10">
        <f t="shared" si="20"/>
        <v>0</v>
      </c>
      <c r="O1350" s="14">
        <v>19718</v>
      </c>
      <c r="P1350" s="7" t="s">
        <v>1411</v>
      </c>
      <c r="Q1350" s="14">
        <v>19718</v>
      </c>
      <c r="S1350" s="7"/>
      <c r="Z1350" s="7"/>
      <c r="AE1350" s="7"/>
      <c r="AG1350" s="7"/>
    </row>
    <row r="1351" spans="1:33" s="11" customFormat="1" x14ac:dyDescent="0.25">
      <c r="A1351" s="7">
        <v>1343</v>
      </c>
      <c r="C1351" s="7" t="s">
        <v>1412</v>
      </c>
      <c r="D1351" s="7" t="s">
        <v>1412</v>
      </c>
      <c r="E1351" s="13" t="s">
        <v>13659</v>
      </c>
      <c r="F1351" s="13" t="s">
        <v>13659</v>
      </c>
      <c r="G1351" s="14">
        <v>56156</v>
      </c>
      <c r="J1351" s="10">
        <f t="shared" si="20"/>
        <v>0</v>
      </c>
      <c r="O1351" s="14">
        <v>56156</v>
      </c>
      <c r="P1351" s="7" t="s">
        <v>1412</v>
      </c>
      <c r="Q1351" s="14">
        <v>56156</v>
      </c>
      <c r="S1351" s="7"/>
      <c r="Z1351" s="7"/>
      <c r="AE1351" s="7"/>
      <c r="AG1351" s="7"/>
    </row>
    <row r="1352" spans="1:33" s="11" customFormat="1" x14ac:dyDescent="0.25">
      <c r="A1352" s="8">
        <v>1344</v>
      </c>
      <c r="C1352" s="7" t="s">
        <v>1413</v>
      </c>
      <c r="D1352" s="7" t="s">
        <v>1413</v>
      </c>
      <c r="E1352" s="13" t="s">
        <v>13659</v>
      </c>
      <c r="F1352" s="13" t="s">
        <v>13659</v>
      </c>
      <c r="G1352" s="14">
        <v>19718</v>
      </c>
      <c r="J1352" s="10">
        <f t="shared" si="20"/>
        <v>0</v>
      </c>
      <c r="O1352" s="14">
        <v>19718</v>
      </c>
      <c r="P1352" s="7" t="s">
        <v>1413</v>
      </c>
      <c r="Q1352" s="14">
        <v>19718</v>
      </c>
      <c r="S1352" s="7"/>
      <c r="Z1352" s="7"/>
      <c r="AE1352" s="7"/>
      <c r="AG1352" s="7"/>
    </row>
    <row r="1353" spans="1:33" s="11" customFormat="1" x14ac:dyDescent="0.25">
      <c r="A1353" s="7">
        <v>1345</v>
      </c>
      <c r="C1353" s="7" t="s">
        <v>1414</v>
      </c>
      <c r="D1353" s="7" t="s">
        <v>1414</v>
      </c>
      <c r="E1353" s="13" t="s">
        <v>13660</v>
      </c>
      <c r="F1353" s="13" t="s">
        <v>13660</v>
      </c>
      <c r="G1353" s="14">
        <v>283895</v>
      </c>
      <c r="J1353" s="10">
        <f t="shared" si="20"/>
        <v>0</v>
      </c>
      <c r="O1353" s="14">
        <v>283895</v>
      </c>
      <c r="P1353" s="7" t="s">
        <v>1414</v>
      </c>
      <c r="Q1353" s="14">
        <v>283895</v>
      </c>
      <c r="S1353" s="7"/>
      <c r="Z1353" s="7"/>
      <c r="AE1353" s="7"/>
      <c r="AG1353" s="7"/>
    </row>
    <row r="1354" spans="1:33" s="11" customFormat="1" x14ac:dyDescent="0.25">
      <c r="A1354" s="8">
        <v>1346</v>
      </c>
      <c r="C1354" s="7" t="s">
        <v>1415</v>
      </c>
      <c r="D1354" s="7" t="s">
        <v>1415</v>
      </c>
      <c r="E1354" s="13" t="s">
        <v>13660</v>
      </c>
      <c r="F1354" s="13" t="s">
        <v>13660</v>
      </c>
      <c r="G1354" s="14">
        <v>84635</v>
      </c>
      <c r="J1354" s="10">
        <f t="shared" ref="J1354:J1417" si="21">G1354-O1354</f>
        <v>0</v>
      </c>
      <c r="O1354" s="14">
        <v>84635</v>
      </c>
      <c r="P1354" s="7" t="s">
        <v>1415</v>
      </c>
      <c r="Q1354" s="14">
        <v>84635</v>
      </c>
      <c r="S1354" s="7"/>
      <c r="Z1354" s="7"/>
      <c r="AE1354" s="7"/>
      <c r="AG1354" s="7"/>
    </row>
    <row r="1355" spans="1:33" s="11" customFormat="1" x14ac:dyDescent="0.25">
      <c r="A1355" s="7">
        <v>1347</v>
      </c>
      <c r="C1355" s="7" t="s">
        <v>1416</v>
      </c>
      <c r="D1355" s="7" t="s">
        <v>1416</v>
      </c>
      <c r="E1355" s="13" t="s">
        <v>13660</v>
      </c>
      <c r="F1355" s="13" t="s">
        <v>13660</v>
      </c>
      <c r="G1355" s="14">
        <v>283895</v>
      </c>
      <c r="J1355" s="10">
        <f t="shared" si="21"/>
        <v>0</v>
      </c>
      <c r="O1355" s="14">
        <v>283895</v>
      </c>
      <c r="P1355" s="7" t="s">
        <v>1416</v>
      </c>
      <c r="Q1355" s="14">
        <v>283895</v>
      </c>
      <c r="S1355" s="7"/>
      <c r="Z1355" s="7"/>
      <c r="AE1355" s="7"/>
      <c r="AG1355" s="7"/>
    </row>
    <row r="1356" spans="1:33" s="11" customFormat="1" x14ac:dyDescent="0.25">
      <c r="A1356" s="8">
        <v>1348</v>
      </c>
      <c r="C1356" s="7" t="s">
        <v>1417</v>
      </c>
      <c r="D1356" s="7" t="s">
        <v>1417</v>
      </c>
      <c r="E1356" s="13" t="s">
        <v>13660</v>
      </c>
      <c r="F1356" s="13" t="s">
        <v>13660</v>
      </c>
      <c r="G1356" s="14">
        <v>303508</v>
      </c>
      <c r="J1356" s="10">
        <f t="shared" si="21"/>
        <v>0</v>
      </c>
      <c r="O1356" s="14">
        <v>303508</v>
      </c>
      <c r="P1356" s="7" t="s">
        <v>1417</v>
      </c>
      <c r="Q1356" s="14">
        <v>303508</v>
      </c>
      <c r="S1356" s="7"/>
      <c r="Z1356" s="7"/>
      <c r="AE1356" s="7"/>
      <c r="AG1356" s="7"/>
    </row>
    <row r="1357" spans="1:33" s="11" customFormat="1" x14ac:dyDescent="0.25">
      <c r="A1357" s="7">
        <v>1349</v>
      </c>
      <c r="C1357" s="7" t="s">
        <v>1418</v>
      </c>
      <c r="D1357" s="7" t="s">
        <v>1418</v>
      </c>
      <c r="E1357" s="13" t="s">
        <v>13660</v>
      </c>
      <c r="F1357" s="13" t="s">
        <v>13660</v>
      </c>
      <c r="G1357" s="14">
        <v>20999</v>
      </c>
      <c r="J1357" s="10">
        <f t="shared" si="21"/>
        <v>0</v>
      </c>
      <c r="O1357" s="14">
        <v>20999</v>
      </c>
      <c r="P1357" s="7" t="s">
        <v>1418</v>
      </c>
      <c r="Q1357" s="14">
        <v>20999</v>
      </c>
      <c r="S1357" s="7"/>
      <c r="Z1357" s="7"/>
      <c r="AE1357" s="7"/>
      <c r="AG1357" s="7"/>
    </row>
    <row r="1358" spans="1:33" s="11" customFormat="1" x14ac:dyDescent="0.25">
      <c r="A1358" s="8">
        <v>1350</v>
      </c>
      <c r="C1358" s="7" t="s">
        <v>1419</v>
      </c>
      <c r="D1358" s="7" t="s">
        <v>1419</v>
      </c>
      <c r="E1358" s="13" t="s">
        <v>13660</v>
      </c>
      <c r="F1358" s="13" t="s">
        <v>13660</v>
      </c>
      <c r="G1358" s="14">
        <v>21824</v>
      </c>
      <c r="J1358" s="10">
        <f t="shared" si="21"/>
        <v>0</v>
      </c>
      <c r="O1358" s="14">
        <v>21824</v>
      </c>
      <c r="P1358" s="7" t="s">
        <v>1419</v>
      </c>
      <c r="Q1358" s="14">
        <v>21824</v>
      </c>
      <c r="S1358" s="7"/>
      <c r="Z1358" s="7"/>
      <c r="AE1358" s="7"/>
      <c r="AG1358" s="7"/>
    </row>
    <row r="1359" spans="1:33" s="11" customFormat="1" x14ac:dyDescent="0.25">
      <c r="A1359" s="7">
        <v>1351</v>
      </c>
      <c r="C1359" s="7" t="s">
        <v>1420</v>
      </c>
      <c r="D1359" s="7" t="s">
        <v>1420</v>
      </c>
      <c r="E1359" s="13" t="s">
        <v>13660</v>
      </c>
      <c r="F1359" s="13" t="s">
        <v>13660</v>
      </c>
      <c r="G1359" s="14">
        <v>607016</v>
      </c>
      <c r="J1359" s="10">
        <f t="shared" si="21"/>
        <v>0</v>
      </c>
      <c r="O1359" s="14">
        <v>607016</v>
      </c>
      <c r="P1359" s="7" t="s">
        <v>1420</v>
      </c>
      <c r="Q1359" s="14">
        <v>607016</v>
      </c>
      <c r="S1359" s="7"/>
      <c r="Z1359" s="7"/>
      <c r="AE1359" s="7"/>
      <c r="AG1359" s="7"/>
    </row>
    <row r="1360" spans="1:33" s="11" customFormat="1" x14ac:dyDescent="0.25">
      <c r="A1360" s="8">
        <v>1352</v>
      </c>
      <c r="C1360" s="7" t="s">
        <v>1421</v>
      </c>
      <c r="D1360" s="7" t="s">
        <v>1421</v>
      </c>
      <c r="E1360" s="13" t="s">
        <v>13660</v>
      </c>
      <c r="F1360" s="13" t="s">
        <v>13660</v>
      </c>
      <c r="G1360" s="14">
        <v>303508</v>
      </c>
      <c r="J1360" s="10">
        <f t="shared" si="21"/>
        <v>0</v>
      </c>
      <c r="O1360" s="14">
        <v>303508</v>
      </c>
      <c r="P1360" s="7" t="s">
        <v>1421</v>
      </c>
      <c r="Q1360" s="14">
        <v>303508</v>
      </c>
      <c r="S1360" s="7"/>
      <c r="Z1360" s="7"/>
      <c r="AE1360" s="7"/>
      <c r="AG1360" s="7"/>
    </row>
    <row r="1361" spans="1:33" s="11" customFormat="1" x14ac:dyDescent="0.25">
      <c r="A1361" s="7">
        <v>1353</v>
      </c>
      <c r="C1361" s="7" t="s">
        <v>1422</v>
      </c>
      <c r="D1361" s="7" t="s">
        <v>1422</v>
      </c>
      <c r="E1361" s="13" t="s">
        <v>13660</v>
      </c>
      <c r="F1361" s="13" t="s">
        <v>13660</v>
      </c>
      <c r="G1361" s="14">
        <v>29277</v>
      </c>
      <c r="J1361" s="10">
        <f t="shared" si="21"/>
        <v>0</v>
      </c>
      <c r="O1361" s="14">
        <v>29277</v>
      </c>
      <c r="P1361" s="7" t="s">
        <v>1422</v>
      </c>
      <c r="Q1361" s="14">
        <v>29277</v>
      </c>
      <c r="S1361" s="7"/>
      <c r="Z1361" s="7"/>
      <c r="AE1361" s="7"/>
      <c r="AG1361" s="7"/>
    </row>
    <row r="1362" spans="1:33" s="11" customFormat="1" x14ac:dyDescent="0.25">
      <c r="A1362" s="8">
        <v>1354</v>
      </c>
      <c r="C1362" s="7" t="s">
        <v>1423</v>
      </c>
      <c r="D1362" s="7" t="s">
        <v>1423</v>
      </c>
      <c r="E1362" s="13" t="s">
        <v>13796</v>
      </c>
      <c r="F1362" s="13" t="s">
        <v>13796</v>
      </c>
      <c r="G1362" s="14">
        <v>20999</v>
      </c>
      <c r="J1362" s="10">
        <f t="shared" si="21"/>
        <v>0</v>
      </c>
      <c r="O1362" s="14">
        <v>20999</v>
      </c>
      <c r="P1362" s="7" t="s">
        <v>1423</v>
      </c>
      <c r="Q1362" s="14">
        <v>20999</v>
      </c>
      <c r="S1362" s="7"/>
      <c r="Z1362" s="7"/>
      <c r="AE1362" s="7"/>
      <c r="AG1362" s="7"/>
    </row>
    <row r="1363" spans="1:33" s="11" customFormat="1" x14ac:dyDescent="0.25">
      <c r="A1363" s="7">
        <v>1355</v>
      </c>
      <c r="C1363" s="7" t="s">
        <v>1424</v>
      </c>
      <c r="D1363" s="7" t="s">
        <v>1424</v>
      </c>
      <c r="E1363" s="13" t="s">
        <v>13796</v>
      </c>
      <c r="F1363" s="13" t="s">
        <v>13796</v>
      </c>
      <c r="G1363" s="14">
        <v>22726</v>
      </c>
      <c r="J1363" s="10">
        <f t="shared" si="21"/>
        <v>0</v>
      </c>
      <c r="O1363" s="14">
        <v>22726</v>
      </c>
      <c r="P1363" s="7" t="s">
        <v>1424</v>
      </c>
      <c r="Q1363" s="14">
        <v>22726</v>
      </c>
      <c r="S1363" s="7"/>
      <c r="Z1363" s="7"/>
      <c r="AE1363" s="7"/>
      <c r="AG1363" s="7"/>
    </row>
    <row r="1364" spans="1:33" s="11" customFormat="1" x14ac:dyDescent="0.25">
      <c r="A1364" s="8">
        <v>1356</v>
      </c>
      <c r="C1364" s="7" t="s">
        <v>1425</v>
      </c>
      <c r="D1364" s="7" t="s">
        <v>1425</v>
      </c>
      <c r="E1364" s="13" t="s">
        <v>13797</v>
      </c>
      <c r="F1364" s="13" t="s">
        <v>13797</v>
      </c>
      <c r="G1364" s="14">
        <v>56694</v>
      </c>
      <c r="J1364" s="10">
        <f t="shared" si="21"/>
        <v>0</v>
      </c>
      <c r="O1364" s="14">
        <v>56694</v>
      </c>
      <c r="P1364" s="7" t="s">
        <v>1425</v>
      </c>
      <c r="Q1364" s="14">
        <v>56694</v>
      </c>
      <c r="S1364" s="7"/>
      <c r="Z1364" s="7"/>
      <c r="AE1364" s="7"/>
      <c r="AG1364" s="7"/>
    </row>
    <row r="1365" spans="1:33" s="11" customFormat="1" x14ac:dyDescent="0.25">
      <c r="A1365" s="7">
        <v>1357</v>
      </c>
      <c r="C1365" s="7" t="s">
        <v>1426</v>
      </c>
      <c r="D1365" s="7" t="s">
        <v>1426</v>
      </c>
      <c r="E1365" s="13" t="s">
        <v>13797</v>
      </c>
      <c r="F1365" s="13" t="s">
        <v>13797</v>
      </c>
      <c r="G1365" s="14">
        <v>22726</v>
      </c>
      <c r="J1365" s="10">
        <f t="shared" si="21"/>
        <v>0</v>
      </c>
      <c r="O1365" s="14">
        <v>22726</v>
      </c>
      <c r="P1365" s="7" t="s">
        <v>1426</v>
      </c>
      <c r="Q1365" s="14">
        <v>22726</v>
      </c>
      <c r="S1365" s="7"/>
      <c r="Z1365" s="7"/>
      <c r="AE1365" s="7"/>
      <c r="AG1365" s="7"/>
    </row>
    <row r="1366" spans="1:33" s="11" customFormat="1" x14ac:dyDescent="0.25">
      <c r="A1366" s="8">
        <v>1358</v>
      </c>
      <c r="C1366" s="7" t="s">
        <v>1427</v>
      </c>
      <c r="D1366" s="7" t="s">
        <v>1427</v>
      </c>
      <c r="E1366" s="13" t="s">
        <v>13797</v>
      </c>
      <c r="F1366" s="13" t="s">
        <v>13797</v>
      </c>
      <c r="G1366" s="14">
        <v>33209</v>
      </c>
      <c r="J1366" s="10">
        <f t="shared" si="21"/>
        <v>0</v>
      </c>
      <c r="O1366" s="14">
        <v>33209</v>
      </c>
      <c r="P1366" s="7" t="s">
        <v>1427</v>
      </c>
      <c r="Q1366" s="14">
        <v>33209</v>
      </c>
      <c r="S1366" s="7"/>
      <c r="Z1366" s="7"/>
      <c r="AE1366" s="7"/>
      <c r="AG1366" s="7"/>
    </row>
    <row r="1367" spans="1:33" s="11" customFormat="1" x14ac:dyDescent="0.25">
      <c r="A1367" s="7">
        <v>1359</v>
      </c>
      <c r="C1367" s="7" t="s">
        <v>1428</v>
      </c>
      <c r="D1367" s="7" t="s">
        <v>1428</v>
      </c>
      <c r="E1367" s="13" t="s">
        <v>13797</v>
      </c>
      <c r="F1367" s="13" t="s">
        <v>13797</v>
      </c>
      <c r="G1367" s="14">
        <v>30928</v>
      </c>
      <c r="J1367" s="10">
        <f t="shared" si="21"/>
        <v>0</v>
      </c>
      <c r="O1367" s="14">
        <v>30928</v>
      </c>
      <c r="P1367" s="7" t="s">
        <v>1428</v>
      </c>
      <c r="Q1367" s="14">
        <v>30928</v>
      </c>
      <c r="S1367" s="7"/>
      <c r="Z1367" s="7"/>
      <c r="AE1367" s="7"/>
      <c r="AG1367" s="7"/>
    </row>
    <row r="1368" spans="1:33" s="11" customFormat="1" x14ac:dyDescent="0.25">
      <c r="A1368" s="8">
        <v>1360</v>
      </c>
      <c r="C1368" s="7" t="s">
        <v>1429</v>
      </c>
      <c r="D1368" s="7" t="s">
        <v>1429</v>
      </c>
      <c r="E1368" s="13" t="s">
        <v>13797</v>
      </c>
      <c r="F1368" s="13" t="s">
        <v>13797</v>
      </c>
      <c r="G1368" s="14">
        <v>19993</v>
      </c>
      <c r="J1368" s="10">
        <f t="shared" si="21"/>
        <v>0</v>
      </c>
      <c r="O1368" s="14">
        <v>19993</v>
      </c>
      <c r="P1368" s="7" t="s">
        <v>1429</v>
      </c>
      <c r="Q1368" s="14">
        <v>19993</v>
      </c>
      <c r="S1368" s="7"/>
      <c r="Z1368" s="7"/>
      <c r="AE1368" s="7"/>
      <c r="AG1368" s="7"/>
    </row>
    <row r="1369" spans="1:33" s="11" customFormat="1" x14ac:dyDescent="0.25">
      <c r="A1369" s="7">
        <v>1361</v>
      </c>
      <c r="C1369" s="7" t="s">
        <v>1430</v>
      </c>
      <c r="D1369" s="7" t="s">
        <v>1430</v>
      </c>
      <c r="E1369" s="13" t="s">
        <v>13798</v>
      </c>
      <c r="F1369" s="13" t="s">
        <v>13798</v>
      </c>
      <c r="G1369" s="14">
        <v>65456</v>
      </c>
      <c r="J1369" s="10">
        <f t="shared" si="21"/>
        <v>0</v>
      </c>
      <c r="O1369" s="14">
        <v>65456</v>
      </c>
      <c r="P1369" s="7" t="s">
        <v>1430</v>
      </c>
      <c r="Q1369" s="14">
        <v>65456</v>
      </c>
      <c r="S1369" s="7"/>
      <c r="Z1369" s="7"/>
      <c r="AE1369" s="7"/>
      <c r="AG1369" s="7"/>
    </row>
    <row r="1370" spans="1:33" s="11" customFormat="1" x14ac:dyDescent="0.25">
      <c r="A1370" s="8">
        <v>1362</v>
      </c>
      <c r="C1370" s="7" t="s">
        <v>1431</v>
      </c>
      <c r="D1370" s="7" t="s">
        <v>1431</v>
      </c>
      <c r="E1370" s="13" t="s">
        <v>13798</v>
      </c>
      <c r="F1370" s="13" t="s">
        <v>13798</v>
      </c>
      <c r="G1370" s="14">
        <v>56694</v>
      </c>
      <c r="J1370" s="10">
        <f t="shared" si="21"/>
        <v>0</v>
      </c>
      <c r="O1370" s="14">
        <v>56694</v>
      </c>
      <c r="P1370" s="7" t="s">
        <v>1431</v>
      </c>
      <c r="Q1370" s="14">
        <v>56694</v>
      </c>
      <c r="S1370" s="7"/>
      <c r="Z1370" s="7"/>
      <c r="AE1370" s="7"/>
      <c r="AG1370" s="7"/>
    </row>
    <row r="1371" spans="1:33" s="11" customFormat="1" x14ac:dyDescent="0.25">
      <c r="A1371" s="7">
        <v>1363</v>
      </c>
      <c r="C1371" s="7" t="s">
        <v>1432</v>
      </c>
      <c r="D1371" s="7" t="s">
        <v>1432</v>
      </c>
      <c r="E1371" s="13" t="s">
        <v>13798</v>
      </c>
      <c r="F1371" s="13" t="s">
        <v>13798</v>
      </c>
      <c r="G1371" s="14">
        <v>33209</v>
      </c>
      <c r="J1371" s="10">
        <f t="shared" si="21"/>
        <v>0</v>
      </c>
      <c r="O1371" s="14">
        <v>33209</v>
      </c>
      <c r="P1371" s="7" t="s">
        <v>1432</v>
      </c>
      <c r="Q1371" s="14">
        <v>33209</v>
      </c>
      <c r="S1371" s="7"/>
      <c r="Z1371" s="7"/>
      <c r="AE1371" s="7"/>
      <c r="AG1371" s="7"/>
    </row>
    <row r="1372" spans="1:33" s="11" customFormat="1" x14ac:dyDescent="0.25">
      <c r="A1372" s="8">
        <v>1364</v>
      </c>
      <c r="C1372" s="7" t="s">
        <v>1433</v>
      </c>
      <c r="D1372" s="7" t="s">
        <v>1433</v>
      </c>
      <c r="E1372" s="13" t="s">
        <v>13798</v>
      </c>
      <c r="F1372" s="13" t="s">
        <v>13798</v>
      </c>
      <c r="G1372" s="14">
        <v>30927</v>
      </c>
      <c r="J1372" s="10">
        <f t="shared" si="21"/>
        <v>0</v>
      </c>
      <c r="O1372" s="14">
        <v>30927</v>
      </c>
      <c r="P1372" s="7" t="s">
        <v>1433</v>
      </c>
      <c r="Q1372" s="14">
        <v>30927</v>
      </c>
      <c r="S1372" s="7"/>
      <c r="Z1372" s="7"/>
      <c r="AE1372" s="7"/>
      <c r="AG1372" s="7"/>
    </row>
    <row r="1373" spans="1:33" s="11" customFormat="1" x14ac:dyDescent="0.25">
      <c r="A1373" s="7">
        <v>1365</v>
      </c>
      <c r="C1373" s="7" t="s">
        <v>1434</v>
      </c>
      <c r="D1373" s="7" t="s">
        <v>1434</v>
      </c>
      <c r="E1373" s="13" t="s">
        <v>13798</v>
      </c>
      <c r="F1373" s="13" t="s">
        <v>13798</v>
      </c>
      <c r="G1373" s="14">
        <v>33209</v>
      </c>
      <c r="J1373" s="10">
        <f t="shared" si="21"/>
        <v>0</v>
      </c>
      <c r="O1373" s="14">
        <v>33209</v>
      </c>
      <c r="P1373" s="7" t="s">
        <v>1434</v>
      </c>
      <c r="Q1373" s="14">
        <v>33209</v>
      </c>
      <c r="S1373" s="7"/>
      <c r="Z1373" s="7"/>
      <c r="AE1373" s="7"/>
      <c r="AG1373" s="7"/>
    </row>
    <row r="1374" spans="1:33" s="11" customFormat="1" x14ac:dyDescent="0.25">
      <c r="A1374" s="8">
        <v>1366</v>
      </c>
      <c r="C1374" s="7" t="s">
        <v>1435</v>
      </c>
      <c r="D1374" s="7" t="s">
        <v>1435</v>
      </c>
      <c r="E1374" s="13" t="s">
        <v>13798</v>
      </c>
      <c r="F1374" s="13" t="s">
        <v>13798</v>
      </c>
      <c r="G1374" s="14">
        <v>33209</v>
      </c>
      <c r="J1374" s="10">
        <f t="shared" si="21"/>
        <v>0</v>
      </c>
      <c r="O1374" s="14">
        <v>33209</v>
      </c>
      <c r="P1374" s="7" t="s">
        <v>1435</v>
      </c>
      <c r="Q1374" s="14">
        <v>33209</v>
      </c>
      <c r="S1374" s="7"/>
      <c r="Z1374" s="7"/>
      <c r="AE1374" s="7"/>
      <c r="AG1374" s="7"/>
    </row>
    <row r="1375" spans="1:33" s="11" customFormat="1" x14ac:dyDescent="0.25">
      <c r="A1375" s="7">
        <v>1367</v>
      </c>
      <c r="C1375" s="7" t="s">
        <v>1436</v>
      </c>
      <c r="D1375" s="7" t="s">
        <v>1436</v>
      </c>
      <c r="E1375" s="13" t="s">
        <v>13798</v>
      </c>
      <c r="F1375" s="13" t="s">
        <v>13798</v>
      </c>
      <c r="G1375" s="14">
        <v>19718</v>
      </c>
      <c r="J1375" s="10">
        <f t="shared" si="21"/>
        <v>0</v>
      </c>
      <c r="O1375" s="14">
        <v>19718</v>
      </c>
      <c r="P1375" s="7" t="s">
        <v>1436</v>
      </c>
      <c r="Q1375" s="14">
        <v>19718</v>
      </c>
      <c r="S1375" s="7"/>
      <c r="Z1375" s="7"/>
      <c r="AE1375" s="7"/>
      <c r="AG1375" s="7"/>
    </row>
    <row r="1376" spans="1:33" s="11" customFormat="1" x14ac:dyDescent="0.25">
      <c r="A1376" s="8">
        <v>1368</v>
      </c>
      <c r="C1376" s="7" t="s">
        <v>1437</v>
      </c>
      <c r="D1376" s="7" t="s">
        <v>1437</v>
      </c>
      <c r="E1376" s="13" t="s">
        <v>13798</v>
      </c>
      <c r="F1376" s="13" t="s">
        <v>13798</v>
      </c>
      <c r="G1376" s="14">
        <v>30283</v>
      </c>
      <c r="J1376" s="10">
        <f t="shared" si="21"/>
        <v>0</v>
      </c>
      <c r="O1376" s="14">
        <v>30283</v>
      </c>
      <c r="P1376" s="7" t="s">
        <v>1437</v>
      </c>
      <c r="Q1376" s="14">
        <v>30283</v>
      </c>
      <c r="S1376" s="7"/>
      <c r="Z1376" s="7"/>
      <c r="AE1376" s="7"/>
      <c r="AG1376" s="7"/>
    </row>
    <row r="1377" spans="1:33" s="11" customFormat="1" x14ac:dyDescent="0.25">
      <c r="A1377" s="7">
        <v>1369</v>
      </c>
      <c r="C1377" s="7" t="s">
        <v>1438</v>
      </c>
      <c r="D1377" s="7" t="s">
        <v>1438</v>
      </c>
      <c r="E1377" s="13" t="s">
        <v>13798</v>
      </c>
      <c r="F1377" s="13" t="s">
        <v>13798</v>
      </c>
      <c r="G1377" s="14">
        <v>33209</v>
      </c>
      <c r="J1377" s="10">
        <f t="shared" si="21"/>
        <v>0</v>
      </c>
      <c r="O1377" s="14">
        <v>33209</v>
      </c>
      <c r="P1377" s="7" t="s">
        <v>1438</v>
      </c>
      <c r="Q1377" s="14">
        <v>33209</v>
      </c>
      <c r="S1377" s="7"/>
      <c r="Z1377" s="7"/>
      <c r="AE1377" s="7"/>
      <c r="AG1377" s="7"/>
    </row>
    <row r="1378" spans="1:33" s="11" customFormat="1" x14ac:dyDescent="0.25">
      <c r="A1378" s="8">
        <v>1370</v>
      </c>
      <c r="C1378" s="7" t="s">
        <v>1439</v>
      </c>
      <c r="D1378" s="7" t="s">
        <v>1439</v>
      </c>
      <c r="E1378" s="13" t="s">
        <v>13798</v>
      </c>
      <c r="F1378" s="13" t="s">
        <v>13798</v>
      </c>
      <c r="G1378" s="14">
        <v>25229</v>
      </c>
      <c r="J1378" s="10">
        <f t="shared" si="21"/>
        <v>0</v>
      </c>
      <c r="O1378" s="14">
        <v>25229</v>
      </c>
      <c r="P1378" s="7" t="s">
        <v>1439</v>
      </c>
      <c r="Q1378" s="14">
        <v>25229</v>
      </c>
      <c r="S1378" s="7"/>
      <c r="Z1378" s="7"/>
      <c r="AE1378" s="7"/>
      <c r="AG1378" s="7"/>
    </row>
    <row r="1379" spans="1:33" s="11" customFormat="1" x14ac:dyDescent="0.25">
      <c r="A1379" s="7">
        <v>1371</v>
      </c>
      <c r="C1379" s="7" t="s">
        <v>1440</v>
      </c>
      <c r="D1379" s="7" t="s">
        <v>1440</v>
      </c>
      <c r="E1379" s="13" t="s">
        <v>13798</v>
      </c>
      <c r="F1379" s="13" t="s">
        <v>13798</v>
      </c>
      <c r="G1379" s="14">
        <v>20999</v>
      </c>
      <c r="J1379" s="10">
        <f t="shared" si="21"/>
        <v>0</v>
      </c>
      <c r="O1379" s="14">
        <v>20999</v>
      </c>
      <c r="P1379" s="7" t="s">
        <v>1440</v>
      </c>
      <c r="Q1379" s="14">
        <v>20999</v>
      </c>
      <c r="S1379" s="7"/>
      <c r="Z1379" s="7"/>
      <c r="AE1379" s="7"/>
      <c r="AG1379" s="7"/>
    </row>
    <row r="1380" spans="1:33" s="11" customFormat="1" x14ac:dyDescent="0.25">
      <c r="A1380" s="8">
        <v>1372</v>
      </c>
      <c r="C1380" s="7" t="s">
        <v>1441</v>
      </c>
      <c r="D1380" s="7" t="s">
        <v>1441</v>
      </c>
      <c r="E1380" s="13" t="s">
        <v>13798</v>
      </c>
      <c r="F1380" s="13" t="s">
        <v>13798</v>
      </c>
      <c r="G1380" s="14">
        <v>30283</v>
      </c>
      <c r="J1380" s="10">
        <f t="shared" si="21"/>
        <v>0</v>
      </c>
      <c r="O1380" s="14">
        <v>30283</v>
      </c>
      <c r="P1380" s="7" t="s">
        <v>1441</v>
      </c>
      <c r="Q1380" s="14">
        <v>30283</v>
      </c>
      <c r="S1380" s="7"/>
      <c r="Z1380" s="7"/>
      <c r="AE1380" s="7"/>
      <c r="AG1380" s="7"/>
    </row>
    <row r="1381" spans="1:33" s="11" customFormat="1" x14ac:dyDescent="0.25">
      <c r="A1381" s="7">
        <v>1373</v>
      </c>
      <c r="C1381" s="7" t="s">
        <v>1442</v>
      </c>
      <c r="D1381" s="7" t="s">
        <v>1442</v>
      </c>
      <c r="E1381" s="13" t="s">
        <v>13798</v>
      </c>
      <c r="F1381" s="13" t="s">
        <v>13798</v>
      </c>
      <c r="G1381" s="14">
        <v>33209</v>
      </c>
      <c r="J1381" s="10">
        <f t="shared" si="21"/>
        <v>0</v>
      </c>
      <c r="O1381" s="14">
        <v>33209</v>
      </c>
      <c r="P1381" s="7" t="s">
        <v>1442</v>
      </c>
      <c r="Q1381" s="14">
        <v>33209</v>
      </c>
      <c r="S1381" s="7"/>
      <c r="Z1381" s="7"/>
      <c r="AE1381" s="7"/>
      <c r="AG1381" s="7"/>
    </row>
    <row r="1382" spans="1:33" s="11" customFormat="1" x14ac:dyDescent="0.25">
      <c r="A1382" s="8">
        <v>1374</v>
      </c>
      <c r="C1382" s="7" t="s">
        <v>1443</v>
      </c>
      <c r="D1382" s="7" t="s">
        <v>1443</v>
      </c>
      <c r="E1382" s="13" t="s">
        <v>13799</v>
      </c>
      <c r="F1382" s="13" t="s">
        <v>13799</v>
      </c>
      <c r="G1382" s="14">
        <v>63388</v>
      </c>
      <c r="J1382" s="10">
        <f t="shared" si="21"/>
        <v>0</v>
      </c>
      <c r="O1382" s="14">
        <v>63388</v>
      </c>
      <c r="P1382" s="7" t="s">
        <v>1443</v>
      </c>
      <c r="Q1382" s="14">
        <v>63388</v>
      </c>
      <c r="S1382" s="7"/>
      <c r="Z1382" s="7"/>
      <c r="AE1382" s="7"/>
      <c r="AG1382" s="7"/>
    </row>
    <row r="1383" spans="1:33" s="11" customFormat="1" x14ac:dyDescent="0.25">
      <c r="A1383" s="7">
        <v>1375</v>
      </c>
      <c r="C1383" s="7" t="s">
        <v>1444</v>
      </c>
      <c r="D1383" s="7" t="s">
        <v>1444</v>
      </c>
      <c r="E1383" s="13" t="s">
        <v>13799</v>
      </c>
      <c r="F1383" s="13" t="s">
        <v>13799</v>
      </c>
      <c r="G1383" s="14">
        <v>317900</v>
      </c>
      <c r="J1383" s="10">
        <f t="shared" si="21"/>
        <v>0</v>
      </c>
      <c r="O1383" s="14">
        <v>317900</v>
      </c>
      <c r="P1383" s="7" t="s">
        <v>1444</v>
      </c>
      <c r="Q1383" s="14">
        <v>317900</v>
      </c>
      <c r="S1383" s="7"/>
      <c r="Z1383" s="7"/>
      <c r="AE1383" s="7"/>
      <c r="AG1383" s="7"/>
    </row>
    <row r="1384" spans="1:33" s="11" customFormat="1" x14ac:dyDescent="0.25">
      <c r="A1384" s="8">
        <v>1376</v>
      </c>
      <c r="C1384" s="7" t="s">
        <v>1445</v>
      </c>
      <c r="D1384" s="7" t="s">
        <v>1445</v>
      </c>
      <c r="E1384" s="13" t="s">
        <v>13799</v>
      </c>
      <c r="F1384" s="13" t="s">
        <v>13799</v>
      </c>
      <c r="G1384" s="14">
        <v>65456</v>
      </c>
      <c r="J1384" s="10">
        <f t="shared" si="21"/>
        <v>0</v>
      </c>
      <c r="O1384" s="14">
        <v>65456</v>
      </c>
      <c r="P1384" s="7" t="s">
        <v>1445</v>
      </c>
      <c r="Q1384" s="14">
        <v>65456</v>
      </c>
      <c r="S1384" s="7"/>
      <c r="Z1384" s="7"/>
      <c r="AE1384" s="7"/>
      <c r="AG1384" s="7"/>
    </row>
    <row r="1385" spans="1:33" s="11" customFormat="1" x14ac:dyDescent="0.25">
      <c r="A1385" s="7">
        <v>1377</v>
      </c>
      <c r="C1385" s="7" t="s">
        <v>1446</v>
      </c>
      <c r="D1385" s="7" t="s">
        <v>1446</v>
      </c>
      <c r="E1385" s="13" t="s">
        <v>13799</v>
      </c>
      <c r="F1385" s="13" t="s">
        <v>13799</v>
      </c>
      <c r="G1385" s="14">
        <v>25229</v>
      </c>
      <c r="J1385" s="10">
        <f t="shared" si="21"/>
        <v>0</v>
      </c>
      <c r="O1385" s="14">
        <v>25229</v>
      </c>
      <c r="P1385" s="7" t="s">
        <v>1446</v>
      </c>
      <c r="Q1385" s="14">
        <v>25229</v>
      </c>
      <c r="S1385" s="7"/>
      <c r="Z1385" s="7"/>
      <c r="AE1385" s="7"/>
      <c r="AG1385" s="7"/>
    </row>
    <row r="1386" spans="1:33" s="11" customFormat="1" x14ac:dyDescent="0.25">
      <c r="A1386" s="8">
        <v>1378</v>
      </c>
      <c r="C1386" s="7" t="s">
        <v>1447</v>
      </c>
      <c r="D1386" s="7" t="s">
        <v>1447</v>
      </c>
      <c r="E1386" s="13" t="s">
        <v>13799</v>
      </c>
      <c r="F1386" s="13" t="s">
        <v>13799</v>
      </c>
      <c r="G1386" s="14">
        <v>25229</v>
      </c>
      <c r="J1386" s="10">
        <f t="shared" si="21"/>
        <v>0</v>
      </c>
      <c r="O1386" s="14">
        <v>25229</v>
      </c>
      <c r="P1386" s="7" t="s">
        <v>1447</v>
      </c>
      <c r="Q1386" s="14">
        <v>25229</v>
      </c>
      <c r="S1386" s="7"/>
      <c r="Z1386" s="7"/>
      <c r="AE1386" s="7"/>
      <c r="AG1386" s="7"/>
    </row>
    <row r="1387" spans="1:33" s="11" customFormat="1" x14ac:dyDescent="0.25">
      <c r="A1387" s="7">
        <v>1379</v>
      </c>
      <c r="C1387" s="7" t="s">
        <v>1448</v>
      </c>
      <c r="D1387" s="7" t="s">
        <v>1448</v>
      </c>
      <c r="E1387" s="13" t="s">
        <v>13799</v>
      </c>
      <c r="F1387" s="13" t="s">
        <v>13799</v>
      </c>
      <c r="G1387" s="14">
        <v>25229</v>
      </c>
      <c r="J1387" s="10">
        <f t="shared" si="21"/>
        <v>0</v>
      </c>
      <c r="O1387" s="14">
        <v>25229</v>
      </c>
      <c r="P1387" s="7" t="s">
        <v>1448</v>
      </c>
      <c r="Q1387" s="14">
        <v>25229</v>
      </c>
      <c r="S1387" s="7"/>
      <c r="Z1387" s="7"/>
      <c r="AE1387" s="7"/>
      <c r="AG1387" s="7"/>
    </row>
    <row r="1388" spans="1:33" s="11" customFormat="1" x14ac:dyDescent="0.25">
      <c r="A1388" s="8">
        <v>1380</v>
      </c>
      <c r="C1388" s="7" t="s">
        <v>1449</v>
      </c>
      <c r="D1388" s="7" t="s">
        <v>1449</v>
      </c>
      <c r="E1388" s="13" t="s">
        <v>13799</v>
      </c>
      <c r="F1388" s="13" t="s">
        <v>13799</v>
      </c>
      <c r="G1388" s="14">
        <v>28347</v>
      </c>
      <c r="J1388" s="10">
        <f t="shared" si="21"/>
        <v>0</v>
      </c>
      <c r="O1388" s="14">
        <v>28347</v>
      </c>
      <c r="P1388" s="7" t="s">
        <v>1449</v>
      </c>
      <c r="Q1388" s="14">
        <v>28347</v>
      </c>
      <c r="S1388" s="7"/>
      <c r="Z1388" s="7"/>
      <c r="AE1388" s="7"/>
      <c r="AG1388" s="7"/>
    </row>
    <row r="1389" spans="1:33" s="11" customFormat="1" x14ac:dyDescent="0.25">
      <c r="A1389" s="7">
        <v>1381</v>
      </c>
      <c r="C1389" s="7" t="s">
        <v>1450</v>
      </c>
      <c r="D1389" s="7" t="s">
        <v>1450</v>
      </c>
      <c r="E1389" s="13" t="s">
        <v>13799</v>
      </c>
      <c r="F1389" s="13" t="s">
        <v>13799</v>
      </c>
      <c r="G1389" s="14">
        <v>33209</v>
      </c>
      <c r="J1389" s="10">
        <f t="shared" si="21"/>
        <v>0</v>
      </c>
      <c r="O1389" s="14">
        <v>33209</v>
      </c>
      <c r="P1389" s="7" t="s">
        <v>1450</v>
      </c>
      <c r="Q1389" s="14">
        <v>33209</v>
      </c>
      <c r="S1389" s="7"/>
      <c r="Z1389" s="7"/>
      <c r="AE1389" s="7"/>
      <c r="AG1389" s="7"/>
    </row>
    <row r="1390" spans="1:33" s="11" customFormat="1" x14ac:dyDescent="0.25">
      <c r="A1390" s="8">
        <v>1382</v>
      </c>
      <c r="C1390" s="7" t="s">
        <v>1451</v>
      </c>
      <c r="D1390" s="7" t="s">
        <v>1451</v>
      </c>
      <c r="E1390" s="13" t="s">
        <v>13799</v>
      </c>
      <c r="F1390" s="13" t="s">
        <v>13799</v>
      </c>
      <c r="G1390" s="14">
        <v>54313</v>
      </c>
      <c r="J1390" s="10">
        <f t="shared" si="21"/>
        <v>0</v>
      </c>
      <c r="O1390" s="14">
        <v>54313</v>
      </c>
      <c r="P1390" s="7" t="s">
        <v>1451</v>
      </c>
      <c r="Q1390" s="14">
        <v>54313</v>
      </c>
      <c r="S1390" s="7"/>
      <c r="Z1390" s="7"/>
      <c r="AE1390" s="7"/>
      <c r="AG1390" s="7"/>
    </row>
    <row r="1391" spans="1:33" s="11" customFormat="1" x14ac:dyDescent="0.25">
      <c r="A1391" s="7">
        <v>1383</v>
      </c>
      <c r="C1391" s="7" t="s">
        <v>1452</v>
      </c>
      <c r="D1391" s="7" t="s">
        <v>1452</v>
      </c>
      <c r="E1391" s="13" t="s">
        <v>13800</v>
      </c>
      <c r="F1391" s="13" t="s">
        <v>13800</v>
      </c>
      <c r="G1391" s="14">
        <v>33209</v>
      </c>
      <c r="J1391" s="10">
        <f t="shared" si="21"/>
        <v>0</v>
      </c>
      <c r="O1391" s="14">
        <v>33209</v>
      </c>
      <c r="P1391" s="7" t="s">
        <v>1452</v>
      </c>
      <c r="Q1391" s="14">
        <v>33209</v>
      </c>
      <c r="S1391" s="7"/>
      <c r="Z1391" s="7"/>
      <c r="AE1391" s="7"/>
      <c r="AG1391" s="7"/>
    </row>
    <row r="1392" spans="1:33" s="11" customFormat="1" x14ac:dyDescent="0.25">
      <c r="A1392" s="8">
        <v>1384</v>
      </c>
      <c r="C1392" s="7" t="s">
        <v>1453</v>
      </c>
      <c r="D1392" s="7" t="s">
        <v>1453</v>
      </c>
      <c r="E1392" s="12">
        <v>43467</v>
      </c>
      <c r="F1392" s="12">
        <v>43467</v>
      </c>
      <c r="G1392" s="14">
        <v>45045</v>
      </c>
      <c r="J1392" s="10">
        <f t="shared" si="21"/>
        <v>0</v>
      </c>
      <c r="O1392" s="14">
        <v>45045</v>
      </c>
      <c r="P1392" s="7" t="s">
        <v>1453</v>
      </c>
      <c r="Q1392" s="14">
        <v>45045</v>
      </c>
      <c r="S1392" s="7"/>
      <c r="Z1392" s="7"/>
      <c r="AE1392" s="7"/>
      <c r="AG1392" s="7"/>
    </row>
    <row r="1393" spans="1:33" s="11" customFormat="1" x14ac:dyDescent="0.25">
      <c r="A1393" s="7">
        <v>1385</v>
      </c>
      <c r="C1393" s="7" t="s">
        <v>1454</v>
      </c>
      <c r="D1393" s="7" t="s">
        <v>1454</v>
      </c>
      <c r="E1393" s="12">
        <v>43467</v>
      </c>
      <c r="F1393" s="12">
        <v>43467</v>
      </c>
      <c r="G1393" s="14">
        <v>84635</v>
      </c>
      <c r="J1393" s="10">
        <f t="shared" si="21"/>
        <v>0</v>
      </c>
      <c r="O1393" s="14">
        <v>84635</v>
      </c>
      <c r="P1393" s="7" t="s">
        <v>1454</v>
      </c>
      <c r="Q1393" s="14">
        <v>84635</v>
      </c>
      <c r="S1393" s="7"/>
      <c r="Z1393" s="7"/>
      <c r="AE1393" s="7"/>
      <c r="AG1393" s="7"/>
    </row>
    <row r="1394" spans="1:33" s="11" customFormat="1" x14ac:dyDescent="0.25">
      <c r="A1394" s="8">
        <v>1386</v>
      </c>
      <c r="C1394" s="7" t="s">
        <v>1455</v>
      </c>
      <c r="D1394" s="7" t="s">
        <v>1455</v>
      </c>
      <c r="E1394" s="12">
        <v>43467</v>
      </c>
      <c r="F1394" s="12">
        <v>43467</v>
      </c>
      <c r="G1394" s="14">
        <v>25487</v>
      </c>
      <c r="J1394" s="10">
        <f t="shared" si="21"/>
        <v>0</v>
      </c>
      <c r="O1394" s="14">
        <v>25487</v>
      </c>
      <c r="P1394" s="7" t="s">
        <v>1455</v>
      </c>
      <c r="Q1394" s="14">
        <v>25487</v>
      </c>
      <c r="S1394" s="7"/>
      <c r="Z1394" s="7"/>
      <c r="AE1394" s="7"/>
      <c r="AG1394" s="7"/>
    </row>
    <row r="1395" spans="1:33" s="11" customFormat="1" x14ac:dyDescent="0.25">
      <c r="A1395" s="7">
        <v>1387</v>
      </c>
      <c r="C1395" s="7" t="s">
        <v>1456</v>
      </c>
      <c r="D1395" s="7" t="s">
        <v>1456</v>
      </c>
      <c r="E1395" s="12">
        <v>43467</v>
      </c>
      <c r="F1395" s="12">
        <v>43467</v>
      </c>
      <c r="G1395" s="14">
        <v>56156</v>
      </c>
      <c r="J1395" s="10">
        <f t="shared" si="21"/>
        <v>0</v>
      </c>
      <c r="O1395" s="14">
        <v>56156</v>
      </c>
      <c r="P1395" s="7" t="s">
        <v>1456</v>
      </c>
      <c r="Q1395" s="14">
        <v>56156</v>
      </c>
      <c r="S1395" s="7"/>
      <c r="Z1395" s="7"/>
      <c r="AE1395" s="7"/>
      <c r="AG1395" s="7"/>
    </row>
    <row r="1396" spans="1:33" s="11" customFormat="1" x14ac:dyDescent="0.25">
      <c r="A1396" s="8">
        <v>1388</v>
      </c>
      <c r="C1396" s="7" t="s">
        <v>1457</v>
      </c>
      <c r="D1396" s="7" t="s">
        <v>1457</v>
      </c>
      <c r="E1396" s="12">
        <v>43467</v>
      </c>
      <c r="F1396" s="12">
        <v>43467</v>
      </c>
      <c r="G1396" s="14">
        <v>19718</v>
      </c>
      <c r="J1396" s="10">
        <f t="shared" si="21"/>
        <v>0</v>
      </c>
      <c r="O1396" s="14">
        <v>19718</v>
      </c>
      <c r="P1396" s="7" t="s">
        <v>1457</v>
      </c>
      <c r="Q1396" s="14">
        <v>19718</v>
      </c>
      <c r="S1396" s="7"/>
      <c r="Z1396" s="7"/>
      <c r="AE1396" s="7"/>
      <c r="AG1396" s="7"/>
    </row>
    <row r="1397" spans="1:33" s="11" customFormat="1" x14ac:dyDescent="0.25">
      <c r="A1397" s="7">
        <v>1389</v>
      </c>
      <c r="C1397" s="7" t="s">
        <v>1458</v>
      </c>
      <c r="D1397" s="7" t="s">
        <v>1458</v>
      </c>
      <c r="E1397" s="12">
        <v>43467</v>
      </c>
      <c r="F1397" s="12">
        <v>43467</v>
      </c>
      <c r="G1397" s="14">
        <v>32274</v>
      </c>
      <c r="J1397" s="10">
        <f t="shared" si="21"/>
        <v>0</v>
      </c>
      <c r="O1397" s="14">
        <v>32274</v>
      </c>
      <c r="P1397" s="7" t="s">
        <v>1458</v>
      </c>
      <c r="Q1397" s="14">
        <v>32274</v>
      </c>
      <c r="S1397" s="7"/>
      <c r="Z1397" s="7"/>
      <c r="AE1397" s="7"/>
      <c r="AG1397" s="7"/>
    </row>
    <row r="1398" spans="1:33" s="11" customFormat="1" x14ac:dyDescent="0.25">
      <c r="A1398" s="8">
        <v>1390</v>
      </c>
      <c r="C1398" s="7" t="s">
        <v>1459</v>
      </c>
      <c r="D1398" s="7" t="s">
        <v>1459</v>
      </c>
      <c r="E1398" s="12">
        <v>43467</v>
      </c>
      <c r="F1398" s="12">
        <v>43467</v>
      </c>
      <c r="G1398" s="14">
        <v>26461</v>
      </c>
      <c r="J1398" s="10">
        <f t="shared" si="21"/>
        <v>0</v>
      </c>
      <c r="O1398" s="14">
        <v>26461</v>
      </c>
      <c r="P1398" s="7" t="s">
        <v>1459</v>
      </c>
      <c r="Q1398" s="14">
        <v>26461</v>
      </c>
      <c r="S1398" s="7"/>
      <c r="Z1398" s="7"/>
      <c r="AE1398" s="7"/>
      <c r="AG1398" s="7"/>
    </row>
    <row r="1399" spans="1:33" s="11" customFormat="1" x14ac:dyDescent="0.25">
      <c r="A1399" s="7">
        <v>1391</v>
      </c>
      <c r="C1399" s="7" t="s">
        <v>1460</v>
      </c>
      <c r="D1399" s="7" t="s">
        <v>1460</v>
      </c>
      <c r="E1399" s="12">
        <v>43467</v>
      </c>
      <c r="F1399" s="12">
        <v>43467</v>
      </c>
      <c r="G1399" s="14">
        <v>30927</v>
      </c>
      <c r="J1399" s="10">
        <f t="shared" si="21"/>
        <v>0</v>
      </c>
      <c r="O1399" s="14">
        <v>30927</v>
      </c>
      <c r="P1399" s="7" t="s">
        <v>1460</v>
      </c>
      <c r="Q1399" s="14">
        <v>30927</v>
      </c>
      <c r="S1399" s="7"/>
      <c r="Z1399" s="7"/>
      <c r="AE1399" s="7"/>
      <c r="AG1399" s="7"/>
    </row>
    <row r="1400" spans="1:33" s="11" customFormat="1" x14ac:dyDescent="0.25">
      <c r="A1400" s="8">
        <v>1392</v>
      </c>
      <c r="C1400" s="7" t="s">
        <v>1461</v>
      </c>
      <c r="D1400" s="7" t="s">
        <v>1461</v>
      </c>
      <c r="E1400" s="12">
        <v>43467</v>
      </c>
      <c r="F1400" s="12">
        <v>43467</v>
      </c>
      <c r="G1400" s="14">
        <v>16203</v>
      </c>
      <c r="J1400" s="10">
        <f t="shared" si="21"/>
        <v>0</v>
      </c>
      <c r="O1400" s="14">
        <v>16203</v>
      </c>
      <c r="P1400" s="7" t="s">
        <v>1461</v>
      </c>
      <c r="Q1400" s="14">
        <v>16203</v>
      </c>
      <c r="S1400" s="7"/>
      <c r="Z1400" s="7"/>
      <c r="AE1400" s="7"/>
      <c r="AG1400" s="7"/>
    </row>
    <row r="1401" spans="1:33" s="11" customFormat="1" x14ac:dyDescent="0.25">
      <c r="A1401" s="7">
        <v>1393</v>
      </c>
      <c r="C1401" s="7" t="s">
        <v>1462</v>
      </c>
      <c r="D1401" s="7" t="s">
        <v>1462</v>
      </c>
      <c r="E1401" s="12">
        <v>43467</v>
      </c>
      <c r="F1401" s="12">
        <v>43467</v>
      </c>
      <c r="G1401" s="14">
        <v>22726</v>
      </c>
      <c r="J1401" s="10">
        <f t="shared" si="21"/>
        <v>0</v>
      </c>
      <c r="O1401" s="14">
        <v>22726</v>
      </c>
      <c r="P1401" s="7" t="s">
        <v>1462</v>
      </c>
      <c r="Q1401" s="14">
        <v>22726</v>
      </c>
      <c r="S1401" s="7"/>
      <c r="Z1401" s="7"/>
      <c r="AE1401" s="7"/>
      <c r="AG1401" s="7"/>
    </row>
    <row r="1402" spans="1:33" s="11" customFormat="1" x14ac:dyDescent="0.25">
      <c r="A1402" s="8">
        <v>1394</v>
      </c>
      <c r="C1402" s="7" t="s">
        <v>1463</v>
      </c>
      <c r="D1402" s="7" t="s">
        <v>1463</v>
      </c>
      <c r="E1402" s="12">
        <v>43467</v>
      </c>
      <c r="F1402" s="12">
        <v>43467</v>
      </c>
      <c r="G1402" s="14">
        <v>33209</v>
      </c>
      <c r="J1402" s="10">
        <f t="shared" si="21"/>
        <v>0</v>
      </c>
      <c r="O1402" s="14">
        <v>33209</v>
      </c>
      <c r="P1402" s="7" t="s">
        <v>1463</v>
      </c>
      <c r="Q1402" s="14">
        <v>33209</v>
      </c>
      <c r="S1402" s="7"/>
      <c r="Z1402" s="7"/>
      <c r="AE1402" s="7"/>
      <c r="AG1402" s="7"/>
    </row>
    <row r="1403" spans="1:33" s="11" customFormat="1" x14ac:dyDescent="0.25">
      <c r="A1403" s="7">
        <v>1395</v>
      </c>
      <c r="C1403" s="7" t="s">
        <v>1464</v>
      </c>
      <c r="D1403" s="7" t="s">
        <v>1464</v>
      </c>
      <c r="E1403" s="12">
        <v>43467</v>
      </c>
      <c r="F1403" s="12">
        <v>43467</v>
      </c>
      <c r="G1403" s="14">
        <v>157369</v>
      </c>
      <c r="J1403" s="10">
        <f t="shared" si="21"/>
        <v>0</v>
      </c>
      <c r="O1403" s="14">
        <v>157369</v>
      </c>
      <c r="P1403" s="7" t="s">
        <v>1464</v>
      </c>
      <c r="Q1403" s="14">
        <v>157369</v>
      </c>
      <c r="S1403" s="7"/>
      <c r="Z1403" s="7"/>
      <c r="AE1403" s="7"/>
      <c r="AG1403" s="7"/>
    </row>
    <row r="1404" spans="1:33" s="11" customFormat="1" x14ac:dyDescent="0.25">
      <c r="A1404" s="8">
        <v>1396</v>
      </c>
      <c r="C1404" s="7" t="s">
        <v>1465</v>
      </c>
      <c r="D1404" s="7" t="s">
        <v>1465</v>
      </c>
      <c r="E1404" s="12">
        <v>43467</v>
      </c>
      <c r="F1404" s="12">
        <v>43467</v>
      </c>
      <c r="G1404" s="14">
        <v>25487</v>
      </c>
      <c r="J1404" s="10">
        <f t="shared" si="21"/>
        <v>0</v>
      </c>
      <c r="O1404" s="14">
        <v>25487</v>
      </c>
      <c r="P1404" s="7" t="s">
        <v>1465</v>
      </c>
      <c r="Q1404" s="14">
        <v>25487</v>
      </c>
      <c r="S1404" s="7"/>
      <c r="Z1404" s="7"/>
      <c r="AE1404" s="7"/>
      <c r="AG1404" s="7"/>
    </row>
    <row r="1405" spans="1:33" s="11" customFormat="1" x14ac:dyDescent="0.25">
      <c r="A1405" s="7">
        <v>1397</v>
      </c>
      <c r="C1405" s="7" t="s">
        <v>1466</v>
      </c>
      <c r="D1405" s="7" t="s">
        <v>1466</v>
      </c>
      <c r="E1405" s="12">
        <v>43467</v>
      </c>
      <c r="F1405" s="12">
        <v>43467</v>
      </c>
      <c r="G1405" s="14">
        <v>30927</v>
      </c>
      <c r="J1405" s="10">
        <f t="shared" si="21"/>
        <v>0</v>
      </c>
      <c r="O1405" s="14">
        <v>30927</v>
      </c>
      <c r="P1405" s="7" t="s">
        <v>1466</v>
      </c>
      <c r="Q1405" s="14">
        <v>30927</v>
      </c>
      <c r="S1405" s="7"/>
      <c r="Z1405" s="7"/>
      <c r="AE1405" s="7"/>
      <c r="AG1405" s="7"/>
    </row>
    <row r="1406" spans="1:33" s="11" customFormat="1" x14ac:dyDescent="0.25">
      <c r="A1406" s="8">
        <v>1398</v>
      </c>
      <c r="C1406" s="7" t="s">
        <v>1467</v>
      </c>
      <c r="D1406" s="7" t="s">
        <v>1467</v>
      </c>
      <c r="E1406" s="12">
        <v>43467</v>
      </c>
      <c r="F1406" s="12">
        <v>43467</v>
      </c>
      <c r="G1406" s="14">
        <v>33209</v>
      </c>
      <c r="J1406" s="10">
        <f t="shared" si="21"/>
        <v>0</v>
      </c>
      <c r="O1406" s="14">
        <v>33209</v>
      </c>
      <c r="P1406" s="7" t="s">
        <v>1467</v>
      </c>
      <c r="Q1406" s="14">
        <v>33209</v>
      </c>
      <c r="S1406" s="7"/>
      <c r="Z1406" s="7"/>
      <c r="AE1406" s="7"/>
      <c r="AG1406" s="7"/>
    </row>
    <row r="1407" spans="1:33" s="11" customFormat="1" x14ac:dyDescent="0.25">
      <c r="A1407" s="7">
        <v>1399</v>
      </c>
      <c r="C1407" s="7" t="s">
        <v>1468</v>
      </c>
      <c r="D1407" s="7" t="s">
        <v>1468</v>
      </c>
      <c r="E1407" s="12">
        <v>43467</v>
      </c>
      <c r="F1407" s="12">
        <v>43467</v>
      </c>
      <c r="G1407" s="14">
        <v>33209</v>
      </c>
      <c r="J1407" s="10">
        <f t="shared" si="21"/>
        <v>0</v>
      </c>
      <c r="O1407" s="14">
        <v>33209</v>
      </c>
      <c r="P1407" s="7" t="s">
        <v>1468</v>
      </c>
      <c r="Q1407" s="14">
        <v>33209</v>
      </c>
      <c r="S1407" s="7"/>
      <c r="Z1407" s="7"/>
      <c r="AE1407" s="7"/>
      <c r="AG1407" s="7"/>
    </row>
    <row r="1408" spans="1:33" s="11" customFormat="1" x14ac:dyDescent="0.25">
      <c r="A1408" s="8">
        <v>1400</v>
      </c>
      <c r="C1408" s="7" t="s">
        <v>1469</v>
      </c>
      <c r="D1408" s="7" t="s">
        <v>1469</v>
      </c>
      <c r="E1408" s="12">
        <v>43498</v>
      </c>
      <c r="F1408" s="12">
        <v>43498</v>
      </c>
      <c r="G1408" s="14">
        <v>157369</v>
      </c>
      <c r="J1408" s="10">
        <f t="shared" si="21"/>
        <v>0</v>
      </c>
      <c r="O1408" s="14">
        <v>157369</v>
      </c>
      <c r="P1408" s="7" t="s">
        <v>1469</v>
      </c>
      <c r="Q1408" s="14">
        <v>157369</v>
      </c>
      <c r="S1408" s="7"/>
      <c r="Z1408" s="7"/>
      <c r="AE1408" s="7"/>
      <c r="AG1408" s="7"/>
    </row>
    <row r="1409" spans="1:33" s="11" customFormat="1" x14ac:dyDescent="0.25">
      <c r="A1409" s="7">
        <v>1401</v>
      </c>
      <c r="C1409" s="7" t="s">
        <v>1470</v>
      </c>
      <c r="D1409" s="7" t="s">
        <v>1470</v>
      </c>
      <c r="E1409" s="12">
        <v>43498</v>
      </c>
      <c r="F1409" s="12">
        <v>43498</v>
      </c>
      <c r="G1409" s="14">
        <v>45045</v>
      </c>
      <c r="J1409" s="10">
        <f t="shared" si="21"/>
        <v>0</v>
      </c>
      <c r="O1409" s="14">
        <v>45045</v>
      </c>
      <c r="P1409" s="7" t="s">
        <v>1470</v>
      </c>
      <c r="Q1409" s="14">
        <v>45045</v>
      </c>
      <c r="S1409" s="7"/>
      <c r="Z1409" s="7"/>
      <c r="AE1409" s="7"/>
      <c r="AG1409" s="7"/>
    </row>
    <row r="1410" spans="1:33" s="11" customFormat="1" x14ac:dyDescent="0.25">
      <c r="A1410" s="8">
        <v>1402</v>
      </c>
      <c r="C1410" s="7" t="s">
        <v>1471</v>
      </c>
      <c r="D1410" s="7" t="s">
        <v>1471</v>
      </c>
      <c r="E1410" s="12">
        <v>43498</v>
      </c>
      <c r="F1410" s="12">
        <v>43498</v>
      </c>
      <c r="G1410" s="14">
        <v>19718</v>
      </c>
      <c r="J1410" s="10">
        <f t="shared" si="21"/>
        <v>0</v>
      </c>
      <c r="O1410" s="14">
        <v>19718</v>
      </c>
      <c r="P1410" s="7" t="s">
        <v>1471</v>
      </c>
      <c r="Q1410" s="14">
        <v>19718</v>
      </c>
      <c r="S1410" s="7"/>
      <c r="Z1410" s="7"/>
      <c r="AE1410" s="7"/>
      <c r="AG1410" s="7"/>
    </row>
    <row r="1411" spans="1:33" s="11" customFormat="1" x14ac:dyDescent="0.25">
      <c r="A1411" s="7">
        <v>1403</v>
      </c>
      <c r="C1411" s="7" t="s">
        <v>1472</v>
      </c>
      <c r="D1411" s="7" t="s">
        <v>1472</v>
      </c>
      <c r="E1411" s="12">
        <v>43557</v>
      </c>
      <c r="F1411" s="12">
        <v>43557</v>
      </c>
      <c r="G1411" s="14">
        <v>56694</v>
      </c>
      <c r="J1411" s="10">
        <f t="shared" si="21"/>
        <v>0</v>
      </c>
      <c r="O1411" s="14">
        <v>56694</v>
      </c>
      <c r="P1411" s="7" t="s">
        <v>1472</v>
      </c>
      <c r="Q1411" s="14">
        <v>56694</v>
      </c>
      <c r="S1411" s="7"/>
      <c r="Z1411" s="7"/>
      <c r="AE1411" s="7"/>
      <c r="AG1411" s="7"/>
    </row>
    <row r="1412" spans="1:33" s="11" customFormat="1" x14ac:dyDescent="0.25">
      <c r="A1412" s="8">
        <v>1404</v>
      </c>
      <c r="C1412" s="7" t="s">
        <v>1473</v>
      </c>
      <c r="D1412" s="7" t="s">
        <v>1473</v>
      </c>
      <c r="E1412" s="12">
        <v>43557</v>
      </c>
      <c r="F1412" s="12">
        <v>43557</v>
      </c>
      <c r="G1412" s="14">
        <v>56694</v>
      </c>
      <c r="J1412" s="10">
        <f t="shared" si="21"/>
        <v>0</v>
      </c>
      <c r="O1412" s="14">
        <v>56694</v>
      </c>
      <c r="P1412" s="7" t="s">
        <v>1473</v>
      </c>
      <c r="Q1412" s="14">
        <v>56694</v>
      </c>
      <c r="S1412" s="7"/>
      <c r="Z1412" s="7"/>
      <c r="AE1412" s="7"/>
      <c r="AG1412" s="7"/>
    </row>
    <row r="1413" spans="1:33" s="11" customFormat="1" x14ac:dyDescent="0.25">
      <c r="A1413" s="7">
        <v>1405</v>
      </c>
      <c r="C1413" s="7" t="s">
        <v>1474</v>
      </c>
      <c r="D1413" s="7" t="s">
        <v>1474</v>
      </c>
      <c r="E1413" s="12">
        <v>43557</v>
      </c>
      <c r="F1413" s="12">
        <v>43557</v>
      </c>
      <c r="G1413" s="14">
        <v>157369</v>
      </c>
      <c r="J1413" s="10">
        <f t="shared" si="21"/>
        <v>0</v>
      </c>
      <c r="O1413" s="14">
        <v>157369</v>
      </c>
      <c r="P1413" s="7" t="s">
        <v>1474</v>
      </c>
      <c r="Q1413" s="14">
        <v>157369</v>
      </c>
      <c r="S1413" s="7"/>
      <c r="Z1413" s="7"/>
      <c r="AE1413" s="7"/>
      <c r="AG1413" s="7"/>
    </row>
    <row r="1414" spans="1:33" s="11" customFormat="1" x14ac:dyDescent="0.25">
      <c r="A1414" s="8">
        <v>1406</v>
      </c>
      <c r="C1414" s="7" t="s">
        <v>1475</v>
      </c>
      <c r="D1414" s="7" t="s">
        <v>1475</v>
      </c>
      <c r="E1414" s="12">
        <v>43587</v>
      </c>
      <c r="F1414" s="12">
        <v>43587</v>
      </c>
      <c r="G1414" s="14">
        <v>26373</v>
      </c>
      <c r="J1414" s="10">
        <f t="shared" si="21"/>
        <v>0</v>
      </c>
      <c r="O1414" s="14">
        <v>26373</v>
      </c>
      <c r="P1414" s="7" t="s">
        <v>1475</v>
      </c>
      <c r="Q1414" s="14">
        <v>26373</v>
      </c>
      <c r="S1414" s="7"/>
      <c r="Z1414" s="7"/>
      <c r="AE1414" s="7"/>
      <c r="AG1414" s="7"/>
    </row>
    <row r="1415" spans="1:33" s="11" customFormat="1" x14ac:dyDescent="0.25">
      <c r="A1415" s="7">
        <v>1407</v>
      </c>
      <c r="C1415" s="7" t="s">
        <v>1476</v>
      </c>
      <c r="D1415" s="7" t="s">
        <v>1476</v>
      </c>
      <c r="E1415" s="12">
        <v>43587</v>
      </c>
      <c r="F1415" s="12">
        <v>43587</v>
      </c>
      <c r="G1415" s="14">
        <v>22726</v>
      </c>
      <c r="J1415" s="10">
        <f t="shared" si="21"/>
        <v>0</v>
      </c>
      <c r="O1415" s="14">
        <v>22726</v>
      </c>
      <c r="P1415" s="7" t="s">
        <v>1476</v>
      </c>
      <c r="Q1415" s="14">
        <v>22726</v>
      </c>
      <c r="S1415" s="7"/>
      <c r="Z1415" s="7"/>
      <c r="AE1415" s="7"/>
      <c r="AG1415" s="7"/>
    </row>
    <row r="1416" spans="1:33" s="11" customFormat="1" x14ac:dyDescent="0.25">
      <c r="A1416" s="8">
        <v>1408</v>
      </c>
      <c r="C1416" s="7" t="s">
        <v>1477</v>
      </c>
      <c r="D1416" s="7" t="s">
        <v>1477</v>
      </c>
      <c r="E1416" s="12">
        <v>43587</v>
      </c>
      <c r="F1416" s="12">
        <v>43587</v>
      </c>
      <c r="G1416" s="14">
        <v>110347</v>
      </c>
      <c r="J1416" s="10">
        <f t="shared" si="21"/>
        <v>0</v>
      </c>
      <c r="O1416" s="14">
        <v>110347</v>
      </c>
      <c r="P1416" s="7" t="s">
        <v>1477</v>
      </c>
      <c r="Q1416" s="14">
        <v>110347</v>
      </c>
      <c r="S1416" s="7"/>
      <c r="Z1416" s="7"/>
      <c r="AE1416" s="7"/>
      <c r="AG1416" s="7"/>
    </row>
    <row r="1417" spans="1:33" s="11" customFormat="1" x14ac:dyDescent="0.25">
      <c r="A1417" s="7">
        <v>1409</v>
      </c>
      <c r="C1417" s="7" t="s">
        <v>1478</v>
      </c>
      <c r="D1417" s="7" t="s">
        <v>1478</v>
      </c>
      <c r="E1417" s="12">
        <v>43587</v>
      </c>
      <c r="F1417" s="12">
        <v>43587</v>
      </c>
      <c r="G1417" s="14">
        <v>25229</v>
      </c>
      <c r="J1417" s="10">
        <f t="shared" si="21"/>
        <v>0</v>
      </c>
      <c r="O1417" s="14">
        <v>25229</v>
      </c>
      <c r="P1417" s="7" t="s">
        <v>1478</v>
      </c>
      <c r="Q1417" s="14">
        <v>25229</v>
      </c>
      <c r="S1417" s="7"/>
      <c r="Z1417" s="7"/>
      <c r="AE1417" s="7"/>
      <c r="AG1417" s="7"/>
    </row>
    <row r="1418" spans="1:33" s="11" customFormat="1" x14ac:dyDescent="0.25">
      <c r="A1418" s="8">
        <v>1410</v>
      </c>
      <c r="C1418" s="7" t="s">
        <v>1479</v>
      </c>
      <c r="D1418" s="7" t="s">
        <v>1479</v>
      </c>
      <c r="E1418" s="12">
        <v>43587</v>
      </c>
      <c r="F1418" s="12">
        <v>43587</v>
      </c>
      <c r="G1418" s="14">
        <v>25229</v>
      </c>
      <c r="J1418" s="10">
        <f t="shared" ref="J1418:J1481" si="22">G1418-O1418</f>
        <v>0</v>
      </c>
      <c r="O1418" s="14">
        <v>25229</v>
      </c>
      <c r="P1418" s="7" t="s">
        <v>1479</v>
      </c>
      <c r="Q1418" s="14">
        <v>25229</v>
      </c>
      <c r="S1418" s="7"/>
      <c r="Z1418" s="7"/>
      <c r="AE1418" s="7"/>
      <c r="AG1418" s="7"/>
    </row>
    <row r="1419" spans="1:33" s="11" customFormat="1" x14ac:dyDescent="0.25">
      <c r="A1419" s="7">
        <v>1411</v>
      </c>
      <c r="C1419" s="7" t="s">
        <v>1480</v>
      </c>
      <c r="D1419" s="7" t="s">
        <v>1480</v>
      </c>
      <c r="E1419" s="12">
        <v>43587</v>
      </c>
      <c r="F1419" s="12">
        <v>43587</v>
      </c>
      <c r="G1419" s="14">
        <v>30927</v>
      </c>
      <c r="J1419" s="10">
        <f t="shared" si="22"/>
        <v>0</v>
      </c>
      <c r="O1419" s="14">
        <v>30927</v>
      </c>
      <c r="P1419" s="7" t="s">
        <v>1480</v>
      </c>
      <c r="Q1419" s="14">
        <v>30927</v>
      </c>
      <c r="S1419" s="7"/>
      <c r="Z1419" s="7"/>
      <c r="AE1419" s="7"/>
      <c r="AG1419" s="7"/>
    </row>
    <row r="1420" spans="1:33" s="11" customFormat="1" x14ac:dyDescent="0.25">
      <c r="A1420" s="8">
        <v>1412</v>
      </c>
      <c r="C1420" s="7" t="s">
        <v>1481</v>
      </c>
      <c r="D1420" s="7" t="s">
        <v>1481</v>
      </c>
      <c r="E1420" s="12">
        <v>43587</v>
      </c>
      <c r="F1420" s="12">
        <v>43587</v>
      </c>
      <c r="G1420" s="14">
        <v>33209</v>
      </c>
      <c r="J1420" s="10">
        <f t="shared" si="22"/>
        <v>0</v>
      </c>
      <c r="O1420" s="14">
        <v>33209</v>
      </c>
      <c r="P1420" s="7" t="s">
        <v>1481</v>
      </c>
      <c r="Q1420" s="14">
        <v>33209</v>
      </c>
      <c r="S1420" s="7"/>
      <c r="Z1420" s="7"/>
      <c r="AE1420" s="7"/>
      <c r="AG1420" s="7"/>
    </row>
    <row r="1421" spans="1:33" s="11" customFormat="1" x14ac:dyDescent="0.25">
      <c r="A1421" s="7">
        <v>1413</v>
      </c>
      <c r="C1421" s="7" t="s">
        <v>1482</v>
      </c>
      <c r="D1421" s="7" t="s">
        <v>1482</v>
      </c>
      <c r="E1421" s="12">
        <v>43618</v>
      </c>
      <c r="F1421" s="12">
        <v>43618</v>
      </c>
      <c r="G1421" s="14">
        <v>283895</v>
      </c>
      <c r="J1421" s="10">
        <f t="shared" si="22"/>
        <v>0</v>
      </c>
      <c r="O1421" s="14">
        <v>283895</v>
      </c>
      <c r="P1421" s="7" t="s">
        <v>1482</v>
      </c>
      <c r="Q1421" s="14">
        <v>283895</v>
      </c>
      <c r="S1421" s="7"/>
      <c r="Z1421" s="7"/>
      <c r="AE1421" s="7"/>
      <c r="AG1421" s="7"/>
    </row>
    <row r="1422" spans="1:33" s="11" customFormat="1" x14ac:dyDescent="0.25">
      <c r="A1422" s="8">
        <v>1414</v>
      </c>
      <c r="C1422" s="7" t="s">
        <v>1483</v>
      </c>
      <c r="D1422" s="7" t="s">
        <v>1483</v>
      </c>
      <c r="E1422" s="12">
        <v>43618</v>
      </c>
      <c r="F1422" s="12">
        <v>43618</v>
      </c>
      <c r="G1422" s="14">
        <v>303508</v>
      </c>
      <c r="J1422" s="10">
        <f t="shared" si="22"/>
        <v>0</v>
      </c>
      <c r="O1422" s="14">
        <v>303508</v>
      </c>
      <c r="P1422" s="7" t="s">
        <v>1483</v>
      </c>
      <c r="Q1422" s="14">
        <v>303508</v>
      </c>
      <c r="S1422" s="7"/>
      <c r="Z1422" s="7"/>
      <c r="AE1422" s="7"/>
      <c r="AG1422" s="7"/>
    </row>
    <row r="1423" spans="1:33" s="11" customFormat="1" x14ac:dyDescent="0.25">
      <c r="A1423" s="7">
        <v>1415</v>
      </c>
      <c r="C1423" s="7" t="s">
        <v>1484</v>
      </c>
      <c r="D1423" s="7" t="s">
        <v>1484</v>
      </c>
      <c r="E1423" s="12">
        <v>43618</v>
      </c>
      <c r="F1423" s="12">
        <v>43618</v>
      </c>
      <c r="G1423" s="14">
        <v>532440</v>
      </c>
      <c r="J1423" s="10">
        <f t="shared" si="22"/>
        <v>0</v>
      </c>
      <c r="O1423" s="14">
        <v>532440</v>
      </c>
      <c r="P1423" s="7" t="s">
        <v>1484</v>
      </c>
      <c r="Q1423" s="14">
        <v>532440</v>
      </c>
      <c r="S1423" s="7"/>
      <c r="Z1423" s="7"/>
      <c r="AE1423" s="7"/>
      <c r="AG1423" s="7"/>
    </row>
    <row r="1424" spans="1:33" s="11" customFormat="1" x14ac:dyDescent="0.25">
      <c r="A1424" s="8">
        <v>1416</v>
      </c>
      <c r="C1424" s="7" t="s">
        <v>1485</v>
      </c>
      <c r="D1424" s="7" t="s">
        <v>1485</v>
      </c>
      <c r="E1424" s="12">
        <v>43618</v>
      </c>
      <c r="F1424" s="12">
        <v>43618</v>
      </c>
      <c r="G1424" s="14">
        <v>283895</v>
      </c>
      <c r="J1424" s="10">
        <f t="shared" si="22"/>
        <v>0</v>
      </c>
      <c r="O1424" s="14">
        <v>283895</v>
      </c>
      <c r="P1424" s="7" t="s">
        <v>1485</v>
      </c>
      <c r="Q1424" s="14">
        <v>283895</v>
      </c>
      <c r="S1424" s="7"/>
      <c r="Z1424" s="7"/>
      <c r="AE1424" s="7"/>
      <c r="AG1424" s="7"/>
    </row>
    <row r="1425" spans="1:33" s="11" customFormat="1" x14ac:dyDescent="0.25">
      <c r="A1425" s="7">
        <v>1417</v>
      </c>
      <c r="C1425" s="7" t="s">
        <v>1486</v>
      </c>
      <c r="D1425" s="7" t="s">
        <v>1486</v>
      </c>
      <c r="E1425" s="12">
        <v>43618</v>
      </c>
      <c r="F1425" s="12">
        <v>43618</v>
      </c>
      <c r="G1425" s="14">
        <v>532440</v>
      </c>
      <c r="J1425" s="10">
        <f t="shared" si="22"/>
        <v>0</v>
      </c>
      <c r="O1425" s="14">
        <v>532440</v>
      </c>
      <c r="P1425" s="7" t="s">
        <v>1486</v>
      </c>
      <c r="Q1425" s="14">
        <v>532440</v>
      </c>
      <c r="S1425" s="7"/>
      <c r="Z1425" s="7"/>
      <c r="AE1425" s="7"/>
      <c r="AG1425" s="7"/>
    </row>
    <row r="1426" spans="1:33" s="11" customFormat="1" x14ac:dyDescent="0.25">
      <c r="A1426" s="8">
        <v>1418</v>
      </c>
      <c r="C1426" s="7" t="s">
        <v>1487</v>
      </c>
      <c r="D1426" s="7" t="s">
        <v>1487</v>
      </c>
      <c r="E1426" s="12">
        <v>43618</v>
      </c>
      <c r="F1426" s="12">
        <v>43618</v>
      </c>
      <c r="G1426" s="14">
        <v>30927</v>
      </c>
      <c r="J1426" s="10">
        <f t="shared" si="22"/>
        <v>0</v>
      </c>
      <c r="O1426" s="14">
        <v>30927</v>
      </c>
      <c r="P1426" s="7" t="s">
        <v>1487</v>
      </c>
      <c r="Q1426" s="14">
        <v>30927</v>
      </c>
      <c r="S1426" s="7"/>
      <c r="Z1426" s="7"/>
      <c r="AE1426" s="7"/>
      <c r="AG1426" s="7"/>
    </row>
    <row r="1427" spans="1:33" s="11" customFormat="1" x14ac:dyDescent="0.25">
      <c r="A1427" s="7">
        <v>1419</v>
      </c>
      <c r="C1427" s="7" t="s">
        <v>1488</v>
      </c>
      <c r="D1427" s="7" t="s">
        <v>1488</v>
      </c>
      <c r="E1427" s="12">
        <v>43618</v>
      </c>
      <c r="F1427" s="12">
        <v>43618</v>
      </c>
      <c r="G1427" s="14">
        <v>30927</v>
      </c>
      <c r="J1427" s="10">
        <f t="shared" si="22"/>
        <v>0</v>
      </c>
      <c r="O1427" s="14">
        <v>30927</v>
      </c>
      <c r="P1427" s="7" t="s">
        <v>1488</v>
      </c>
      <c r="Q1427" s="14">
        <v>30927</v>
      </c>
      <c r="S1427" s="7"/>
      <c r="Z1427" s="7"/>
      <c r="AE1427" s="7"/>
      <c r="AG1427" s="7"/>
    </row>
    <row r="1428" spans="1:33" s="11" customFormat="1" x14ac:dyDescent="0.25">
      <c r="A1428" s="8">
        <v>1420</v>
      </c>
      <c r="C1428" s="7" t="s">
        <v>1489</v>
      </c>
      <c r="D1428" s="7" t="s">
        <v>1489</v>
      </c>
      <c r="E1428" s="12">
        <v>43618</v>
      </c>
      <c r="F1428" s="12">
        <v>43618</v>
      </c>
      <c r="G1428" s="14">
        <v>16203</v>
      </c>
      <c r="J1428" s="10">
        <f t="shared" si="22"/>
        <v>0</v>
      </c>
      <c r="O1428" s="14">
        <v>16203</v>
      </c>
      <c r="P1428" s="7" t="s">
        <v>1489</v>
      </c>
      <c r="Q1428" s="14">
        <v>16203</v>
      </c>
      <c r="S1428" s="7"/>
      <c r="Z1428" s="7"/>
      <c r="AE1428" s="7"/>
      <c r="AG1428" s="7"/>
    </row>
    <row r="1429" spans="1:33" s="11" customFormat="1" x14ac:dyDescent="0.25">
      <c r="A1429" s="7">
        <v>1421</v>
      </c>
      <c r="C1429" s="7" t="s">
        <v>1490</v>
      </c>
      <c r="D1429" s="7" t="s">
        <v>1490</v>
      </c>
      <c r="E1429" s="12">
        <v>43618</v>
      </c>
      <c r="F1429" s="12">
        <v>43618</v>
      </c>
      <c r="G1429" s="14">
        <v>33209</v>
      </c>
      <c r="J1429" s="10">
        <f t="shared" si="22"/>
        <v>0</v>
      </c>
      <c r="O1429" s="14">
        <v>33209</v>
      </c>
      <c r="P1429" s="7" t="s">
        <v>1490</v>
      </c>
      <c r="Q1429" s="14">
        <v>33209</v>
      </c>
      <c r="S1429" s="7"/>
      <c r="Z1429" s="7"/>
      <c r="AE1429" s="7"/>
      <c r="AG1429" s="7"/>
    </row>
    <row r="1430" spans="1:33" s="11" customFormat="1" x14ac:dyDescent="0.25">
      <c r="A1430" s="8">
        <v>1422</v>
      </c>
      <c r="C1430" s="7" t="s">
        <v>1491</v>
      </c>
      <c r="D1430" s="7" t="s">
        <v>1491</v>
      </c>
      <c r="E1430" s="12">
        <v>43648</v>
      </c>
      <c r="F1430" s="12">
        <v>43648</v>
      </c>
      <c r="G1430" s="14">
        <v>30928</v>
      </c>
      <c r="J1430" s="10">
        <f t="shared" si="22"/>
        <v>0</v>
      </c>
      <c r="O1430" s="14">
        <v>30928</v>
      </c>
      <c r="P1430" s="7" t="s">
        <v>1491</v>
      </c>
      <c r="Q1430" s="14">
        <v>30928</v>
      </c>
      <c r="S1430" s="7"/>
      <c r="Z1430" s="7"/>
      <c r="AE1430" s="7"/>
      <c r="AG1430" s="7"/>
    </row>
    <row r="1431" spans="1:33" s="11" customFormat="1" x14ac:dyDescent="0.25">
      <c r="A1431" s="7">
        <v>1423</v>
      </c>
      <c r="C1431" s="7" t="s">
        <v>1492</v>
      </c>
      <c r="D1431" s="7" t="s">
        <v>1492</v>
      </c>
      <c r="E1431" s="12">
        <v>43648</v>
      </c>
      <c r="F1431" s="12">
        <v>43648</v>
      </c>
      <c r="G1431" s="14">
        <v>25229</v>
      </c>
      <c r="J1431" s="10">
        <f t="shared" si="22"/>
        <v>0</v>
      </c>
      <c r="O1431" s="14">
        <v>25229</v>
      </c>
      <c r="P1431" s="7" t="s">
        <v>1492</v>
      </c>
      <c r="Q1431" s="14">
        <v>25229</v>
      </c>
      <c r="S1431" s="7"/>
      <c r="Z1431" s="7"/>
      <c r="AE1431" s="7"/>
      <c r="AG1431" s="7"/>
    </row>
    <row r="1432" spans="1:33" s="11" customFormat="1" x14ac:dyDescent="0.25">
      <c r="A1432" s="8">
        <v>1424</v>
      </c>
      <c r="C1432" s="7" t="s">
        <v>1493</v>
      </c>
      <c r="D1432" s="7" t="s">
        <v>1493</v>
      </c>
      <c r="E1432" s="12">
        <v>43648</v>
      </c>
      <c r="F1432" s="12">
        <v>43648</v>
      </c>
      <c r="G1432" s="14">
        <v>193848</v>
      </c>
      <c r="J1432" s="10">
        <f t="shared" si="22"/>
        <v>0</v>
      </c>
      <c r="O1432" s="14">
        <v>193848</v>
      </c>
      <c r="P1432" s="7" t="s">
        <v>1493</v>
      </c>
      <c r="Q1432" s="14">
        <v>193848</v>
      </c>
      <c r="S1432" s="7"/>
      <c r="Z1432" s="7"/>
      <c r="AE1432" s="7"/>
      <c r="AG1432" s="7"/>
    </row>
    <row r="1433" spans="1:33" s="11" customFormat="1" x14ac:dyDescent="0.25">
      <c r="A1433" s="7">
        <v>1425</v>
      </c>
      <c r="C1433" s="7" t="s">
        <v>1494</v>
      </c>
      <c r="D1433" s="7" t="s">
        <v>1494</v>
      </c>
      <c r="E1433" s="12">
        <v>43648</v>
      </c>
      <c r="F1433" s="12">
        <v>43648</v>
      </c>
      <c r="G1433" s="14">
        <v>28347</v>
      </c>
      <c r="J1433" s="10">
        <f t="shared" si="22"/>
        <v>0</v>
      </c>
      <c r="O1433" s="14">
        <v>28347</v>
      </c>
      <c r="P1433" s="7" t="s">
        <v>1494</v>
      </c>
      <c r="Q1433" s="14">
        <v>28347</v>
      </c>
      <c r="S1433" s="7"/>
      <c r="Z1433" s="7"/>
      <c r="AE1433" s="7"/>
      <c r="AG1433" s="7"/>
    </row>
    <row r="1434" spans="1:33" s="11" customFormat="1" x14ac:dyDescent="0.25">
      <c r="A1434" s="8">
        <v>1426</v>
      </c>
      <c r="C1434" s="7" t="s">
        <v>1495</v>
      </c>
      <c r="D1434" s="7" t="s">
        <v>1495</v>
      </c>
      <c r="E1434" s="12">
        <v>43648</v>
      </c>
      <c r="F1434" s="12">
        <v>43648</v>
      </c>
      <c r="G1434" s="14">
        <v>30927</v>
      </c>
      <c r="J1434" s="10">
        <f t="shared" si="22"/>
        <v>0</v>
      </c>
      <c r="O1434" s="14">
        <v>30927</v>
      </c>
      <c r="P1434" s="7" t="s">
        <v>1495</v>
      </c>
      <c r="Q1434" s="14">
        <v>30927</v>
      </c>
      <c r="S1434" s="7"/>
      <c r="Z1434" s="7"/>
      <c r="AE1434" s="7"/>
      <c r="AG1434" s="7"/>
    </row>
    <row r="1435" spans="1:33" s="11" customFormat="1" x14ac:dyDescent="0.25">
      <c r="A1435" s="7">
        <v>1427</v>
      </c>
      <c r="C1435" s="7" t="s">
        <v>1496</v>
      </c>
      <c r="D1435" s="7" t="s">
        <v>1496</v>
      </c>
      <c r="E1435" s="12">
        <v>43648</v>
      </c>
      <c r="F1435" s="12">
        <v>43648</v>
      </c>
      <c r="G1435" s="14">
        <v>25229</v>
      </c>
      <c r="J1435" s="10">
        <f t="shared" si="22"/>
        <v>0</v>
      </c>
      <c r="O1435" s="14">
        <v>25229</v>
      </c>
      <c r="P1435" s="7" t="s">
        <v>1496</v>
      </c>
      <c r="Q1435" s="14">
        <v>25229</v>
      </c>
      <c r="S1435" s="7"/>
      <c r="Z1435" s="7"/>
      <c r="AE1435" s="7"/>
      <c r="AG1435" s="7"/>
    </row>
    <row r="1436" spans="1:33" s="11" customFormat="1" x14ac:dyDescent="0.25">
      <c r="A1436" s="8">
        <v>1428</v>
      </c>
      <c r="C1436" s="7" t="s">
        <v>1497</v>
      </c>
      <c r="D1436" s="7" t="s">
        <v>1497</v>
      </c>
      <c r="E1436" s="12">
        <v>43648</v>
      </c>
      <c r="F1436" s="12">
        <v>43648</v>
      </c>
      <c r="G1436" s="14">
        <v>25229</v>
      </c>
      <c r="J1436" s="10">
        <f t="shared" si="22"/>
        <v>0</v>
      </c>
      <c r="O1436" s="14">
        <v>25229</v>
      </c>
      <c r="P1436" s="7" t="s">
        <v>1497</v>
      </c>
      <c r="Q1436" s="14">
        <v>25229</v>
      </c>
      <c r="S1436" s="7"/>
      <c r="Z1436" s="7"/>
      <c r="AE1436" s="7"/>
      <c r="AG1436" s="7"/>
    </row>
    <row r="1437" spans="1:33" s="11" customFormat="1" x14ac:dyDescent="0.25">
      <c r="A1437" s="7">
        <v>1429</v>
      </c>
      <c r="C1437" s="7" t="s">
        <v>1498</v>
      </c>
      <c r="D1437" s="7" t="s">
        <v>1498</v>
      </c>
      <c r="E1437" s="12">
        <v>43648</v>
      </c>
      <c r="F1437" s="12">
        <v>43648</v>
      </c>
      <c r="G1437" s="14">
        <v>33209</v>
      </c>
      <c r="J1437" s="10">
        <f t="shared" si="22"/>
        <v>0</v>
      </c>
      <c r="O1437" s="14">
        <v>33209</v>
      </c>
      <c r="P1437" s="7" t="s">
        <v>1498</v>
      </c>
      <c r="Q1437" s="14">
        <v>33209</v>
      </c>
      <c r="S1437" s="7"/>
      <c r="Z1437" s="7"/>
      <c r="AE1437" s="7"/>
      <c r="AG1437" s="7"/>
    </row>
    <row r="1438" spans="1:33" s="11" customFormat="1" x14ac:dyDescent="0.25">
      <c r="A1438" s="8">
        <v>1430</v>
      </c>
      <c r="C1438" s="7" t="s">
        <v>1499</v>
      </c>
      <c r="D1438" s="7" t="s">
        <v>1499</v>
      </c>
      <c r="E1438" s="12">
        <v>43648</v>
      </c>
      <c r="F1438" s="12">
        <v>43648</v>
      </c>
      <c r="G1438" s="14">
        <v>29277</v>
      </c>
      <c r="J1438" s="10">
        <f t="shared" si="22"/>
        <v>0</v>
      </c>
      <c r="O1438" s="14">
        <v>29277</v>
      </c>
      <c r="P1438" s="7" t="s">
        <v>1499</v>
      </c>
      <c r="Q1438" s="14">
        <v>29277</v>
      </c>
      <c r="S1438" s="7"/>
      <c r="Z1438" s="7"/>
      <c r="AE1438" s="7"/>
      <c r="AG1438" s="7"/>
    </row>
    <row r="1439" spans="1:33" s="11" customFormat="1" x14ac:dyDescent="0.25">
      <c r="A1439" s="7">
        <v>1431</v>
      </c>
      <c r="C1439" s="7" t="s">
        <v>1500</v>
      </c>
      <c r="D1439" s="7" t="s">
        <v>1500</v>
      </c>
      <c r="E1439" s="12">
        <v>43648</v>
      </c>
      <c r="F1439" s="12">
        <v>43648</v>
      </c>
      <c r="G1439" s="14">
        <v>33209</v>
      </c>
      <c r="J1439" s="10">
        <f t="shared" si="22"/>
        <v>0</v>
      </c>
      <c r="O1439" s="14">
        <v>33209</v>
      </c>
      <c r="P1439" s="7" t="s">
        <v>1500</v>
      </c>
      <c r="Q1439" s="14">
        <v>33209</v>
      </c>
      <c r="S1439" s="7"/>
      <c r="Z1439" s="7"/>
      <c r="AE1439" s="7"/>
      <c r="AG1439" s="7"/>
    </row>
    <row r="1440" spans="1:33" s="11" customFormat="1" x14ac:dyDescent="0.25">
      <c r="A1440" s="8">
        <v>1432</v>
      </c>
      <c r="C1440" s="7" t="s">
        <v>1501</v>
      </c>
      <c r="D1440" s="7" t="s">
        <v>1501</v>
      </c>
      <c r="E1440" s="12">
        <v>43648</v>
      </c>
      <c r="F1440" s="12">
        <v>43648</v>
      </c>
      <c r="G1440" s="14">
        <v>33209</v>
      </c>
      <c r="J1440" s="10">
        <f t="shared" si="22"/>
        <v>0</v>
      </c>
      <c r="O1440" s="14">
        <v>33209</v>
      </c>
      <c r="P1440" s="7" t="s">
        <v>1501</v>
      </c>
      <c r="Q1440" s="14">
        <v>33209</v>
      </c>
      <c r="S1440" s="7"/>
      <c r="Z1440" s="7"/>
      <c r="AE1440" s="7"/>
      <c r="AG1440" s="7"/>
    </row>
    <row r="1441" spans="1:33" s="11" customFormat="1" x14ac:dyDescent="0.25">
      <c r="A1441" s="7">
        <v>1433</v>
      </c>
      <c r="C1441" s="7" t="s">
        <v>1502</v>
      </c>
      <c r="D1441" s="7" t="s">
        <v>1502</v>
      </c>
      <c r="E1441" s="12">
        <v>43679</v>
      </c>
      <c r="F1441" s="12">
        <v>43679</v>
      </c>
      <c r="G1441" s="14">
        <v>303508</v>
      </c>
      <c r="J1441" s="10">
        <f t="shared" si="22"/>
        <v>0</v>
      </c>
      <c r="O1441" s="14">
        <v>303508</v>
      </c>
      <c r="P1441" s="7" t="s">
        <v>1502</v>
      </c>
      <c r="Q1441" s="14">
        <v>303508</v>
      </c>
      <c r="S1441" s="7"/>
      <c r="Z1441" s="7"/>
      <c r="AE1441" s="7"/>
      <c r="AG1441" s="7"/>
    </row>
    <row r="1442" spans="1:33" s="11" customFormat="1" x14ac:dyDescent="0.25">
      <c r="A1442" s="8">
        <v>1434</v>
      </c>
      <c r="C1442" s="7" t="s">
        <v>1503</v>
      </c>
      <c r="D1442" s="7" t="s">
        <v>1503</v>
      </c>
      <c r="E1442" s="12">
        <v>43679</v>
      </c>
      <c r="F1442" s="12">
        <v>43679</v>
      </c>
      <c r="G1442" s="14">
        <v>283895</v>
      </c>
      <c r="J1442" s="10">
        <f t="shared" si="22"/>
        <v>0</v>
      </c>
      <c r="O1442" s="14">
        <v>283895</v>
      </c>
      <c r="P1442" s="7" t="s">
        <v>1503</v>
      </c>
      <c r="Q1442" s="14">
        <v>283895</v>
      </c>
      <c r="S1442" s="7"/>
      <c r="Z1442" s="7"/>
      <c r="AE1442" s="7"/>
      <c r="AG1442" s="7"/>
    </row>
    <row r="1443" spans="1:33" s="11" customFormat="1" x14ac:dyDescent="0.25">
      <c r="A1443" s="7">
        <v>1435</v>
      </c>
      <c r="C1443" s="7" t="s">
        <v>1504</v>
      </c>
      <c r="D1443" s="7" t="s">
        <v>1504</v>
      </c>
      <c r="E1443" s="12">
        <v>43679</v>
      </c>
      <c r="F1443" s="12">
        <v>43679</v>
      </c>
      <c r="G1443" s="14">
        <v>30927</v>
      </c>
      <c r="J1443" s="10">
        <f t="shared" si="22"/>
        <v>0</v>
      </c>
      <c r="O1443" s="14">
        <v>30927</v>
      </c>
      <c r="P1443" s="7" t="s">
        <v>1504</v>
      </c>
      <c r="Q1443" s="14">
        <v>30927</v>
      </c>
      <c r="S1443" s="7"/>
      <c r="Z1443" s="7"/>
      <c r="AE1443" s="7"/>
      <c r="AG1443" s="7"/>
    </row>
    <row r="1444" spans="1:33" s="11" customFormat="1" x14ac:dyDescent="0.25">
      <c r="A1444" s="8">
        <v>1436</v>
      </c>
      <c r="C1444" s="7" t="s">
        <v>1505</v>
      </c>
      <c r="D1444" s="7" t="s">
        <v>1505</v>
      </c>
      <c r="E1444" s="12">
        <v>43679</v>
      </c>
      <c r="F1444" s="12">
        <v>43679</v>
      </c>
      <c r="G1444" s="14">
        <v>30927</v>
      </c>
      <c r="J1444" s="10">
        <f t="shared" si="22"/>
        <v>0</v>
      </c>
      <c r="O1444" s="14">
        <v>30927</v>
      </c>
      <c r="P1444" s="7" t="s">
        <v>1505</v>
      </c>
      <c r="Q1444" s="14">
        <v>30927</v>
      </c>
      <c r="S1444" s="7"/>
      <c r="Z1444" s="7"/>
      <c r="AE1444" s="7"/>
      <c r="AG1444" s="7"/>
    </row>
    <row r="1445" spans="1:33" s="11" customFormat="1" x14ac:dyDescent="0.25">
      <c r="A1445" s="7">
        <v>1437</v>
      </c>
      <c r="C1445" s="7" t="s">
        <v>1506</v>
      </c>
      <c r="D1445" s="7" t="s">
        <v>1506</v>
      </c>
      <c r="E1445" s="12">
        <v>43679</v>
      </c>
      <c r="F1445" s="12">
        <v>43679</v>
      </c>
      <c r="G1445" s="14">
        <v>33209</v>
      </c>
      <c r="J1445" s="10">
        <f t="shared" si="22"/>
        <v>0</v>
      </c>
      <c r="O1445" s="14">
        <v>33209</v>
      </c>
      <c r="P1445" s="7" t="s">
        <v>1506</v>
      </c>
      <c r="Q1445" s="14">
        <v>33209</v>
      </c>
      <c r="S1445" s="7"/>
      <c r="Z1445" s="7"/>
      <c r="AE1445" s="7"/>
      <c r="AG1445" s="7"/>
    </row>
    <row r="1446" spans="1:33" s="11" customFormat="1" x14ac:dyDescent="0.25">
      <c r="A1446" s="8">
        <v>1438</v>
      </c>
      <c r="C1446" s="7" t="s">
        <v>1507</v>
      </c>
      <c r="D1446" s="7" t="s">
        <v>1507</v>
      </c>
      <c r="E1446" s="12">
        <v>43679</v>
      </c>
      <c r="F1446" s="12">
        <v>43679</v>
      </c>
      <c r="G1446" s="14">
        <v>33209</v>
      </c>
      <c r="J1446" s="10">
        <f t="shared" si="22"/>
        <v>0</v>
      </c>
      <c r="O1446" s="14">
        <v>33209</v>
      </c>
      <c r="P1446" s="7" t="s">
        <v>1507</v>
      </c>
      <c r="Q1446" s="14">
        <v>33209</v>
      </c>
      <c r="S1446" s="7"/>
      <c r="Z1446" s="7"/>
      <c r="AE1446" s="7"/>
      <c r="AG1446" s="7"/>
    </row>
    <row r="1447" spans="1:33" s="11" customFormat="1" x14ac:dyDescent="0.25">
      <c r="A1447" s="7">
        <v>1439</v>
      </c>
      <c r="C1447" s="7" t="s">
        <v>1508</v>
      </c>
      <c r="D1447" s="7" t="s">
        <v>1508</v>
      </c>
      <c r="E1447" s="12">
        <v>43679</v>
      </c>
      <c r="F1447" s="12">
        <v>43679</v>
      </c>
      <c r="G1447" s="14">
        <v>73002</v>
      </c>
      <c r="J1447" s="10">
        <f t="shared" si="22"/>
        <v>0</v>
      </c>
      <c r="O1447" s="14">
        <v>73002</v>
      </c>
      <c r="P1447" s="7" t="s">
        <v>1508</v>
      </c>
      <c r="Q1447" s="14">
        <v>73002</v>
      </c>
      <c r="S1447" s="7"/>
      <c r="Z1447" s="7"/>
      <c r="AE1447" s="7"/>
      <c r="AG1447" s="7"/>
    </row>
    <row r="1448" spans="1:33" s="11" customFormat="1" x14ac:dyDescent="0.25">
      <c r="A1448" s="8">
        <v>1440</v>
      </c>
      <c r="C1448" s="7" t="s">
        <v>1509</v>
      </c>
      <c r="D1448" s="7" t="s">
        <v>1509</v>
      </c>
      <c r="E1448" s="12">
        <v>43679</v>
      </c>
      <c r="F1448" s="12">
        <v>43679</v>
      </c>
      <c r="G1448" s="14">
        <v>30927</v>
      </c>
      <c r="J1448" s="10">
        <f t="shared" si="22"/>
        <v>0</v>
      </c>
      <c r="O1448" s="14">
        <v>30927</v>
      </c>
      <c r="P1448" s="7" t="s">
        <v>1509</v>
      </c>
      <c r="Q1448" s="14">
        <v>30927</v>
      </c>
      <c r="S1448" s="7"/>
      <c r="Z1448" s="7"/>
      <c r="AE1448" s="7"/>
      <c r="AG1448" s="7"/>
    </row>
    <row r="1449" spans="1:33" s="11" customFormat="1" x14ac:dyDescent="0.25">
      <c r="A1449" s="7">
        <v>1441</v>
      </c>
      <c r="C1449" s="7" t="s">
        <v>1510</v>
      </c>
      <c r="D1449" s="7" t="s">
        <v>1510</v>
      </c>
      <c r="E1449" s="12">
        <v>43679</v>
      </c>
      <c r="F1449" s="12">
        <v>43679</v>
      </c>
      <c r="G1449" s="14">
        <v>33209</v>
      </c>
      <c r="J1449" s="10">
        <f t="shared" si="22"/>
        <v>0</v>
      </c>
      <c r="O1449" s="14">
        <v>33209</v>
      </c>
      <c r="P1449" s="7" t="s">
        <v>1510</v>
      </c>
      <c r="Q1449" s="14">
        <v>33209</v>
      </c>
      <c r="S1449" s="7"/>
      <c r="Z1449" s="7"/>
      <c r="AE1449" s="7"/>
      <c r="AG1449" s="7"/>
    </row>
    <row r="1450" spans="1:33" s="11" customFormat="1" x14ac:dyDescent="0.25">
      <c r="A1450" s="8">
        <v>1442</v>
      </c>
      <c r="C1450" s="7" t="s">
        <v>1511</v>
      </c>
      <c r="D1450" s="7" t="s">
        <v>1511</v>
      </c>
      <c r="E1450" s="12">
        <v>43679</v>
      </c>
      <c r="F1450" s="12">
        <v>43679</v>
      </c>
      <c r="G1450" s="14">
        <v>30928</v>
      </c>
      <c r="J1450" s="10">
        <f t="shared" si="22"/>
        <v>0</v>
      </c>
      <c r="O1450" s="14">
        <v>30928</v>
      </c>
      <c r="P1450" s="7" t="s">
        <v>1511</v>
      </c>
      <c r="Q1450" s="14">
        <v>30928</v>
      </c>
      <c r="S1450" s="7"/>
      <c r="Z1450" s="7"/>
      <c r="AE1450" s="7"/>
      <c r="AG1450" s="7"/>
    </row>
    <row r="1451" spans="1:33" s="11" customFormat="1" x14ac:dyDescent="0.25">
      <c r="A1451" s="7">
        <v>1443</v>
      </c>
      <c r="C1451" s="7" t="s">
        <v>1512</v>
      </c>
      <c r="D1451" s="7" t="s">
        <v>1512</v>
      </c>
      <c r="E1451" s="12">
        <v>43679</v>
      </c>
      <c r="F1451" s="12">
        <v>43679</v>
      </c>
      <c r="G1451" s="14">
        <v>20999</v>
      </c>
      <c r="J1451" s="10">
        <f t="shared" si="22"/>
        <v>0</v>
      </c>
      <c r="O1451" s="14">
        <v>20999</v>
      </c>
      <c r="P1451" s="7" t="s">
        <v>1512</v>
      </c>
      <c r="Q1451" s="14">
        <v>20999</v>
      </c>
      <c r="S1451" s="7"/>
      <c r="Z1451" s="7"/>
      <c r="AE1451" s="7"/>
      <c r="AG1451" s="7"/>
    </row>
    <row r="1452" spans="1:33" s="11" customFormat="1" x14ac:dyDescent="0.25">
      <c r="A1452" s="8">
        <v>1444</v>
      </c>
      <c r="C1452" s="7" t="s">
        <v>1513</v>
      </c>
      <c r="D1452" s="7" t="s">
        <v>1513</v>
      </c>
      <c r="E1452" s="12">
        <v>43679</v>
      </c>
      <c r="F1452" s="12">
        <v>43679</v>
      </c>
      <c r="G1452" s="14">
        <v>30927</v>
      </c>
      <c r="J1452" s="10">
        <f t="shared" si="22"/>
        <v>0</v>
      </c>
      <c r="O1452" s="14">
        <v>30927</v>
      </c>
      <c r="P1452" s="7" t="s">
        <v>1513</v>
      </c>
      <c r="Q1452" s="14">
        <v>30927</v>
      </c>
      <c r="S1452" s="7"/>
      <c r="Z1452" s="7"/>
      <c r="AE1452" s="7"/>
      <c r="AG1452" s="7"/>
    </row>
    <row r="1453" spans="1:33" s="11" customFormat="1" x14ac:dyDescent="0.25">
      <c r="A1453" s="7">
        <v>1445</v>
      </c>
      <c r="C1453" s="7" t="s">
        <v>1514</v>
      </c>
      <c r="D1453" s="7" t="s">
        <v>1514</v>
      </c>
      <c r="E1453" s="12">
        <v>43679</v>
      </c>
      <c r="F1453" s="12">
        <v>43679</v>
      </c>
      <c r="G1453" s="14">
        <v>30927</v>
      </c>
      <c r="J1453" s="10">
        <f t="shared" si="22"/>
        <v>0</v>
      </c>
      <c r="O1453" s="14">
        <v>30927</v>
      </c>
      <c r="P1453" s="7" t="s">
        <v>1514</v>
      </c>
      <c r="Q1453" s="14">
        <v>30927</v>
      </c>
      <c r="S1453" s="7"/>
      <c r="Z1453" s="7"/>
      <c r="AE1453" s="7"/>
      <c r="AG1453" s="7"/>
    </row>
    <row r="1454" spans="1:33" s="11" customFormat="1" x14ac:dyDescent="0.25">
      <c r="A1454" s="8">
        <v>1446</v>
      </c>
      <c r="C1454" s="7" t="s">
        <v>1515</v>
      </c>
      <c r="D1454" s="7" t="s">
        <v>1515</v>
      </c>
      <c r="E1454" s="12">
        <v>43679</v>
      </c>
      <c r="F1454" s="12">
        <v>43679</v>
      </c>
      <c r="G1454" s="14">
        <v>25229</v>
      </c>
      <c r="J1454" s="10">
        <f t="shared" si="22"/>
        <v>0</v>
      </c>
      <c r="O1454" s="14">
        <v>25229</v>
      </c>
      <c r="P1454" s="7" t="s">
        <v>1515</v>
      </c>
      <c r="Q1454" s="14">
        <v>25229</v>
      </c>
      <c r="S1454" s="7"/>
      <c r="Z1454" s="7"/>
      <c r="AE1454" s="7"/>
      <c r="AG1454" s="7"/>
    </row>
    <row r="1455" spans="1:33" s="11" customFormat="1" x14ac:dyDescent="0.25">
      <c r="A1455" s="7">
        <v>1447</v>
      </c>
      <c r="C1455" s="7" t="s">
        <v>1516</v>
      </c>
      <c r="D1455" s="7" t="s">
        <v>1516</v>
      </c>
      <c r="E1455" s="12">
        <v>43679</v>
      </c>
      <c r="F1455" s="12">
        <v>43679</v>
      </c>
      <c r="G1455" s="14">
        <v>19993</v>
      </c>
      <c r="J1455" s="10">
        <f t="shared" si="22"/>
        <v>0</v>
      </c>
      <c r="O1455" s="14">
        <v>19993</v>
      </c>
      <c r="P1455" s="7" t="s">
        <v>1516</v>
      </c>
      <c r="Q1455" s="14">
        <v>19993</v>
      </c>
      <c r="S1455" s="7"/>
      <c r="Z1455" s="7"/>
      <c r="AE1455" s="7"/>
      <c r="AG1455" s="7"/>
    </row>
    <row r="1456" spans="1:33" s="11" customFormat="1" x14ac:dyDescent="0.25">
      <c r="A1456" s="8">
        <v>1448</v>
      </c>
      <c r="C1456" s="7" t="s">
        <v>1517</v>
      </c>
      <c r="D1456" s="7" t="s">
        <v>1517</v>
      </c>
      <c r="E1456" s="12">
        <v>43679</v>
      </c>
      <c r="F1456" s="12">
        <v>43679</v>
      </c>
      <c r="G1456" s="14">
        <v>33209</v>
      </c>
      <c r="J1456" s="10">
        <f t="shared" si="22"/>
        <v>0</v>
      </c>
      <c r="O1456" s="14">
        <v>33209</v>
      </c>
      <c r="P1456" s="7" t="s">
        <v>1517</v>
      </c>
      <c r="Q1456" s="14">
        <v>33209</v>
      </c>
      <c r="S1456" s="7"/>
      <c r="Z1456" s="7"/>
      <c r="AE1456" s="7"/>
      <c r="AG1456" s="7"/>
    </row>
    <row r="1457" spans="1:33" s="11" customFormat="1" x14ac:dyDescent="0.25">
      <c r="A1457" s="7">
        <v>1449</v>
      </c>
      <c r="C1457" s="7" t="s">
        <v>1518</v>
      </c>
      <c r="D1457" s="7" t="s">
        <v>1518</v>
      </c>
      <c r="E1457" s="12">
        <v>43679</v>
      </c>
      <c r="F1457" s="12">
        <v>43679</v>
      </c>
      <c r="G1457" s="14">
        <v>33209</v>
      </c>
      <c r="J1457" s="10">
        <f t="shared" si="22"/>
        <v>0</v>
      </c>
      <c r="O1457" s="14">
        <v>33209</v>
      </c>
      <c r="P1457" s="7" t="s">
        <v>1518</v>
      </c>
      <c r="Q1457" s="14">
        <v>33209</v>
      </c>
      <c r="S1457" s="7"/>
      <c r="Z1457" s="7"/>
      <c r="AE1457" s="7"/>
      <c r="AG1457" s="7"/>
    </row>
    <row r="1458" spans="1:33" s="11" customFormat="1" x14ac:dyDescent="0.25">
      <c r="A1458" s="8">
        <v>1450</v>
      </c>
      <c r="C1458" s="7" t="s">
        <v>1519</v>
      </c>
      <c r="D1458" s="7" t="s">
        <v>1519</v>
      </c>
      <c r="E1458" s="12">
        <v>43679</v>
      </c>
      <c r="F1458" s="12">
        <v>43679</v>
      </c>
      <c r="G1458" s="14">
        <v>33209</v>
      </c>
      <c r="J1458" s="10">
        <f t="shared" si="22"/>
        <v>0</v>
      </c>
      <c r="O1458" s="14">
        <v>33209</v>
      </c>
      <c r="P1458" s="7" t="s">
        <v>1519</v>
      </c>
      <c r="Q1458" s="14">
        <v>33209</v>
      </c>
      <c r="S1458" s="7"/>
      <c r="Z1458" s="7"/>
      <c r="AE1458" s="7"/>
      <c r="AG1458" s="7"/>
    </row>
    <row r="1459" spans="1:33" s="11" customFormat="1" x14ac:dyDescent="0.25">
      <c r="A1459" s="7">
        <v>1451</v>
      </c>
      <c r="C1459" s="7" t="s">
        <v>1520</v>
      </c>
      <c r="D1459" s="7" t="s">
        <v>1520</v>
      </c>
      <c r="E1459" s="12">
        <v>43679</v>
      </c>
      <c r="F1459" s="12">
        <v>43679</v>
      </c>
      <c r="G1459" s="14">
        <v>33209</v>
      </c>
      <c r="J1459" s="10">
        <f t="shared" si="22"/>
        <v>0</v>
      </c>
      <c r="O1459" s="14">
        <v>33209</v>
      </c>
      <c r="P1459" s="7" t="s">
        <v>1520</v>
      </c>
      <c r="Q1459" s="14">
        <v>33209</v>
      </c>
      <c r="S1459" s="7"/>
      <c r="Z1459" s="7"/>
      <c r="AE1459" s="7"/>
      <c r="AG1459" s="7"/>
    </row>
    <row r="1460" spans="1:33" s="11" customFormat="1" x14ac:dyDescent="0.25">
      <c r="A1460" s="8">
        <v>1452</v>
      </c>
      <c r="C1460" s="7" t="s">
        <v>1521</v>
      </c>
      <c r="D1460" s="7" t="s">
        <v>1521</v>
      </c>
      <c r="E1460" s="12">
        <v>43710</v>
      </c>
      <c r="F1460" s="12">
        <v>43710</v>
      </c>
      <c r="G1460" s="14">
        <v>33209</v>
      </c>
      <c r="J1460" s="10">
        <f t="shared" si="22"/>
        <v>0</v>
      </c>
      <c r="O1460" s="14">
        <v>33209</v>
      </c>
      <c r="P1460" s="7" t="s">
        <v>1521</v>
      </c>
      <c r="Q1460" s="14">
        <v>33209</v>
      </c>
      <c r="S1460" s="7"/>
      <c r="Z1460" s="7"/>
      <c r="AE1460" s="7"/>
      <c r="AG1460" s="7"/>
    </row>
    <row r="1461" spans="1:33" s="11" customFormat="1" x14ac:dyDescent="0.25">
      <c r="A1461" s="7">
        <v>1453</v>
      </c>
      <c r="C1461" s="7" t="s">
        <v>1522</v>
      </c>
      <c r="D1461" s="7" t="s">
        <v>1522</v>
      </c>
      <c r="E1461" s="12">
        <v>43710</v>
      </c>
      <c r="F1461" s="12">
        <v>43710</v>
      </c>
      <c r="G1461" s="14">
        <v>30927</v>
      </c>
      <c r="J1461" s="10">
        <f t="shared" si="22"/>
        <v>0</v>
      </c>
      <c r="O1461" s="14">
        <v>30927</v>
      </c>
      <c r="P1461" s="7" t="s">
        <v>1522</v>
      </c>
      <c r="Q1461" s="14">
        <v>30927</v>
      </c>
      <c r="S1461" s="7"/>
      <c r="Z1461" s="7"/>
      <c r="AE1461" s="7"/>
      <c r="AG1461" s="7"/>
    </row>
    <row r="1462" spans="1:33" s="11" customFormat="1" x14ac:dyDescent="0.25">
      <c r="A1462" s="8">
        <v>1454</v>
      </c>
      <c r="C1462" s="7" t="s">
        <v>1523</v>
      </c>
      <c r="D1462" s="7" t="s">
        <v>1523</v>
      </c>
      <c r="E1462" s="12">
        <v>43710</v>
      </c>
      <c r="F1462" s="12">
        <v>43710</v>
      </c>
      <c r="G1462" s="14">
        <v>25229</v>
      </c>
      <c r="J1462" s="10">
        <f t="shared" si="22"/>
        <v>0</v>
      </c>
      <c r="O1462" s="14">
        <v>25229</v>
      </c>
      <c r="P1462" s="7" t="s">
        <v>1523</v>
      </c>
      <c r="Q1462" s="14">
        <v>25229</v>
      </c>
      <c r="S1462" s="7"/>
      <c r="Z1462" s="7"/>
      <c r="AE1462" s="7"/>
      <c r="AG1462" s="7"/>
    </row>
    <row r="1463" spans="1:33" s="11" customFormat="1" x14ac:dyDescent="0.25">
      <c r="A1463" s="7">
        <v>1455</v>
      </c>
      <c r="C1463" s="7" t="s">
        <v>1524</v>
      </c>
      <c r="D1463" s="7" t="s">
        <v>1524</v>
      </c>
      <c r="E1463" s="12">
        <v>43771</v>
      </c>
      <c r="F1463" s="12">
        <v>43771</v>
      </c>
      <c r="G1463" s="14">
        <v>56694</v>
      </c>
      <c r="J1463" s="10">
        <f t="shared" si="22"/>
        <v>0</v>
      </c>
      <c r="O1463" s="14">
        <v>56694</v>
      </c>
      <c r="P1463" s="7" t="s">
        <v>1524</v>
      </c>
      <c r="Q1463" s="14">
        <v>56694</v>
      </c>
      <c r="S1463" s="7"/>
      <c r="Z1463" s="7"/>
      <c r="AE1463" s="7"/>
      <c r="AG1463" s="7"/>
    </row>
    <row r="1464" spans="1:33" s="11" customFormat="1" x14ac:dyDescent="0.25">
      <c r="A1464" s="8">
        <v>1456</v>
      </c>
      <c r="C1464" s="7" t="s">
        <v>1525</v>
      </c>
      <c r="D1464" s="7" t="s">
        <v>1525</v>
      </c>
      <c r="E1464" s="12">
        <v>43771</v>
      </c>
      <c r="F1464" s="12">
        <v>43771</v>
      </c>
      <c r="G1464" s="14">
        <v>26373</v>
      </c>
      <c r="J1464" s="10">
        <f t="shared" si="22"/>
        <v>0</v>
      </c>
      <c r="O1464" s="14">
        <v>26373</v>
      </c>
      <c r="P1464" s="7" t="s">
        <v>1525</v>
      </c>
      <c r="Q1464" s="14">
        <v>26373</v>
      </c>
      <c r="S1464" s="7"/>
      <c r="Z1464" s="7"/>
      <c r="AE1464" s="7"/>
      <c r="AG1464" s="7"/>
    </row>
    <row r="1465" spans="1:33" s="11" customFormat="1" x14ac:dyDescent="0.25">
      <c r="A1465" s="7">
        <v>1457</v>
      </c>
      <c r="C1465" s="7" t="s">
        <v>1526</v>
      </c>
      <c r="D1465" s="7" t="s">
        <v>1526</v>
      </c>
      <c r="E1465" s="12">
        <v>43771</v>
      </c>
      <c r="F1465" s="12">
        <v>43771</v>
      </c>
      <c r="G1465" s="14">
        <v>25229</v>
      </c>
      <c r="J1465" s="10">
        <f t="shared" si="22"/>
        <v>0</v>
      </c>
      <c r="O1465" s="14">
        <v>25229</v>
      </c>
      <c r="P1465" s="7" t="s">
        <v>1526</v>
      </c>
      <c r="Q1465" s="14">
        <v>25229</v>
      </c>
      <c r="S1465" s="7"/>
      <c r="Z1465" s="7"/>
      <c r="AE1465" s="7"/>
      <c r="AG1465" s="7"/>
    </row>
    <row r="1466" spans="1:33" s="11" customFormat="1" x14ac:dyDescent="0.25">
      <c r="A1466" s="8">
        <v>1458</v>
      </c>
      <c r="C1466" s="7" t="s">
        <v>1527</v>
      </c>
      <c r="D1466" s="7" t="s">
        <v>1527</v>
      </c>
      <c r="E1466" s="12">
        <v>43771</v>
      </c>
      <c r="F1466" s="12">
        <v>43771</v>
      </c>
      <c r="G1466" s="14">
        <v>19718</v>
      </c>
      <c r="J1466" s="10">
        <f t="shared" si="22"/>
        <v>0</v>
      </c>
      <c r="O1466" s="14">
        <v>19718</v>
      </c>
      <c r="P1466" s="7" t="s">
        <v>1527</v>
      </c>
      <c r="Q1466" s="14">
        <v>19718</v>
      </c>
      <c r="S1466" s="7"/>
      <c r="Z1466" s="7"/>
      <c r="AE1466" s="7"/>
      <c r="AG1466" s="7"/>
    </row>
    <row r="1467" spans="1:33" s="11" customFormat="1" x14ac:dyDescent="0.25">
      <c r="A1467" s="7">
        <v>1459</v>
      </c>
      <c r="C1467" s="7" t="s">
        <v>1528</v>
      </c>
      <c r="D1467" s="7" t="s">
        <v>1528</v>
      </c>
      <c r="E1467" s="12">
        <v>43771</v>
      </c>
      <c r="F1467" s="12">
        <v>43771</v>
      </c>
      <c r="G1467" s="14">
        <v>25229</v>
      </c>
      <c r="J1467" s="10">
        <f t="shared" si="22"/>
        <v>0</v>
      </c>
      <c r="O1467" s="14">
        <v>25229</v>
      </c>
      <c r="P1467" s="7" t="s">
        <v>1528</v>
      </c>
      <c r="Q1467" s="14">
        <v>25229</v>
      </c>
      <c r="S1467" s="7"/>
      <c r="Z1467" s="7"/>
      <c r="AE1467" s="7"/>
      <c r="AG1467" s="7"/>
    </row>
    <row r="1468" spans="1:33" s="11" customFormat="1" x14ac:dyDescent="0.25">
      <c r="A1468" s="8">
        <v>1460</v>
      </c>
      <c r="C1468" s="7" t="s">
        <v>1529</v>
      </c>
      <c r="D1468" s="7" t="s">
        <v>1529</v>
      </c>
      <c r="E1468" s="12">
        <v>43771</v>
      </c>
      <c r="F1468" s="12">
        <v>43771</v>
      </c>
      <c r="G1468" s="14">
        <v>30928</v>
      </c>
      <c r="J1468" s="10">
        <f t="shared" si="22"/>
        <v>0</v>
      </c>
      <c r="O1468" s="14">
        <v>30928</v>
      </c>
      <c r="P1468" s="7" t="s">
        <v>1529</v>
      </c>
      <c r="Q1468" s="14">
        <v>30928</v>
      </c>
      <c r="S1468" s="7"/>
      <c r="Z1468" s="7"/>
      <c r="AE1468" s="7"/>
      <c r="AG1468" s="7"/>
    </row>
    <row r="1469" spans="1:33" s="11" customFormat="1" x14ac:dyDescent="0.25">
      <c r="A1469" s="7">
        <v>1461</v>
      </c>
      <c r="C1469" s="7" t="s">
        <v>1530</v>
      </c>
      <c r="D1469" s="7" t="s">
        <v>1530</v>
      </c>
      <c r="E1469" s="12">
        <v>43801</v>
      </c>
      <c r="F1469" s="12">
        <v>43801</v>
      </c>
      <c r="G1469" s="14">
        <v>58174</v>
      </c>
      <c r="J1469" s="10">
        <f t="shared" si="22"/>
        <v>0</v>
      </c>
      <c r="O1469" s="14">
        <v>58174</v>
      </c>
      <c r="P1469" s="7" t="s">
        <v>1530</v>
      </c>
      <c r="Q1469" s="14">
        <v>58174</v>
      </c>
      <c r="S1469" s="7"/>
      <c r="Z1469" s="7"/>
      <c r="AE1469" s="7"/>
      <c r="AG1469" s="7"/>
    </row>
    <row r="1470" spans="1:33" s="11" customFormat="1" x14ac:dyDescent="0.25">
      <c r="A1470" s="8">
        <v>1462</v>
      </c>
      <c r="C1470" s="7" t="s">
        <v>1531</v>
      </c>
      <c r="D1470" s="7" t="s">
        <v>1531</v>
      </c>
      <c r="E1470" s="12">
        <v>43801</v>
      </c>
      <c r="F1470" s="12">
        <v>43801</v>
      </c>
      <c r="G1470" s="14">
        <v>19993</v>
      </c>
      <c r="J1470" s="10">
        <f t="shared" si="22"/>
        <v>0</v>
      </c>
      <c r="O1470" s="14">
        <v>19993</v>
      </c>
      <c r="P1470" s="7" t="s">
        <v>1531</v>
      </c>
      <c r="Q1470" s="14">
        <v>19993</v>
      </c>
      <c r="S1470" s="7"/>
      <c r="Z1470" s="7"/>
      <c r="AE1470" s="7"/>
      <c r="AG1470" s="7"/>
    </row>
    <row r="1471" spans="1:33" s="11" customFormat="1" x14ac:dyDescent="0.25">
      <c r="A1471" s="7">
        <v>1463</v>
      </c>
      <c r="C1471" s="7" t="s">
        <v>1532</v>
      </c>
      <c r="D1471" s="7" t="s">
        <v>1532</v>
      </c>
      <c r="E1471" s="12">
        <v>43801</v>
      </c>
      <c r="F1471" s="12">
        <v>43801</v>
      </c>
      <c r="G1471" s="14">
        <v>33209</v>
      </c>
      <c r="J1471" s="10">
        <f t="shared" si="22"/>
        <v>0</v>
      </c>
      <c r="O1471" s="14">
        <v>33209</v>
      </c>
      <c r="P1471" s="7" t="s">
        <v>1532</v>
      </c>
      <c r="Q1471" s="14">
        <v>33209</v>
      </c>
      <c r="S1471" s="7"/>
      <c r="Z1471" s="7"/>
      <c r="AE1471" s="7"/>
      <c r="AG1471" s="7"/>
    </row>
    <row r="1472" spans="1:33" s="11" customFormat="1" x14ac:dyDescent="0.25">
      <c r="A1472" s="8">
        <v>1464</v>
      </c>
      <c r="C1472" s="7" t="s">
        <v>1533</v>
      </c>
      <c r="D1472" s="7" t="s">
        <v>1533</v>
      </c>
      <c r="E1472" s="12">
        <v>43801</v>
      </c>
      <c r="F1472" s="12">
        <v>43801</v>
      </c>
      <c r="G1472" s="14">
        <v>19993</v>
      </c>
      <c r="J1472" s="10">
        <f t="shared" si="22"/>
        <v>0</v>
      </c>
      <c r="O1472" s="14">
        <v>19993</v>
      </c>
      <c r="P1472" s="7" t="s">
        <v>1533</v>
      </c>
      <c r="Q1472" s="14">
        <v>19993</v>
      </c>
      <c r="S1472" s="7"/>
      <c r="Z1472" s="7"/>
      <c r="AE1472" s="7"/>
      <c r="AG1472" s="7"/>
    </row>
    <row r="1473" spans="1:33" s="11" customFormat="1" x14ac:dyDescent="0.25">
      <c r="A1473" s="7">
        <v>1465</v>
      </c>
      <c r="C1473" s="7" t="s">
        <v>1534</v>
      </c>
      <c r="D1473" s="7" t="s">
        <v>1534</v>
      </c>
      <c r="E1473" s="12">
        <v>43801</v>
      </c>
      <c r="F1473" s="12">
        <v>43801</v>
      </c>
      <c r="G1473" s="14">
        <v>33209</v>
      </c>
      <c r="J1473" s="10">
        <f t="shared" si="22"/>
        <v>0</v>
      </c>
      <c r="O1473" s="14">
        <v>33209</v>
      </c>
      <c r="P1473" s="7" t="s">
        <v>1534</v>
      </c>
      <c r="Q1473" s="14">
        <v>33209</v>
      </c>
      <c r="S1473" s="7"/>
      <c r="Z1473" s="7"/>
      <c r="AE1473" s="7"/>
      <c r="AG1473" s="7"/>
    </row>
    <row r="1474" spans="1:33" s="11" customFormat="1" x14ac:dyDescent="0.25">
      <c r="A1474" s="8">
        <v>1466</v>
      </c>
      <c r="C1474" s="7" t="s">
        <v>1535</v>
      </c>
      <c r="D1474" s="7" t="s">
        <v>1535</v>
      </c>
      <c r="E1474" s="13" t="s">
        <v>13801</v>
      </c>
      <c r="F1474" s="13" t="s">
        <v>13801</v>
      </c>
      <c r="G1474" s="14">
        <v>28347</v>
      </c>
      <c r="J1474" s="10">
        <f t="shared" si="22"/>
        <v>0</v>
      </c>
      <c r="O1474" s="14">
        <v>28347</v>
      </c>
      <c r="P1474" s="7" t="s">
        <v>1535</v>
      </c>
      <c r="Q1474" s="14">
        <v>28347</v>
      </c>
      <c r="S1474" s="7"/>
      <c r="Z1474" s="7"/>
      <c r="AE1474" s="7"/>
      <c r="AG1474" s="7"/>
    </row>
    <row r="1475" spans="1:33" s="11" customFormat="1" x14ac:dyDescent="0.25">
      <c r="A1475" s="7">
        <v>1467</v>
      </c>
      <c r="C1475" s="7" t="s">
        <v>1536</v>
      </c>
      <c r="D1475" s="7" t="s">
        <v>1536</v>
      </c>
      <c r="E1475" s="13" t="s">
        <v>13801</v>
      </c>
      <c r="F1475" s="13" t="s">
        <v>13801</v>
      </c>
      <c r="G1475" s="14">
        <v>30927</v>
      </c>
      <c r="J1475" s="10">
        <f t="shared" si="22"/>
        <v>0</v>
      </c>
      <c r="O1475" s="14">
        <v>30927</v>
      </c>
      <c r="P1475" s="7" t="s">
        <v>1536</v>
      </c>
      <c r="Q1475" s="14">
        <v>30927</v>
      </c>
      <c r="S1475" s="7"/>
      <c r="Z1475" s="7"/>
      <c r="AE1475" s="7"/>
      <c r="AG1475" s="7"/>
    </row>
    <row r="1476" spans="1:33" s="11" customFormat="1" x14ac:dyDescent="0.25">
      <c r="A1476" s="8">
        <v>1468</v>
      </c>
      <c r="C1476" s="7" t="s">
        <v>1537</v>
      </c>
      <c r="D1476" s="7" t="s">
        <v>1537</v>
      </c>
      <c r="E1476" s="13" t="s">
        <v>13801</v>
      </c>
      <c r="F1476" s="13" t="s">
        <v>13801</v>
      </c>
      <c r="G1476" s="14">
        <v>30927</v>
      </c>
      <c r="J1476" s="10">
        <f t="shared" si="22"/>
        <v>0</v>
      </c>
      <c r="O1476" s="14">
        <v>30927</v>
      </c>
      <c r="P1476" s="7" t="s">
        <v>1537</v>
      </c>
      <c r="Q1476" s="14">
        <v>30927</v>
      </c>
      <c r="S1476" s="7"/>
      <c r="Z1476" s="7"/>
      <c r="AE1476" s="7"/>
      <c r="AG1476" s="7"/>
    </row>
    <row r="1477" spans="1:33" s="11" customFormat="1" x14ac:dyDescent="0.25">
      <c r="A1477" s="7">
        <v>1469</v>
      </c>
      <c r="C1477" s="7" t="s">
        <v>1538</v>
      </c>
      <c r="D1477" s="7" t="s">
        <v>1538</v>
      </c>
      <c r="E1477" s="13" t="s">
        <v>13801</v>
      </c>
      <c r="F1477" s="13" t="s">
        <v>13801</v>
      </c>
      <c r="G1477" s="14">
        <v>30928</v>
      </c>
      <c r="J1477" s="10">
        <f t="shared" si="22"/>
        <v>0</v>
      </c>
      <c r="O1477" s="14">
        <v>30928</v>
      </c>
      <c r="P1477" s="7" t="s">
        <v>1538</v>
      </c>
      <c r="Q1477" s="14">
        <v>30928</v>
      </c>
      <c r="S1477" s="7"/>
      <c r="Z1477" s="7"/>
      <c r="AE1477" s="7"/>
      <c r="AG1477" s="7"/>
    </row>
    <row r="1478" spans="1:33" s="11" customFormat="1" x14ac:dyDescent="0.25">
      <c r="A1478" s="8">
        <v>1470</v>
      </c>
      <c r="C1478" s="7" t="s">
        <v>1539</v>
      </c>
      <c r="D1478" s="7" t="s">
        <v>1539</v>
      </c>
      <c r="E1478" s="13" t="s">
        <v>13801</v>
      </c>
      <c r="F1478" s="13" t="s">
        <v>13801</v>
      </c>
      <c r="G1478" s="14">
        <v>30927</v>
      </c>
      <c r="J1478" s="10">
        <f t="shared" si="22"/>
        <v>0</v>
      </c>
      <c r="O1478" s="14">
        <v>30927</v>
      </c>
      <c r="P1478" s="7" t="s">
        <v>1539</v>
      </c>
      <c r="Q1478" s="14">
        <v>30927</v>
      </c>
      <c r="S1478" s="7"/>
      <c r="Z1478" s="7"/>
      <c r="AE1478" s="7"/>
      <c r="AG1478" s="7"/>
    </row>
    <row r="1479" spans="1:33" s="11" customFormat="1" x14ac:dyDescent="0.25">
      <c r="A1479" s="7">
        <v>1471</v>
      </c>
      <c r="C1479" s="7" t="s">
        <v>1540</v>
      </c>
      <c r="D1479" s="7" t="s">
        <v>1540</v>
      </c>
      <c r="E1479" s="13" t="s">
        <v>13801</v>
      </c>
      <c r="F1479" s="13" t="s">
        <v>13801</v>
      </c>
      <c r="G1479" s="14">
        <v>19718</v>
      </c>
      <c r="J1479" s="10">
        <f t="shared" si="22"/>
        <v>0</v>
      </c>
      <c r="O1479" s="14">
        <v>19718</v>
      </c>
      <c r="P1479" s="7" t="s">
        <v>1540</v>
      </c>
      <c r="Q1479" s="14">
        <v>19718</v>
      </c>
      <c r="S1479" s="7"/>
      <c r="Z1479" s="7"/>
      <c r="AE1479" s="7"/>
      <c r="AG1479" s="7"/>
    </row>
    <row r="1480" spans="1:33" s="11" customFormat="1" x14ac:dyDescent="0.25">
      <c r="A1480" s="8">
        <v>1472</v>
      </c>
      <c r="C1480" s="7" t="s">
        <v>1541</v>
      </c>
      <c r="D1480" s="7" t="s">
        <v>1541</v>
      </c>
      <c r="E1480" s="13" t="s">
        <v>13801</v>
      </c>
      <c r="F1480" s="13" t="s">
        <v>13801</v>
      </c>
      <c r="G1480" s="14">
        <v>25229</v>
      </c>
      <c r="J1480" s="10">
        <f t="shared" si="22"/>
        <v>0</v>
      </c>
      <c r="O1480" s="14">
        <v>25229</v>
      </c>
      <c r="P1480" s="7" t="s">
        <v>1541</v>
      </c>
      <c r="Q1480" s="14">
        <v>25229</v>
      </c>
      <c r="S1480" s="7"/>
      <c r="Z1480" s="7"/>
      <c r="AE1480" s="7"/>
      <c r="AG1480" s="7"/>
    </row>
    <row r="1481" spans="1:33" s="11" customFormat="1" x14ac:dyDescent="0.25">
      <c r="A1481" s="7">
        <v>1473</v>
      </c>
      <c r="C1481" s="7" t="s">
        <v>1542</v>
      </c>
      <c r="D1481" s="7" t="s">
        <v>1542</v>
      </c>
      <c r="E1481" s="13" t="s">
        <v>13801</v>
      </c>
      <c r="F1481" s="13" t="s">
        <v>13801</v>
      </c>
      <c r="G1481" s="14">
        <v>30283</v>
      </c>
      <c r="J1481" s="10">
        <f t="shared" si="22"/>
        <v>0</v>
      </c>
      <c r="O1481" s="14">
        <v>30283</v>
      </c>
      <c r="P1481" s="7" t="s">
        <v>1542</v>
      </c>
      <c r="Q1481" s="14">
        <v>30283</v>
      </c>
      <c r="S1481" s="7"/>
      <c r="Z1481" s="7"/>
      <c r="AE1481" s="7"/>
      <c r="AG1481" s="7"/>
    </row>
    <row r="1482" spans="1:33" s="11" customFormat="1" x14ac:dyDescent="0.25">
      <c r="A1482" s="8">
        <v>1474</v>
      </c>
      <c r="C1482" s="7" t="s">
        <v>1543</v>
      </c>
      <c r="D1482" s="7" t="s">
        <v>1543</v>
      </c>
      <c r="E1482" s="13" t="s">
        <v>13801</v>
      </c>
      <c r="F1482" s="13" t="s">
        <v>13801</v>
      </c>
      <c r="G1482" s="14">
        <v>25229</v>
      </c>
      <c r="J1482" s="10">
        <f t="shared" ref="J1482:J1545" si="23">G1482-O1482</f>
        <v>0</v>
      </c>
      <c r="O1482" s="14">
        <v>25229</v>
      </c>
      <c r="P1482" s="7" t="s">
        <v>1543</v>
      </c>
      <c r="Q1482" s="14">
        <v>25229</v>
      </c>
      <c r="S1482" s="7"/>
      <c r="Z1482" s="7"/>
      <c r="AE1482" s="7"/>
      <c r="AG1482" s="7"/>
    </row>
    <row r="1483" spans="1:33" s="11" customFormat="1" x14ac:dyDescent="0.25">
      <c r="A1483" s="7">
        <v>1475</v>
      </c>
      <c r="C1483" s="7" t="s">
        <v>1544</v>
      </c>
      <c r="D1483" s="7" t="s">
        <v>1544</v>
      </c>
      <c r="E1483" s="13" t="s">
        <v>13801</v>
      </c>
      <c r="F1483" s="13" t="s">
        <v>13801</v>
      </c>
      <c r="G1483" s="14">
        <v>19718</v>
      </c>
      <c r="J1483" s="10">
        <f t="shared" si="23"/>
        <v>0</v>
      </c>
      <c r="O1483" s="14">
        <v>19718</v>
      </c>
      <c r="P1483" s="7" t="s">
        <v>1544</v>
      </c>
      <c r="Q1483" s="14">
        <v>19718</v>
      </c>
      <c r="S1483" s="7"/>
      <c r="Z1483" s="7"/>
      <c r="AE1483" s="7"/>
      <c r="AG1483" s="7"/>
    </row>
    <row r="1484" spans="1:33" s="11" customFormat="1" x14ac:dyDescent="0.25">
      <c r="A1484" s="8">
        <v>1476</v>
      </c>
      <c r="C1484" s="7" t="s">
        <v>1545</v>
      </c>
      <c r="D1484" s="7" t="s">
        <v>1545</v>
      </c>
      <c r="E1484" s="13" t="s">
        <v>13801</v>
      </c>
      <c r="F1484" s="13" t="s">
        <v>13801</v>
      </c>
      <c r="G1484" s="14">
        <v>25229</v>
      </c>
      <c r="J1484" s="10">
        <f t="shared" si="23"/>
        <v>0</v>
      </c>
      <c r="O1484" s="14">
        <v>25229</v>
      </c>
      <c r="P1484" s="7" t="s">
        <v>1545</v>
      </c>
      <c r="Q1484" s="14">
        <v>25229</v>
      </c>
      <c r="S1484" s="7"/>
      <c r="Z1484" s="7"/>
      <c r="AE1484" s="7"/>
      <c r="AG1484" s="7"/>
    </row>
    <row r="1485" spans="1:33" s="11" customFormat="1" x14ac:dyDescent="0.25">
      <c r="A1485" s="7">
        <v>1477</v>
      </c>
      <c r="C1485" s="7" t="s">
        <v>1546</v>
      </c>
      <c r="D1485" s="7" t="s">
        <v>1546</v>
      </c>
      <c r="E1485" s="13" t="s">
        <v>13672</v>
      </c>
      <c r="F1485" s="13" t="s">
        <v>13672</v>
      </c>
      <c r="G1485" s="14">
        <v>56156</v>
      </c>
      <c r="J1485" s="10">
        <f t="shared" si="23"/>
        <v>0</v>
      </c>
      <c r="O1485" s="14">
        <v>56156</v>
      </c>
      <c r="P1485" s="7" t="s">
        <v>1546</v>
      </c>
      <c r="Q1485" s="14">
        <v>56156</v>
      </c>
      <c r="S1485" s="7"/>
      <c r="Z1485" s="7"/>
      <c r="AE1485" s="7"/>
      <c r="AG1485" s="7"/>
    </row>
    <row r="1486" spans="1:33" s="11" customFormat="1" x14ac:dyDescent="0.25">
      <c r="A1486" s="8">
        <v>1478</v>
      </c>
      <c r="C1486" s="7" t="s">
        <v>1547</v>
      </c>
      <c r="D1486" s="7" t="s">
        <v>1547</v>
      </c>
      <c r="E1486" s="13" t="s">
        <v>13672</v>
      </c>
      <c r="F1486" s="13" t="s">
        <v>13672</v>
      </c>
      <c r="G1486" s="14">
        <v>29277</v>
      </c>
      <c r="J1486" s="10">
        <f t="shared" si="23"/>
        <v>0</v>
      </c>
      <c r="O1486" s="14">
        <v>29277</v>
      </c>
      <c r="P1486" s="7" t="s">
        <v>1547</v>
      </c>
      <c r="Q1486" s="14">
        <v>29277</v>
      </c>
      <c r="S1486" s="7"/>
      <c r="Z1486" s="7"/>
      <c r="AE1486" s="7"/>
      <c r="AG1486" s="7"/>
    </row>
    <row r="1487" spans="1:33" s="11" customFormat="1" x14ac:dyDescent="0.25">
      <c r="A1487" s="7">
        <v>1479</v>
      </c>
      <c r="C1487" s="7" t="s">
        <v>1548</v>
      </c>
      <c r="D1487" s="7" t="s">
        <v>1548</v>
      </c>
      <c r="E1487" s="13" t="s">
        <v>13672</v>
      </c>
      <c r="F1487" s="13" t="s">
        <v>13672</v>
      </c>
      <c r="G1487" s="14">
        <v>38687</v>
      </c>
      <c r="J1487" s="10">
        <f t="shared" si="23"/>
        <v>0</v>
      </c>
      <c r="O1487" s="14">
        <v>38687</v>
      </c>
      <c r="P1487" s="7" t="s">
        <v>1548</v>
      </c>
      <c r="Q1487" s="14">
        <v>38687</v>
      </c>
      <c r="S1487" s="7"/>
      <c r="Z1487" s="7"/>
      <c r="AE1487" s="7"/>
      <c r="AG1487" s="7"/>
    </row>
    <row r="1488" spans="1:33" s="11" customFormat="1" x14ac:dyDescent="0.25">
      <c r="A1488" s="8">
        <v>1480</v>
      </c>
      <c r="C1488" s="7" t="s">
        <v>1549</v>
      </c>
      <c r="D1488" s="7" t="s">
        <v>1549</v>
      </c>
      <c r="E1488" s="13" t="s">
        <v>13672</v>
      </c>
      <c r="F1488" s="13" t="s">
        <v>13672</v>
      </c>
      <c r="G1488" s="14">
        <v>30283</v>
      </c>
      <c r="J1488" s="10">
        <f t="shared" si="23"/>
        <v>0</v>
      </c>
      <c r="O1488" s="14">
        <v>30283</v>
      </c>
      <c r="P1488" s="7" t="s">
        <v>1549</v>
      </c>
      <c r="Q1488" s="14">
        <v>30283</v>
      </c>
      <c r="S1488" s="7"/>
      <c r="Z1488" s="7"/>
      <c r="AE1488" s="7"/>
      <c r="AG1488" s="7"/>
    </row>
    <row r="1489" spans="1:33" s="11" customFormat="1" x14ac:dyDescent="0.25">
      <c r="A1489" s="7">
        <v>1481</v>
      </c>
      <c r="C1489" s="7" t="s">
        <v>1550</v>
      </c>
      <c r="D1489" s="7" t="s">
        <v>1550</v>
      </c>
      <c r="E1489" s="13" t="s">
        <v>13661</v>
      </c>
      <c r="F1489" s="13" t="s">
        <v>13661</v>
      </c>
      <c r="G1489" s="14">
        <v>26461</v>
      </c>
      <c r="J1489" s="10">
        <f t="shared" si="23"/>
        <v>0</v>
      </c>
      <c r="O1489" s="14">
        <v>26461</v>
      </c>
      <c r="P1489" s="7" t="s">
        <v>1550</v>
      </c>
      <c r="Q1489" s="14">
        <v>26461</v>
      </c>
      <c r="S1489" s="7"/>
      <c r="Z1489" s="7"/>
      <c r="AE1489" s="7"/>
      <c r="AG1489" s="7"/>
    </row>
    <row r="1490" spans="1:33" s="11" customFormat="1" x14ac:dyDescent="0.25">
      <c r="A1490" s="8">
        <v>1482</v>
      </c>
      <c r="C1490" s="7" t="s">
        <v>1551</v>
      </c>
      <c r="D1490" s="7" t="s">
        <v>1551</v>
      </c>
      <c r="E1490" s="13" t="s">
        <v>13661</v>
      </c>
      <c r="F1490" s="13" t="s">
        <v>13661</v>
      </c>
      <c r="G1490" s="14">
        <v>22726</v>
      </c>
      <c r="J1490" s="10">
        <f t="shared" si="23"/>
        <v>0</v>
      </c>
      <c r="O1490" s="14">
        <v>22726</v>
      </c>
      <c r="P1490" s="7" t="s">
        <v>1551</v>
      </c>
      <c r="Q1490" s="14">
        <v>22726</v>
      </c>
      <c r="S1490" s="7"/>
      <c r="Z1490" s="7"/>
      <c r="AE1490" s="7"/>
      <c r="AG1490" s="7"/>
    </row>
    <row r="1491" spans="1:33" s="11" customFormat="1" x14ac:dyDescent="0.25">
      <c r="A1491" s="7">
        <v>1483</v>
      </c>
      <c r="C1491" s="7" t="s">
        <v>1552</v>
      </c>
      <c r="D1491" s="7" t="s">
        <v>1552</v>
      </c>
      <c r="E1491" s="13" t="s">
        <v>13661</v>
      </c>
      <c r="F1491" s="13" t="s">
        <v>13661</v>
      </c>
      <c r="G1491" s="14">
        <v>51927</v>
      </c>
      <c r="J1491" s="10">
        <f t="shared" si="23"/>
        <v>0</v>
      </c>
      <c r="O1491" s="14">
        <v>51927</v>
      </c>
      <c r="P1491" s="7" t="s">
        <v>1552</v>
      </c>
      <c r="Q1491" s="14">
        <v>51927</v>
      </c>
      <c r="S1491" s="7"/>
      <c r="Z1491" s="7"/>
      <c r="AE1491" s="7"/>
      <c r="AG1491" s="7"/>
    </row>
    <row r="1492" spans="1:33" s="11" customFormat="1" x14ac:dyDescent="0.25">
      <c r="A1492" s="8">
        <v>1484</v>
      </c>
      <c r="C1492" s="7" t="s">
        <v>1553</v>
      </c>
      <c r="D1492" s="7" t="s">
        <v>1553</v>
      </c>
      <c r="E1492" s="13" t="s">
        <v>13661</v>
      </c>
      <c r="F1492" s="13" t="s">
        <v>13661</v>
      </c>
      <c r="G1492" s="14">
        <v>25229</v>
      </c>
      <c r="J1492" s="10">
        <f t="shared" si="23"/>
        <v>0</v>
      </c>
      <c r="O1492" s="14">
        <v>25229</v>
      </c>
      <c r="P1492" s="7" t="s">
        <v>1553</v>
      </c>
      <c r="Q1492" s="14">
        <v>25229</v>
      </c>
      <c r="S1492" s="7"/>
      <c r="Z1492" s="7"/>
      <c r="AE1492" s="7"/>
      <c r="AG1492" s="7"/>
    </row>
    <row r="1493" spans="1:33" s="11" customFormat="1" x14ac:dyDescent="0.25">
      <c r="A1493" s="7">
        <v>1485</v>
      </c>
      <c r="C1493" s="7" t="s">
        <v>1554</v>
      </c>
      <c r="D1493" s="7" t="s">
        <v>1554</v>
      </c>
      <c r="E1493" s="13" t="s">
        <v>13661</v>
      </c>
      <c r="F1493" s="13" t="s">
        <v>13661</v>
      </c>
      <c r="G1493" s="14">
        <v>25229</v>
      </c>
      <c r="J1493" s="10">
        <f t="shared" si="23"/>
        <v>0</v>
      </c>
      <c r="O1493" s="14">
        <v>25229</v>
      </c>
      <c r="P1493" s="7" t="s">
        <v>1554</v>
      </c>
      <c r="Q1493" s="14">
        <v>25229</v>
      </c>
      <c r="S1493" s="7"/>
      <c r="Z1493" s="7"/>
      <c r="AE1493" s="7"/>
      <c r="AG1493" s="7"/>
    </row>
    <row r="1494" spans="1:33" s="11" customFormat="1" x14ac:dyDescent="0.25">
      <c r="A1494" s="8">
        <v>1486</v>
      </c>
      <c r="C1494" s="7" t="s">
        <v>1555</v>
      </c>
      <c r="D1494" s="7" t="s">
        <v>1555</v>
      </c>
      <c r="E1494" s="13" t="s">
        <v>13661</v>
      </c>
      <c r="F1494" s="13" t="s">
        <v>13661</v>
      </c>
      <c r="G1494" s="14">
        <v>25229</v>
      </c>
      <c r="J1494" s="10">
        <f t="shared" si="23"/>
        <v>0</v>
      </c>
      <c r="O1494" s="14">
        <v>25229</v>
      </c>
      <c r="P1494" s="7" t="s">
        <v>1555</v>
      </c>
      <c r="Q1494" s="14">
        <v>25229</v>
      </c>
      <c r="S1494" s="7"/>
      <c r="Z1494" s="7"/>
      <c r="AE1494" s="7"/>
      <c r="AG1494" s="7"/>
    </row>
    <row r="1495" spans="1:33" s="11" customFormat="1" x14ac:dyDescent="0.25">
      <c r="A1495" s="7">
        <v>1487</v>
      </c>
      <c r="C1495" s="7" t="s">
        <v>1556</v>
      </c>
      <c r="D1495" s="7" t="s">
        <v>1556</v>
      </c>
      <c r="E1495" s="13" t="s">
        <v>13661</v>
      </c>
      <c r="F1495" s="13" t="s">
        <v>13661</v>
      </c>
      <c r="G1495" s="14">
        <v>33209</v>
      </c>
      <c r="J1495" s="10">
        <f t="shared" si="23"/>
        <v>0</v>
      </c>
      <c r="O1495" s="14">
        <v>33209</v>
      </c>
      <c r="P1495" s="7" t="s">
        <v>1556</v>
      </c>
      <c r="Q1495" s="14">
        <v>33209</v>
      </c>
      <c r="S1495" s="7"/>
      <c r="Z1495" s="7"/>
      <c r="AE1495" s="7"/>
      <c r="AG1495" s="7"/>
    </row>
    <row r="1496" spans="1:33" s="11" customFormat="1" x14ac:dyDescent="0.25">
      <c r="A1496" s="8">
        <v>1488</v>
      </c>
      <c r="C1496" s="7" t="s">
        <v>1557</v>
      </c>
      <c r="D1496" s="7" t="s">
        <v>1557</v>
      </c>
      <c r="E1496" s="13" t="s">
        <v>13661</v>
      </c>
      <c r="F1496" s="13" t="s">
        <v>13661</v>
      </c>
      <c r="G1496" s="14">
        <v>15252</v>
      </c>
      <c r="J1496" s="10">
        <f t="shared" si="23"/>
        <v>0</v>
      </c>
      <c r="O1496" s="14">
        <v>15252</v>
      </c>
      <c r="P1496" s="7" t="s">
        <v>1557</v>
      </c>
      <c r="Q1496" s="14">
        <v>15252</v>
      </c>
      <c r="S1496" s="7"/>
      <c r="Z1496" s="7"/>
      <c r="AE1496" s="7"/>
      <c r="AG1496" s="7"/>
    </row>
    <row r="1497" spans="1:33" s="11" customFormat="1" x14ac:dyDescent="0.25">
      <c r="A1497" s="7">
        <v>1489</v>
      </c>
      <c r="C1497" s="7" t="s">
        <v>1558</v>
      </c>
      <c r="D1497" s="7" t="s">
        <v>1558</v>
      </c>
      <c r="E1497" s="13" t="s">
        <v>13661</v>
      </c>
      <c r="F1497" s="13" t="s">
        <v>13661</v>
      </c>
      <c r="G1497" s="14">
        <v>33209</v>
      </c>
      <c r="J1497" s="10">
        <f t="shared" si="23"/>
        <v>0</v>
      </c>
      <c r="O1497" s="14">
        <v>33209</v>
      </c>
      <c r="P1497" s="7" t="s">
        <v>1558</v>
      </c>
      <c r="Q1497" s="14">
        <v>33209</v>
      </c>
      <c r="S1497" s="7"/>
      <c r="Z1497" s="7"/>
      <c r="AE1497" s="7"/>
      <c r="AG1497" s="7"/>
    </row>
    <row r="1498" spans="1:33" s="11" customFormat="1" x14ac:dyDescent="0.25">
      <c r="A1498" s="8">
        <v>1490</v>
      </c>
      <c r="C1498" s="7" t="s">
        <v>1559</v>
      </c>
      <c r="D1498" s="7" t="s">
        <v>1559</v>
      </c>
      <c r="E1498" s="13" t="s">
        <v>13802</v>
      </c>
      <c r="F1498" s="13" t="s">
        <v>13802</v>
      </c>
      <c r="G1498" s="14">
        <v>32274</v>
      </c>
      <c r="J1498" s="10">
        <f t="shared" si="23"/>
        <v>0</v>
      </c>
      <c r="O1498" s="14">
        <v>32274</v>
      </c>
      <c r="P1498" s="7" t="s">
        <v>1559</v>
      </c>
      <c r="Q1498" s="14">
        <v>32274</v>
      </c>
      <c r="S1498" s="7"/>
      <c r="Z1498" s="7"/>
      <c r="AE1498" s="7"/>
      <c r="AG1498" s="7"/>
    </row>
    <row r="1499" spans="1:33" s="11" customFormat="1" x14ac:dyDescent="0.25">
      <c r="A1499" s="7">
        <v>1491</v>
      </c>
      <c r="C1499" s="7" t="s">
        <v>1560</v>
      </c>
      <c r="D1499" s="7" t="s">
        <v>1560</v>
      </c>
      <c r="E1499" s="13" t="s">
        <v>13802</v>
      </c>
      <c r="F1499" s="13" t="s">
        <v>13802</v>
      </c>
      <c r="G1499" s="14">
        <v>25229</v>
      </c>
      <c r="J1499" s="10">
        <f t="shared" si="23"/>
        <v>0</v>
      </c>
      <c r="O1499" s="14">
        <v>25229</v>
      </c>
      <c r="P1499" s="7" t="s">
        <v>1560</v>
      </c>
      <c r="Q1499" s="14">
        <v>25229</v>
      </c>
      <c r="S1499" s="7"/>
      <c r="Z1499" s="7"/>
      <c r="AE1499" s="7"/>
      <c r="AG1499" s="7"/>
    </row>
    <row r="1500" spans="1:33" s="11" customFormat="1" x14ac:dyDescent="0.25">
      <c r="A1500" s="8">
        <v>1492</v>
      </c>
      <c r="C1500" s="7" t="s">
        <v>1561</v>
      </c>
      <c r="D1500" s="7" t="s">
        <v>1561</v>
      </c>
      <c r="E1500" s="13" t="s">
        <v>13802</v>
      </c>
      <c r="F1500" s="13" t="s">
        <v>13802</v>
      </c>
      <c r="G1500" s="14">
        <v>33209</v>
      </c>
      <c r="J1500" s="10">
        <f t="shared" si="23"/>
        <v>0</v>
      </c>
      <c r="O1500" s="14">
        <v>33209</v>
      </c>
      <c r="P1500" s="7" t="s">
        <v>1561</v>
      </c>
      <c r="Q1500" s="14">
        <v>33209</v>
      </c>
      <c r="S1500" s="7"/>
      <c r="Z1500" s="7"/>
      <c r="AE1500" s="7"/>
      <c r="AG1500" s="7"/>
    </row>
    <row r="1501" spans="1:33" s="11" customFormat="1" x14ac:dyDescent="0.25">
      <c r="A1501" s="7">
        <v>1493</v>
      </c>
      <c r="C1501" s="7" t="s">
        <v>1562</v>
      </c>
      <c r="D1501" s="7" t="s">
        <v>1562</v>
      </c>
      <c r="E1501" s="13" t="s">
        <v>13802</v>
      </c>
      <c r="F1501" s="13" t="s">
        <v>13802</v>
      </c>
      <c r="G1501" s="14">
        <v>33209</v>
      </c>
      <c r="J1501" s="10">
        <f t="shared" si="23"/>
        <v>0</v>
      </c>
      <c r="O1501" s="14">
        <v>33209</v>
      </c>
      <c r="P1501" s="7" t="s">
        <v>1562</v>
      </c>
      <c r="Q1501" s="14">
        <v>33209</v>
      </c>
      <c r="S1501" s="7"/>
      <c r="Z1501" s="7"/>
      <c r="AE1501" s="7"/>
      <c r="AG1501" s="7"/>
    </row>
    <row r="1502" spans="1:33" s="11" customFormat="1" x14ac:dyDescent="0.25">
      <c r="A1502" s="8">
        <v>1494</v>
      </c>
      <c r="C1502" s="7" t="s">
        <v>1563</v>
      </c>
      <c r="D1502" s="7" t="s">
        <v>1563</v>
      </c>
      <c r="E1502" s="13" t="s">
        <v>13802</v>
      </c>
      <c r="F1502" s="13" t="s">
        <v>13802</v>
      </c>
      <c r="G1502" s="14">
        <v>25229</v>
      </c>
      <c r="J1502" s="10">
        <f t="shared" si="23"/>
        <v>0</v>
      </c>
      <c r="O1502" s="14">
        <v>25229</v>
      </c>
      <c r="P1502" s="7" t="s">
        <v>1563</v>
      </c>
      <c r="Q1502" s="14">
        <v>25229</v>
      </c>
      <c r="S1502" s="7"/>
      <c r="Z1502" s="7"/>
      <c r="AE1502" s="7"/>
      <c r="AG1502" s="7"/>
    </row>
    <row r="1503" spans="1:33" s="11" customFormat="1" x14ac:dyDescent="0.25">
      <c r="A1503" s="7">
        <v>1495</v>
      </c>
      <c r="C1503" s="7" t="s">
        <v>1564</v>
      </c>
      <c r="D1503" s="7" t="s">
        <v>1564</v>
      </c>
      <c r="E1503" s="13" t="s">
        <v>13803</v>
      </c>
      <c r="F1503" s="13" t="s">
        <v>13803</v>
      </c>
      <c r="G1503" s="14">
        <v>24178</v>
      </c>
      <c r="J1503" s="10">
        <f t="shared" si="23"/>
        <v>0</v>
      </c>
      <c r="O1503" s="14">
        <v>24178</v>
      </c>
      <c r="P1503" s="7" t="s">
        <v>1564</v>
      </c>
      <c r="Q1503" s="14">
        <v>24178</v>
      </c>
      <c r="S1503" s="7"/>
      <c r="Z1503" s="7"/>
      <c r="AE1503" s="7"/>
      <c r="AG1503" s="7"/>
    </row>
    <row r="1504" spans="1:33" s="11" customFormat="1" x14ac:dyDescent="0.25">
      <c r="A1504" s="8">
        <v>1496</v>
      </c>
      <c r="C1504" s="7" t="s">
        <v>1565</v>
      </c>
      <c r="D1504" s="7" t="s">
        <v>1565</v>
      </c>
      <c r="E1504" s="13" t="s">
        <v>13803</v>
      </c>
      <c r="F1504" s="13" t="s">
        <v>13803</v>
      </c>
      <c r="G1504" s="14">
        <v>58174</v>
      </c>
      <c r="J1504" s="10">
        <f t="shared" si="23"/>
        <v>0</v>
      </c>
      <c r="O1504" s="14">
        <v>58174</v>
      </c>
      <c r="P1504" s="7" t="s">
        <v>1565</v>
      </c>
      <c r="Q1504" s="14">
        <v>58174</v>
      </c>
      <c r="S1504" s="7"/>
      <c r="Z1504" s="7"/>
      <c r="AE1504" s="7"/>
      <c r="AG1504" s="7"/>
    </row>
    <row r="1505" spans="1:33" s="11" customFormat="1" x14ac:dyDescent="0.25">
      <c r="A1505" s="7">
        <v>1497</v>
      </c>
      <c r="C1505" s="7" t="s">
        <v>1566</v>
      </c>
      <c r="D1505" s="7" t="s">
        <v>1566</v>
      </c>
      <c r="E1505" s="13" t="s">
        <v>13803</v>
      </c>
      <c r="F1505" s="13" t="s">
        <v>13803</v>
      </c>
      <c r="G1505" s="14">
        <v>25229</v>
      </c>
      <c r="J1505" s="10">
        <f t="shared" si="23"/>
        <v>0</v>
      </c>
      <c r="O1505" s="14">
        <v>25229</v>
      </c>
      <c r="P1505" s="7" t="s">
        <v>1566</v>
      </c>
      <c r="Q1505" s="14">
        <v>25229</v>
      </c>
      <c r="S1505" s="7"/>
      <c r="Z1505" s="7"/>
      <c r="AE1505" s="7"/>
      <c r="AG1505" s="7"/>
    </row>
    <row r="1506" spans="1:33" s="11" customFormat="1" x14ac:dyDescent="0.25">
      <c r="A1506" s="8">
        <v>1498</v>
      </c>
      <c r="C1506" s="7" t="s">
        <v>1567</v>
      </c>
      <c r="D1506" s="7" t="s">
        <v>1567</v>
      </c>
      <c r="E1506" s="13" t="s">
        <v>13803</v>
      </c>
      <c r="F1506" s="13" t="s">
        <v>13803</v>
      </c>
      <c r="G1506" s="14">
        <v>30928</v>
      </c>
      <c r="J1506" s="10">
        <f t="shared" si="23"/>
        <v>0</v>
      </c>
      <c r="O1506" s="14">
        <v>30928</v>
      </c>
      <c r="P1506" s="7" t="s">
        <v>1567</v>
      </c>
      <c r="Q1506" s="14">
        <v>30928</v>
      </c>
      <c r="S1506" s="7"/>
      <c r="Z1506" s="7"/>
      <c r="AE1506" s="7"/>
      <c r="AG1506" s="7"/>
    </row>
    <row r="1507" spans="1:33" s="11" customFormat="1" x14ac:dyDescent="0.25">
      <c r="A1507" s="7">
        <v>1499</v>
      </c>
      <c r="C1507" s="7" t="s">
        <v>1568</v>
      </c>
      <c r="D1507" s="7" t="s">
        <v>1568</v>
      </c>
      <c r="E1507" s="13" t="s">
        <v>13803</v>
      </c>
      <c r="F1507" s="13" t="s">
        <v>13803</v>
      </c>
      <c r="G1507" s="14">
        <v>89925</v>
      </c>
      <c r="J1507" s="10">
        <f t="shared" si="23"/>
        <v>0</v>
      </c>
      <c r="O1507" s="14">
        <v>89925</v>
      </c>
      <c r="P1507" s="7" t="s">
        <v>1568</v>
      </c>
      <c r="Q1507" s="14">
        <v>89925</v>
      </c>
      <c r="S1507" s="7"/>
      <c r="Z1507" s="7"/>
      <c r="AE1507" s="7"/>
      <c r="AG1507" s="7"/>
    </row>
    <row r="1508" spans="1:33" s="11" customFormat="1" x14ac:dyDescent="0.25">
      <c r="A1508" s="8">
        <v>1500</v>
      </c>
      <c r="C1508" s="7" t="s">
        <v>1569</v>
      </c>
      <c r="D1508" s="7" t="s">
        <v>1569</v>
      </c>
      <c r="E1508" s="13" t="s">
        <v>13803</v>
      </c>
      <c r="F1508" s="13" t="s">
        <v>13803</v>
      </c>
      <c r="G1508" s="14">
        <v>30927</v>
      </c>
      <c r="J1508" s="10">
        <f t="shared" si="23"/>
        <v>0</v>
      </c>
      <c r="O1508" s="14">
        <v>30927</v>
      </c>
      <c r="P1508" s="7" t="s">
        <v>1569</v>
      </c>
      <c r="Q1508" s="14">
        <v>30927</v>
      </c>
      <c r="S1508" s="7"/>
      <c r="Z1508" s="7"/>
      <c r="AE1508" s="7"/>
      <c r="AG1508" s="7"/>
    </row>
    <row r="1509" spans="1:33" s="11" customFormat="1" x14ac:dyDescent="0.25">
      <c r="A1509" s="7">
        <v>1501</v>
      </c>
      <c r="C1509" s="7" t="s">
        <v>1570</v>
      </c>
      <c r="D1509" s="7" t="s">
        <v>1570</v>
      </c>
      <c r="E1509" s="13" t="s">
        <v>13803</v>
      </c>
      <c r="F1509" s="13" t="s">
        <v>13803</v>
      </c>
      <c r="G1509" s="14">
        <v>30927</v>
      </c>
      <c r="J1509" s="10">
        <f t="shared" si="23"/>
        <v>0</v>
      </c>
      <c r="O1509" s="14">
        <v>30927</v>
      </c>
      <c r="P1509" s="7" t="s">
        <v>1570</v>
      </c>
      <c r="Q1509" s="14">
        <v>30927</v>
      </c>
      <c r="S1509" s="7"/>
      <c r="Z1509" s="7"/>
      <c r="AE1509" s="7"/>
      <c r="AG1509" s="7"/>
    </row>
    <row r="1510" spans="1:33" s="11" customFormat="1" x14ac:dyDescent="0.25">
      <c r="A1510" s="8">
        <v>1502</v>
      </c>
      <c r="C1510" s="7" t="s">
        <v>1571</v>
      </c>
      <c r="D1510" s="7" t="s">
        <v>1571</v>
      </c>
      <c r="E1510" s="13" t="s">
        <v>13803</v>
      </c>
      <c r="F1510" s="13" t="s">
        <v>13803</v>
      </c>
      <c r="G1510" s="14">
        <v>30927</v>
      </c>
      <c r="J1510" s="10">
        <f t="shared" si="23"/>
        <v>0</v>
      </c>
      <c r="O1510" s="14">
        <v>30927</v>
      </c>
      <c r="P1510" s="7" t="s">
        <v>1571</v>
      </c>
      <c r="Q1510" s="14">
        <v>30927</v>
      </c>
      <c r="S1510" s="7"/>
      <c r="Z1510" s="7"/>
      <c r="AE1510" s="7"/>
      <c r="AG1510" s="7"/>
    </row>
    <row r="1511" spans="1:33" s="11" customFormat="1" x14ac:dyDescent="0.25">
      <c r="A1511" s="7">
        <v>1503</v>
      </c>
      <c r="C1511" s="7" t="s">
        <v>1572</v>
      </c>
      <c r="D1511" s="7" t="s">
        <v>1572</v>
      </c>
      <c r="E1511" s="13" t="s">
        <v>13803</v>
      </c>
      <c r="F1511" s="13" t="s">
        <v>13803</v>
      </c>
      <c r="G1511" s="14">
        <v>45480</v>
      </c>
      <c r="J1511" s="10">
        <f t="shared" si="23"/>
        <v>0</v>
      </c>
      <c r="O1511" s="14">
        <v>45480</v>
      </c>
      <c r="P1511" s="7" t="s">
        <v>1572</v>
      </c>
      <c r="Q1511" s="14">
        <v>45480</v>
      </c>
      <c r="S1511" s="7"/>
      <c r="Z1511" s="7"/>
      <c r="AE1511" s="7"/>
      <c r="AG1511" s="7"/>
    </row>
    <row r="1512" spans="1:33" s="11" customFormat="1" x14ac:dyDescent="0.25">
      <c r="A1512" s="8">
        <v>1504</v>
      </c>
      <c r="C1512" s="7" t="s">
        <v>1573</v>
      </c>
      <c r="D1512" s="7" t="s">
        <v>1573</v>
      </c>
      <c r="E1512" s="13" t="s">
        <v>13803</v>
      </c>
      <c r="F1512" s="13" t="s">
        <v>13803</v>
      </c>
      <c r="G1512" s="14">
        <v>25487</v>
      </c>
      <c r="J1512" s="10">
        <f t="shared" si="23"/>
        <v>0</v>
      </c>
      <c r="O1512" s="14">
        <v>25487</v>
      </c>
      <c r="P1512" s="7" t="s">
        <v>1573</v>
      </c>
      <c r="Q1512" s="14">
        <v>25487</v>
      </c>
      <c r="S1512" s="7"/>
      <c r="Z1512" s="7"/>
      <c r="AE1512" s="7"/>
      <c r="AG1512" s="7"/>
    </row>
    <row r="1513" spans="1:33" s="11" customFormat="1" x14ac:dyDescent="0.25">
      <c r="A1513" s="7">
        <v>1505</v>
      </c>
      <c r="C1513" s="7" t="s">
        <v>1574</v>
      </c>
      <c r="D1513" s="7" t="s">
        <v>1574</v>
      </c>
      <c r="E1513" s="13" t="s">
        <v>13662</v>
      </c>
      <c r="F1513" s="13" t="s">
        <v>13662</v>
      </c>
      <c r="G1513" s="14">
        <v>56694</v>
      </c>
      <c r="J1513" s="10">
        <f t="shared" si="23"/>
        <v>0</v>
      </c>
      <c r="O1513" s="14">
        <v>56694</v>
      </c>
      <c r="P1513" s="7" t="s">
        <v>1574</v>
      </c>
      <c r="Q1513" s="14">
        <v>56694</v>
      </c>
      <c r="S1513" s="7"/>
      <c r="Z1513" s="7"/>
      <c r="AE1513" s="7"/>
      <c r="AG1513" s="7"/>
    </row>
    <row r="1514" spans="1:33" s="11" customFormat="1" x14ac:dyDescent="0.25">
      <c r="A1514" s="8">
        <v>1506</v>
      </c>
      <c r="C1514" s="7" t="s">
        <v>1575</v>
      </c>
      <c r="D1514" s="7" t="s">
        <v>1575</v>
      </c>
      <c r="E1514" s="13" t="s">
        <v>13662</v>
      </c>
      <c r="F1514" s="13" t="s">
        <v>13662</v>
      </c>
      <c r="G1514" s="14">
        <v>39793</v>
      </c>
      <c r="J1514" s="10">
        <f t="shared" si="23"/>
        <v>0</v>
      </c>
      <c r="O1514" s="14">
        <v>39793</v>
      </c>
      <c r="P1514" s="7" t="s">
        <v>1575</v>
      </c>
      <c r="Q1514" s="14">
        <v>39793</v>
      </c>
      <c r="S1514" s="7"/>
      <c r="Z1514" s="7"/>
      <c r="AE1514" s="7"/>
      <c r="AG1514" s="7"/>
    </row>
    <row r="1515" spans="1:33" s="11" customFormat="1" x14ac:dyDescent="0.25">
      <c r="A1515" s="7">
        <v>1507</v>
      </c>
      <c r="C1515" s="7" t="s">
        <v>1576</v>
      </c>
      <c r="D1515" s="7" t="s">
        <v>1576</v>
      </c>
      <c r="E1515" s="13" t="s">
        <v>13662</v>
      </c>
      <c r="F1515" s="13" t="s">
        <v>13662</v>
      </c>
      <c r="G1515" s="14">
        <v>25229</v>
      </c>
      <c r="J1515" s="10">
        <f t="shared" si="23"/>
        <v>0</v>
      </c>
      <c r="O1515" s="14">
        <v>25229</v>
      </c>
      <c r="P1515" s="7" t="s">
        <v>1576</v>
      </c>
      <c r="Q1515" s="14">
        <v>25229</v>
      </c>
      <c r="S1515" s="7"/>
      <c r="Z1515" s="7"/>
      <c r="AE1515" s="7"/>
      <c r="AG1515" s="7"/>
    </row>
    <row r="1516" spans="1:33" s="11" customFormat="1" x14ac:dyDescent="0.25">
      <c r="A1516" s="8">
        <v>1508</v>
      </c>
      <c r="C1516" s="7" t="s">
        <v>1577</v>
      </c>
      <c r="D1516" s="7" t="s">
        <v>1577</v>
      </c>
      <c r="E1516" s="13" t="s">
        <v>13662</v>
      </c>
      <c r="F1516" s="13" t="s">
        <v>13662</v>
      </c>
      <c r="G1516" s="14">
        <v>22726</v>
      </c>
      <c r="J1516" s="10">
        <f t="shared" si="23"/>
        <v>0</v>
      </c>
      <c r="O1516" s="14">
        <v>22726</v>
      </c>
      <c r="P1516" s="7" t="s">
        <v>1577</v>
      </c>
      <c r="Q1516" s="14">
        <v>22726</v>
      </c>
      <c r="S1516" s="7"/>
      <c r="Z1516" s="7"/>
      <c r="AE1516" s="7"/>
      <c r="AG1516" s="7"/>
    </row>
    <row r="1517" spans="1:33" s="11" customFormat="1" x14ac:dyDescent="0.25">
      <c r="A1517" s="7">
        <v>1509</v>
      </c>
      <c r="C1517" s="7" t="s">
        <v>1578</v>
      </c>
      <c r="D1517" s="7" t="s">
        <v>1578</v>
      </c>
      <c r="E1517" s="13" t="s">
        <v>13662</v>
      </c>
      <c r="F1517" s="13" t="s">
        <v>13662</v>
      </c>
      <c r="G1517" s="14">
        <v>25229</v>
      </c>
      <c r="J1517" s="10">
        <f t="shared" si="23"/>
        <v>0</v>
      </c>
      <c r="O1517" s="14">
        <v>25229</v>
      </c>
      <c r="P1517" s="7" t="s">
        <v>1578</v>
      </c>
      <c r="Q1517" s="14">
        <v>25229</v>
      </c>
      <c r="S1517" s="7"/>
      <c r="Z1517" s="7"/>
      <c r="AE1517" s="7"/>
      <c r="AG1517" s="7"/>
    </row>
    <row r="1518" spans="1:33" s="11" customFormat="1" x14ac:dyDescent="0.25">
      <c r="A1518" s="8">
        <v>1510</v>
      </c>
      <c r="C1518" s="7" t="s">
        <v>1579</v>
      </c>
      <c r="D1518" s="7" t="s">
        <v>1579</v>
      </c>
      <c r="E1518" s="13" t="s">
        <v>13662</v>
      </c>
      <c r="F1518" s="13" t="s">
        <v>13662</v>
      </c>
      <c r="G1518" s="14">
        <v>30927</v>
      </c>
      <c r="J1518" s="10">
        <f t="shared" si="23"/>
        <v>0</v>
      </c>
      <c r="O1518" s="14">
        <v>30927</v>
      </c>
      <c r="P1518" s="7" t="s">
        <v>1579</v>
      </c>
      <c r="Q1518" s="14">
        <v>30927</v>
      </c>
      <c r="S1518" s="7"/>
      <c r="Z1518" s="7"/>
      <c r="AE1518" s="7"/>
      <c r="AG1518" s="7"/>
    </row>
    <row r="1519" spans="1:33" s="11" customFormat="1" x14ac:dyDescent="0.25">
      <c r="A1519" s="7">
        <v>1511</v>
      </c>
      <c r="C1519" s="7" t="s">
        <v>1580</v>
      </c>
      <c r="D1519" s="7" t="s">
        <v>1580</v>
      </c>
      <c r="E1519" s="13" t="s">
        <v>13662</v>
      </c>
      <c r="F1519" s="13" t="s">
        <v>13662</v>
      </c>
      <c r="G1519" s="14">
        <v>26373</v>
      </c>
      <c r="J1519" s="10">
        <f t="shared" si="23"/>
        <v>0</v>
      </c>
      <c r="O1519" s="14">
        <v>26373</v>
      </c>
      <c r="P1519" s="7" t="s">
        <v>1580</v>
      </c>
      <c r="Q1519" s="14">
        <v>26373</v>
      </c>
      <c r="S1519" s="7"/>
      <c r="Z1519" s="7"/>
      <c r="AE1519" s="7"/>
      <c r="AG1519" s="7"/>
    </row>
    <row r="1520" spans="1:33" s="11" customFormat="1" x14ac:dyDescent="0.25">
      <c r="A1520" s="8">
        <v>1512</v>
      </c>
      <c r="C1520" s="7" t="s">
        <v>1581</v>
      </c>
      <c r="D1520" s="7" t="s">
        <v>1581</v>
      </c>
      <c r="E1520" s="13" t="s">
        <v>13662</v>
      </c>
      <c r="F1520" s="13" t="s">
        <v>13662</v>
      </c>
      <c r="G1520" s="14">
        <v>25229</v>
      </c>
      <c r="J1520" s="10">
        <f t="shared" si="23"/>
        <v>0</v>
      </c>
      <c r="O1520" s="14">
        <v>25229</v>
      </c>
      <c r="P1520" s="7" t="s">
        <v>1581</v>
      </c>
      <c r="Q1520" s="14">
        <v>25229</v>
      </c>
      <c r="S1520" s="7"/>
      <c r="Z1520" s="7"/>
      <c r="AE1520" s="7"/>
      <c r="AG1520" s="7"/>
    </row>
    <row r="1521" spans="1:33" s="11" customFormat="1" x14ac:dyDescent="0.25">
      <c r="A1521" s="7">
        <v>1513</v>
      </c>
      <c r="C1521" s="7" t="s">
        <v>1582</v>
      </c>
      <c r="D1521" s="7" t="s">
        <v>1582</v>
      </c>
      <c r="E1521" s="13" t="s">
        <v>13662</v>
      </c>
      <c r="F1521" s="13" t="s">
        <v>13662</v>
      </c>
      <c r="G1521" s="14">
        <v>25229</v>
      </c>
      <c r="J1521" s="10">
        <f t="shared" si="23"/>
        <v>0</v>
      </c>
      <c r="O1521" s="14">
        <v>25229</v>
      </c>
      <c r="P1521" s="7" t="s">
        <v>1582</v>
      </c>
      <c r="Q1521" s="14">
        <v>25229</v>
      </c>
      <c r="S1521" s="7"/>
      <c r="Z1521" s="7"/>
      <c r="AE1521" s="7"/>
      <c r="AG1521" s="7"/>
    </row>
    <row r="1522" spans="1:33" s="11" customFormat="1" x14ac:dyDescent="0.25">
      <c r="A1522" s="8">
        <v>1514</v>
      </c>
      <c r="C1522" s="7" t="s">
        <v>1583</v>
      </c>
      <c r="D1522" s="7" t="s">
        <v>1583</v>
      </c>
      <c r="E1522" s="13" t="s">
        <v>13662</v>
      </c>
      <c r="F1522" s="13" t="s">
        <v>13662</v>
      </c>
      <c r="G1522" s="14">
        <v>28347</v>
      </c>
      <c r="J1522" s="10">
        <f t="shared" si="23"/>
        <v>0</v>
      </c>
      <c r="O1522" s="14">
        <v>28347</v>
      </c>
      <c r="P1522" s="7" t="s">
        <v>1583</v>
      </c>
      <c r="Q1522" s="14">
        <v>28347</v>
      </c>
      <c r="S1522" s="7"/>
      <c r="Z1522" s="7"/>
      <c r="AE1522" s="7"/>
      <c r="AG1522" s="7"/>
    </row>
    <row r="1523" spans="1:33" s="11" customFormat="1" x14ac:dyDescent="0.25">
      <c r="A1523" s="7">
        <v>1515</v>
      </c>
      <c r="C1523" s="7" t="s">
        <v>1584</v>
      </c>
      <c r="D1523" s="7" t="s">
        <v>1584</v>
      </c>
      <c r="E1523" s="13" t="s">
        <v>13804</v>
      </c>
      <c r="F1523" s="13" t="s">
        <v>13804</v>
      </c>
      <c r="G1523" s="14">
        <v>33209</v>
      </c>
      <c r="J1523" s="10">
        <f t="shared" si="23"/>
        <v>0</v>
      </c>
      <c r="O1523" s="14">
        <v>33209</v>
      </c>
      <c r="P1523" s="7" t="s">
        <v>1584</v>
      </c>
      <c r="Q1523" s="14">
        <v>33209</v>
      </c>
      <c r="S1523" s="7"/>
      <c r="Z1523" s="7"/>
      <c r="AE1523" s="7"/>
      <c r="AG1523" s="7"/>
    </row>
    <row r="1524" spans="1:33" s="11" customFormat="1" x14ac:dyDescent="0.25">
      <c r="A1524" s="8">
        <v>1516</v>
      </c>
      <c r="C1524" s="7" t="s">
        <v>1585</v>
      </c>
      <c r="D1524" s="7" t="s">
        <v>1585</v>
      </c>
      <c r="E1524" s="13" t="s">
        <v>13804</v>
      </c>
      <c r="F1524" s="13" t="s">
        <v>13804</v>
      </c>
      <c r="G1524" s="14">
        <v>25229</v>
      </c>
      <c r="J1524" s="10">
        <f t="shared" si="23"/>
        <v>0</v>
      </c>
      <c r="O1524" s="14">
        <v>25229</v>
      </c>
      <c r="P1524" s="7" t="s">
        <v>1585</v>
      </c>
      <c r="Q1524" s="14">
        <v>25229</v>
      </c>
      <c r="S1524" s="7"/>
      <c r="Z1524" s="7"/>
      <c r="AE1524" s="7"/>
      <c r="AG1524" s="7"/>
    </row>
    <row r="1525" spans="1:33" s="11" customFormat="1" x14ac:dyDescent="0.25">
      <c r="A1525" s="7">
        <v>1517</v>
      </c>
      <c r="C1525" s="7" t="s">
        <v>1586</v>
      </c>
      <c r="D1525" s="7" t="s">
        <v>1586</v>
      </c>
      <c r="E1525" s="13" t="s">
        <v>13804</v>
      </c>
      <c r="F1525" s="13" t="s">
        <v>13804</v>
      </c>
      <c r="G1525" s="14">
        <v>28347</v>
      </c>
      <c r="J1525" s="10">
        <f t="shared" si="23"/>
        <v>0</v>
      </c>
      <c r="O1525" s="14">
        <v>28347</v>
      </c>
      <c r="P1525" s="7" t="s">
        <v>1586</v>
      </c>
      <c r="Q1525" s="14">
        <v>28347</v>
      </c>
      <c r="S1525" s="7"/>
      <c r="Z1525" s="7"/>
      <c r="AE1525" s="7"/>
      <c r="AG1525" s="7"/>
    </row>
    <row r="1526" spans="1:33" s="11" customFormat="1" x14ac:dyDescent="0.25">
      <c r="A1526" s="8">
        <v>1518</v>
      </c>
      <c r="C1526" s="7" t="s">
        <v>1587</v>
      </c>
      <c r="D1526" s="7" t="s">
        <v>1587</v>
      </c>
      <c r="E1526" s="13" t="s">
        <v>13804</v>
      </c>
      <c r="F1526" s="13" t="s">
        <v>13804</v>
      </c>
      <c r="G1526" s="14">
        <v>33209</v>
      </c>
      <c r="J1526" s="10">
        <f t="shared" si="23"/>
        <v>0</v>
      </c>
      <c r="O1526" s="14">
        <v>33209</v>
      </c>
      <c r="P1526" s="7" t="s">
        <v>1587</v>
      </c>
      <c r="Q1526" s="14">
        <v>33209</v>
      </c>
      <c r="S1526" s="7"/>
      <c r="Z1526" s="7"/>
      <c r="AE1526" s="7"/>
      <c r="AG1526" s="7"/>
    </row>
    <row r="1527" spans="1:33" s="11" customFormat="1" x14ac:dyDescent="0.25">
      <c r="A1527" s="7">
        <v>1519</v>
      </c>
      <c r="C1527" s="7" t="s">
        <v>1588</v>
      </c>
      <c r="D1527" s="7" t="s">
        <v>1588</v>
      </c>
      <c r="E1527" s="13" t="s">
        <v>13804</v>
      </c>
      <c r="F1527" s="13" t="s">
        <v>13804</v>
      </c>
      <c r="G1527" s="14">
        <v>25229</v>
      </c>
      <c r="J1527" s="10">
        <f t="shared" si="23"/>
        <v>0</v>
      </c>
      <c r="O1527" s="14">
        <v>25229</v>
      </c>
      <c r="P1527" s="7" t="s">
        <v>1588</v>
      </c>
      <c r="Q1527" s="14">
        <v>25229</v>
      </c>
      <c r="S1527" s="7"/>
      <c r="Z1527" s="7"/>
      <c r="AE1527" s="7"/>
      <c r="AG1527" s="7"/>
    </row>
    <row r="1528" spans="1:33" s="11" customFormat="1" x14ac:dyDescent="0.25">
      <c r="A1528" s="8">
        <v>1520</v>
      </c>
      <c r="C1528" s="7" t="s">
        <v>1589</v>
      </c>
      <c r="D1528" s="7" t="s">
        <v>1589</v>
      </c>
      <c r="E1528" s="13" t="s">
        <v>13804</v>
      </c>
      <c r="F1528" s="13" t="s">
        <v>13804</v>
      </c>
      <c r="G1528" s="14">
        <v>29277</v>
      </c>
      <c r="J1528" s="10">
        <f t="shared" si="23"/>
        <v>0</v>
      </c>
      <c r="O1528" s="14">
        <v>29277</v>
      </c>
      <c r="P1528" s="7" t="s">
        <v>1589</v>
      </c>
      <c r="Q1528" s="14">
        <v>29277</v>
      </c>
      <c r="S1528" s="7"/>
      <c r="Z1528" s="7"/>
      <c r="AE1528" s="7"/>
      <c r="AG1528" s="7"/>
    </row>
    <row r="1529" spans="1:33" s="11" customFormat="1" x14ac:dyDescent="0.25">
      <c r="A1529" s="7">
        <v>1521</v>
      </c>
      <c r="C1529" s="7" t="s">
        <v>1590</v>
      </c>
      <c r="D1529" s="7" t="s">
        <v>1590</v>
      </c>
      <c r="E1529" s="13" t="s">
        <v>13804</v>
      </c>
      <c r="F1529" s="13" t="s">
        <v>13804</v>
      </c>
      <c r="G1529" s="14">
        <v>25229</v>
      </c>
      <c r="J1529" s="10">
        <f t="shared" si="23"/>
        <v>0</v>
      </c>
      <c r="O1529" s="14">
        <v>25229</v>
      </c>
      <c r="P1529" s="7" t="s">
        <v>1590</v>
      </c>
      <c r="Q1529" s="14">
        <v>25229</v>
      </c>
      <c r="S1529" s="7"/>
      <c r="Z1529" s="7"/>
      <c r="AE1529" s="7"/>
      <c r="AG1529" s="7"/>
    </row>
    <row r="1530" spans="1:33" s="11" customFormat="1" x14ac:dyDescent="0.25">
      <c r="A1530" s="8">
        <v>1522</v>
      </c>
      <c r="C1530" s="7" t="s">
        <v>1591</v>
      </c>
      <c r="D1530" s="7" t="s">
        <v>1591</v>
      </c>
      <c r="E1530" s="13" t="s">
        <v>13804</v>
      </c>
      <c r="F1530" s="13" t="s">
        <v>13804</v>
      </c>
      <c r="G1530" s="14">
        <v>53653</v>
      </c>
      <c r="J1530" s="10">
        <f t="shared" si="23"/>
        <v>0</v>
      </c>
      <c r="O1530" s="14">
        <v>53653</v>
      </c>
      <c r="P1530" s="7" t="s">
        <v>1591</v>
      </c>
      <c r="Q1530" s="14">
        <v>53653</v>
      </c>
      <c r="S1530" s="7"/>
      <c r="Z1530" s="7"/>
      <c r="AE1530" s="7"/>
      <c r="AG1530" s="7"/>
    </row>
    <row r="1531" spans="1:33" s="11" customFormat="1" x14ac:dyDescent="0.25">
      <c r="A1531" s="7">
        <v>1523</v>
      </c>
      <c r="C1531" s="7" t="s">
        <v>1592</v>
      </c>
      <c r="D1531" s="7" t="s">
        <v>1592</v>
      </c>
      <c r="E1531" s="13" t="s">
        <v>13804</v>
      </c>
      <c r="F1531" s="13" t="s">
        <v>13804</v>
      </c>
      <c r="G1531" s="14">
        <v>66418</v>
      </c>
      <c r="J1531" s="10">
        <f t="shared" si="23"/>
        <v>0</v>
      </c>
      <c r="O1531" s="14">
        <v>66418</v>
      </c>
      <c r="P1531" s="7" t="s">
        <v>1592</v>
      </c>
      <c r="Q1531" s="14">
        <v>66418</v>
      </c>
      <c r="S1531" s="7"/>
      <c r="Z1531" s="7"/>
      <c r="AE1531" s="7"/>
      <c r="AG1531" s="7"/>
    </row>
    <row r="1532" spans="1:33" s="11" customFormat="1" x14ac:dyDescent="0.25">
      <c r="A1532" s="8">
        <v>1524</v>
      </c>
      <c r="C1532" s="7" t="s">
        <v>1593</v>
      </c>
      <c r="D1532" s="7" t="s">
        <v>1593</v>
      </c>
      <c r="E1532" s="13" t="s">
        <v>13804</v>
      </c>
      <c r="F1532" s="13" t="s">
        <v>13804</v>
      </c>
      <c r="G1532" s="14">
        <v>30927</v>
      </c>
      <c r="J1532" s="10">
        <f t="shared" si="23"/>
        <v>0</v>
      </c>
      <c r="O1532" s="14">
        <v>30927</v>
      </c>
      <c r="P1532" s="7" t="s">
        <v>1593</v>
      </c>
      <c r="Q1532" s="14">
        <v>30927</v>
      </c>
      <c r="S1532" s="7"/>
      <c r="Z1532" s="7"/>
      <c r="AE1532" s="7"/>
      <c r="AG1532" s="7"/>
    </row>
    <row r="1533" spans="1:33" s="11" customFormat="1" x14ac:dyDescent="0.25">
      <c r="A1533" s="7">
        <v>1525</v>
      </c>
      <c r="C1533" s="7" t="s">
        <v>1594</v>
      </c>
      <c r="D1533" s="7" t="s">
        <v>1594</v>
      </c>
      <c r="E1533" s="13" t="s">
        <v>13804</v>
      </c>
      <c r="F1533" s="13" t="s">
        <v>13804</v>
      </c>
      <c r="G1533" s="14">
        <v>33209</v>
      </c>
      <c r="J1533" s="10">
        <f t="shared" si="23"/>
        <v>0</v>
      </c>
      <c r="O1533" s="14">
        <v>33209</v>
      </c>
      <c r="P1533" s="7" t="s">
        <v>1594</v>
      </c>
      <c r="Q1533" s="14">
        <v>33209</v>
      </c>
      <c r="S1533" s="7"/>
      <c r="Z1533" s="7"/>
      <c r="AE1533" s="7"/>
      <c r="AG1533" s="7"/>
    </row>
    <row r="1534" spans="1:33" s="11" customFormat="1" x14ac:dyDescent="0.25">
      <c r="A1534" s="8">
        <v>1526</v>
      </c>
      <c r="C1534" s="7" t="s">
        <v>1595</v>
      </c>
      <c r="D1534" s="7" t="s">
        <v>1595</v>
      </c>
      <c r="E1534" s="13" t="s">
        <v>13804</v>
      </c>
      <c r="F1534" s="13" t="s">
        <v>13804</v>
      </c>
      <c r="G1534" s="14">
        <v>26373</v>
      </c>
      <c r="J1534" s="10">
        <f t="shared" si="23"/>
        <v>0</v>
      </c>
      <c r="O1534" s="14">
        <v>26373</v>
      </c>
      <c r="P1534" s="7" t="s">
        <v>1595</v>
      </c>
      <c r="Q1534" s="14">
        <v>26373</v>
      </c>
      <c r="S1534" s="7"/>
      <c r="Z1534" s="7"/>
      <c r="AE1534" s="7"/>
      <c r="AG1534" s="7"/>
    </row>
    <row r="1535" spans="1:33" s="11" customFormat="1" x14ac:dyDescent="0.25">
      <c r="A1535" s="7">
        <v>1527</v>
      </c>
      <c r="C1535" s="7" t="s">
        <v>1596</v>
      </c>
      <c r="D1535" s="7" t="s">
        <v>1596</v>
      </c>
      <c r="E1535" s="13" t="s">
        <v>13804</v>
      </c>
      <c r="F1535" s="13" t="s">
        <v>13804</v>
      </c>
      <c r="G1535" s="14">
        <v>30927</v>
      </c>
      <c r="J1535" s="10">
        <f t="shared" si="23"/>
        <v>0</v>
      </c>
      <c r="O1535" s="14">
        <v>30927</v>
      </c>
      <c r="P1535" s="7" t="s">
        <v>1596</v>
      </c>
      <c r="Q1535" s="14">
        <v>30927</v>
      </c>
      <c r="S1535" s="7"/>
      <c r="Z1535" s="7"/>
      <c r="AE1535" s="7"/>
      <c r="AG1535" s="7"/>
    </row>
    <row r="1536" spans="1:33" s="11" customFormat="1" x14ac:dyDescent="0.25">
      <c r="A1536" s="8">
        <v>1528</v>
      </c>
      <c r="C1536" s="7" t="s">
        <v>1597</v>
      </c>
      <c r="D1536" s="7" t="s">
        <v>1597</v>
      </c>
      <c r="E1536" s="13" t="s">
        <v>13804</v>
      </c>
      <c r="F1536" s="13" t="s">
        <v>13804</v>
      </c>
      <c r="G1536" s="14">
        <v>19718</v>
      </c>
      <c r="J1536" s="10">
        <f t="shared" si="23"/>
        <v>0</v>
      </c>
      <c r="O1536" s="14">
        <v>19718</v>
      </c>
      <c r="P1536" s="7" t="s">
        <v>1597</v>
      </c>
      <c r="Q1536" s="14">
        <v>19718</v>
      </c>
      <c r="S1536" s="7"/>
      <c r="Z1536" s="7"/>
      <c r="AE1536" s="7"/>
      <c r="AG1536" s="7"/>
    </row>
    <row r="1537" spans="1:33" s="11" customFormat="1" x14ac:dyDescent="0.25">
      <c r="A1537" s="7">
        <v>1529</v>
      </c>
      <c r="C1537" s="7" t="s">
        <v>1598</v>
      </c>
      <c r="D1537" s="7" t="s">
        <v>1598</v>
      </c>
      <c r="E1537" s="13" t="s">
        <v>13804</v>
      </c>
      <c r="F1537" s="13" t="s">
        <v>13804</v>
      </c>
      <c r="G1537" s="14">
        <v>23634</v>
      </c>
      <c r="J1537" s="10">
        <f t="shared" si="23"/>
        <v>0</v>
      </c>
      <c r="O1537" s="14">
        <v>23634</v>
      </c>
      <c r="P1537" s="7" t="s">
        <v>1598</v>
      </c>
      <c r="Q1537" s="14">
        <v>23634</v>
      </c>
      <c r="S1537" s="7"/>
      <c r="Z1537" s="7"/>
      <c r="AE1537" s="7"/>
      <c r="AG1537" s="7"/>
    </row>
    <row r="1538" spans="1:33" s="11" customFormat="1" x14ac:dyDescent="0.25">
      <c r="A1538" s="8">
        <v>1530</v>
      </c>
      <c r="C1538" s="7" t="s">
        <v>1599</v>
      </c>
      <c r="D1538" s="7" t="s">
        <v>1599</v>
      </c>
      <c r="E1538" s="13" t="s">
        <v>13804</v>
      </c>
      <c r="F1538" s="13" t="s">
        <v>13804</v>
      </c>
      <c r="G1538" s="14">
        <v>25229</v>
      </c>
      <c r="J1538" s="10">
        <f t="shared" si="23"/>
        <v>0</v>
      </c>
      <c r="O1538" s="14">
        <v>25229</v>
      </c>
      <c r="P1538" s="7" t="s">
        <v>1599</v>
      </c>
      <c r="Q1538" s="14">
        <v>25229</v>
      </c>
      <c r="S1538" s="7"/>
      <c r="Z1538" s="7"/>
      <c r="AE1538" s="7"/>
      <c r="AG1538" s="7"/>
    </row>
    <row r="1539" spans="1:33" s="11" customFormat="1" x14ac:dyDescent="0.25">
      <c r="A1539" s="7">
        <v>1531</v>
      </c>
      <c r="C1539" s="7" t="s">
        <v>1600</v>
      </c>
      <c r="D1539" s="7" t="s">
        <v>1600</v>
      </c>
      <c r="E1539" s="13" t="s">
        <v>13804</v>
      </c>
      <c r="F1539" s="13" t="s">
        <v>13804</v>
      </c>
      <c r="G1539" s="14">
        <v>25229</v>
      </c>
      <c r="J1539" s="10">
        <f t="shared" si="23"/>
        <v>0</v>
      </c>
      <c r="O1539" s="14">
        <v>25229</v>
      </c>
      <c r="P1539" s="7" t="s">
        <v>1600</v>
      </c>
      <c r="Q1539" s="14">
        <v>25229</v>
      </c>
      <c r="S1539" s="7"/>
      <c r="Z1539" s="7"/>
      <c r="AE1539" s="7"/>
      <c r="AG1539" s="7"/>
    </row>
    <row r="1540" spans="1:33" s="11" customFormat="1" x14ac:dyDescent="0.25">
      <c r="A1540" s="8">
        <v>1532</v>
      </c>
      <c r="C1540" s="7" t="s">
        <v>1601</v>
      </c>
      <c r="D1540" s="7" t="s">
        <v>1601</v>
      </c>
      <c r="E1540" s="13" t="s">
        <v>13804</v>
      </c>
      <c r="F1540" s="13" t="s">
        <v>13804</v>
      </c>
      <c r="G1540" s="14">
        <v>29277</v>
      </c>
      <c r="J1540" s="10">
        <f t="shared" si="23"/>
        <v>0</v>
      </c>
      <c r="O1540" s="14">
        <v>29277</v>
      </c>
      <c r="P1540" s="7" t="s">
        <v>1601</v>
      </c>
      <c r="Q1540" s="14">
        <v>29277</v>
      </c>
      <c r="S1540" s="7"/>
      <c r="Z1540" s="7"/>
      <c r="AE1540" s="7"/>
      <c r="AG1540" s="7"/>
    </row>
    <row r="1541" spans="1:33" s="11" customFormat="1" x14ac:dyDescent="0.25">
      <c r="A1541" s="7">
        <v>1533</v>
      </c>
      <c r="C1541" s="7" t="s">
        <v>1602</v>
      </c>
      <c r="D1541" s="7" t="s">
        <v>1602</v>
      </c>
      <c r="E1541" s="13" t="s">
        <v>13804</v>
      </c>
      <c r="F1541" s="13" t="s">
        <v>13804</v>
      </c>
      <c r="G1541" s="14">
        <v>33209</v>
      </c>
      <c r="J1541" s="10">
        <f t="shared" si="23"/>
        <v>0</v>
      </c>
      <c r="O1541" s="14">
        <v>33209</v>
      </c>
      <c r="P1541" s="7" t="s">
        <v>1602</v>
      </c>
      <c r="Q1541" s="14">
        <v>33209</v>
      </c>
      <c r="S1541" s="7"/>
      <c r="Z1541" s="7"/>
      <c r="AE1541" s="7"/>
      <c r="AG1541" s="7"/>
    </row>
    <row r="1542" spans="1:33" s="11" customFormat="1" x14ac:dyDescent="0.25">
      <c r="A1542" s="8">
        <v>1534</v>
      </c>
      <c r="C1542" s="7" t="s">
        <v>1603</v>
      </c>
      <c r="D1542" s="7" t="s">
        <v>1603</v>
      </c>
      <c r="E1542" s="13" t="s">
        <v>13805</v>
      </c>
      <c r="F1542" s="13" t="s">
        <v>13805</v>
      </c>
      <c r="G1542" s="14">
        <v>25229</v>
      </c>
      <c r="J1542" s="10">
        <f t="shared" si="23"/>
        <v>0</v>
      </c>
      <c r="O1542" s="14">
        <v>25229</v>
      </c>
      <c r="P1542" s="7" t="s">
        <v>1603</v>
      </c>
      <c r="Q1542" s="14">
        <v>25229</v>
      </c>
      <c r="S1542" s="7"/>
      <c r="Z1542" s="7"/>
      <c r="AE1542" s="7"/>
      <c r="AG1542" s="7"/>
    </row>
    <row r="1543" spans="1:33" s="11" customFormat="1" x14ac:dyDescent="0.25">
      <c r="A1543" s="7">
        <v>1535</v>
      </c>
      <c r="C1543" s="7" t="s">
        <v>1604</v>
      </c>
      <c r="D1543" s="7" t="s">
        <v>1604</v>
      </c>
      <c r="E1543" s="13" t="s">
        <v>13805</v>
      </c>
      <c r="F1543" s="13" t="s">
        <v>13805</v>
      </c>
      <c r="G1543" s="14">
        <v>30283</v>
      </c>
      <c r="J1543" s="10">
        <f t="shared" si="23"/>
        <v>0</v>
      </c>
      <c r="O1543" s="14">
        <v>30283</v>
      </c>
      <c r="P1543" s="7" t="s">
        <v>1604</v>
      </c>
      <c r="Q1543" s="14">
        <v>30283</v>
      </c>
      <c r="S1543" s="7"/>
      <c r="Z1543" s="7"/>
      <c r="AE1543" s="7"/>
      <c r="AG1543" s="7"/>
    </row>
    <row r="1544" spans="1:33" s="11" customFormat="1" x14ac:dyDescent="0.25">
      <c r="A1544" s="8">
        <v>1536</v>
      </c>
      <c r="C1544" s="7" t="s">
        <v>1605</v>
      </c>
      <c r="D1544" s="7" t="s">
        <v>1605</v>
      </c>
      <c r="E1544" s="13" t="s">
        <v>13805</v>
      </c>
      <c r="F1544" s="13" t="s">
        <v>13805</v>
      </c>
      <c r="G1544" s="14">
        <v>30927</v>
      </c>
      <c r="J1544" s="10">
        <f t="shared" si="23"/>
        <v>0</v>
      </c>
      <c r="O1544" s="14">
        <v>30927</v>
      </c>
      <c r="P1544" s="7" t="s">
        <v>1605</v>
      </c>
      <c r="Q1544" s="14">
        <v>30927</v>
      </c>
      <c r="S1544" s="7"/>
      <c r="Z1544" s="7"/>
      <c r="AE1544" s="7"/>
      <c r="AG1544" s="7"/>
    </row>
    <row r="1545" spans="1:33" s="11" customFormat="1" x14ac:dyDescent="0.25">
      <c r="A1545" s="7">
        <v>1537</v>
      </c>
      <c r="C1545" s="7" t="s">
        <v>1606</v>
      </c>
      <c r="D1545" s="7" t="s">
        <v>1606</v>
      </c>
      <c r="E1545" s="13" t="s">
        <v>13806</v>
      </c>
      <c r="F1545" s="13" t="s">
        <v>13806</v>
      </c>
      <c r="G1545" s="14">
        <v>303508</v>
      </c>
      <c r="J1545" s="10">
        <f t="shared" si="23"/>
        <v>0</v>
      </c>
      <c r="O1545" s="14">
        <v>303508</v>
      </c>
      <c r="P1545" s="7" t="s">
        <v>1606</v>
      </c>
      <c r="Q1545" s="14">
        <v>303508</v>
      </c>
      <c r="S1545" s="7"/>
      <c r="Z1545" s="7"/>
      <c r="AE1545" s="7"/>
      <c r="AG1545" s="7"/>
    </row>
    <row r="1546" spans="1:33" s="11" customFormat="1" x14ac:dyDescent="0.25">
      <c r="A1546" s="8">
        <v>1538</v>
      </c>
      <c r="C1546" s="7" t="s">
        <v>1607</v>
      </c>
      <c r="D1546" s="7" t="s">
        <v>1607</v>
      </c>
      <c r="E1546" s="13" t="s">
        <v>13806</v>
      </c>
      <c r="F1546" s="13" t="s">
        <v>13806</v>
      </c>
      <c r="G1546" s="14">
        <v>571666</v>
      </c>
      <c r="J1546" s="10">
        <f t="shared" ref="J1546:J1609" si="24">G1546-O1546</f>
        <v>0</v>
      </c>
      <c r="O1546" s="14">
        <v>571666</v>
      </c>
      <c r="P1546" s="7" t="s">
        <v>1607</v>
      </c>
      <c r="Q1546" s="14">
        <v>571666</v>
      </c>
      <c r="S1546" s="7"/>
      <c r="Z1546" s="7"/>
      <c r="AE1546" s="7"/>
      <c r="AG1546" s="7"/>
    </row>
    <row r="1547" spans="1:33" s="11" customFormat="1" x14ac:dyDescent="0.25">
      <c r="A1547" s="7">
        <v>1539</v>
      </c>
      <c r="C1547" s="7" t="s">
        <v>1608</v>
      </c>
      <c r="D1547" s="7" t="s">
        <v>1608</v>
      </c>
      <c r="E1547" s="13" t="s">
        <v>13806</v>
      </c>
      <c r="F1547" s="13" t="s">
        <v>13806</v>
      </c>
      <c r="G1547" s="14">
        <v>283895</v>
      </c>
      <c r="J1547" s="10">
        <f t="shared" si="24"/>
        <v>0</v>
      </c>
      <c r="O1547" s="14">
        <v>283895</v>
      </c>
      <c r="P1547" s="7" t="s">
        <v>1608</v>
      </c>
      <c r="Q1547" s="14">
        <v>283895</v>
      </c>
      <c r="S1547" s="7"/>
      <c r="Z1547" s="7"/>
      <c r="AE1547" s="7"/>
      <c r="AG1547" s="7"/>
    </row>
    <row r="1548" spans="1:33" s="11" customFormat="1" x14ac:dyDescent="0.25">
      <c r="A1548" s="8">
        <v>1540</v>
      </c>
      <c r="C1548" s="7" t="s">
        <v>1609</v>
      </c>
      <c r="D1548" s="7" t="s">
        <v>1609</v>
      </c>
      <c r="E1548" s="13" t="s">
        <v>13806</v>
      </c>
      <c r="F1548" s="13" t="s">
        <v>13806</v>
      </c>
      <c r="G1548" s="14">
        <v>607016</v>
      </c>
      <c r="J1548" s="10">
        <f t="shared" si="24"/>
        <v>0</v>
      </c>
      <c r="O1548" s="14">
        <v>607016</v>
      </c>
      <c r="P1548" s="7" t="s">
        <v>1609</v>
      </c>
      <c r="Q1548" s="14">
        <v>607016</v>
      </c>
      <c r="S1548" s="7"/>
      <c r="Z1548" s="7"/>
      <c r="AE1548" s="7"/>
      <c r="AG1548" s="7"/>
    </row>
    <row r="1549" spans="1:33" s="11" customFormat="1" x14ac:dyDescent="0.25">
      <c r="A1549" s="7">
        <v>1541</v>
      </c>
      <c r="C1549" s="7" t="s">
        <v>1610</v>
      </c>
      <c r="D1549" s="7" t="s">
        <v>1610</v>
      </c>
      <c r="E1549" s="13" t="s">
        <v>13806</v>
      </c>
      <c r="F1549" s="13" t="s">
        <v>13806</v>
      </c>
      <c r="G1549" s="14">
        <v>25229</v>
      </c>
      <c r="J1549" s="10">
        <f t="shared" si="24"/>
        <v>0</v>
      </c>
      <c r="O1549" s="14">
        <v>25229</v>
      </c>
      <c r="P1549" s="7" t="s">
        <v>1610</v>
      </c>
      <c r="Q1549" s="14">
        <v>25229</v>
      </c>
      <c r="S1549" s="7"/>
      <c r="Z1549" s="7"/>
      <c r="AE1549" s="7"/>
      <c r="AG1549" s="7"/>
    </row>
    <row r="1550" spans="1:33" s="11" customFormat="1" x14ac:dyDescent="0.25">
      <c r="A1550" s="8">
        <v>1542</v>
      </c>
      <c r="C1550" s="7" t="s">
        <v>1611</v>
      </c>
      <c r="D1550" s="7" t="s">
        <v>1611</v>
      </c>
      <c r="E1550" s="13" t="s">
        <v>13807</v>
      </c>
      <c r="F1550" s="13" t="s">
        <v>13807</v>
      </c>
      <c r="G1550" s="14">
        <v>25229</v>
      </c>
      <c r="J1550" s="10">
        <f t="shared" si="24"/>
        <v>0</v>
      </c>
      <c r="O1550" s="14">
        <v>25229</v>
      </c>
      <c r="P1550" s="7" t="s">
        <v>1611</v>
      </c>
      <c r="Q1550" s="14">
        <v>25229</v>
      </c>
      <c r="S1550" s="7"/>
      <c r="Z1550" s="7"/>
      <c r="AE1550" s="7"/>
      <c r="AG1550" s="7"/>
    </row>
    <row r="1551" spans="1:33" s="11" customFormat="1" x14ac:dyDescent="0.25">
      <c r="A1551" s="7">
        <v>1543</v>
      </c>
      <c r="C1551" s="7" t="s">
        <v>1612</v>
      </c>
      <c r="D1551" s="7" t="s">
        <v>1612</v>
      </c>
      <c r="E1551" s="13" t="s">
        <v>13807</v>
      </c>
      <c r="F1551" s="13" t="s">
        <v>13807</v>
      </c>
      <c r="G1551" s="14">
        <v>28347</v>
      </c>
      <c r="J1551" s="10">
        <f t="shared" si="24"/>
        <v>0</v>
      </c>
      <c r="O1551" s="14">
        <v>28347</v>
      </c>
      <c r="P1551" s="7" t="s">
        <v>1612</v>
      </c>
      <c r="Q1551" s="14">
        <v>28347</v>
      </c>
      <c r="S1551" s="7"/>
      <c r="Z1551" s="7"/>
      <c r="AE1551" s="7"/>
      <c r="AG1551" s="7"/>
    </row>
    <row r="1552" spans="1:33" s="11" customFormat="1" x14ac:dyDescent="0.25">
      <c r="A1552" s="8">
        <v>1544</v>
      </c>
      <c r="C1552" s="7" t="s">
        <v>1613</v>
      </c>
      <c r="D1552" s="7" t="s">
        <v>1613</v>
      </c>
      <c r="E1552" s="13" t="s">
        <v>13808</v>
      </c>
      <c r="F1552" s="13" t="s">
        <v>13808</v>
      </c>
      <c r="G1552" s="14">
        <v>29277</v>
      </c>
      <c r="J1552" s="10">
        <f t="shared" si="24"/>
        <v>0</v>
      </c>
      <c r="O1552" s="14">
        <v>29277</v>
      </c>
      <c r="P1552" s="7" t="s">
        <v>1613</v>
      </c>
      <c r="Q1552" s="14">
        <v>29277</v>
      </c>
      <c r="S1552" s="7"/>
      <c r="Z1552" s="7"/>
      <c r="AE1552" s="7"/>
      <c r="AG1552" s="7"/>
    </row>
    <row r="1553" spans="1:33" s="11" customFormat="1" x14ac:dyDescent="0.25">
      <c r="A1553" s="7">
        <v>1545</v>
      </c>
      <c r="C1553" s="7" t="s">
        <v>1614</v>
      </c>
      <c r="D1553" s="7" t="s">
        <v>1614</v>
      </c>
      <c r="E1553" s="13" t="s">
        <v>13808</v>
      </c>
      <c r="F1553" s="13" t="s">
        <v>13808</v>
      </c>
      <c r="G1553" s="14">
        <v>30927</v>
      </c>
      <c r="J1553" s="10">
        <f t="shared" si="24"/>
        <v>0</v>
      </c>
      <c r="O1553" s="14">
        <v>30927</v>
      </c>
      <c r="P1553" s="7" t="s">
        <v>1614</v>
      </c>
      <c r="Q1553" s="14">
        <v>30927</v>
      </c>
      <c r="S1553" s="7"/>
      <c r="Z1553" s="7"/>
      <c r="AE1553" s="7"/>
      <c r="AG1553" s="7"/>
    </row>
    <row r="1554" spans="1:33" s="11" customFormat="1" x14ac:dyDescent="0.25">
      <c r="A1554" s="8">
        <v>1546</v>
      </c>
      <c r="C1554" s="7" t="s">
        <v>1615</v>
      </c>
      <c r="D1554" s="7" t="s">
        <v>1615</v>
      </c>
      <c r="E1554" s="13" t="s">
        <v>13808</v>
      </c>
      <c r="F1554" s="13" t="s">
        <v>13808</v>
      </c>
      <c r="G1554" s="14">
        <v>30927</v>
      </c>
      <c r="J1554" s="10">
        <f t="shared" si="24"/>
        <v>0</v>
      </c>
      <c r="O1554" s="14">
        <v>30927</v>
      </c>
      <c r="P1554" s="7" t="s">
        <v>1615</v>
      </c>
      <c r="Q1554" s="14">
        <v>30927</v>
      </c>
      <c r="S1554" s="7"/>
      <c r="Z1554" s="7"/>
      <c r="AE1554" s="7"/>
      <c r="AG1554" s="7"/>
    </row>
    <row r="1555" spans="1:33" s="11" customFormat="1" x14ac:dyDescent="0.25">
      <c r="A1555" s="7">
        <v>1547</v>
      </c>
      <c r="C1555" s="7" t="s">
        <v>1616</v>
      </c>
      <c r="D1555" s="7" t="s">
        <v>1616</v>
      </c>
      <c r="E1555" s="13" t="s">
        <v>13808</v>
      </c>
      <c r="F1555" s="13" t="s">
        <v>13808</v>
      </c>
      <c r="G1555" s="14">
        <v>25229</v>
      </c>
      <c r="J1555" s="10">
        <f t="shared" si="24"/>
        <v>0</v>
      </c>
      <c r="O1555" s="14">
        <v>25229</v>
      </c>
      <c r="P1555" s="7" t="s">
        <v>1616</v>
      </c>
      <c r="Q1555" s="14">
        <v>25229</v>
      </c>
      <c r="S1555" s="7"/>
      <c r="Z1555" s="7"/>
      <c r="AE1555" s="7"/>
      <c r="AG1555" s="7"/>
    </row>
    <row r="1556" spans="1:33" s="11" customFormat="1" x14ac:dyDescent="0.25">
      <c r="A1556" s="8">
        <v>1548</v>
      </c>
      <c r="C1556" s="7" t="s">
        <v>1617</v>
      </c>
      <c r="D1556" s="7" t="s">
        <v>1617</v>
      </c>
      <c r="E1556" s="13" t="s">
        <v>13808</v>
      </c>
      <c r="F1556" s="13" t="s">
        <v>13808</v>
      </c>
      <c r="G1556" s="14">
        <v>89925</v>
      </c>
      <c r="J1556" s="10">
        <f t="shared" si="24"/>
        <v>0</v>
      </c>
      <c r="O1556" s="14">
        <v>89925</v>
      </c>
      <c r="P1556" s="7" t="s">
        <v>1617</v>
      </c>
      <c r="Q1556" s="14">
        <v>89925</v>
      </c>
      <c r="S1556" s="7"/>
      <c r="Z1556" s="7"/>
      <c r="AE1556" s="7"/>
      <c r="AG1556" s="7"/>
    </row>
    <row r="1557" spans="1:33" s="11" customFormat="1" x14ac:dyDescent="0.25">
      <c r="A1557" s="7">
        <v>1549</v>
      </c>
      <c r="C1557" s="7" t="s">
        <v>1618</v>
      </c>
      <c r="D1557" s="7" t="s">
        <v>1618</v>
      </c>
      <c r="E1557" s="13" t="s">
        <v>13808</v>
      </c>
      <c r="F1557" s="13" t="s">
        <v>13808</v>
      </c>
      <c r="G1557" s="14">
        <v>30928</v>
      </c>
      <c r="J1557" s="10">
        <f t="shared" si="24"/>
        <v>0</v>
      </c>
      <c r="O1557" s="14">
        <v>30928</v>
      </c>
      <c r="P1557" s="7" t="s">
        <v>1618</v>
      </c>
      <c r="Q1557" s="14">
        <v>30928</v>
      </c>
      <c r="S1557" s="7"/>
      <c r="Z1557" s="7"/>
      <c r="AE1557" s="7"/>
      <c r="AG1557" s="7"/>
    </row>
    <row r="1558" spans="1:33" s="11" customFormat="1" x14ac:dyDescent="0.25">
      <c r="A1558" s="8">
        <v>1550</v>
      </c>
      <c r="C1558" s="7" t="s">
        <v>1619</v>
      </c>
      <c r="D1558" s="7" t="s">
        <v>1619</v>
      </c>
      <c r="E1558" s="13" t="s">
        <v>13809</v>
      </c>
      <c r="F1558" s="13" t="s">
        <v>13809</v>
      </c>
      <c r="G1558" s="14">
        <v>25229</v>
      </c>
      <c r="J1558" s="10">
        <f t="shared" si="24"/>
        <v>0</v>
      </c>
      <c r="O1558" s="14">
        <v>25229</v>
      </c>
      <c r="P1558" s="7" t="s">
        <v>1619</v>
      </c>
      <c r="Q1558" s="14">
        <v>25229</v>
      </c>
      <c r="S1558" s="7"/>
      <c r="Z1558" s="7"/>
      <c r="AE1558" s="7"/>
      <c r="AG1558" s="7"/>
    </row>
    <row r="1559" spans="1:33" s="11" customFormat="1" x14ac:dyDescent="0.25">
      <c r="A1559" s="7">
        <v>1551</v>
      </c>
      <c r="C1559" s="7" t="s">
        <v>1620</v>
      </c>
      <c r="D1559" s="7" t="s">
        <v>1620</v>
      </c>
      <c r="E1559" s="13" t="s">
        <v>13809</v>
      </c>
      <c r="F1559" s="13" t="s">
        <v>13809</v>
      </c>
      <c r="G1559" s="14">
        <v>45045</v>
      </c>
      <c r="J1559" s="10">
        <f t="shared" si="24"/>
        <v>0</v>
      </c>
      <c r="O1559" s="14">
        <v>45045</v>
      </c>
      <c r="P1559" s="7" t="s">
        <v>1620</v>
      </c>
      <c r="Q1559" s="14">
        <v>45045</v>
      </c>
      <c r="S1559" s="7"/>
      <c r="Z1559" s="7"/>
      <c r="AE1559" s="7"/>
      <c r="AG1559" s="7"/>
    </row>
    <row r="1560" spans="1:33" s="11" customFormat="1" x14ac:dyDescent="0.25">
      <c r="A1560" s="8">
        <v>1552</v>
      </c>
      <c r="C1560" s="7" t="s">
        <v>1621</v>
      </c>
      <c r="D1560" s="7" t="s">
        <v>1621</v>
      </c>
      <c r="E1560" s="13" t="s">
        <v>13809</v>
      </c>
      <c r="F1560" s="13" t="s">
        <v>13809</v>
      </c>
      <c r="G1560" s="14">
        <v>133260</v>
      </c>
      <c r="J1560" s="10">
        <f t="shared" si="24"/>
        <v>0</v>
      </c>
      <c r="O1560" s="14">
        <v>133260</v>
      </c>
      <c r="P1560" s="7" t="s">
        <v>1621</v>
      </c>
      <c r="Q1560" s="14">
        <v>133260</v>
      </c>
      <c r="S1560" s="7"/>
      <c r="Z1560" s="7"/>
      <c r="AE1560" s="7"/>
      <c r="AG1560" s="7"/>
    </row>
    <row r="1561" spans="1:33" s="11" customFormat="1" x14ac:dyDescent="0.25">
      <c r="A1561" s="7">
        <v>1553</v>
      </c>
      <c r="C1561" s="7" t="s">
        <v>1622</v>
      </c>
      <c r="D1561" s="7" t="s">
        <v>1622</v>
      </c>
      <c r="E1561" s="13" t="s">
        <v>13809</v>
      </c>
      <c r="F1561" s="13" t="s">
        <v>13809</v>
      </c>
      <c r="G1561" s="14">
        <v>30283</v>
      </c>
      <c r="J1561" s="10">
        <f t="shared" si="24"/>
        <v>0</v>
      </c>
      <c r="O1561" s="14">
        <v>30283</v>
      </c>
      <c r="P1561" s="7" t="s">
        <v>1622</v>
      </c>
      <c r="Q1561" s="14">
        <v>30283</v>
      </c>
      <c r="S1561" s="7"/>
      <c r="Z1561" s="7"/>
      <c r="AE1561" s="7"/>
      <c r="AG1561" s="7"/>
    </row>
    <row r="1562" spans="1:33" s="11" customFormat="1" x14ac:dyDescent="0.25">
      <c r="A1562" s="8">
        <v>1554</v>
      </c>
      <c r="C1562" s="7" t="s">
        <v>1623</v>
      </c>
      <c r="D1562" s="7" t="s">
        <v>1623</v>
      </c>
      <c r="E1562" s="13" t="s">
        <v>13809</v>
      </c>
      <c r="F1562" s="13" t="s">
        <v>13809</v>
      </c>
      <c r="G1562" s="14">
        <v>33209</v>
      </c>
      <c r="J1562" s="10">
        <f t="shared" si="24"/>
        <v>0</v>
      </c>
      <c r="O1562" s="14">
        <v>33209</v>
      </c>
      <c r="P1562" s="7" t="s">
        <v>1623</v>
      </c>
      <c r="Q1562" s="14">
        <v>33209</v>
      </c>
      <c r="S1562" s="7"/>
      <c r="Z1562" s="7"/>
      <c r="AE1562" s="7"/>
      <c r="AG1562" s="7"/>
    </row>
    <row r="1563" spans="1:33" s="11" customFormat="1" x14ac:dyDescent="0.25">
      <c r="A1563" s="7">
        <v>1555</v>
      </c>
      <c r="C1563" s="7" t="s">
        <v>1624</v>
      </c>
      <c r="D1563" s="7" t="s">
        <v>1624</v>
      </c>
      <c r="E1563" s="13" t="s">
        <v>13809</v>
      </c>
      <c r="F1563" s="13" t="s">
        <v>13809</v>
      </c>
      <c r="G1563" s="14">
        <v>30927</v>
      </c>
      <c r="J1563" s="10">
        <f t="shared" si="24"/>
        <v>0</v>
      </c>
      <c r="O1563" s="14">
        <v>30927</v>
      </c>
      <c r="P1563" s="7" t="s">
        <v>1624</v>
      </c>
      <c r="Q1563" s="14">
        <v>30927</v>
      </c>
      <c r="S1563" s="7"/>
      <c r="Z1563" s="7"/>
      <c r="AE1563" s="7"/>
      <c r="AG1563" s="7"/>
    </row>
    <row r="1564" spans="1:33" s="11" customFormat="1" x14ac:dyDescent="0.25">
      <c r="A1564" s="8">
        <v>1556</v>
      </c>
      <c r="C1564" s="7" t="s">
        <v>1625</v>
      </c>
      <c r="D1564" s="7" t="s">
        <v>1625</v>
      </c>
      <c r="E1564" s="13" t="s">
        <v>13809</v>
      </c>
      <c r="F1564" s="13" t="s">
        <v>13809</v>
      </c>
      <c r="G1564" s="14">
        <v>33209</v>
      </c>
      <c r="J1564" s="10">
        <f t="shared" si="24"/>
        <v>0</v>
      </c>
      <c r="O1564" s="14">
        <v>33209</v>
      </c>
      <c r="P1564" s="7" t="s">
        <v>1625</v>
      </c>
      <c r="Q1564" s="14">
        <v>33209</v>
      </c>
      <c r="S1564" s="7"/>
      <c r="Z1564" s="7"/>
      <c r="AE1564" s="7"/>
      <c r="AG1564" s="7"/>
    </row>
    <row r="1565" spans="1:33" s="11" customFormat="1" x14ac:dyDescent="0.25">
      <c r="A1565" s="7">
        <v>1557</v>
      </c>
      <c r="C1565" s="7" t="s">
        <v>1626</v>
      </c>
      <c r="D1565" s="7" t="s">
        <v>1626</v>
      </c>
      <c r="E1565" s="13" t="s">
        <v>13809</v>
      </c>
      <c r="F1565" s="13" t="s">
        <v>13809</v>
      </c>
      <c r="G1565" s="14">
        <v>33209</v>
      </c>
      <c r="J1565" s="10">
        <f t="shared" si="24"/>
        <v>0</v>
      </c>
      <c r="O1565" s="14">
        <v>33209</v>
      </c>
      <c r="P1565" s="7" t="s">
        <v>1626</v>
      </c>
      <c r="Q1565" s="14">
        <v>33209</v>
      </c>
      <c r="S1565" s="7"/>
      <c r="Z1565" s="7"/>
      <c r="AE1565" s="7"/>
      <c r="AG1565" s="7"/>
    </row>
    <row r="1566" spans="1:33" s="11" customFormat="1" x14ac:dyDescent="0.25">
      <c r="A1566" s="8">
        <v>1558</v>
      </c>
      <c r="C1566" s="7" t="s">
        <v>1627</v>
      </c>
      <c r="D1566" s="7" t="s">
        <v>1627</v>
      </c>
      <c r="E1566" s="13" t="s">
        <v>13673</v>
      </c>
      <c r="F1566" s="13" t="s">
        <v>13673</v>
      </c>
      <c r="G1566" s="14">
        <v>32274</v>
      </c>
      <c r="J1566" s="10">
        <f t="shared" si="24"/>
        <v>0</v>
      </c>
      <c r="O1566" s="14">
        <v>32274</v>
      </c>
      <c r="P1566" s="7" t="s">
        <v>1627</v>
      </c>
      <c r="Q1566" s="14">
        <v>32274</v>
      </c>
      <c r="S1566" s="7"/>
      <c r="Z1566" s="7"/>
      <c r="AE1566" s="7"/>
      <c r="AG1566" s="7"/>
    </row>
    <row r="1567" spans="1:33" s="11" customFormat="1" x14ac:dyDescent="0.25">
      <c r="A1567" s="7">
        <v>1559</v>
      </c>
      <c r="C1567" s="7" t="s">
        <v>1628</v>
      </c>
      <c r="D1567" s="7" t="s">
        <v>1628</v>
      </c>
      <c r="E1567" s="13" t="s">
        <v>13673</v>
      </c>
      <c r="F1567" s="13" t="s">
        <v>13673</v>
      </c>
      <c r="G1567" s="14">
        <v>25229</v>
      </c>
      <c r="J1567" s="10">
        <f t="shared" si="24"/>
        <v>0</v>
      </c>
      <c r="O1567" s="14">
        <v>25229</v>
      </c>
      <c r="P1567" s="7" t="s">
        <v>1628</v>
      </c>
      <c r="Q1567" s="14">
        <v>25229</v>
      </c>
      <c r="S1567" s="7"/>
      <c r="Z1567" s="7"/>
      <c r="AE1567" s="7"/>
      <c r="AG1567" s="7"/>
    </row>
    <row r="1568" spans="1:33" s="11" customFormat="1" x14ac:dyDescent="0.25">
      <c r="A1568" s="8">
        <v>1560</v>
      </c>
      <c r="C1568" s="7" t="s">
        <v>1629</v>
      </c>
      <c r="D1568" s="7" t="s">
        <v>1629</v>
      </c>
      <c r="E1568" s="13" t="s">
        <v>13673</v>
      </c>
      <c r="F1568" s="13" t="s">
        <v>13673</v>
      </c>
      <c r="G1568" s="14">
        <v>25229</v>
      </c>
      <c r="J1568" s="10">
        <f t="shared" si="24"/>
        <v>0</v>
      </c>
      <c r="O1568" s="14">
        <v>25229</v>
      </c>
      <c r="P1568" s="7" t="s">
        <v>1629</v>
      </c>
      <c r="Q1568" s="14">
        <v>25229</v>
      </c>
      <c r="S1568" s="7"/>
      <c r="Z1568" s="7"/>
      <c r="AE1568" s="7"/>
      <c r="AG1568" s="7"/>
    </row>
    <row r="1569" spans="1:33" s="11" customFormat="1" x14ac:dyDescent="0.25">
      <c r="A1569" s="7">
        <v>1561</v>
      </c>
      <c r="C1569" s="7" t="s">
        <v>1630</v>
      </c>
      <c r="D1569" s="7" t="s">
        <v>1630</v>
      </c>
      <c r="E1569" s="13" t="s">
        <v>13673</v>
      </c>
      <c r="F1569" s="13" t="s">
        <v>13673</v>
      </c>
      <c r="G1569" s="14">
        <v>30927</v>
      </c>
      <c r="J1569" s="10">
        <f t="shared" si="24"/>
        <v>0</v>
      </c>
      <c r="O1569" s="14">
        <v>30927</v>
      </c>
      <c r="P1569" s="7" t="s">
        <v>1630</v>
      </c>
      <c r="Q1569" s="14">
        <v>30927</v>
      </c>
      <c r="S1569" s="7"/>
      <c r="Z1569" s="7"/>
      <c r="AE1569" s="7"/>
      <c r="AG1569" s="7"/>
    </row>
    <row r="1570" spans="1:33" s="11" customFormat="1" x14ac:dyDescent="0.25">
      <c r="A1570" s="8">
        <v>1562</v>
      </c>
      <c r="C1570" s="7" t="s">
        <v>1631</v>
      </c>
      <c r="D1570" s="7" t="s">
        <v>1631</v>
      </c>
      <c r="E1570" s="13" t="s">
        <v>13673</v>
      </c>
      <c r="F1570" s="13" t="s">
        <v>13673</v>
      </c>
      <c r="G1570" s="14">
        <v>30927</v>
      </c>
      <c r="J1570" s="10">
        <f t="shared" si="24"/>
        <v>0</v>
      </c>
      <c r="O1570" s="14">
        <v>30927</v>
      </c>
      <c r="P1570" s="7" t="s">
        <v>1631</v>
      </c>
      <c r="Q1570" s="14">
        <v>30927</v>
      </c>
      <c r="S1570" s="7"/>
      <c r="Z1570" s="7"/>
      <c r="AE1570" s="7"/>
      <c r="AG1570" s="7"/>
    </row>
    <row r="1571" spans="1:33" s="11" customFormat="1" x14ac:dyDescent="0.25">
      <c r="A1571" s="7">
        <v>1563</v>
      </c>
      <c r="C1571" s="7" t="s">
        <v>1632</v>
      </c>
      <c r="D1571" s="7" t="s">
        <v>1632</v>
      </c>
      <c r="E1571" s="13" t="s">
        <v>13673</v>
      </c>
      <c r="F1571" s="13" t="s">
        <v>13673</v>
      </c>
      <c r="G1571" s="14">
        <v>21824</v>
      </c>
      <c r="J1571" s="10">
        <f t="shared" si="24"/>
        <v>0</v>
      </c>
      <c r="O1571" s="14">
        <v>21824</v>
      </c>
      <c r="P1571" s="7" t="s">
        <v>1632</v>
      </c>
      <c r="Q1571" s="14">
        <v>21824</v>
      </c>
      <c r="S1571" s="7"/>
      <c r="Z1571" s="7"/>
      <c r="AE1571" s="7"/>
      <c r="AG1571" s="7"/>
    </row>
    <row r="1572" spans="1:33" s="11" customFormat="1" x14ac:dyDescent="0.25">
      <c r="A1572" s="8">
        <v>1564</v>
      </c>
      <c r="C1572" s="7" t="s">
        <v>1633</v>
      </c>
      <c r="D1572" s="7" t="s">
        <v>1633</v>
      </c>
      <c r="E1572" s="13" t="s">
        <v>13673</v>
      </c>
      <c r="F1572" s="13" t="s">
        <v>13673</v>
      </c>
      <c r="G1572" s="14">
        <v>19718</v>
      </c>
      <c r="J1572" s="10">
        <f t="shared" si="24"/>
        <v>0</v>
      </c>
      <c r="O1572" s="14">
        <v>19718</v>
      </c>
      <c r="P1572" s="7" t="s">
        <v>1633</v>
      </c>
      <c r="Q1572" s="14">
        <v>19718</v>
      </c>
      <c r="S1572" s="7"/>
      <c r="Z1572" s="7"/>
      <c r="AE1572" s="7"/>
      <c r="AG1572" s="7"/>
    </row>
    <row r="1573" spans="1:33" s="11" customFormat="1" x14ac:dyDescent="0.25">
      <c r="A1573" s="7">
        <v>1565</v>
      </c>
      <c r="C1573" s="7" t="s">
        <v>1634</v>
      </c>
      <c r="D1573" s="7" t="s">
        <v>1634</v>
      </c>
      <c r="E1573" s="13" t="s">
        <v>13673</v>
      </c>
      <c r="F1573" s="13" t="s">
        <v>13673</v>
      </c>
      <c r="G1573" s="14">
        <v>33209</v>
      </c>
      <c r="J1573" s="10">
        <f t="shared" si="24"/>
        <v>0</v>
      </c>
      <c r="O1573" s="14">
        <v>33209</v>
      </c>
      <c r="P1573" s="7" t="s">
        <v>1634</v>
      </c>
      <c r="Q1573" s="14">
        <v>33209</v>
      </c>
      <c r="S1573" s="7"/>
      <c r="Z1573" s="7"/>
      <c r="AE1573" s="7"/>
      <c r="AG1573" s="7"/>
    </row>
    <row r="1574" spans="1:33" s="11" customFormat="1" x14ac:dyDescent="0.25">
      <c r="A1574" s="8">
        <v>1566</v>
      </c>
      <c r="C1574" s="7" t="s">
        <v>1635</v>
      </c>
      <c r="D1574" s="7" t="s">
        <v>1635</v>
      </c>
      <c r="E1574" s="13" t="s">
        <v>13810</v>
      </c>
      <c r="F1574" s="13" t="s">
        <v>13810</v>
      </c>
      <c r="G1574" s="14">
        <v>48258</v>
      </c>
      <c r="J1574" s="10">
        <f t="shared" si="24"/>
        <v>0</v>
      </c>
      <c r="O1574" s="14">
        <v>48258</v>
      </c>
      <c r="P1574" s="7" t="s">
        <v>1635</v>
      </c>
      <c r="Q1574" s="14">
        <v>48258</v>
      </c>
      <c r="S1574" s="7"/>
      <c r="Z1574" s="7"/>
      <c r="AE1574" s="7"/>
      <c r="AG1574" s="7"/>
    </row>
    <row r="1575" spans="1:33" s="11" customFormat="1" x14ac:dyDescent="0.25">
      <c r="A1575" s="7">
        <v>1567</v>
      </c>
      <c r="C1575" s="7" t="s">
        <v>1636</v>
      </c>
      <c r="D1575" s="7" t="s">
        <v>1636</v>
      </c>
      <c r="E1575" s="13" t="s">
        <v>13810</v>
      </c>
      <c r="F1575" s="13" t="s">
        <v>13810</v>
      </c>
      <c r="G1575" s="14">
        <v>65456</v>
      </c>
      <c r="J1575" s="10">
        <f t="shared" si="24"/>
        <v>0</v>
      </c>
      <c r="O1575" s="14">
        <v>65456</v>
      </c>
      <c r="P1575" s="7" t="s">
        <v>1636</v>
      </c>
      <c r="Q1575" s="14">
        <v>65456</v>
      </c>
      <c r="S1575" s="7"/>
      <c r="Z1575" s="7"/>
      <c r="AE1575" s="7"/>
      <c r="AG1575" s="7"/>
    </row>
    <row r="1576" spans="1:33" s="11" customFormat="1" x14ac:dyDescent="0.25">
      <c r="A1576" s="8">
        <v>1568</v>
      </c>
      <c r="C1576" s="7" t="s">
        <v>1637</v>
      </c>
      <c r="D1576" s="7" t="s">
        <v>1637</v>
      </c>
      <c r="E1576" s="13" t="s">
        <v>13810</v>
      </c>
      <c r="F1576" s="13" t="s">
        <v>13810</v>
      </c>
      <c r="G1576" s="14">
        <v>30927</v>
      </c>
      <c r="J1576" s="10">
        <f t="shared" si="24"/>
        <v>0</v>
      </c>
      <c r="O1576" s="14">
        <v>30927</v>
      </c>
      <c r="P1576" s="7" t="s">
        <v>1637</v>
      </c>
      <c r="Q1576" s="14">
        <v>30927</v>
      </c>
      <c r="S1576" s="7"/>
      <c r="Z1576" s="7"/>
      <c r="AE1576" s="7"/>
      <c r="AG1576" s="7"/>
    </row>
    <row r="1577" spans="1:33" s="11" customFormat="1" x14ac:dyDescent="0.25">
      <c r="A1577" s="7">
        <v>1569</v>
      </c>
      <c r="C1577" s="7" t="s">
        <v>1638</v>
      </c>
      <c r="D1577" s="7" t="s">
        <v>1638</v>
      </c>
      <c r="E1577" s="13" t="s">
        <v>13810</v>
      </c>
      <c r="F1577" s="13" t="s">
        <v>13810</v>
      </c>
      <c r="G1577" s="14">
        <v>33209</v>
      </c>
      <c r="J1577" s="10">
        <f t="shared" si="24"/>
        <v>0</v>
      </c>
      <c r="O1577" s="14">
        <v>33209</v>
      </c>
      <c r="P1577" s="7" t="s">
        <v>1638</v>
      </c>
      <c r="Q1577" s="14">
        <v>33209</v>
      </c>
      <c r="S1577" s="7"/>
      <c r="Z1577" s="7"/>
      <c r="AE1577" s="7"/>
      <c r="AG1577" s="7"/>
    </row>
    <row r="1578" spans="1:33" s="11" customFormat="1" x14ac:dyDescent="0.25">
      <c r="A1578" s="8">
        <v>1570</v>
      </c>
      <c r="C1578" s="7" t="s">
        <v>1639</v>
      </c>
      <c r="D1578" s="7" t="s">
        <v>1639</v>
      </c>
      <c r="E1578" s="13" t="s">
        <v>13810</v>
      </c>
      <c r="F1578" s="13" t="s">
        <v>13810</v>
      </c>
      <c r="G1578" s="14">
        <v>61854</v>
      </c>
      <c r="J1578" s="10">
        <f t="shared" si="24"/>
        <v>0</v>
      </c>
      <c r="O1578" s="14">
        <v>61854</v>
      </c>
      <c r="P1578" s="7" t="s">
        <v>1639</v>
      </c>
      <c r="Q1578" s="14">
        <v>61854</v>
      </c>
      <c r="S1578" s="7"/>
      <c r="Z1578" s="7"/>
      <c r="AE1578" s="7"/>
      <c r="AG1578" s="7"/>
    </row>
    <row r="1579" spans="1:33" s="11" customFormat="1" x14ac:dyDescent="0.25">
      <c r="A1579" s="7">
        <v>1571</v>
      </c>
      <c r="C1579" s="7" t="s">
        <v>1640</v>
      </c>
      <c r="D1579" s="7" t="s">
        <v>1640</v>
      </c>
      <c r="E1579" s="13" t="s">
        <v>13810</v>
      </c>
      <c r="F1579" s="13" t="s">
        <v>13810</v>
      </c>
      <c r="G1579" s="14">
        <v>60204</v>
      </c>
      <c r="J1579" s="10">
        <f t="shared" si="24"/>
        <v>0</v>
      </c>
      <c r="O1579" s="14">
        <v>60204</v>
      </c>
      <c r="P1579" s="7" t="s">
        <v>1640</v>
      </c>
      <c r="Q1579" s="14">
        <v>60204</v>
      </c>
      <c r="S1579" s="7"/>
      <c r="Z1579" s="7"/>
      <c r="AE1579" s="7"/>
      <c r="AG1579" s="7"/>
    </row>
    <row r="1580" spans="1:33" s="11" customFormat="1" x14ac:dyDescent="0.25">
      <c r="A1580" s="8">
        <v>1572</v>
      </c>
      <c r="C1580" s="7" t="s">
        <v>1641</v>
      </c>
      <c r="D1580" s="7" t="s">
        <v>1641</v>
      </c>
      <c r="E1580" s="13" t="s">
        <v>13810</v>
      </c>
      <c r="F1580" s="13" t="s">
        <v>13810</v>
      </c>
      <c r="G1580" s="14">
        <v>25229</v>
      </c>
      <c r="J1580" s="10">
        <f t="shared" si="24"/>
        <v>0</v>
      </c>
      <c r="O1580" s="14">
        <v>25229</v>
      </c>
      <c r="P1580" s="7" t="s">
        <v>1641</v>
      </c>
      <c r="Q1580" s="14">
        <v>25229</v>
      </c>
      <c r="S1580" s="7"/>
      <c r="Z1580" s="7"/>
      <c r="AE1580" s="7"/>
      <c r="AG1580" s="7"/>
    </row>
    <row r="1581" spans="1:33" s="11" customFormat="1" x14ac:dyDescent="0.25">
      <c r="A1581" s="7">
        <v>1573</v>
      </c>
      <c r="C1581" s="7" t="s">
        <v>1642</v>
      </c>
      <c r="D1581" s="7" t="s">
        <v>1642</v>
      </c>
      <c r="E1581" s="13" t="s">
        <v>13810</v>
      </c>
      <c r="F1581" s="13" t="s">
        <v>13810</v>
      </c>
      <c r="G1581" s="14">
        <v>33209</v>
      </c>
      <c r="J1581" s="10">
        <f t="shared" si="24"/>
        <v>0</v>
      </c>
      <c r="O1581" s="14">
        <v>33209</v>
      </c>
      <c r="P1581" s="7" t="s">
        <v>1642</v>
      </c>
      <c r="Q1581" s="14">
        <v>33209</v>
      </c>
      <c r="S1581" s="7"/>
      <c r="Z1581" s="7"/>
      <c r="AE1581" s="7"/>
      <c r="AG1581" s="7"/>
    </row>
    <row r="1582" spans="1:33" s="11" customFormat="1" x14ac:dyDescent="0.25">
      <c r="A1582" s="8">
        <v>1574</v>
      </c>
      <c r="C1582" s="7" t="s">
        <v>1643</v>
      </c>
      <c r="D1582" s="7" t="s">
        <v>1643</v>
      </c>
      <c r="E1582" s="13" t="s">
        <v>13810</v>
      </c>
      <c r="F1582" s="13" t="s">
        <v>13810</v>
      </c>
      <c r="G1582" s="14">
        <v>157369</v>
      </c>
      <c r="J1582" s="10">
        <f t="shared" si="24"/>
        <v>0</v>
      </c>
      <c r="O1582" s="14">
        <v>157369</v>
      </c>
      <c r="P1582" s="7" t="s">
        <v>1643</v>
      </c>
      <c r="Q1582" s="14">
        <v>157369</v>
      </c>
      <c r="S1582" s="7"/>
      <c r="Z1582" s="7"/>
      <c r="AE1582" s="7"/>
      <c r="AG1582" s="7"/>
    </row>
    <row r="1583" spans="1:33" s="11" customFormat="1" x14ac:dyDescent="0.25">
      <c r="A1583" s="7">
        <v>1575</v>
      </c>
      <c r="C1583" s="7" t="s">
        <v>1644</v>
      </c>
      <c r="D1583" s="7" t="s">
        <v>1644</v>
      </c>
      <c r="E1583" s="13" t="s">
        <v>13810</v>
      </c>
      <c r="F1583" s="13" t="s">
        <v>13810</v>
      </c>
      <c r="G1583" s="14">
        <v>99822</v>
      </c>
      <c r="J1583" s="10">
        <f t="shared" si="24"/>
        <v>0</v>
      </c>
      <c r="O1583" s="14">
        <v>99822</v>
      </c>
      <c r="P1583" s="7" t="s">
        <v>1644</v>
      </c>
      <c r="Q1583" s="14">
        <v>99822</v>
      </c>
      <c r="S1583" s="7"/>
      <c r="Z1583" s="7"/>
      <c r="AE1583" s="7"/>
      <c r="AG1583" s="7"/>
    </row>
    <row r="1584" spans="1:33" s="11" customFormat="1" x14ac:dyDescent="0.25">
      <c r="A1584" s="8">
        <v>1576</v>
      </c>
      <c r="C1584" s="7" t="s">
        <v>1645</v>
      </c>
      <c r="D1584" s="7" t="s">
        <v>1645</v>
      </c>
      <c r="E1584" s="13" t="s">
        <v>13810</v>
      </c>
      <c r="F1584" s="13" t="s">
        <v>13810</v>
      </c>
      <c r="G1584" s="14">
        <v>24178</v>
      </c>
      <c r="J1584" s="10">
        <f t="shared" si="24"/>
        <v>0</v>
      </c>
      <c r="O1584" s="14">
        <v>24178</v>
      </c>
      <c r="P1584" s="7" t="s">
        <v>1645</v>
      </c>
      <c r="Q1584" s="14">
        <v>24178</v>
      </c>
      <c r="S1584" s="7"/>
      <c r="Z1584" s="7"/>
      <c r="AE1584" s="7"/>
      <c r="AG1584" s="7"/>
    </row>
    <row r="1585" spans="1:33" s="11" customFormat="1" x14ac:dyDescent="0.25">
      <c r="A1585" s="7">
        <v>1577</v>
      </c>
      <c r="C1585" s="7" t="s">
        <v>1646</v>
      </c>
      <c r="D1585" s="7" t="s">
        <v>1646</v>
      </c>
      <c r="E1585" s="13" t="s">
        <v>13810</v>
      </c>
      <c r="F1585" s="13" t="s">
        <v>13810</v>
      </c>
      <c r="G1585" s="14">
        <v>181865</v>
      </c>
      <c r="J1585" s="10">
        <f t="shared" si="24"/>
        <v>0</v>
      </c>
      <c r="O1585" s="14">
        <v>181865</v>
      </c>
      <c r="P1585" s="7" t="s">
        <v>1646</v>
      </c>
      <c r="Q1585" s="14">
        <v>181865</v>
      </c>
      <c r="S1585" s="7"/>
      <c r="Z1585" s="7"/>
      <c r="AE1585" s="7"/>
      <c r="AG1585" s="7"/>
    </row>
    <row r="1586" spans="1:33" s="11" customFormat="1" x14ac:dyDescent="0.25">
      <c r="A1586" s="8">
        <v>1578</v>
      </c>
      <c r="C1586" s="7" t="s">
        <v>1647</v>
      </c>
      <c r="D1586" s="7" t="s">
        <v>1647</v>
      </c>
      <c r="E1586" s="13" t="s">
        <v>13810</v>
      </c>
      <c r="F1586" s="13" t="s">
        <v>13810</v>
      </c>
      <c r="G1586" s="14">
        <v>65456</v>
      </c>
      <c r="J1586" s="10">
        <f t="shared" si="24"/>
        <v>0</v>
      </c>
      <c r="O1586" s="14">
        <v>65456</v>
      </c>
      <c r="P1586" s="7" t="s">
        <v>1647</v>
      </c>
      <c r="Q1586" s="14">
        <v>65456</v>
      </c>
      <c r="S1586" s="7"/>
      <c r="Z1586" s="7"/>
      <c r="AE1586" s="7"/>
      <c r="AG1586" s="7"/>
    </row>
    <row r="1587" spans="1:33" s="11" customFormat="1" x14ac:dyDescent="0.25">
      <c r="A1587" s="7">
        <v>1579</v>
      </c>
      <c r="C1587" s="7" t="s">
        <v>1648</v>
      </c>
      <c r="D1587" s="7" t="s">
        <v>1648</v>
      </c>
      <c r="E1587" s="13" t="s">
        <v>13810</v>
      </c>
      <c r="F1587" s="13" t="s">
        <v>13810</v>
      </c>
      <c r="G1587" s="14">
        <v>25229</v>
      </c>
      <c r="J1587" s="10">
        <f t="shared" si="24"/>
        <v>0</v>
      </c>
      <c r="O1587" s="14">
        <v>25229</v>
      </c>
      <c r="P1587" s="7" t="s">
        <v>1648</v>
      </c>
      <c r="Q1587" s="14">
        <v>25229</v>
      </c>
      <c r="S1587" s="7"/>
      <c r="Z1587" s="7"/>
      <c r="AE1587" s="7"/>
      <c r="AG1587" s="7"/>
    </row>
    <row r="1588" spans="1:33" s="11" customFormat="1" x14ac:dyDescent="0.25">
      <c r="A1588" s="8">
        <v>1580</v>
      </c>
      <c r="C1588" s="7" t="s">
        <v>1649</v>
      </c>
      <c r="D1588" s="7" t="s">
        <v>1649</v>
      </c>
      <c r="E1588" s="12">
        <v>43468</v>
      </c>
      <c r="F1588" s="12">
        <v>43468</v>
      </c>
      <c r="G1588" s="14">
        <v>283895</v>
      </c>
      <c r="J1588" s="10">
        <f t="shared" si="24"/>
        <v>0</v>
      </c>
      <c r="O1588" s="14">
        <v>283895</v>
      </c>
      <c r="P1588" s="7" t="s">
        <v>1649</v>
      </c>
      <c r="Q1588" s="14">
        <v>283895</v>
      </c>
      <c r="S1588" s="7"/>
      <c r="Z1588" s="7"/>
      <c r="AE1588" s="7"/>
      <c r="AG1588" s="7"/>
    </row>
    <row r="1589" spans="1:33" s="11" customFormat="1" x14ac:dyDescent="0.25">
      <c r="A1589" s="7">
        <v>1581</v>
      </c>
      <c r="C1589" s="7" t="s">
        <v>1650</v>
      </c>
      <c r="D1589" s="7" t="s">
        <v>1650</v>
      </c>
      <c r="E1589" s="12">
        <v>43468</v>
      </c>
      <c r="F1589" s="12">
        <v>43468</v>
      </c>
      <c r="G1589" s="14">
        <v>303508</v>
      </c>
      <c r="J1589" s="10">
        <f t="shared" si="24"/>
        <v>0</v>
      </c>
      <c r="O1589" s="14">
        <v>303508</v>
      </c>
      <c r="P1589" s="7" t="s">
        <v>1650</v>
      </c>
      <c r="Q1589" s="14">
        <v>303508</v>
      </c>
      <c r="S1589" s="7"/>
      <c r="Z1589" s="7"/>
      <c r="AE1589" s="7"/>
      <c r="AG1589" s="7"/>
    </row>
    <row r="1590" spans="1:33" s="11" customFormat="1" x14ac:dyDescent="0.25">
      <c r="A1590" s="8">
        <v>1582</v>
      </c>
      <c r="C1590" s="7" t="s">
        <v>1651</v>
      </c>
      <c r="D1590" s="7" t="s">
        <v>1651</v>
      </c>
      <c r="E1590" s="12">
        <v>43468</v>
      </c>
      <c r="F1590" s="12">
        <v>43468</v>
      </c>
      <c r="G1590" s="14">
        <v>456545</v>
      </c>
      <c r="J1590" s="10">
        <f t="shared" si="24"/>
        <v>0</v>
      </c>
      <c r="O1590" s="14">
        <v>456545</v>
      </c>
      <c r="P1590" s="7" t="s">
        <v>1651</v>
      </c>
      <c r="Q1590" s="14">
        <v>456545</v>
      </c>
      <c r="S1590" s="7"/>
      <c r="Z1590" s="7"/>
      <c r="AE1590" s="7"/>
      <c r="AG1590" s="7"/>
    </row>
    <row r="1591" spans="1:33" s="11" customFormat="1" x14ac:dyDescent="0.25">
      <c r="A1591" s="7">
        <v>1583</v>
      </c>
      <c r="C1591" s="7" t="s">
        <v>1652</v>
      </c>
      <c r="D1591" s="7" t="s">
        <v>1652</v>
      </c>
      <c r="E1591" s="12">
        <v>43468</v>
      </c>
      <c r="F1591" s="12">
        <v>43468</v>
      </c>
      <c r="G1591" s="14">
        <v>40992</v>
      </c>
      <c r="J1591" s="10">
        <f t="shared" si="24"/>
        <v>0</v>
      </c>
      <c r="O1591" s="14">
        <v>40992</v>
      </c>
      <c r="P1591" s="7" t="s">
        <v>1652</v>
      </c>
      <c r="Q1591" s="14">
        <v>40992</v>
      </c>
      <c r="S1591" s="7"/>
      <c r="Z1591" s="7"/>
      <c r="AE1591" s="7"/>
      <c r="AG1591" s="7"/>
    </row>
    <row r="1592" spans="1:33" s="11" customFormat="1" x14ac:dyDescent="0.25">
      <c r="A1592" s="8">
        <v>1584</v>
      </c>
      <c r="C1592" s="7" t="s">
        <v>1653</v>
      </c>
      <c r="D1592" s="7" t="s">
        <v>1653</v>
      </c>
      <c r="E1592" s="12">
        <v>43468</v>
      </c>
      <c r="F1592" s="12">
        <v>43468</v>
      </c>
      <c r="G1592" s="14">
        <v>283895</v>
      </c>
      <c r="J1592" s="10">
        <f t="shared" si="24"/>
        <v>0</v>
      </c>
      <c r="O1592" s="14">
        <v>283895</v>
      </c>
      <c r="P1592" s="7" t="s">
        <v>1653</v>
      </c>
      <c r="Q1592" s="14">
        <v>283895</v>
      </c>
      <c r="S1592" s="7"/>
      <c r="Z1592" s="7"/>
      <c r="AE1592" s="7"/>
      <c r="AG1592" s="7"/>
    </row>
    <row r="1593" spans="1:33" s="11" customFormat="1" x14ac:dyDescent="0.25">
      <c r="A1593" s="7">
        <v>1585</v>
      </c>
      <c r="C1593" s="7" t="s">
        <v>1654</v>
      </c>
      <c r="D1593" s="7" t="s">
        <v>1654</v>
      </c>
      <c r="E1593" s="12">
        <v>43468</v>
      </c>
      <c r="F1593" s="12">
        <v>43468</v>
      </c>
      <c r="G1593" s="14">
        <v>35350</v>
      </c>
      <c r="J1593" s="10">
        <f t="shared" si="24"/>
        <v>0</v>
      </c>
      <c r="O1593" s="14">
        <v>35350</v>
      </c>
      <c r="P1593" s="7" t="s">
        <v>1654</v>
      </c>
      <c r="Q1593" s="14">
        <v>35350</v>
      </c>
      <c r="S1593" s="7"/>
      <c r="Z1593" s="7"/>
      <c r="AE1593" s="7"/>
      <c r="AG1593" s="7"/>
    </row>
    <row r="1594" spans="1:33" s="11" customFormat="1" x14ac:dyDescent="0.25">
      <c r="A1594" s="8">
        <v>1586</v>
      </c>
      <c r="C1594" s="7" t="s">
        <v>1655</v>
      </c>
      <c r="D1594" s="7" t="s">
        <v>1655</v>
      </c>
      <c r="E1594" s="12">
        <v>43468</v>
      </c>
      <c r="F1594" s="12">
        <v>43468</v>
      </c>
      <c r="G1594" s="14">
        <v>33209</v>
      </c>
      <c r="J1594" s="10">
        <f t="shared" si="24"/>
        <v>0</v>
      </c>
      <c r="O1594" s="14">
        <v>33209</v>
      </c>
      <c r="P1594" s="7" t="s">
        <v>1655</v>
      </c>
      <c r="Q1594" s="14">
        <v>33209</v>
      </c>
      <c r="S1594" s="7"/>
      <c r="Z1594" s="7"/>
      <c r="AE1594" s="7"/>
      <c r="AG1594" s="7"/>
    </row>
    <row r="1595" spans="1:33" s="11" customFormat="1" x14ac:dyDescent="0.25">
      <c r="A1595" s="7">
        <v>1587</v>
      </c>
      <c r="C1595" s="7" t="s">
        <v>1656</v>
      </c>
      <c r="D1595" s="7" t="s">
        <v>1656</v>
      </c>
      <c r="E1595" s="12">
        <v>43499</v>
      </c>
      <c r="F1595" s="12">
        <v>43499</v>
      </c>
      <c r="G1595" s="14">
        <v>28347</v>
      </c>
      <c r="J1595" s="10">
        <f t="shared" si="24"/>
        <v>0</v>
      </c>
      <c r="O1595" s="14">
        <v>28347</v>
      </c>
      <c r="P1595" s="7" t="s">
        <v>1656</v>
      </c>
      <c r="Q1595" s="14">
        <v>28347</v>
      </c>
      <c r="S1595" s="7"/>
      <c r="Z1595" s="7"/>
      <c r="AE1595" s="7"/>
      <c r="AG1595" s="7"/>
    </row>
    <row r="1596" spans="1:33" s="11" customFormat="1" x14ac:dyDescent="0.25">
      <c r="A1596" s="8">
        <v>1588</v>
      </c>
      <c r="C1596" s="7" t="s">
        <v>1657</v>
      </c>
      <c r="D1596" s="7" t="s">
        <v>1657</v>
      </c>
      <c r="E1596" s="12">
        <v>43499</v>
      </c>
      <c r="F1596" s="12">
        <v>43499</v>
      </c>
      <c r="G1596" s="14">
        <v>25229</v>
      </c>
      <c r="J1596" s="10">
        <f t="shared" si="24"/>
        <v>0</v>
      </c>
      <c r="O1596" s="14">
        <v>25229</v>
      </c>
      <c r="P1596" s="7" t="s">
        <v>1657</v>
      </c>
      <c r="Q1596" s="14">
        <v>25229</v>
      </c>
      <c r="S1596" s="7"/>
      <c r="Z1596" s="7"/>
      <c r="AE1596" s="7"/>
      <c r="AG1596" s="7"/>
    </row>
    <row r="1597" spans="1:33" s="11" customFormat="1" x14ac:dyDescent="0.25">
      <c r="A1597" s="7">
        <v>1589</v>
      </c>
      <c r="C1597" s="7" t="s">
        <v>1658</v>
      </c>
      <c r="D1597" s="7" t="s">
        <v>1658</v>
      </c>
      <c r="E1597" s="12">
        <v>43499</v>
      </c>
      <c r="F1597" s="12">
        <v>43499</v>
      </c>
      <c r="G1597" s="14">
        <v>30927</v>
      </c>
      <c r="J1597" s="10">
        <f t="shared" si="24"/>
        <v>0</v>
      </c>
      <c r="O1597" s="14">
        <v>30927</v>
      </c>
      <c r="P1597" s="7" t="s">
        <v>1658</v>
      </c>
      <c r="Q1597" s="14">
        <v>30927</v>
      </c>
      <c r="S1597" s="7"/>
      <c r="Z1597" s="7"/>
      <c r="AE1597" s="7"/>
      <c r="AG1597" s="7"/>
    </row>
    <row r="1598" spans="1:33" s="11" customFormat="1" x14ac:dyDescent="0.25">
      <c r="A1598" s="8">
        <v>1590</v>
      </c>
      <c r="C1598" s="7" t="s">
        <v>1659</v>
      </c>
      <c r="D1598" s="7" t="s">
        <v>1659</v>
      </c>
      <c r="E1598" s="12">
        <v>43499</v>
      </c>
      <c r="F1598" s="12">
        <v>43499</v>
      </c>
      <c r="G1598" s="14">
        <v>30928</v>
      </c>
      <c r="J1598" s="10">
        <f t="shared" si="24"/>
        <v>0</v>
      </c>
      <c r="O1598" s="14">
        <v>30928</v>
      </c>
      <c r="P1598" s="7" t="s">
        <v>1659</v>
      </c>
      <c r="Q1598" s="14">
        <v>30928</v>
      </c>
      <c r="S1598" s="7"/>
      <c r="Z1598" s="7"/>
      <c r="AE1598" s="7"/>
      <c r="AG1598" s="7"/>
    </row>
    <row r="1599" spans="1:33" s="11" customFormat="1" x14ac:dyDescent="0.25">
      <c r="A1599" s="7">
        <v>1591</v>
      </c>
      <c r="C1599" s="7" t="s">
        <v>1660</v>
      </c>
      <c r="D1599" s="7" t="s">
        <v>1660</v>
      </c>
      <c r="E1599" s="12">
        <v>43499</v>
      </c>
      <c r="F1599" s="12">
        <v>43499</v>
      </c>
      <c r="G1599" s="14">
        <v>30283</v>
      </c>
      <c r="J1599" s="10">
        <f t="shared" si="24"/>
        <v>0</v>
      </c>
      <c r="O1599" s="14">
        <v>30283</v>
      </c>
      <c r="P1599" s="7" t="s">
        <v>1660</v>
      </c>
      <c r="Q1599" s="14">
        <v>30283</v>
      </c>
      <c r="S1599" s="7"/>
      <c r="Z1599" s="7"/>
      <c r="AE1599" s="7"/>
      <c r="AG1599" s="7"/>
    </row>
    <row r="1600" spans="1:33" s="11" customFormat="1" x14ac:dyDescent="0.25">
      <c r="A1600" s="8">
        <v>1592</v>
      </c>
      <c r="C1600" s="7" t="s">
        <v>1661</v>
      </c>
      <c r="D1600" s="7" t="s">
        <v>1661</v>
      </c>
      <c r="E1600" s="12">
        <v>43499</v>
      </c>
      <c r="F1600" s="12">
        <v>43499</v>
      </c>
      <c r="G1600" s="14">
        <v>26373</v>
      </c>
      <c r="J1600" s="10">
        <f t="shared" si="24"/>
        <v>0</v>
      </c>
      <c r="O1600" s="14">
        <v>26373</v>
      </c>
      <c r="P1600" s="7" t="s">
        <v>1661</v>
      </c>
      <c r="Q1600" s="14">
        <v>26373</v>
      </c>
      <c r="S1600" s="7"/>
      <c r="Z1600" s="7"/>
      <c r="AE1600" s="7"/>
      <c r="AG1600" s="7"/>
    </row>
    <row r="1601" spans="1:33" s="11" customFormat="1" x14ac:dyDescent="0.25">
      <c r="A1601" s="7">
        <v>1593</v>
      </c>
      <c r="C1601" s="7" t="s">
        <v>1662</v>
      </c>
      <c r="D1601" s="7" t="s">
        <v>1662</v>
      </c>
      <c r="E1601" s="12">
        <v>43499</v>
      </c>
      <c r="F1601" s="12">
        <v>43499</v>
      </c>
      <c r="G1601" s="14">
        <v>25229</v>
      </c>
      <c r="J1601" s="10">
        <f t="shared" si="24"/>
        <v>0</v>
      </c>
      <c r="O1601" s="14">
        <v>25229</v>
      </c>
      <c r="P1601" s="7" t="s">
        <v>1662</v>
      </c>
      <c r="Q1601" s="14">
        <v>25229</v>
      </c>
      <c r="S1601" s="7"/>
      <c r="Z1601" s="7"/>
      <c r="AE1601" s="7"/>
      <c r="AG1601" s="7"/>
    </row>
    <row r="1602" spans="1:33" s="11" customFormat="1" x14ac:dyDescent="0.25">
      <c r="A1602" s="8">
        <v>1594</v>
      </c>
      <c r="C1602" s="7" t="s">
        <v>1663</v>
      </c>
      <c r="D1602" s="7" t="s">
        <v>1663</v>
      </c>
      <c r="E1602" s="12">
        <v>43499</v>
      </c>
      <c r="F1602" s="12">
        <v>43499</v>
      </c>
      <c r="G1602" s="14">
        <v>16203</v>
      </c>
      <c r="J1602" s="10">
        <f t="shared" si="24"/>
        <v>0</v>
      </c>
      <c r="O1602" s="14">
        <v>16203</v>
      </c>
      <c r="P1602" s="7" t="s">
        <v>1663</v>
      </c>
      <c r="Q1602" s="14">
        <v>16203</v>
      </c>
      <c r="S1602" s="7"/>
      <c r="Z1602" s="7"/>
      <c r="AE1602" s="7"/>
      <c r="AG1602" s="7"/>
    </row>
    <row r="1603" spans="1:33" s="11" customFormat="1" x14ac:dyDescent="0.25">
      <c r="A1603" s="7">
        <v>1595</v>
      </c>
      <c r="C1603" s="7" t="s">
        <v>1664</v>
      </c>
      <c r="D1603" s="7" t="s">
        <v>1664</v>
      </c>
      <c r="E1603" s="12">
        <v>43558</v>
      </c>
      <c r="F1603" s="12">
        <v>43558</v>
      </c>
      <c r="G1603" s="14">
        <v>26373</v>
      </c>
      <c r="J1603" s="10">
        <f t="shared" si="24"/>
        <v>0</v>
      </c>
      <c r="O1603" s="14">
        <v>26373</v>
      </c>
      <c r="P1603" s="7" t="s">
        <v>1664</v>
      </c>
      <c r="Q1603" s="14">
        <v>26373</v>
      </c>
      <c r="S1603" s="7"/>
      <c r="Z1603" s="7"/>
      <c r="AE1603" s="7"/>
      <c r="AG1603" s="7"/>
    </row>
    <row r="1604" spans="1:33" s="11" customFormat="1" x14ac:dyDescent="0.25">
      <c r="A1604" s="8">
        <v>1596</v>
      </c>
      <c r="C1604" s="7" t="s">
        <v>1665</v>
      </c>
      <c r="D1604" s="7" t="s">
        <v>1665</v>
      </c>
      <c r="E1604" s="12">
        <v>43558</v>
      </c>
      <c r="F1604" s="12">
        <v>43558</v>
      </c>
      <c r="G1604" s="14">
        <v>25229</v>
      </c>
      <c r="J1604" s="10">
        <f t="shared" si="24"/>
        <v>0</v>
      </c>
      <c r="O1604" s="14">
        <v>25229</v>
      </c>
      <c r="P1604" s="7" t="s">
        <v>1665</v>
      </c>
      <c r="Q1604" s="14">
        <v>25229</v>
      </c>
      <c r="S1604" s="7"/>
      <c r="Z1604" s="7"/>
      <c r="AE1604" s="7"/>
      <c r="AG1604" s="7"/>
    </row>
    <row r="1605" spans="1:33" s="11" customFormat="1" x14ac:dyDescent="0.25">
      <c r="A1605" s="7">
        <v>1597</v>
      </c>
      <c r="C1605" s="7" t="s">
        <v>1666</v>
      </c>
      <c r="D1605" s="7" t="s">
        <v>1666</v>
      </c>
      <c r="E1605" s="12">
        <v>43558</v>
      </c>
      <c r="F1605" s="12">
        <v>43558</v>
      </c>
      <c r="G1605" s="14">
        <v>86863</v>
      </c>
      <c r="J1605" s="10">
        <f t="shared" si="24"/>
        <v>0</v>
      </c>
      <c r="O1605" s="14">
        <v>86863</v>
      </c>
      <c r="P1605" s="7" t="s">
        <v>1666</v>
      </c>
      <c r="Q1605" s="14">
        <v>86863</v>
      </c>
      <c r="S1605" s="7"/>
      <c r="Z1605" s="7"/>
      <c r="AE1605" s="7"/>
      <c r="AG1605" s="7"/>
    </row>
    <row r="1606" spans="1:33" s="11" customFormat="1" x14ac:dyDescent="0.25">
      <c r="A1606" s="8">
        <v>1598</v>
      </c>
      <c r="C1606" s="7" t="s">
        <v>1667</v>
      </c>
      <c r="D1606" s="7" t="s">
        <v>1667</v>
      </c>
      <c r="E1606" s="12">
        <v>43558</v>
      </c>
      <c r="F1606" s="12">
        <v>43558</v>
      </c>
      <c r="G1606" s="14">
        <v>30927</v>
      </c>
      <c r="J1606" s="10">
        <f t="shared" si="24"/>
        <v>0</v>
      </c>
      <c r="O1606" s="14">
        <v>30927</v>
      </c>
      <c r="P1606" s="7" t="s">
        <v>1667</v>
      </c>
      <c r="Q1606" s="14">
        <v>30927</v>
      </c>
      <c r="S1606" s="7"/>
      <c r="Z1606" s="7"/>
      <c r="AE1606" s="7"/>
      <c r="AG1606" s="7"/>
    </row>
    <row r="1607" spans="1:33" s="11" customFormat="1" x14ac:dyDescent="0.25">
      <c r="A1607" s="7">
        <v>1599</v>
      </c>
      <c r="C1607" s="7" t="s">
        <v>1668</v>
      </c>
      <c r="D1607" s="7" t="s">
        <v>1668</v>
      </c>
      <c r="E1607" s="12">
        <v>43558</v>
      </c>
      <c r="F1607" s="12">
        <v>43558</v>
      </c>
      <c r="G1607" s="14">
        <v>84200</v>
      </c>
      <c r="J1607" s="10">
        <f t="shared" si="24"/>
        <v>0</v>
      </c>
      <c r="O1607" s="14">
        <v>84200</v>
      </c>
      <c r="P1607" s="7" t="s">
        <v>1668</v>
      </c>
      <c r="Q1607" s="14">
        <v>84200</v>
      </c>
      <c r="S1607" s="7"/>
      <c r="Z1607" s="7"/>
      <c r="AE1607" s="7"/>
      <c r="AG1607" s="7"/>
    </row>
    <row r="1608" spans="1:33" s="11" customFormat="1" x14ac:dyDescent="0.25">
      <c r="A1608" s="8">
        <v>1600</v>
      </c>
      <c r="C1608" s="7" t="s">
        <v>1669</v>
      </c>
      <c r="D1608" s="7" t="s">
        <v>1669</v>
      </c>
      <c r="E1608" s="12">
        <v>43558</v>
      </c>
      <c r="F1608" s="12">
        <v>43558</v>
      </c>
      <c r="G1608" s="14">
        <v>89925</v>
      </c>
      <c r="J1608" s="10">
        <f t="shared" si="24"/>
        <v>0</v>
      </c>
      <c r="O1608" s="14">
        <v>89925</v>
      </c>
      <c r="P1608" s="7" t="s">
        <v>1669</v>
      </c>
      <c r="Q1608" s="14">
        <v>89925</v>
      </c>
      <c r="S1608" s="7"/>
      <c r="Z1608" s="7"/>
      <c r="AE1608" s="7"/>
      <c r="AG1608" s="7"/>
    </row>
    <row r="1609" spans="1:33" s="11" customFormat="1" x14ac:dyDescent="0.25">
      <c r="A1609" s="7">
        <v>1601</v>
      </c>
      <c r="C1609" s="7" t="s">
        <v>1670</v>
      </c>
      <c r="D1609" s="7" t="s">
        <v>1670</v>
      </c>
      <c r="E1609" s="12">
        <v>43558</v>
      </c>
      <c r="F1609" s="12">
        <v>43558</v>
      </c>
      <c r="G1609" s="14">
        <v>50974</v>
      </c>
      <c r="J1609" s="10">
        <f t="shared" si="24"/>
        <v>0</v>
      </c>
      <c r="O1609" s="14">
        <v>50974</v>
      </c>
      <c r="P1609" s="7" t="s">
        <v>1670</v>
      </c>
      <c r="Q1609" s="14">
        <v>50974</v>
      </c>
      <c r="S1609" s="7"/>
      <c r="Z1609" s="7"/>
      <c r="AE1609" s="7"/>
      <c r="AG1609" s="7"/>
    </row>
    <row r="1610" spans="1:33" s="11" customFormat="1" x14ac:dyDescent="0.25">
      <c r="A1610" s="8">
        <v>1602</v>
      </c>
      <c r="C1610" s="7" t="s">
        <v>1671</v>
      </c>
      <c r="D1610" s="7" t="s">
        <v>1671</v>
      </c>
      <c r="E1610" s="12">
        <v>43588</v>
      </c>
      <c r="F1610" s="12">
        <v>43588</v>
      </c>
      <c r="G1610" s="14">
        <v>65456</v>
      </c>
      <c r="J1610" s="10">
        <f t="shared" ref="J1610:J1673" si="25">G1610-O1610</f>
        <v>0</v>
      </c>
      <c r="O1610" s="14">
        <v>65456</v>
      </c>
      <c r="P1610" s="7" t="s">
        <v>1671</v>
      </c>
      <c r="Q1610" s="14">
        <v>65456</v>
      </c>
      <c r="S1610" s="7"/>
      <c r="Z1610" s="7"/>
      <c r="AE1610" s="7"/>
      <c r="AG1610" s="7"/>
    </row>
    <row r="1611" spans="1:33" s="11" customFormat="1" x14ac:dyDescent="0.25">
      <c r="A1611" s="7">
        <v>1603</v>
      </c>
      <c r="C1611" s="7" t="s">
        <v>1672</v>
      </c>
      <c r="D1611" s="7" t="s">
        <v>1672</v>
      </c>
      <c r="E1611" s="12">
        <v>43588</v>
      </c>
      <c r="F1611" s="12">
        <v>43588</v>
      </c>
      <c r="G1611" s="14">
        <v>63388</v>
      </c>
      <c r="J1611" s="10">
        <f t="shared" si="25"/>
        <v>0</v>
      </c>
      <c r="O1611" s="14">
        <v>63388</v>
      </c>
      <c r="P1611" s="7" t="s">
        <v>1672</v>
      </c>
      <c r="Q1611" s="14">
        <v>63388</v>
      </c>
      <c r="S1611" s="7"/>
      <c r="Z1611" s="7"/>
      <c r="AE1611" s="7"/>
      <c r="AG1611" s="7"/>
    </row>
    <row r="1612" spans="1:33" s="11" customFormat="1" x14ac:dyDescent="0.25">
      <c r="A1612" s="8">
        <v>1604</v>
      </c>
      <c r="C1612" s="7" t="s">
        <v>1673</v>
      </c>
      <c r="D1612" s="7" t="s">
        <v>1673</v>
      </c>
      <c r="E1612" s="12">
        <v>43588</v>
      </c>
      <c r="F1612" s="12">
        <v>43588</v>
      </c>
      <c r="G1612" s="14">
        <v>28347</v>
      </c>
      <c r="J1612" s="10">
        <f t="shared" si="25"/>
        <v>0</v>
      </c>
      <c r="O1612" s="14">
        <v>28347</v>
      </c>
      <c r="P1612" s="7" t="s">
        <v>1673</v>
      </c>
      <c r="Q1612" s="14">
        <v>28347</v>
      </c>
      <c r="S1612" s="7"/>
      <c r="Z1612" s="7"/>
      <c r="AE1612" s="7"/>
      <c r="AG1612" s="7"/>
    </row>
    <row r="1613" spans="1:33" s="11" customFormat="1" x14ac:dyDescent="0.25">
      <c r="A1613" s="7">
        <v>1605</v>
      </c>
      <c r="C1613" s="7" t="s">
        <v>1674</v>
      </c>
      <c r="D1613" s="7" t="s">
        <v>1674</v>
      </c>
      <c r="E1613" s="12">
        <v>43588</v>
      </c>
      <c r="F1613" s="12">
        <v>43588</v>
      </c>
      <c r="G1613" s="14">
        <v>30927</v>
      </c>
      <c r="J1613" s="10">
        <f t="shared" si="25"/>
        <v>0</v>
      </c>
      <c r="O1613" s="14">
        <v>30927</v>
      </c>
      <c r="P1613" s="7" t="s">
        <v>1674</v>
      </c>
      <c r="Q1613" s="14">
        <v>30927</v>
      </c>
      <c r="S1613" s="7"/>
      <c r="Z1613" s="7"/>
      <c r="AE1613" s="7"/>
      <c r="AG1613" s="7"/>
    </row>
    <row r="1614" spans="1:33" s="11" customFormat="1" x14ac:dyDescent="0.25">
      <c r="A1614" s="8">
        <v>1606</v>
      </c>
      <c r="C1614" s="7" t="s">
        <v>1675</v>
      </c>
      <c r="D1614" s="7" t="s">
        <v>1675</v>
      </c>
      <c r="E1614" s="12">
        <v>43588</v>
      </c>
      <c r="F1614" s="12">
        <v>43588</v>
      </c>
      <c r="G1614" s="14">
        <v>33209</v>
      </c>
      <c r="J1614" s="10">
        <f t="shared" si="25"/>
        <v>0</v>
      </c>
      <c r="O1614" s="14">
        <v>33209</v>
      </c>
      <c r="P1614" s="7" t="s">
        <v>1675</v>
      </c>
      <c r="Q1614" s="14">
        <v>33209</v>
      </c>
      <c r="S1614" s="7"/>
      <c r="Z1614" s="7"/>
      <c r="AE1614" s="7"/>
      <c r="AG1614" s="7"/>
    </row>
    <row r="1615" spans="1:33" s="11" customFormat="1" x14ac:dyDescent="0.25">
      <c r="A1615" s="7">
        <v>1607</v>
      </c>
      <c r="C1615" s="7" t="s">
        <v>1676</v>
      </c>
      <c r="D1615" s="7" t="s">
        <v>1676</v>
      </c>
      <c r="E1615" s="12">
        <v>43588</v>
      </c>
      <c r="F1615" s="12">
        <v>43588</v>
      </c>
      <c r="G1615" s="14">
        <v>30927</v>
      </c>
      <c r="J1615" s="10">
        <f t="shared" si="25"/>
        <v>0</v>
      </c>
      <c r="O1615" s="14">
        <v>30927</v>
      </c>
      <c r="P1615" s="7" t="s">
        <v>1676</v>
      </c>
      <c r="Q1615" s="14">
        <v>30927</v>
      </c>
      <c r="S1615" s="7"/>
      <c r="Z1615" s="7"/>
      <c r="AE1615" s="7"/>
      <c r="AG1615" s="7"/>
    </row>
    <row r="1616" spans="1:33" s="11" customFormat="1" x14ac:dyDescent="0.25">
      <c r="A1616" s="8">
        <v>1608</v>
      </c>
      <c r="C1616" s="7" t="s">
        <v>1677</v>
      </c>
      <c r="D1616" s="7" t="s">
        <v>1677</v>
      </c>
      <c r="E1616" s="12">
        <v>43588</v>
      </c>
      <c r="F1616" s="12">
        <v>43588</v>
      </c>
      <c r="G1616" s="14">
        <v>25229</v>
      </c>
      <c r="J1616" s="10">
        <f t="shared" si="25"/>
        <v>0</v>
      </c>
      <c r="O1616" s="14">
        <v>25229</v>
      </c>
      <c r="P1616" s="7" t="s">
        <v>1677</v>
      </c>
      <c r="Q1616" s="14">
        <v>25229</v>
      </c>
      <c r="S1616" s="7"/>
      <c r="Z1616" s="7"/>
      <c r="AE1616" s="7"/>
      <c r="AG1616" s="7"/>
    </row>
    <row r="1617" spans="1:33" s="11" customFormat="1" x14ac:dyDescent="0.25">
      <c r="A1617" s="7">
        <v>1609</v>
      </c>
      <c r="C1617" s="7" t="s">
        <v>1678</v>
      </c>
      <c r="D1617" s="7" t="s">
        <v>1678</v>
      </c>
      <c r="E1617" s="12">
        <v>43588</v>
      </c>
      <c r="F1617" s="12">
        <v>43588</v>
      </c>
      <c r="G1617" s="14">
        <v>30927</v>
      </c>
      <c r="J1617" s="10">
        <f t="shared" si="25"/>
        <v>0</v>
      </c>
      <c r="O1617" s="14">
        <v>30927</v>
      </c>
      <c r="P1617" s="7" t="s">
        <v>1678</v>
      </c>
      <c r="Q1617" s="14">
        <v>30927</v>
      </c>
      <c r="S1617" s="7"/>
      <c r="Z1617" s="7"/>
      <c r="AE1617" s="7"/>
      <c r="AG1617" s="7"/>
    </row>
    <row r="1618" spans="1:33" s="11" customFormat="1" x14ac:dyDescent="0.25">
      <c r="A1618" s="8">
        <v>1610</v>
      </c>
      <c r="C1618" s="7" t="s">
        <v>1679</v>
      </c>
      <c r="D1618" s="7" t="s">
        <v>1679</v>
      </c>
      <c r="E1618" s="12">
        <v>43588</v>
      </c>
      <c r="F1618" s="12">
        <v>43588</v>
      </c>
      <c r="G1618" s="14">
        <v>33209</v>
      </c>
      <c r="J1618" s="10">
        <f t="shared" si="25"/>
        <v>0</v>
      </c>
      <c r="O1618" s="14">
        <v>33209</v>
      </c>
      <c r="P1618" s="7" t="s">
        <v>1679</v>
      </c>
      <c r="Q1618" s="14">
        <v>33209</v>
      </c>
      <c r="S1618" s="7"/>
      <c r="Z1618" s="7"/>
      <c r="AE1618" s="7"/>
      <c r="AG1618" s="7"/>
    </row>
    <row r="1619" spans="1:33" s="11" customFormat="1" x14ac:dyDescent="0.25">
      <c r="A1619" s="7">
        <v>1611</v>
      </c>
      <c r="C1619" s="7" t="s">
        <v>1680</v>
      </c>
      <c r="D1619" s="7" t="s">
        <v>1680</v>
      </c>
      <c r="E1619" s="12">
        <v>43588</v>
      </c>
      <c r="F1619" s="12">
        <v>43588</v>
      </c>
      <c r="G1619" s="14">
        <v>22726</v>
      </c>
      <c r="J1619" s="10">
        <f t="shared" si="25"/>
        <v>0</v>
      </c>
      <c r="O1619" s="14">
        <v>22726</v>
      </c>
      <c r="P1619" s="7" t="s">
        <v>1680</v>
      </c>
      <c r="Q1619" s="14">
        <v>22726</v>
      </c>
      <c r="S1619" s="7"/>
      <c r="Z1619" s="7"/>
      <c r="AE1619" s="7"/>
      <c r="AG1619" s="7"/>
    </row>
    <row r="1620" spans="1:33" s="11" customFormat="1" x14ac:dyDescent="0.25">
      <c r="A1620" s="8">
        <v>1612</v>
      </c>
      <c r="C1620" s="7" t="s">
        <v>1681</v>
      </c>
      <c r="D1620" s="7" t="s">
        <v>1681</v>
      </c>
      <c r="E1620" s="12">
        <v>43588</v>
      </c>
      <c r="F1620" s="12">
        <v>43588</v>
      </c>
      <c r="G1620" s="14">
        <v>33209</v>
      </c>
      <c r="J1620" s="10">
        <f t="shared" si="25"/>
        <v>0</v>
      </c>
      <c r="O1620" s="14">
        <v>33209</v>
      </c>
      <c r="P1620" s="7" t="s">
        <v>1681</v>
      </c>
      <c r="Q1620" s="14">
        <v>33209</v>
      </c>
      <c r="S1620" s="7"/>
      <c r="Z1620" s="7"/>
      <c r="AE1620" s="7"/>
      <c r="AG1620" s="7"/>
    </row>
    <row r="1621" spans="1:33" s="11" customFormat="1" x14ac:dyDescent="0.25">
      <c r="A1621" s="7">
        <v>1613</v>
      </c>
      <c r="C1621" s="7" t="s">
        <v>1682</v>
      </c>
      <c r="D1621" s="7" t="s">
        <v>1682</v>
      </c>
      <c r="E1621" s="12">
        <v>43619</v>
      </c>
      <c r="F1621" s="12">
        <v>43619</v>
      </c>
      <c r="G1621" s="14">
        <v>56694</v>
      </c>
      <c r="J1621" s="10">
        <f t="shared" si="25"/>
        <v>0</v>
      </c>
      <c r="O1621" s="14">
        <v>56694</v>
      </c>
      <c r="P1621" s="7" t="s">
        <v>1682</v>
      </c>
      <c r="Q1621" s="14">
        <v>56694</v>
      </c>
      <c r="S1621" s="7"/>
      <c r="Z1621" s="7"/>
      <c r="AE1621" s="7"/>
      <c r="AG1621" s="7"/>
    </row>
    <row r="1622" spans="1:33" s="11" customFormat="1" x14ac:dyDescent="0.25">
      <c r="A1622" s="8">
        <v>1614</v>
      </c>
      <c r="C1622" s="7" t="s">
        <v>1683</v>
      </c>
      <c r="D1622" s="7" t="s">
        <v>1683</v>
      </c>
      <c r="E1622" s="12">
        <v>43619</v>
      </c>
      <c r="F1622" s="12">
        <v>43619</v>
      </c>
      <c r="G1622" s="14">
        <v>45045</v>
      </c>
      <c r="J1622" s="10">
        <f t="shared" si="25"/>
        <v>0</v>
      </c>
      <c r="O1622" s="14">
        <v>45045</v>
      </c>
      <c r="P1622" s="7" t="s">
        <v>1683</v>
      </c>
      <c r="Q1622" s="14">
        <v>45045</v>
      </c>
      <c r="S1622" s="7"/>
      <c r="Z1622" s="7"/>
      <c r="AE1622" s="7"/>
      <c r="AG1622" s="7"/>
    </row>
    <row r="1623" spans="1:33" s="11" customFormat="1" x14ac:dyDescent="0.25">
      <c r="A1623" s="7">
        <v>1615</v>
      </c>
      <c r="C1623" s="7" t="s">
        <v>1684</v>
      </c>
      <c r="D1623" s="7" t="s">
        <v>1684</v>
      </c>
      <c r="E1623" s="12">
        <v>43619</v>
      </c>
      <c r="F1623" s="12">
        <v>43619</v>
      </c>
      <c r="G1623" s="14">
        <v>121348</v>
      </c>
      <c r="J1623" s="10">
        <f t="shared" si="25"/>
        <v>0</v>
      </c>
      <c r="O1623" s="14">
        <v>121348</v>
      </c>
      <c r="P1623" s="7" t="s">
        <v>1684</v>
      </c>
      <c r="Q1623" s="14">
        <v>121348</v>
      </c>
      <c r="S1623" s="7"/>
      <c r="Z1623" s="15">
        <v>22100</v>
      </c>
      <c r="AE1623" s="7"/>
      <c r="AG1623" s="7"/>
    </row>
    <row r="1624" spans="1:33" s="11" customFormat="1" x14ac:dyDescent="0.25">
      <c r="A1624" s="8">
        <v>1616</v>
      </c>
      <c r="C1624" s="7" t="s">
        <v>1685</v>
      </c>
      <c r="D1624" s="7" t="s">
        <v>1685</v>
      </c>
      <c r="E1624" s="12">
        <v>43619</v>
      </c>
      <c r="F1624" s="12">
        <v>43619</v>
      </c>
      <c r="G1624" s="14">
        <v>56694</v>
      </c>
      <c r="J1624" s="10">
        <f t="shared" si="25"/>
        <v>0</v>
      </c>
      <c r="O1624" s="14">
        <v>56694</v>
      </c>
      <c r="P1624" s="7" t="s">
        <v>1685</v>
      </c>
      <c r="Q1624" s="14">
        <v>56694</v>
      </c>
      <c r="S1624" s="7"/>
      <c r="Z1624" s="7"/>
      <c r="AE1624" s="7"/>
      <c r="AG1624" s="7"/>
    </row>
    <row r="1625" spans="1:33" s="11" customFormat="1" x14ac:dyDescent="0.25">
      <c r="A1625" s="7">
        <v>1617</v>
      </c>
      <c r="C1625" s="7" t="s">
        <v>1686</v>
      </c>
      <c r="D1625" s="7" t="s">
        <v>1686</v>
      </c>
      <c r="E1625" s="12">
        <v>43619</v>
      </c>
      <c r="F1625" s="12">
        <v>43619</v>
      </c>
      <c r="G1625" s="14">
        <v>30283</v>
      </c>
      <c r="J1625" s="10">
        <f t="shared" si="25"/>
        <v>0</v>
      </c>
      <c r="O1625" s="14">
        <v>30283</v>
      </c>
      <c r="P1625" s="7" t="s">
        <v>1686</v>
      </c>
      <c r="Q1625" s="14">
        <v>30283</v>
      </c>
      <c r="S1625" s="7"/>
      <c r="Z1625" s="7"/>
      <c r="AE1625" s="7"/>
      <c r="AG1625" s="7"/>
    </row>
    <row r="1626" spans="1:33" s="11" customFormat="1" x14ac:dyDescent="0.25">
      <c r="A1626" s="8">
        <v>1618</v>
      </c>
      <c r="C1626" s="7" t="s">
        <v>1687</v>
      </c>
      <c r="D1626" s="7" t="s">
        <v>1687</v>
      </c>
      <c r="E1626" s="12">
        <v>43619</v>
      </c>
      <c r="F1626" s="12">
        <v>43619</v>
      </c>
      <c r="G1626" s="14">
        <v>19718</v>
      </c>
      <c r="J1626" s="10">
        <f t="shared" si="25"/>
        <v>0</v>
      </c>
      <c r="O1626" s="14">
        <v>19718</v>
      </c>
      <c r="P1626" s="7" t="s">
        <v>1687</v>
      </c>
      <c r="Q1626" s="14">
        <v>19718</v>
      </c>
      <c r="S1626" s="7"/>
      <c r="Z1626" s="7"/>
      <c r="AE1626" s="7"/>
      <c r="AG1626" s="7"/>
    </row>
    <row r="1627" spans="1:33" s="11" customFormat="1" x14ac:dyDescent="0.25">
      <c r="A1627" s="7">
        <v>1619</v>
      </c>
      <c r="C1627" s="7" t="s">
        <v>1688</v>
      </c>
      <c r="D1627" s="7" t="s">
        <v>1688</v>
      </c>
      <c r="E1627" s="12">
        <v>43619</v>
      </c>
      <c r="F1627" s="12">
        <v>43619</v>
      </c>
      <c r="G1627" s="14">
        <v>33209</v>
      </c>
      <c r="J1627" s="10">
        <f t="shared" si="25"/>
        <v>0</v>
      </c>
      <c r="O1627" s="14">
        <v>33209</v>
      </c>
      <c r="P1627" s="7" t="s">
        <v>1688</v>
      </c>
      <c r="Q1627" s="14">
        <v>33209</v>
      </c>
      <c r="S1627" s="7"/>
      <c r="Z1627" s="7"/>
      <c r="AE1627" s="7"/>
      <c r="AG1627" s="7"/>
    </row>
    <row r="1628" spans="1:33" s="11" customFormat="1" x14ac:dyDescent="0.25">
      <c r="A1628" s="8">
        <v>1620</v>
      </c>
      <c r="C1628" s="7" t="s">
        <v>1689</v>
      </c>
      <c r="D1628" s="7" t="s">
        <v>1689</v>
      </c>
      <c r="E1628" s="12">
        <v>43619</v>
      </c>
      <c r="F1628" s="12">
        <v>43619</v>
      </c>
      <c r="G1628" s="14">
        <v>25229</v>
      </c>
      <c r="J1628" s="10">
        <f t="shared" si="25"/>
        <v>0</v>
      </c>
      <c r="O1628" s="14">
        <v>25229</v>
      </c>
      <c r="P1628" s="7" t="s">
        <v>1689</v>
      </c>
      <c r="Q1628" s="14">
        <v>25229</v>
      </c>
      <c r="S1628" s="7"/>
      <c r="Z1628" s="7"/>
      <c r="AE1628" s="7"/>
      <c r="AG1628" s="7"/>
    </row>
    <row r="1629" spans="1:33" s="11" customFormat="1" x14ac:dyDescent="0.25">
      <c r="A1629" s="7">
        <v>1621</v>
      </c>
      <c r="C1629" s="7" t="s">
        <v>1690</v>
      </c>
      <c r="D1629" s="7" t="s">
        <v>1690</v>
      </c>
      <c r="E1629" s="12">
        <v>43619</v>
      </c>
      <c r="F1629" s="12">
        <v>43619</v>
      </c>
      <c r="G1629" s="14">
        <v>48258</v>
      </c>
      <c r="J1629" s="10">
        <f t="shared" si="25"/>
        <v>0</v>
      </c>
      <c r="O1629" s="14">
        <v>48258</v>
      </c>
      <c r="P1629" s="7" t="s">
        <v>1690</v>
      </c>
      <c r="Q1629" s="14">
        <v>48258</v>
      </c>
      <c r="S1629" s="7"/>
      <c r="Z1629" s="7"/>
      <c r="AE1629" s="7"/>
      <c r="AG1629" s="7"/>
    </row>
    <row r="1630" spans="1:33" s="11" customFormat="1" x14ac:dyDescent="0.25">
      <c r="A1630" s="8">
        <v>1622</v>
      </c>
      <c r="C1630" s="7" t="s">
        <v>1691</v>
      </c>
      <c r="D1630" s="7" t="s">
        <v>1691</v>
      </c>
      <c r="E1630" s="12">
        <v>43619</v>
      </c>
      <c r="F1630" s="12">
        <v>43619</v>
      </c>
      <c r="G1630" s="14">
        <v>25229</v>
      </c>
      <c r="J1630" s="10">
        <f t="shared" si="25"/>
        <v>0</v>
      </c>
      <c r="O1630" s="14">
        <v>25229</v>
      </c>
      <c r="P1630" s="7" t="s">
        <v>1691</v>
      </c>
      <c r="Q1630" s="14">
        <v>25229</v>
      </c>
      <c r="S1630" s="7"/>
      <c r="Z1630" s="7"/>
      <c r="AE1630" s="7"/>
      <c r="AG1630" s="7"/>
    </row>
    <row r="1631" spans="1:33" s="11" customFormat="1" x14ac:dyDescent="0.25">
      <c r="A1631" s="7">
        <v>1623</v>
      </c>
      <c r="C1631" s="7" t="s">
        <v>1692</v>
      </c>
      <c r="D1631" s="7" t="s">
        <v>1692</v>
      </c>
      <c r="E1631" s="12">
        <v>43619</v>
      </c>
      <c r="F1631" s="12">
        <v>43619</v>
      </c>
      <c r="G1631" s="14">
        <v>26461</v>
      </c>
      <c r="J1631" s="10">
        <f t="shared" si="25"/>
        <v>0</v>
      </c>
      <c r="O1631" s="14">
        <v>26461</v>
      </c>
      <c r="P1631" s="7" t="s">
        <v>1692</v>
      </c>
      <c r="Q1631" s="14">
        <v>26461</v>
      </c>
      <c r="S1631" s="7"/>
      <c r="Z1631" s="7"/>
      <c r="AE1631" s="7"/>
      <c r="AG1631" s="7"/>
    </row>
    <row r="1632" spans="1:33" s="11" customFormat="1" x14ac:dyDescent="0.25">
      <c r="A1632" s="8">
        <v>1624</v>
      </c>
      <c r="C1632" s="7" t="s">
        <v>1693</v>
      </c>
      <c r="D1632" s="7" t="s">
        <v>1693</v>
      </c>
      <c r="E1632" s="12">
        <v>43649</v>
      </c>
      <c r="F1632" s="12">
        <v>43649</v>
      </c>
      <c r="G1632" s="14">
        <v>303508</v>
      </c>
      <c r="J1632" s="10">
        <f t="shared" si="25"/>
        <v>0</v>
      </c>
      <c r="O1632" s="14">
        <v>303508</v>
      </c>
      <c r="P1632" s="7" t="s">
        <v>1693</v>
      </c>
      <c r="Q1632" s="14">
        <v>303508</v>
      </c>
      <c r="S1632" s="7"/>
      <c r="Z1632" s="7"/>
      <c r="AE1632" s="7"/>
      <c r="AG1632" s="7"/>
    </row>
    <row r="1633" spans="1:33" s="11" customFormat="1" x14ac:dyDescent="0.25">
      <c r="A1633" s="7">
        <v>1625</v>
      </c>
      <c r="C1633" s="7" t="s">
        <v>1694</v>
      </c>
      <c r="D1633" s="7" t="s">
        <v>1694</v>
      </c>
      <c r="E1633" s="12">
        <v>43649</v>
      </c>
      <c r="F1633" s="12">
        <v>43649</v>
      </c>
      <c r="G1633" s="14">
        <v>25229</v>
      </c>
      <c r="J1633" s="10">
        <f t="shared" si="25"/>
        <v>0</v>
      </c>
      <c r="O1633" s="14">
        <v>25229</v>
      </c>
      <c r="P1633" s="7" t="s">
        <v>1694</v>
      </c>
      <c r="Q1633" s="14">
        <v>25229</v>
      </c>
      <c r="S1633" s="7"/>
      <c r="Z1633" s="7"/>
      <c r="AE1633" s="7"/>
      <c r="AG1633" s="7"/>
    </row>
    <row r="1634" spans="1:33" s="11" customFormat="1" x14ac:dyDescent="0.25">
      <c r="A1634" s="8">
        <v>1626</v>
      </c>
      <c r="C1634" s="7" t="s">
        <v>1695</v>
      </c>
      <c r="D1634" s="7" t="s">
        <v>1695</v>
      </c>
      <c r="E1634" s="12">
        <v>43649</v>
      </c>
      <c r="F1634" s="12">
        <v>43649</v>
      </c>
      <c r="G1634" s="14">
        <v>26373</v>
      </c>
      <c r="J1634" s="10">
        <f t="shared" si="25"/>
        <v>0</v>
      </c>
      <c r="O1634" s="14">
        <v>26373</v>
      </c>
      <c r="P1634" s="7" t="s">
        <v>1695</v>
      </c>
      <c r="Q1634" s="14">
        <v>26373</v>
      </c>
      <c r="S1634" s="7"/>
      <c r="Z1634" s="7"/>
      <c r="AE1634" s="7"/>
      <c r="AG1634" s="7"/>
    </row>
    <row r="1635" spans="1:33" s="11" customFormat="1" x14ac:dyDescent="0.25">
      <c r="A1635" s="7">
        <v>1627</v>
      </c>
      <c r="C1635" s="7" t="s">
        <v>1696</v>
      </c>
      <c r="D1635" s="7" t="s">
        <v>1696</v>
      </c>
      <c r="E1635" s="12">
        <v>43649</v>
      </c>
      <c r="F1635" s="12">
        <v>43649</v>
      </c>
      <c r="G1635" s="14">
        <v>33209</v>
      </c>
      <c r="J1635" s="10">
        <f t="shared" si="25"/>
        <v>0</v>
      </c>
      <c r="O1635" s="14">
        <v>33209</v>
      </c>
      <c r="P1635" s="7" t="s">
        <v>1696</v>
      </c>
      <c r="Q1635" s="14">
        <v>33209</v>
      </c>
      <c r="S1635" s="7"/>
      <c r="Z1635" s="7"/>
      <c r="AE1635" s="7"/>
      <c r="AG1635" s="7"/>
    </row>
    <row r="1636" spans="1:33" s="11" customFormat="1" x14ac:dyDescent="0.25">
      <c r="A1636" s="8">
        <v>1628</v>
      </c>
      <c r="C1636" s="7" t="s">
        <v>1697</v>
      </c>
      <c r="D1636" s="7" t="s">
        <v>1697</v>
      </c>
      <c r="E1636" s="12">
        <v>43649</v>
      </c>
      <c r="F1636" s="12">
        <v>43649</v>
      </c>
      <c r="G1636" s="14">
        <v>56694</v>
      </c>
      <c r="J1636" s="10">
        <f t="shared" si="25"/>
        <v>0</v>
      </c>
      <c r="O1636" s="14">
        <v>56694</v>
      </c>
      <c r="P1636" s="7" t="s">
        <v>1697</v>
      </c>
      <c r="Q1636" s="14">
        <v>56694</v>
      </c>
      <c r="S1636" s="7"/>
      <c r="Z1636" s="7"/>
      <c r="AE1636" s="7"/>
      <c r="AG1636" s="7"/>
    </row>
    <row r="1637" spans="1:33" s="11" customFormat="1" x14ac:dyDescent="0.25">
      <c r="A1637" s="7">
        <v>1629</v>
      </c>
      <c r="C1637" s="7" t="s">
        <v>1698</v>
      </c>
      <c r="D1637" s="7" t="s">
        <v>1698</v>
      </c>
      <c r="E1637" s="12">
        <v>43649</v>
      </c>
      <c r="F1637" s="12">
        <v>43649</v>
      </c>
      <c r="G1637" s="14">
        <v>22726</v>
      </c>
      <c r="J1637" s="10">
        <f t="shared" si="25"/>
        <v>0</v>
      </c>
      <c r="O1637" s="14">
        <v>22726</v>
      </c>
      <c r="P1637" s="7" t="s">
        <v>1698</v>
      </c>
      <c r="Q1637" s="14">
        <v>22726</v>
      </c>
      <c r="S1637" s="7"/>
      <c r="Z1637" s="7"/>
      <c r="AE1637" s="7"/>
      <c r="AG1637" s="7"/>
    </row>
    <row r="1638" spans="1:33" s="11" customFormat="1" x14ac:dyDescent="0.25">
      <c r="A1638" s="8">
        <v>1630</v>
      </c>
      <c r="C1638" s="7" t="s">
        <v>1699</v>
      </c>
      <c r="D1638" s="7" t="s">
        <v>1699</v>
      </c>
      <c r="E1638" s="12">
        <v>43680</v>
      </c>
      <c r="F1638" s="12">
        <v>43680</v>
      </c>
      <c r="G1638" s="14">
        <v>30283</v>
      </c>
      <c r="J1638" s="10">
        <f t="shared" si="25"/>
        <v>0</v>
      </c>
      <c r="O1638" s="14">
        <v>30283</v>
      </c>
      <c r="P1638" s="7" t="s">
        <v>1699</v>
      </c>
      <c r="Q1638" s="14">
        <v>30283</v>
      </c>
      <c r="S1638" s="7"/>
      <c r="Z1638" s="7"/>
      <c r="AE1638" s="7"/>
      <c r="AG1638" s="7"/>
    </row>
    <row r="1639" spans="1:33" s="11" customFormat="1" x14ac:dyDescent="0.25">
      <c r="A1639" s="7">
        <v>1631</v>
      </c>
      <c r="C1639" s="7" t="s">
        <v>1700</v>
      </c>
      <c r="D1639" s="7" t="s">
        <v>1700</v>
      </c>
      <c r="E1639" s="12">
        <v>43680</v>
      </c>
      <c r="F1639" s="12">
        <v>43680</v>
      </c>
      <c r="G1639" s="14">
        <v>20999</v>
      </c>
      <c r="J1639" s="10">
        <f t="shared" si="25"/>
        <v>0</v>
      </c>
      <c r="O1639" s="14">
        <v>20999</v>
      </c>
      <c r="P1639" s="7" t="s">
        <v>1700</v>
      </c>
      <c r="Q1639" s="14">
        <v>20999</v>
      </c>
      <c r="S1639" s="7"/>
      <c r="Z1639" s="7"/>
      <c r="AE1639" s="7"/>
      <c r="AG1639" s="7"/>
    </row>
    <row r="1640" spans="1:33" s="11" customFormat="1" x14ac:dyDescent="0.25">
      <c r="A1640" s="8">
        <v>1632</v>
      </c>
      <c r="C1640" s="7" t="s">
        <v>1701</v>
      </c>
      <c r="D1640" s="7" t="s">
        <v>1701</v>
      </c>
      <c r="E1640" s="12">
        <v>43680</v>
      </c>
      <c r="F1640" s="12">
        <v>43680</v>
      </c>
      <c r="G1640" s="14">
        <v>50974</v>
      </c>
      <c r="J1640" s="10">
        <f t="shared" si="25"/>
        <v>0</v>
      </c>
      <c r="O1640" s="14">
        <v>50974</v>
      </c>
      <c r="P1640" s="7" t="s">
        <v>1701</v>
      </c>
      <c r="Q1640" s="14">
        <v>50974</v>
      </c>
      <c r="S1640" s="7"/>
      <c r="Z1640" s="7"/>
      <c r="AE1640" s="7"/>
      <c r="AG1640" s="7"/>
    </row>
    <row r="1641" spans="1:33" s="11" customFormat="1" x14ac:dyDescent="0.25">
      <c r="A1641" s="7">
        <v>1633</v>
      </c>
      <c r="C1641" s="7" t="s">
        <v>1702</v>
      </c>
      <c r="D1641" s="7" t="s">
        <v>1702</v>
      </c>
      <c r="E1641" s="12">
        <v>43680</v>
      </c>
      <c r="F1641" s="12">
        <v>43680</v>
      </c>
      <c r="G1641" s="14">
        <v>20999</v>
      </c>
      <c r="J1641" s="10">
        <f t="shared" si="25"/>
        <v>0</v>
      </c>
      <c r="O1641" s="14">
        <v>20999</v>
      </c>
      <c r="P1641" s="7" t="s">
        <v>1702</v>
      </c>
      <c r="Q1641" s="14">
        <v>20999</v>
      </c>
      <c r="S1641" s="7"/>
      <c r="Z1641" s="7"/>
      <c r="AE1641" s="7"/>
      <c r="AG1641" s="7"/>
    </row>
    <row r="1642" spans="1:33" s="11" customFormat="1" x14ac:dyDescent="0.25">
      <c r="A1642" s="8">
        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1642" s="14">
        <v>30283</v>
      </c>
      <c r="J1642" s="10">
        <f t="shared" si="25"/>
        <v>0</v>
      </c>
      <c r="O1642" s="14">
        <v>30283</v>
      </c>
      <c r="P1642" s="7" t="s">
        <v>1703</v>
      </c>
      <c r="Q1642" s="14">
        <v>30283</v>
      </c>
      <c r="S1642" s="7"/>
      <c r="Z1642" s="7"/>
      <c r="AE1642" s="7"/>
      <c r="AG1642" s="7"/>
    </row>
    <row r="1643" spans="1:33" s="11" customFormat="1" x14ac:dyDescent="0.25">
      <c r="A1643" s="7">
        <v>1635</v>
      </c>
      <c r="C1643" s="7" t="s">
        <v>1704</v>
      </c>
      <c r="D1643" s="7" t="s">
        <v>1704</v>
      </c>
      <c r="E1643" s="12">
        <v>43711</v>
      </c>
      <c r="F1643" s="12">
        <v>43711</v>
      </c>
      <c r="G1643" s="14">
        <v>45045</v>
      </c>
      <c r="J1643" s="10">
        <f t="shared" si="25"/>
        <v>0</v>
      </c>
      <c r="O1643" s="14">
        <v>45045</v>
      </c>
      <c r="P1643" s="7" t="s">
        <v>1704</v>
      </c>
      <c r="Q1643" s="14">
        <v>45045</v>
      </c>
      <c r="S1643" s="7"/>
      <c r="Z1643" s="7"/>
      <c r="AE1643" s="7"/>
      <c r="AG1643" s="7"/>
    </row>
    <row r="1644" spans="1:33" s="11" customFormat="1" x14ac:dyDescent="0.25">
      <c r="A1644" s="8">
        <v>1636</v>
      </c>
      <c r="C1644" s="7" t="s">
        <v>1705</v>
      </c>
      <c r="D1644" s="7" t="s">
        <v>1705</v>
      </c>
      <c r="E1644" s="12">
        <v>43711</v>
      </c>
      <c r="F1644" s="12">
        <v>43711</v>
      </c>
      <c r="G1644" s="14">
        <v>30283</v>
      </c>
      <c r="J1644" s="10">
        <f t="shared" si="25"/>
        <v>0</v>
      </c>
      <c r="O1644" s="14">
        <v>30283</v>
      </c>
      <c r="P1644" s="7" t="s">
        <v>1705</v>
      </c>
      <c r="Q1644" s="14">
        <v>30283</v>
      </c>
      <c r="S1644" s="7"/>
      <c r="Z1644" s="7"/>
      <c r="AE1644" s="7"/>
      <c r="AG1644" s="7"/>
    </row>
    <row r="1645" spans="1:33" s="11" customFormat="1" x14ac:dyDescent="0.25">
      <c r="A1645" s="7">
        <v>1637</v>
      </c>
      <c r="C1645" s="7" t="s">
        <v>1706</v>
      </c>
      <c r="D1645" s="7" t="s">
        <v>1706</v>
      </c>
      <c r="E1645" s="12">
        <v>43711</v>
      </c>
      <c r="F1645" s="12">
        <v>43711</v>
      </c>
      <c r="G1645" s="14">
        <v>19993</v>
      </c>
      <c r="J1645" s="10">
        <f t="shared" si="25"/>
        <v>0</v>
      </c>
      <c r="O1645" s="14">
        <v>19993</v>
      </c>
      <c r="P1645" s="7" t="s">
        <v>1706</v>
      </c>
      <c r="Q1645" s="14">
        <v>19993</v>
      </c>
      <c r="S1645" s="7"/>
      <c r="Z1645" s="7"/>
      <c r="AE1645" s="7"/>
      <c r="AG1645" s="7"/>
    </row>
    <row r="1646" spans="1:33" s="11" customFormat="1" x14ac:dyDescent="0.25">
      <c r="A1646" s="8">
        <v>1638</v>
      </c>
      <c r="C1646" s="7" t="s">
        <v>1707</v>
      </c>
      <c r="D1646" s="7" t="s">
        <v>1707</v>
      </c>
      <c r="E1646" s="12">
        <v>43711</v>
      </c>
      <c r="F1646" s="12">
        <v>43711</v>
      </c>
      <c r="G1646" s="14">
        <v>46002</v>
      </c>
      <c r="J1646" s="10">
        <f t="shared" si="25"/>
        <v>0</v>
      </c>
      <c r="O1646" s="14">
        <v>46002</v>
      </c>
      <c r="P1646" s="7" t="s">
        <v>1707</v>
      </c>
      <c r="Q1646" s="14">
        <v>46002</v>
      </c>
      <c r="S1646" s="7"/>
      <c r="Z1646" s="7"/>
      <c r="AE1646" s="7"/>
      <c r="AG1646" s="7"/>
    </row>
    <row r="1647" spans="1:33" s="11" customFormat="1" x14ac:dyDescent="0.25">
      <c r="A1647" s="7">
        <v>1639</v>
      </c>
      <c r="C1647" s="7" t="s">
        <v>1708</v>
      </c>
      <c r="D1647" s="7" t="s">
        <v>1708</v>
      </c>
      <c r="E1647" s="12">
        <v>43711</v>
      </c>
      <c r="F1647" s="12">
        <v>43711</v>
      </c>
      <c r="G1647" s="14">
        <v>15252</v>
      </c>
      <c r="J1647" s="10">
        <f t="shared" si="25"/>
        <v>0</v>
      </c>
      <c r="O1647" s="14">
        <v>15252</v>
      </c>
      <c r="P1647" s="7" t="s">
        <v>1708</v>
      </c>
      <c r="Q1647" s="14">
        <v>15252</v>
      </c>
      <c r="S1647" s="7"/>
      <c r="Z1647" s="7"/>
      <c r="AE1647" s="7"/>
      <c r="AG1647" s="7"/>
    </row>
    <row r="1648" spans="1:33" s="11" customFormat="1" x14ac:dyDescent="0.25">
      <c r="A1648" s="8">
        <v>1640</v>
      </c>
      <c r="C1648" s="7" t="s">
        <v>1709</v>
      </c>
      <c r="D1648" s="7" t="s">
        <v>1709</v>
      </c>
      <c r="E1648" s="12">
        <v>43711</v>
      </c>
      <c r="F1648" s="12">
        <v>43711</v>
      </c>
      <c r="G1648" s="14">
        <v>25229</v>
      </c>
      <c r="J1648" s="10">
        <f t="shared" si="25"/>
        <v>0</v>
      </c>
      <c r="O1648" s="14">
        <v>25229</v>
      </c>
      <c r="P1648" s="7" t="s">
        <v>1709</v>
      </c>
      <c r="Q1648" s="14">
        <v>25229</v>
      </c>
      <c r="S1648" s="7"/>
      <c r="Z1648" s="7"/>
      <c r="AE1648" s="7"/>
      <c r="AG1648" s="7"/>
    </row>
    <row r="1649" spans="1:33" s="11" customFormat="1" x14ac:dyDescent="0.25">
      <c r="A1649" s="7">
        <v>1641</v>
      </c>
      <c r="C1649" s="7" t="s">
        <v>1710</v>
      </c>
      <c r="D1649" s="7" t="s">
        <v>1710</v>
      </c>
      <c r="E1649" s="12">
        <v>43772</v>
      </c>
      <c r="F1649" s="12">
        <v>43772</v>
      </c>
      <c r="G1649" s="14">
        <v>46486</v>
      </c>
      <c r="J1649" s="10">
        <f t="shared" si="25"/>
        <v>0</v>
      </c>
      <c r="O1649" s="14">
        <v>46486</v>
      </c>
      <c r="P1649" s="7" t="s">
        <v>1710</v>
      </c>
      <c r="Q1649" s="14">
        <v>46486</v>
      </c>
      <c r="S1649" s="7"/>
      <c r="Z1649" s="7"/>
      <c r="AE1649" s="7"/>
      <c r="AG1649" s="7"/>
    </row>
    <row r="1650" spans="1:33" s="11" customFormat="1" x14ac:dyDescent="0.25">
      <c r="A1650" s="8">
        <v>1642</v>
      </c>
      <c r="C1650" s="7" t="s">
        <v>1711</v>
      </c>
      <c r="D1650" s="7" t="s">
        <v>1711</v>
      </c>
      <c r="E1650" s="12">
        <v>43772</v>
      </c>
      <c r="F1650" s="12">
        <v>43772</v>
      </c>
      <c r="G1650" s="14">
        <v>16203</v>
      </c>
      <c r="J1650" s="10">
        <f t="shared" si="25"/>
        <v>0</v>
      </c>
      <c r="O1650" s="14">
        <v>16203</v>
      </c>
      <c r="P1650" s="7" t="s">
        <v>1711</v>
      </c>
      <c r="Q1650" s="14">
        <v>16203</v>
      </c>
      <c r="S1650" s="7"/>
      <c r="Z1650" s="7"/>
      <c r="AE1650" s="7"/>
      <c r="AG1650" s="7"/>
    </row>
    <row r="1651" spans="1:33" s="11" customFormat="1" x14ac:dyDescent="0.25">
      <c r="A1651" s="7">
        <v>1643</v>
      </c>
      <c r="C1651" s="7" t="s">
        <v>1712</v>
      </c>
      <c r="D1651" s="7" t="s">
        <v>1712</v>
      </c>
      <c r="E1651" s="12">
        <v>43772</v>
      </c>
      <c r="F1651" s="12">
        <v>43772</v>
      </c>
      <c r="G1651" s="14">
        <v>22726</v>
      </c>
      <c r="J1651" s="10">
        <f t="shared" si="25"/>
        <v>0</v>
      </c>
      <c r="O1651" s="14">
        <v>22726</v>
      </c>
      <c r="P1651" s="7" t="s">
        <v>1712</v>
      </c>
      <c r="Q1651" s="14">
        <v>22726</v>
      </c>
      <c r="S1651" s="7"/>
      <c r="Z1651" s="7"/>
      <c r="AE1651" s="7"/>
      <c r="AG1651" s="7"/>
    </row>
    <row r="1652" spans="1:33" s="11" customFormat="1" x14ac:dyDescent="0.25">
      <c r="A1652" s="8">
        <v>1644</v>
      </c>
      <c r="C1652" s="7" t="s">
        <v>1713</v>
      </c>
      <c r="D1652" s="7" t="s">
        <v>1713</v>
      </c>
      <c r="E1652" s="12">
        <v>43772</v>
      </c>
      <c r="F1652" s="12">
        <v>43772</v>
      </c>
      <c r="G1652" s="14">
        <v>25900</v>
      </c>
      <c r="J1652" s="10">
        <f t="shared" si="25"/>
        <v>0</v>
      </c>
      <c r="O1652" s="14">
        <v>25900</v>
      </c>
      <c r="P1652" s="7" t="s">
        <v>1713</v>
      </c>
      <c r="Q1652" s="14">
        <v>25900</v>
      </c>
      <c r="S1652" s="7"/>
      <c r="Z1652" s="7"/>
      <c r="AE1652" s="7"/>
      <c r="AG1652" s="7"/>
    </row>
    <row r="1653" spans="1:33" s="11" customFormat="1" x14ac:dyDescent="0.25">
      <c r="A1653" s="7">
        <v>1645</v>
      </c>
      <c r="C1653" s="7" t="s">
        <v>1714</v>
      </c>
      <c r="D1653" s="7" t="s">
        <v>1714</v>
      </c>
      <c r="E1653" s="12">
        <v>43802</v>
      </c>
      <c r="F1653" s="12">
        <v>43802</v>
      </c>
      <c r="G1653" s="14">
        <v>303508</v>
      </c>
      <c r="J1653" s="10">
        <f t="shared" si="25"/>
        <v>0</v>
      </c>
      <c r="O1653" s="14">
        <v>303508</v>
      </c>
      <c r="P1653" s="7" t="s">
        <v>1714</v>
      </c>
      <c r="Q1653" s="14">
        <v>303508</v>
      </c>
      <c r="S1653" s="7"/>
      <c r="Z1653" s="7"/>
      <c r="AE1653" s="7"/>
      <c r="AG1653" s="7"/>
    </row>
    <row r="1654" spans="1:33" s="11" customFormat="1" x14ac:dyDescent="0.25">
      <c r="A1654" s="8">
        <v>1646</v>
      </c>
      <c r="C1654" s="7" t="s">
        <v>1715</v>
      </c>
      <c r="D1654" s="7" t="s">
        <v>1715</v>
      </c>
      <c r="E1654" s="12">
        <v>43802</v>
      </c>
      <c r="F1654" s="12">
        <v>43802</v>
      </c>
      <c r="G1654" s="14">
        <v>283895</v>
      </c>
      <c r="J1654" s="10">
        <f t="shared" si="25"/>
        <v>0</v>
      </c>
      <c r="O1654" s="14">
        <v>283895</v>
      </c>
      <c r="P1654" s="7" t="s">
        <v>1715</v>
      </c>
      <c r="Q1654" s="14">
        <v>283895</v>
      </c>
      <c r="S1654" s="7"/>
      <c r="Z1654" s="7"/>
      <c r="AE1654" s="7"/>
      <c r="AG1654" s="7"/>
    </row>
    <row r="1655" spans="1:33" s="11" customFormat="1" x14ac:dyDescent="0.25">
      <c r="A1655" s="7">
        <v>1647</v>
      </c>
      <c r="C1655" s="7" t="s">
        <v>1716</v>
      </c>
      <c r="D1655" s="7" t="s">
        <v>1716</v>
      </c>
      <c r="E1655" s="12">
        <v>43802</v>
      </c>
      <c r="F1655" s="12">
        <v>43802</v>
      </c>
      <c r="G1655" s="14">
        <v>303508</v>
      </c>
      <c r="J1655" s="10">
        <f t="shared" si="25"/>
        <v>0</v>
      </c>
      <c r="O1655" s="14">
        <v>303508</v>
      </c>
      <c r="P1655" s="7" t="s">
        <v>1716</v>
      </c>
      <c r="Q1655" s="14">
        <v>303508</v>
      </c>
      <c r="S1655" s="7"/>
      <c r="Z1655" s="7"/>
      <c r="AE1655" s="7"/>
      <c r="AG1655" s="7"/>
    </row>
    <row r="1656" spans="1:33" s="11" customFormat="1" x14ac:dyDescent="0.25">
      <c r="A1656" s="8">
        <v>1648</v>
      </c>
      <c r="C1656" s="7" t="s">
        <v>1717</v>
      </c>
      <c r="D1656" s="7" t="s">
        <v>1717</v>
      </c>
      <c r="E1656" s="12">
        <v>43802</v>
      </c>
      <c r="F1656" s="12">
        <v>43802</v>
      </c>
      <c r="G1656" s="14">
        <v>303508</v>
      </c>
      <c r="J1656" s="10">
        <f t="shared" si="25"/>
        <v>0</v>
      </c>
      <c r="O1656" s="14">
        <v>303508</v>
      </c>
      <c r="P1656" s="7" t="s">
        <v>1717</v>
      </c>
      <c r="Q1656" s="14">
        <v>303508</v>
      </c>
      <c r="S1656" s="7"/>
      <c r="Z1656" s="7"/>
      <c r="AE1656" s="7" t="s">
        <v>68</v>
      </c>
      <c r="AG1656" s="15">
        <v>303508</v>
      </c>
    </row>
    <row r="1657" spans="1:33" s="11" customFormat="1" x14ac:dyDescent="0.25">
      <c r="A1657" s="7">
        <v>1649</v>
      </c>
      <c r="C1657" s="7" t="s">
        <v>1718</v>
      </c>
      <c r="D1657" s="7" t="s">
        <v>1718</v>
      </c>
      <c r="E1657" s="12">
        <v>43802</v>
      </c>
      <c r="F1657" s="12">
        <v>43802</v>
      </c>
      <c r="G1657" s="14">
        <v>283895</v>
      </c>
      <c r="J1657" s="10">
        <f t="shared" si="25"/>
        <v>0</v>
      </c>
      <c r="O1657" s="14">
        <v>283895</v>
      </c>
      <c r="P1657" s="7" t="s">
        <v>1718</v>
      </c>
      <c r="Q1657" s="14">
        <v>283895</v>
      </c>
      <c r="S1657" s="7"/>
      <c r="Z1657" s="7"/>
      <c r="AE1657" s="7"/>
      <c r="AG1657" s="7"/>
    </row>
    <row r="1658" spans="1:33" s="11" customFormat="1" x14ac:dyDescent="0.25">
      <c r="A1658" s="8">
        <v>1650</v>
      </c>
      <c r="C1658" s="7" t="s">
        <v>1719</v>
      </c>
      <c r="D1658" s="7" t="s">
        <v>1719</v>
      </c>
      <c r="E1658" s="12">
        <v>43802</v>
      </c>
      <c r="F1658" s="12">
        <v>43802</v>
      </c>
      <c r="G1658" s="14">
        <v>303508</v>
      </c>
      <c r="J1658" s="10">
        <f t="shared" si="25"/>
        <v>0</v>
      </c>
      <c r="O1658" s="14">
        <v>303508</v>
      </c>
      <c r="P1658" s="7" t="s">
        <v>1719</v>
      </c>
      <c r="Q1658" s="14">
        <v>303508</v>
      </c>
      <c r="S1658" s="7"/>
      <c r="Z1658" s="7"/>
      <c r="AE1658" s="7"/>
      <c r="AG1658" s="7"/>
    </row>
    <row r="1659" spans="1:33" s="11" customFormat="1" x14ac:dyDescent="0.25">
      <c r="A1659" s="7">
        <v>1651</v>
      </c>
      <c r="C1659" s="7" t="s">
        <v>1720</v>
      </c>
      <c r="D1659" s="7" t="s">
        <v>1720</v>
      </c>
      <c r="E1659" s="12">
        <v>43802</v>
      </c>
      <c r="F1659" s="12">
        <v>43802</v>
      </c>
      <c r="G1659" s="14">
        <v>77303</v>
      </c>
      <c r="J1659" s="10">
        <f t="shared" si="25"/>
        <v>0</v>
      </c>
      <c r="O1659" s="14">
        <v>77303</v>
      </c>
      <c r="P1659" s="7" t="s">
        <v>1720</v>
      </c>
      <c r="Q1659" s="14">
        <v>77303</v>
      </c>
      <c r="S1659" s="7"/>
      <c r="Z1659" s="7"/>
      <c r="AE1659" s="7"/>
      <c r="AG1659" s="7"/>
    </row>
    <row r="1660" spans="1:33" s="11" customFormat="1" x14ac:dyDescent="0.25">
      <c r="A1660" s="8">
        <v>1652</v>
      </c>
      <c r="C1660" s="7" t="s">
        <v>1721</v>
      </c>
      <c r="D1660" s="7" t="s">
        <v>1721</v>
      </c>
      <c r="E1660" s="12">
        <v>43802</v>
      </c>
      <c r="F1660" s="12">
        <v>43802</v>
      </c>
      <c r="G1660" s="14">
        <v>22726</v>
      </c>
      <c r="J1660" s="10">
        <f t="shared" si="25"/>
        <v>0</v>
      </c>
      <c r="O1660" s="14">
        <v>22726</v>
      </c>
      <c r="P1660" s="7" t="s">
        <v>1721</v>
      </c>
      <c r="Q1660" s="14">
        <v>22726</v>
      </c>
      <c r="S1660" s="7"/>
      <c r="Z1660" s="7"/>
      <c r="AE1660" s="7"/>
      <c r="AG1660" s="7"/>
    </row>
    <row r="1661" spans="1:33" s="11" customFormat="1" x14ac:dyDescent="0.25">
      <c r="A1661" s="7">
        <v>1653</v>
      </c>
      <c r="C1661" s="7" t="s">
        <v>1722</v>
      </c>
      <c r="D1661" s="7" t="s">
        <v>1722</v>
      </c>
      <c r="E1661" s="12">
        <v>43802</v>
      </c>
      <c r="F1661" s="12">
        <v>43802</v>
      </c>
      <c r="G1661" s="14">
        <v>303508</v>
      </c>
      <c r="J1661" s="10">
        <f t="shared" si="25"/>
        <v>0</v>
      </c>
      <c r="O1661" s="14">
        <v>303508</v>
      </c>
      <c r="P1661" s="7" t="s">
        <v>1722</v>
      </c>
      <c r="Q1661" s="14">
        <v>303508</v>
      </c>
      <c r="S1661" s="7"/>
      <c r="Z1661" s="7"/>
      <c r="AE1661" s="7"/>
      <c r="AG1661" s="7"/>
    </row>
    <row r="1662" spans="1:33" s="11" customFormat="1" x14ac:dyDescent="0.25">
      <c r="A1662" s="8">
        <v>1654</v>
      </c>
      <c r="C1662" s="7" t="s">
        <v>1723</v>
      </c>
      <c r="D1662" s="7" t="s">
        <v>1723</v>
      </c>
      <c r="E1662" s="12">
        <v>43802</v>
      </c>
      <c r="F1662" s="12">
        <v>43802</v>
      </c>
      <c r="G1662" s="14">
        <v>29277</v>
      </c>
      <c r="J1662" s="10">
        <f t="shared" si="25"/>
        <v>0</v>
      </c>
      <c r="O1662" s="14">
        <v>29277</v>
      </c>
      <c r="P1662" s="7" t="s">
        <v>1723</v>
      </c>
      <c r="Q1662" s="14">
        <v>29277</v>
      </c>
      <c r="S1662" s="7"/>
      <c r="Z1662" s="7"/>
      <c r="AE1662" s="7"/>
      <c r="AG1662" s="7"/>
    </row>
    <row r="1663" spans="1:33" s="11" customFormat="1" x14ac:dyDescent="0.25">
      <c r="A1663" s="7">
        <v>1655</v>
      </c>
      <c r="C1663" s="7" t="s">
        <v>1724</v>
      </c>
      <c r="D1663" s="7" t="s">
        <v>1724</v>
      </c>
      <c r="E1663" s="12">
        <v>43802</v>
      </c>
      <c r="F1663" s="12">
        <v>43802</v>
      </c>
      <c r="G1663" s="14">
        <v>283895</v>
      </c>
      <c r="J1663" s="10">
        <f t="shared" si="25"/>
        <v>0</v>
      </c>
      <c r="O1663" s="14">
        <v>283895</v>
      </c>
      <c r="P1663" s="7" t="s">
        <v>1724</v>
      </c>
      <c r="Q1663" s="14">
        <v>283895</v>
      </c>
      <c r="S1663" s="7"/>
      <c r="Z1663" s="7"/>
      <c r="AE1663" s="7"/>
      <c r="AG1663" s="7"/>
    </row>
    <row r="1664" spans="1:33" s="11" customFormat="1" x14ac:dyDescent="0.25">
      <c r="A1664" s="8">
        <v>1656</v>
      </c>
      <c r="C1664" s="7" t="s">
        <v>1725</v>
      </c>
      <c r="D1664" s="7" t="s">
        <v>1725</v>
      </c>
      <c r="E1664" s="12">
        <v>43802</v>
      </c>
      <c r="F1664" s="12">
        <v>43802</v>
      </c>
      <c r="G1664" s="14">
        <v>20999</v>
      </c>
      <c r="J1664" s="10">
        <f t="shared" si="25"/>
        <v>0</v>
      </c>
      <c r="O1664" s="14">
        <v>20999</v>
      </c>
      <c r="P1664" s="7" t="s">
        <v>1725</v>
      </c>
      <c r="Q1664" s="14">
        <v>20999</v>
      </c>
      <c r="S1664" s="7"/>
      <c r="Z1664" s="7"/>
      <c r="AE1664" s="7"/>
      <c r="AG1664" s="7"/>
    </row>
    <row r="1665" spans="1:33" s="11" customFormat="1" x14ac:dyDescent="0.25">
      <c r="A1665" s="7">
        <v>1657</v>
      </c>
      <c r="C1665" s="7" t="s">
        <v>1726</v>
      </c>
      <c r="D1665" s="7" t="s">
        <v>1726</v>
      </c>
      <c r="E1665" s="12">
        <v>43802</v>
      </c>
      <c r="F1665" s="12">
        <v>43802</v>
      </c>
      <c r="G1665" s="14">
        <v>339234</v>
      </c>
      <c r="J1665" s="10">
        <f t="shared" si="25"/>
        <v>0</v>
      </c>
      <c r="O1665" s="14">
        <v>339234</v>
      </c>
      <c r="P1665" s="7" t="s">
        <v>1726</v>
      </c>
      <c r="Q1665" s="14">
        <v>339234</v>
      </c>
      <c r="S1665" s="7"/>
      <c r="Z1665" s="7"/>
      <c r="AE1665" s="7"/>
      <c r="AG1665" s="7"/>
    </row>
    <row r="1666" spans="1:33" s="11" customFormat="1" x14ac:dyDescent="0.25">
      <c r="A1666" s="8">
        <v>1658</v>
      </c>
      <c r="C1666" s="7" t="s">
        <v>1727</v>
      </c>
      <c r="D1666" s="7" t="s">
        <v>1727</v>
      </c>
      <c r="E1666" s="12">
        <v>43802</v>
      </c>
      <c r="F1666" s="12">
        <v>43802</v>
      </c>
      <c r="G1666" s="14">
        <v>157369</v>
      </c>
      <c r="J1666" s="10">
        <f t="shared" si="25"/>
        <v>0</v>
      </c>
      <c r="O1666" s="14">
        <v>157369</v>
      </c>
      <c r="P1666" s="7" t="s">
        <v>1727</v>
      </c>
      <c r="Q1666" s="14">
        <v>157369</v>
      </c>
      <c r="S1666" s="7"/>
      <c r="Z1666" s="7"/>
      <c r="AE1666" s="7"/>
      <c r="AG1666" s="7"/>
    </row>
    <row r="1667" spans="1:33" s="11" customFormat="1" x14ac:dyDescent="0.25">
      <c r="A1667" s="7">
        <v>1659</v>
      </c>
      <c r="C1667" s="7" t="s">
        <v>1728</v>
      </c>
      <c r="D1667" s="7" t="s">
        <v>1728</v>
      </c>
      <c r="E1667" s="12">
        <v>43802</v>
      </c>
      <c r="F1667" s="12">
        <v>43802</v>
      </c>
      <c r="G1667" s="14">
        <v>30283</v>
      </c>
      <c r="J1667" s="10">
        <f t="shared" si="25"/>
        <v>0</v>
      </c>
      <c r="O1667" s="14">
        <v>30283</v>
      </c>
      <c r="P1667" s="7" t="s">
        <v>1728</v>
      </c>
      <c r="Q1667" s="14">
        <v>30283</v>
      </c>
      <c r="S1667" s="7"/>
      <c r="Z1667" s="7"/>
      <c r="AE1667" s="7"/>
      <c r="AG1667" s="7"/>
    </row>
    <row r="1668" spans="1:33" s="11" customFormat="1" x14ac:dyDescent="0.25">
      <c r="A1668" s="8">
        <v>1660</v>
      </c>
      <c r="C1668" s="7" t="s">
        <v>1729</v>
      </c>
      <c r="D1668" s="7" t="s">
        <v>1729</v>
      </c>
      <c r="E1668" s="12">
        <v>43802</v>
      </c>
      <c r="F1668" s="12">
        <v>43802</v>
      </c>
      <c r="G1668" s="14">
        <v>37202</v>
      </c>
      <c r="J1668" s="10">
        <f t="shared" si="25"/>
        <v>0</v>
      </c>
      <c r="O1668" s="14">
        <v>37202</v>
      </c>
      <c r="P1668" s="7" t="s">
        <v>1729</v>
      </c>
      <c r="Q1668" s="14">
        <v>37202</v>
      </c>
      <c r="S1668" s="7"/>
      <c r="Z1668" s="7"/>
      <c r="AE1668" s="7"/>
      <c r="AG1668" s="7"/>
    </row>
    <row r="1669" spans="1:33" s="11" customFormat="1" x14ac:dyDescent="0.25">
      <c r="A1669" s="7">
        <v>1661</v>
      </c>
      <c r="C1669" s="7" t="s">
        <v>1730</v>
      </c>
      <c r="D1669" s="7" t="s">
        <v>1730</v>
      </c>
      <c r="E1669" s="12">
        <v>43802</v>
      </c>
      <c r="F1669" s="12">
        <v>43802</v>
      </c>
      <c r="G1669" s="14">
        <v>33209</v>
      </c>
      <c r="J1669" s="10">
        <f t="shared" si="25"/>
        <v>0</v>
      </c>
      <c r="O1669" s="14">
        <v>33209</v>
      </c>
      <c r="P1669" s="7" t="s">
        <v>1730</v>
      </c>
      <c r="Q1669" s="14">
        <v>33209</v>
      </c>
      <c r="S1669" s="7"/>
      <c r="Z1669" s="7"/>
      <c r="AE1669" s="7"/>
      <c r="AG1669" s="7"/>
    </row>
    <row r="1670" spans="1:33" s="11" customFormat="1" x14ac:dyDescent="0.25">
      <c r="A1670" s="8">
        <v>1662</v>
      </c>
      <c r="C1670" s="7" t="s">
        <v>1731</v>
      </c>
      <c r="D1670" s="7" t="s">
        <v>1731</v>
      </c>
      <c r="E1670" s="12">
        <v>43802</v>
      </c>
      <c r="F1670" s="12">
        <v>43802</v>
      </c>
      <c r="G1670" s="14">
        <v>16203</v>
      </c>
      <c r="J1670" s="10">
        <f t="shared" si="25"/>
        <v>0</v>
      </c>
      <c r="O1670" s="14">
        <v>16203</v>
      </c>
      <c r="P1670" s="7" t="s">
        <v>1731</v>
      </c>
      <c r="Q1670" s="14">
        <v>16203</v>
      </c>
      <c r="S1670" s="7"/>
      <c r="Z1670" s="7"/>
      <c r="AE1670" s="7"/>
      <c r="AG1670" s="7"/>
    </row>
    <row r="1671" spans="1:33" s="11" customFormat="1" x14ac:dyDescent="0.25">
      <c r="A1671" s="7">
        <v>1663</v>
      </c>
      <c r="C1671" s="7" t="s">
        <v>1732</v>
      </c>
      <c r="D1671" s="7" t="s">
        <v>1732</v>
      </c>
      <c r="E1671" s="13" t="s">
        <v>13811</v>
      </c>
      <c r="F1671" s="13" t="s">
        <v>13811</v>
      </c>
      <c r="G1671" s="14">
        <v>607016</v>
      </c>
      <c r="J1671" s="10">
        <f t="shared" si="25"/>
        <v>0</v>
      </c>
      <c r="O1671" s="14">
        <v>607016</v>
      </c>
      <c r="P1671" s="7" t="s">
        <v>1732</v>
      </c>
      <c r="Q1671" s="14">
        <v>607016</v>
      </c>
      <c r="S1671" s="7"/>
      <c r="Z1671" s="7"/>
      <c r="AE1671" s="7"/>
      <c r="AG1671" s="7"/>
    </row>
    <row r="1672" spans="1:33" s="11" customFormat="1" x14ac:dyDescent="0.25">
      <c r="A1672" s="8">
        <v>1664</v>
      </c>
      <c r="C1672" s="7" t="s">
        <v>1733</v>
      </c>
      <c r="D1672" s="7" t="s">
        <v>1733</v>
      </c>
      <c r="E1672" s="13" t="s">
        <v>13811</v>
      </c>
      <c r="F1672" s="13" t="s">
        <v>13811</v>
      </c>
      <c r="G1672" s="14">
        <v>22726</v>
      </c>
      <c r="J1672" s="10">
        <f t="shared" si="25"/>
        <v>0</v>
      </c>
      <c r="O1672" s="14">
        <v>22726</v>
      </c>
      <c r="P1672" s="7" t="s">
        <v>1733</v>
      </c>
      <c r="Q1672" s="14">
        <v>22726</v>
      </c>
      <c r="S1672" s="7"/>
      <c r="Z1672" s="7"/>
      <c r="AE1672" s="7"/>
      <c r="AG1672" s="7"/>
    </row>
    <row r="1673" spans="1:33" s="11" customFormat="1" x14ac:dyDescent="0.25">
      <c r="A1673" s="7">
        <v>1665</v>
      </c>
      <c r="C1673" s="7" t="s">
        <v>1734</v>
      </c>
      <c r="D1673" s="7" t="s">
        <v>1734</v>
      </c>
      <c r="E1673" s="13" t="s">
        <v>13811</v>
      </c>
      <c r="F1673" s="13" t="s">
        <v>13811</v>
      </c>
      <c r="G1673" s="14">
        <v>121348</v>
      </c>
      <c r="J1673" s="10">
        <f t="shared" si="25"/>
        <v>0</v>
      </c>
      <c r="O1673" s="14">
        <v>121348</v>
      </c>
      <c r="P1673" s="7" t="s">
        <v>1734</v>
      </c>
      <c r="Q1673" s="14">
        <v>121348</v>
      </c>
      <c r="S1673" s="7"/>
      <c r="Z1673" s="15">
        <v>22100</v>
      </c>
      <c r="AE1673" s="7"/>
      <c r="AG1673" s="7"/>
    </row>
    <row r="1674" spans="1:33" s="11" customFormat="1" x14ac:dyDescent="0.25">
      <c r="A1674" s="8">
        <v>1666</v>
      </c>
      <c r="C1674" s="7" t="s">
        <v>1735</v>
      </c>
      <c r="D1674" s="7" t="s">
        <v>1735</v>
      </c>
      <c r="E1674" s="13" t="s">
        <v>13811</v>
      </c>
      <c r="F1674" s="13" t="s">
        <v>13811</v>
      </c>
      <c r="G1674" s="14">
        <v>56694</v>
      </c>
      <c r="J1674" s="10">
        <f t="shared" ref="J1674:J1737" si="26">G1674-O1674</f>
        <v>0</v>
      </c>
      <c r="O1674" s="14">
        <v>56694</v>
      </c>
      <c r="P1674" s="7" t="s">
        <v>1735</v>
      </c>
      <c r="Q1674" s="14">
        <v>56694</v>
      </c>
      <c r="S1674" s="7"/>
      <c r="Z1674" s="7"/>
      <c r="AE1674" s="7"/>
      <c r="AG1674" s="7"/>
    </row>
    <row r="1675" spans="1:33" s="11" customFormat="1" x14ac:dyDescent="0.25">
      <c r="A1675" s="7">
        <v>1667</v>
      </c>
      <c r="C1675" s="7" t="s">
        <v>1736</v>
      </c>
      <c r="D1675" s="7" t="s">
        <v>1736</v>
      </c>
      <c r="E1675" s="13" t="s">
        <v>13811</v>
      </c>
      <c r="F1675" s="13" t="s">
        <v>13811</v>
      </c>
      <c r="G1675" s="14">
        <v>28347</v>
      </c>
      <c r="J1675" s="10">
        <f t="shared" si="26"/>
        <v>0</v>
      </c>
      <c r="O1675" s="14">
        <v>28347</v>
      </c>
      <c r="P1675" s="7" t="s">
        <v>1736</v>
      </c>
      <c r="Q1675" s="14">
        <v>28347</v>
      </c>
      <c r="S1675" s="7"/>
      <c r="Z1675" s="7"/>
      <c r="AE1675" s="7"/>
      <c r="AG1675" s="7"/>
    </row>
    <row r="1676" spans="1:33" s="11" customFormat="1" x14ac:dyDescent="0.25">
      <c r="A1676" s="8">
        <v>1668</v>
      </c>
      <c r="C1676" s="7" t="s">
        <v>1737</v>
      </c>
      <c r="D1676" s="7" t="s">
        <v>1737</v>
      </c>
      <c r="E1676" s="13" t="s">
        <v>13811</v>
      </c>
      <c r="F1676" s="13" t="s">
        <v>13811</v>
      </c>
      <c r="G1676" s="14">
        <v>26807</v>
      </c>
      <c r="J1676" s="10">
        <f t="shared" si="26"/>
        <v>0</v>
      </c>
      <c r="O1676" s="14">
        <v>26807</v>
      </c>
      <c r="P1676" s="7" t="s">
        <v>1737</v>
      </c>
      <c r="Q1676" s="14">
        <v>26807</v>
      </c>
      <c r="S1676" s="7"/>
      <c r="Z1676" s="7"/>
      <c r="AE1676" s="7"/>
      <c r="AG1676" s="7"/>
    </row>
    <row r="1677" spans="1:33" s="11" customFormat="1" x14ac:dyDescent="0.25">
      <c r="A1677" s="7">
        <v>1669</v>
      </c>
      <c r="C1677" s="7" t="s">
        <v>1738</v>
      </c>
      <c r="D1677" s="7" t="s">
        <v>1738</v>
      </c>
      <c r="E1677" s="13" t="s">
        <v>13811</v>
      </c>
      <c r="F1677" s="13" t="s">
        <v>13811</v>
      </c>
      <c r="G1677" s="14">
        <v>25229</v>
      </c>
      <c r="J1677" s="10">
        <f t="shared" si="26"/>
        <v>0</v>
      </c>
      <c r="O1677" s="14">
        <v>25229</v>
      </c>
      <c r="P1677" s="7" t="s">
        <v>1738</v>
      </c>
      <c r="Q1677" s="14">
        <v>25229</v>
      </c>
      <c r="S1677" s="7"/>
      <c r="Z1677" s="7"/>
      <c r="AE1677" s="7"/>
      <c r="AG1677" s="7"/>
    </row>
    <row r="1678" spans="1:33" s="11" customFormat="1" x14ac:dyDescent="0.25">
      <c r="A1678" s="8">
        <v>1670</v>
      </c>
      <c r="C1678" s="7" t="s">
        <v>1739</v>
      </c>
      <c r="D1678" s="7" t="s">
        <v>1739</v>
      </c>
      <c r="E1678" s="13" t="s">
        <v>13811</v>
      </c>
      <c r="F1678" s="13" t="s">
        <v>13811</v>
      </c>
      <c r="G1678" s="14">
        <v>30928</v>
      </c>
      <c r="J1678" s="10">
        <f t="shared" si="26"/>
        <v>0</v>
      </c>
      <c r="O1678" s="14">
        <v>30928</v>
      </c>
      <c r="P1678" s="7" t="s">
        <v>1739</v>
      </c>
      <c r="Q1678" s="14">
        <v>30928</v>
      </c>
      <c r="S1678" s="7"/>
      <c r="Z1678" s="7"/>
      <c r="AE1678" s="7"/>
      <c r="AG1678" s="7"/>
    </row>
    <row r="1679" spans="1:33" s="11" customFormat="1" x14ac:dyDescent="0.25">
      <c r="A1679" s="7">
        <v>1671</v>
      </c>
      <c r="C1679" s="7" t="s">
        <v>1740</v>
      </c>
      <c r="D1679" s="7" t="s">
        <v>1740</v>
      </c>
      <c r="E1679" s="13" t="s">
        <v>13811</v>
      </c>
      <c r="F1679" s="13" t="s">
        <v>13811</v>
      </c>
      <c r="G1679" s="14">
        <v>30927</v>
      </c>
      <c r="J1679" s="10">
        <f t="shared" si="26"/>
        <v>0</v>
      </c>
      <c r="O1679" s="14">
        <v>30927</v>
      </c>
      <c r="P1679" s="7" t="s">
        <v>1740</v>
      </c>
      <c r="Q1679" s="14">
        <v>30927</v>
      </c>
      <c r="S1679" s="7"/>
      <c r="Z1679" s="7"/>
      <c r="AE1679" s="7"/>
      <c r="AG1679" s="7"/>
    </row>
    <row r="1680" spans="1:33" s="11" customFormat="1" x14ac:dyDescent="0.25">
      <c r="A1680" s="8">
        <v>1672</v>
      </c>
      <c r="C1680" s="7" t="s">
        <v>1741</v>
      </c>
      <c r="D1680" s="7" t="s">
        <v>1741</v>
      </c>
      <c r="E1680" s="13" t="s">
        <v>13811</v>
      </c>
      <c r="F1680" s="13" t="s">
        <v>13811</v>
      </c>
      <c r="G1680" s="14">
        <v>30927</v>
      </c>
      <c r="J1680" s="10">
        <f t="shared" si="26"/>
        <v>0</v>
      </c>
      <c r="O1680" s="14">
        <v>30927</v>
      </c>
      <c r="P1680" s="7" t="s">
        <v>1741</v>
      </c>
      <c r="Q1680" s="14">
        <v>30927</v>
      </c>
      <c r="S1680" s="7"/>
      <c r="Z1680" s="7"/>
      <c r="AE1680" s="7"/>
      <c r="AG1680" s="7"/>
    </row>
    <row r="1681" spans="1:33" s="11" customFormat="1" x14ac:dyDescent="0.25">
      <c r="A1681" s="7">
        <v>1673</v>
      </c>
      <c r="C1681" s="7" t="s">
        <v>1742</v>
      </c>
      <c r="D1681" s="7" t="s">
        <v>1742</v>
      </c>
      <c r="E1681" s="13" t="s">
        <v>13811</v>
      </c>
      <c r="F1681" s="13" t="s">
        <v>13811</v>
      </c>
      <c r="G1681" s="14">
        <v>30927</v>
      </c>
      <c r="J1681" s="10">
        <f t="shared" si="26"/>
        <v>0</v>
      </c>
      <c r="O1681" s="14">
        <v>30927</v>
      </c>
      <c r="P1681" s="7" t="s">
        <v>1742</v>
      </c>
      <c r="Q1681" s="14">
        <v>30927</v>
      </c>
      <c r="S1681" s="7"/>
      <c r="Z1681" s="7"/>
      <c r="AE1681" s="7"/>
      <c r="AG1681" s="7"/>
    </row>
    <row r="1682" spans="1:33" s="11" customFormat="1" x14ac:dyDescent="0.25">
      <c r="A1682" s="8">
        <v>1674</v>
      </c>
      <c r="C1682" s="7" t="s">
        <v>1743</v>
      </c>
      <c r="D1682" s="7" t="s">
        <v>1743</v>
      </c>
      <c r="E1682" s="13" t="s">
        <v>13811</v>
      </c>
      <c r="F1682" s="13" t="s">
        <v>13811</v>
      </c>
      <c r="G1682" s="14">
        <v>30283</v>
      </c>
      <c r="J1682" s="10">
        <f t="shared" si="26"/>
        <v>0</v>
      </c>
      <c r="O1682" s="14">
        <v>30283</v>
      </c>
      <c r="P1682" s="7" t="s">
        <v>1743</v>
      </c>
      <c r="Q1682" s="14">
        <v>30283</v>
      </c>
      <c r="S1682" s="7"/>
      <c r="Z1682" s="7"/>
      <c r="AE1682" s="7"/>
      <c r="AG1682" s="7"/>
    </row>
    <row r="1683" spans="1:33" s="11" customFormat="1" x14ac:dyDescent="0.25">
      <c r="A1683" s="7">
        <v>1675</v>
      </c>
      <c r="C1683" s="7" t="s">
        <v>1744</v>
      </c>
      <c r="D1683" s="7" t="s">
        <v>1744</v>
      </c>
      <c r="E1683" s="13" t="s">
        <v>13811</v>
      </c>
      <c r="F1683" s="13" t="s">
        <v>13811</v>
      </c>
      <c r="G1683" s="14">
        <v>30283</v>
      </c>
      <c r="J1683" s="10">
        <f t="shared" si="26"/>
        <v>0</v>
      </c>
      <c r="O1683" s="14">
        <v>30283</v>
      </c>
      <c r="P1683" s="7" t="s">
        <v>1744</v>
      </c>
      <c r="Q1683" s="14">
        <v>30283</v>
      </c>
      <c r="S1683" s="7"/>
      <c r="Z1683" s="7"/>
      <c r="AE1683" s="7"/>
      <c r="AG1683" s="7"/>
    </row>
    <row r="1684" spans="1:33" s="11" customFormat="1" x14ac:dyDescent="0.25">
      <c r="A1684" s="8">
        <v>1676</v>
      </c>
      <c r="C1684" s="7" t="s">
        <v>1745</v>
      </c>
      <c r="D1684" s="7" t="s">
        <v>1745</v>
      </c>
      <c r="E1684" s="13" t="s">
        <v>13811</v>
      </c>
      <c r="F1684" s="13" t="s">
        <v>13811</v>
      </c>
      <c r="G1684" s="14">
        <v>32274</v>
      </c>
      <c r="J1684" s="10">
        <f t="shared" si="26"/>
        <v>0</v>
      </c>
      <c r="O1684" s="14">
        <v>32274</v>
      </c>
      <c r="P1684" s="7" t="s">
        <v>1745</v>
      </c>
      <c r="Q1684" s="14">
        <v>32274</v>
      </c>
      <c r="S1684" s="7"/>
      <c r="Z1684" s="7"/>
      <c r="AE1684" s="7"/>
      <c r="AG1684" s="7"/>
    </row>
    <row r="1685" spans="1:33" s="11" customFormat="1" x14ac:dyDescent="0.25">
      <c r="A1685" s="7">
        <v>1677</v>
      </c>
      <c r="C1685" s="7" t="s">
        <v>1746</v>
      </c>
      <c r="D1685" s="7" t="s">
        <v>1746</v>
      </c>
      <c r="E1685" s="13" t="s">
        <v>13811</v>
      </c>
      <c r="F1685" s="13" t="s">
        <v>13811</v>
      </c>
      <c r="G1685" s="14">
        <v>30927</v>
      </c>
      <c r="J1685" s="10">
        <f t="shared" si="26"/>
        <v>0</v>
      </c>
      <c r="O1685" s="14">
        <v>30927</v>
      </c>
      <c r="P1685" s="7" t="s">
        <v>1746</v>
      </c>
      <c r="Q1685" s="14">
        <v>30927</v>
      </c>
      <c r="S1685" s="7"/>
      <c r="Z1685" s="7"/>
      <c r="AE1685" s="7"/>
      <c r="AG1685" s="7"/>
    </row>
    <row r="1686" spans="1:33" s="11" customFormat="1" x14ac:dyDescent="0.25">
      <c r="A1686" s="8">
        <v>1678</v>
      </c>
      <c r="C1686" s="7" t="s">
        <v>1747</v>
      </c>
      <c r="D1686" s="7" t="s">
        <v>1747</v>
      </c>
      <c r="E1686" s="13" t="s">
        <v>13811</v>
      </c>
      <c r="F1686" s="13" t="s">
        <v>13811</v>
      </c>
      <c r="G1686" s="14">
        <v>25229</v>
      </c>
      <c r="J1686" s="10">
        <f t="shared" si="26"/>
        <v>0</v>
      </c>
      <c r="O1686" s="14">
        <v>25229</v>
      </c>
      <c r="P1686" s="7" t="s">
        <v>1747</v>
      </c>
      <c r="Q1686" s="14">
        <v>25229</v>
      </c>
      <c r="S1686" s="7"/>
      <c r="Z1686" s="7"/>
      <c r="AE1686" s="7"/>
      <c r="AG1686" s="7"/>
    </row>
    <row r="1687" spans="1:33" s="11" customFormat="1" x14ac:dyDescent="0.25">
      <c r="A1687" s="7">
        <v>1679</v>
      </c>
      <c r="C1687" s="7" t="s">
        <v>1748</v>
      </c>
      <c r="D1687" s="7" t="s">
        <v>1748</v>
      </c>
      <c r="E1687" s="13" t="s">
        <v>13811</v>
      </c>
      <c r="F1687" s="13" t="s">
        <v>13811</v>
      </c>
      <c r="G1687" s="14">
        <v>25487</v>
      </c>
      <c r="J1687" s="10">
        <f t="shared" si="26"/>
        <v>0</v>
      </c>
      <c r="O1687" s="14">
        <v>25487</v>
      </c>
      <c r="P1687" s="7" t="s">
        <v>1748</v>
      </c>
      <c r="Q1687" s="14">
        <v>25487</v>
      </c>
      <c r="S1687" s="7"/>
      <c r="Z1687" s="7"/>
      <c r="AE1687" s="7"/>
      <c r="AG1687" s="7"/>
    </row>
    <row r="1688" spans="1:33" s="11" customFormat="1" x14ac:dyDescent="0.25">
      <c r="A1688" s="8">
        <v>1680</v>
      </c>
      <c r="C1688" s="7" t="s">
        <v>1749</v>
      </c>
      <c r="D1688" s="7" t="s">
        <v>1749</v>
      </c>
      <c r="E1688" s="13" t="s">
        <v>13811</v>
      </c>
      <c r="F1688" s="13" t="s">
        <v>13811</v>
      </c>
      <c r="G1688" s="14">
        <v>25900</v>
      </c>
      <c r="J1688" s="10">
        <f t="shared" si="26"/>
        <v>0</v>
      </c>
      <c r="O1688" s="14">
        <v>25900</v>
      </c>
      <c r="P1688" s="7" t="s">
        <v>1749</v>
      </c>
      <c r="Q1688" s="14">
        <v>25900</v>
      </c>
      <c r="S1688" s="7"/>
      <c r="Z1688" s="7"/>
      <c r="AE1688" s="7"/>
      <c r="AG1688" s="7"/>
    </row>
    <row r="1689" spans="1:33" s="11" customFormat="1" x14ac:dyDescent="0.25">
      <c r="A1689" s="7">
        <v>1681</v>
      </c>
      <c r="C1689" s="7" t="s">
        <v>1750</v>
      </c>
      <c r="D1689" s="7" t="s">
        <v>1750</v>
      </c>
      <c r="E1689" s="13" t="s">
        <v>13811</v>
      </c>
      <c r="F1689" s="13" t="s">
        <v>13811</v>
      </c>
      <c r="G1689" s="14">
        <v>303508</v>
      </c>
      <c r="J1689" s="10">
        <f t="shared" si="26"/>
        <v>0</v>
      </c>
      <c r="O1689" s="14">
        <v>303508</v>
      </c>
      <c r="P1689" s="7" t="s">
        <v>1750</v>
      </c>
      <c r="Q1689" s="14">
        <v>303508</v>
      </c>
      <c r="S1689" s="7"/>
      <c r="Z1689" s="7"/>
      <c r="AE1689" s="7"/>
      <c r="AG1689" s="7"/>
    </row>
    <row r="1690" spans="1:33" s="11" customFormat="1" x14ac:dyDescent="0.25">
      <c r="A1690" s="8">
        <v>1682</v>
      </c>
      <c r="C1690" s="7" t="s">
        <v>1751</v>
      </c>
      <c r="D1690" s="7" t="s">
        <v>1751</v>
      </c>
      <c r="E1690" s="13" t="s">
        <v>13604</v>
      </c>
      <c r="F1690" s="13" t="s">
        <v>13604</v>
      </c>
      <c r="G1690" s="14">
        <v>28347</v>
      </c>
      <c r="J1690" s="10">
        <f t="shared" si="26"/>
        <v>0</v>
      </c>
      <c r="O1690" s="14">
        <v>28347</v>
      </c>
      <c r="P1690" s="7" t="s">
        <v>1751</v>
      </c>
      <c r="Q1690" s="14">
        <v>28347</v>
      </c>
      <c r="S1690" s="7"/>
      <c r="Z1690" s="7"/>
      <c r="AE1690" s="7"/>
      <c r="AG1690" s="7"/>
    </row>
    <row r="1691" spans="1:33" s="11" customFormat="1" x14ac:dyDescent="0.25">
      <c r="A1691" s="7">
        <v>1683</v>
      </c>
      <c r="C1691" s="7" t="s">
        <v>1752</v>
      </c>
      <c r="D1691" s="7" t="s">
        <v>1752</v>
      </c>
      <c r="E1691" s="13" t="s">
        <v>13604</v>
      </c>
      <c r="F1691" s="13" t="s">
        <v>13604</v>
      </c>
      <c r="G1691" s="14">
        <v>19718</v>
      </c>
      <c r="J1691" s="10">
        <f t="shared" si="26"/>
        <v>0</v>
      </c>
      <c r="O1691" s="14">
        <v>19718</v>
      </c>
      <c r="P1691" s="7" t="s">
        <v>1752</v>
      </c>
      <c r="Q1691" s="14">
        <v>19718</v>
      </c>
      <c r="S1691" s="7"/>
      <c r="Z1691" s="7"/>
      <c r="AE1691" s="7"/>
      <c r="AG1691" s="7"/>
    </row>
    <row r="1692" spans="1:33" s="11" customFormat="1" x14ac:dyDescent="0.25">
      <c r="A1692" s="8">
        <v>1684</v>
      </c>
      <c r="C1692" s="7" t="s">
        <v>1753</v>
      </c>
      <c r="D1692" s="7" t="s">
        <v>1753</v>
      </c>
      <c r="E1692" s="13" t="s">
        <v>13604</v>
      </c>
      <c r="F1692" s="13" t="s">
        <v>13604</v>
      </c>
      <c r="G1692" s="14">
        <v>30927</v>
      </c>
      <c r="J1692" s="10">
        <f t="shared" si="26"/>
        <v>0</v>
      </c>
      <c r="O1692" s="14">
        <v>30927</v>
      </c>
      <c r="P1692" s="7" t="s">
        <v>1753</v>
      </c>
      <c r="Q1692" s="14">
        <v>30927</v>
      </c>
      <c r="S1692" s="7"/>
      <c r="Z1692" s="7"/>
      <c r="AE1692" s="7"/>
      <c r="AG1692" s="7"/>
    </row>
    <row r="1693" spans="1:33" s="11" customFormat="1" x14ac:dyDescent="0.25">
      <c r="A1693" s="7">
        <v>1685</v>
      </c>
      <c r="C1693" s="7" t="s">
        <v>1754</v>
      </c>
      <c r="D1693" s="7" t="s">
        <v>1754</v>
      </c>
      <c r="E1693" s="13" t="s">
        <v>13604</v>
      </c>
      <c r="F1693" s="13" t="s">
        <v>13604</v>
      </c>
      <c r="G1693" s="14">
        <v>38687</v>
      </c>
      <c r="J1693" s="10">
        <f t="shared" si="26"/>
        <v>0</v>
      </c>
      <c r="O1693" s="14">
        <v>38687</v>
      </c>
      <c r="P1693" s="7" t="s">
        <v>1754</v>
      </c>
      <c r="Q1693" s="14">
        <v>38687</v>
      </c>
      <c r="S1693" s="7"/>
      <c r="Z1693" s="7"/>
      <c r="AE1693" s="7"/>
      <c r="AG1693" s="7"/>
    </row>
    <row r="1694" spans="1:33" s="11" customFormat="1" x14ac:dyDescent="0.25">
      <c r="A1694" s="8">
        <v>1686</v>
      </c>
      <c r="C1694" s="7" t="s">
        <v>1755</v>
      </c>
      <c r="D1694" s="7" t="s">
        <v>1755</v>
      </c>
      <c r="E1694" s="13" t="s">
        <v>13604</v>
      </c>
      <c r="F1694" s="13" t="s">
        <v>13604</v>
      </c>
      <c r="G1694" s="14">
        <v>25229</v>
      </c>
      <c r="J1694" s="10">
        <f t="shared" si="26"/>
        <v>0</v>
      </c>
      <c r="O1694" s="14">
        <v>25229</v>
      </c>
      <c r="P1694" s="7" t="s">
        <v>1755</v>
      </c>
      <c r="Q1694" s="14">
        <v>25229</v>
      </c>
      <c r="S1694" s="7"/>
      <c r="Z1694" s="7"/>
      <c r="AE1694" s="7"/>
      <c r="AG1694" s="7"/>
    </row>
    <row r="1695" spans="1:33" s="11" customFormat="1" x14ac:dyDescent="0.25">
      <c r="A1695" s="7">
        <v>1687</v>
      </c>
      <c r="C1695" s="7" t="s">
        <v>1756</v>
      </c>
      <c r="D1695" s="7" t="s">
        <v>1756</v>
      </c>
      <c r="E1695" s="13" t="s">
        <v>13604</v>
      </c>
      <c r="F1695" s="13" t="s">
        <v>13604</v>
      </c>
      <c r="G1695" s="14">
        <v>30927</v>
      </c>
      <c r="J1695" s="10">
        <f t="shared" si="26"/>
        <v>0</v>
      </c>
      <c r="O1695" s="14">
        <v>30927</v>
      </c>
      <c r="P1695" s="7" t="s">
        <v>1756</v>
      </c>
      <c r="Q1695" s="14">
        <v>30927</v>
      </c>
      <c r="S1695" s="7"/>
      <c r="Z1695" s="7"/>
      <c r="AE1695" s="7"/>
      <c r="AG1695" s="7"/>
    </row>
    <row r="1696" spans="1:33" s="11" customFormat="1" x14ac:dyDescent="0.25">
      <c r="A1696" s="8">
        <v>1688</v>
      </c>
      <c r="C1696" s="7" t="s">
        <v>1757</v>
      </c>
      <c r="D1696" s="7" t="s">
        <v>1757</v>
      </c>
      <c r="E1696" s="13" t="s">
        <v>13604</v>
      </c>
      <c r="F1696" s="13" t="s">
        <v>13604</v>
      </c>
      <c r="G1696" s="14">
        <v>33209</v>
      </c>
      <c r="J1696" s="10">
        <f t="shared" si="26"/>
        <v>0</v>
      </c>
      <c r="O1696" s="14">
        <v>33209</v>
      </c>
      <c r="P1696" s="7" t="s">
        <v>1757</v>
      </c>
      <c r="Q1696" s="14">
        <v>33209</v>
      </c>
      <c r="S1696" s="7"/>
      <c r="Z1696" s="7"/>
      <c r="AE1696" s="7"/>
      <c r="AG1696" s="7"/>
    </row>
    <row r="1697" spans="1:33" s="11" customFormat="1" x14ac:dyDescent="0.25">
      <c r="A1697" s="7">
        <v>1689</v>
      </c>
      <c r="C1697" s="7" t="s">
        <v>1758</v>
      </c>
      <c r="D1697" s="7" t="s">
        <v>1758</v>
      </c>
      <c r="E1697" s="13" t="s">
        <v>13604</v>
      </c>
      <c r="F1697" s="13" t="s">
        <v>13604</v>
      </c>
      <c r="G1697" s="14">
        <v>28347</v>
      </c>
      <c r="J1697" s="10">
        <f t="shared" si="26"/>
        <v>0</v>
      </c>
      <c r="O1697" s="14">
        <v>28347</v>
      </c>
      <c r="P1697" s="7" t="s">
        <v>1758</v>
      </c>
      <c r="Q1697" s="14">
        <v>28347</v>
      </c>
      <c r="S1697" s="7"/>
      <c r="Z1697" s="7"/>
      <c r="AE1697" s="7"/>
      <c r="AG1697" s="7"/>
    </row>
    <row r="1698" spans="1:33" s="11" customFormat="1" x14ac:dyDescent="0.25">
      <c r="A1698" s="8">
        <v>1690</v>
      </c>
      <c r="C1698" s="7" t="s">
        <v>1759</v>
      </c>
      <c r="D1698" s="7" t="s">
        <v>1759</v>
      </c>
      <c r="E1698" s="13" t="s">
        <v>13604</v>
      </c>
      <c r="F1698" s="13" t="s">
        <v>13604</v>
      </c>
      <c r="G1698" s="14">
        <v>26373</v>
      </c>
      <c r="J1698" s="10">
        <f t="shared" si="26"/>
        <v>0</v>
      </c>
      <c r="O1698" s="14">
        <v>26373</v>
      </c>
      <c r="P1698" s="7" t="s">
        <v>1759</v>
      </c>
      <c r="Q1698" s="14">
        <v>26373</v>
      </c>
      <c r="S1698" s="7"/>
      <c r="Z1698" s="7"/>
      <c r="AE1698" s="7"/>
      <c r="AG1698" s="7"/>
    </row>
    <row r="1699" spans="1:33" s="11" customFormat="1" x14ac:dyDescent="0.25">
      <c r="A1699" s="7">
        <v>1691</v>
      </c>
      <c r="C1699" s="7" t="s">
        <v>1760</v>
      </c>
      <c r="D1699" s="7" t="s">
        <v>1760</v>
      </c>
      <c r="E1699" s="13" t="s">
        <v>13604</v>
      </c>
      <c r="F1699" s="13" t="s">
        <v>13604</v>
      </c>
      <c r="G1699" s="14">
        <v>33209</v>
      </c>
      <c r="J1699" s="10">
        <f t="shared" si="26"/>
        <v>0</v>
      </c>
      <c r="O1699" s="14">
        <v>33209</v>
      </c>
      <c r="P1699" s="7" t="s">
        <v>1760</v>
      </c>
      <c r="Q1699" s="14">
        <v>33209</v>
      </c>
      <c r="S1699" s="7"/>
      <c r="Z1699" s="7"/>
      <c r="AE1699" s="7"/>
      <c r="AG1699" s="7"/>
    </row>
    <row r="1700" spans="1:33" s="11" customFormat="1" x14ac:dyDescent="0.25">
      <c r="A1700" s="8">
        <v>1692</v>
      </c>
      <c r="C1700" s="7" t="s">
        <v>1761</v>
      </c>
      <c r="D1700" s="7" t="s">
        <v>1761</v>
      </c>
      <c r="E1700" s="13" t="s">
        <v>13604</v>
      </c>
      <c r="F1700" s="13" t="s">
        <v>13604</v>
      </c>
      <c r="G1700" s="14">
        <v>30283</v>
      </c>
      <c r="J1700" s="10">
        <f t="shared" si="26"/>
        <v>0</v>
      </c>
      <c r="O1700" s="14">
        <v>30283</v>
      </c>
      <c r="P1700" s="7" t="s">
        <v>1761</v>
      </c>
      <c r="Q1700" s="14">
        <v>30283</v>
      </c>
      <c r="S1700" s="7"/>
      <c r="Z1700" s="7"/>
      <c r="AE1700" s="7"/>
      <c r="AG1700" s="7"/>
    </row>
    <row r="1701" spans="1:33" s="11" customFormat="1" x14ac:dyDescent="0.25">
      <c r="A1701" s="7">
        <v>1693</v>
      </c>
      <c r="C1701" s="7" t="s">
        <v>1762</v>
      </c>
      <c r="D1701" s="7" t="s">
        <v>1762</v>
      </c>
      <c r="E1701" s="13" t="s">
        <v>13604</v>
      </c>
      <c r="F1701" s="13" t="s">
        <v>13604</v>
      </c>
      <c r="G1701" s="14">
        <v>33209</v>
      </c>
      <c r="J1701" s="10">
        <f t="shared" si="26"/>
        <v>0</v>
      </c>
      <c r="O1701" s="14">
        <v>33209</v>
      </c>
      <c r="P1701" s="7" t="s">
        <v>1762</v>
      </c>
      <c r="Q1701" s="14">
        <v>33209</v>
      </c>
      <c r="S1701" s="7"/>
      <c r="Z1701" s="7"/>
      <c r="AE1701" s="7"/>
      <c r="AG1701" s="7"/>
    </row>
    <row r="1702" spans="1:33" s="11" customFormat="1" x14ac:dyDescent="0.25">
      <c r="A1702" s="8">
        <v>1694</v>
      </c>
      <c r="C1702" s="7" t="s">
        <v>1763</v>
      </c>
      <c r="D1702" s="7" t="s">
        <v>1763</v>
      </c>
      <c r="E1702" s="13" t="s">
        <v>13604</v>
      </c>
      <c r="F1702" s="13" t="s">
        <v>13604</v>
      </c>
      <c r="G1702" s="14">
        <v>33209</v>
      </c>
      <c r="J1702" s="10">
        <f t="shared" si="26"/>
        <v>0</v>
      </c>
      <c r="O1702" s="14">
        <v>33209</v>
      </c>
      <c r="P1702" s="7" t="s">
        <v>1763</v>
      </c>
      <c r="Q1702" s="14">
        <v>33209</v>
      </c>
      <c r="S1702" s="7"/>
      <c r="Z1702" s="7"/>
      <c r="AE1702" s="7"/>
      <c r="AG1702" s="7"/>
    </row>
    <row r="1703" spans="1:33" s="11" customFormat="1" x14ac:dyDescent="0.25">
      <c r="A1703" s="7">
        <v>1695</v>
      </c>
      <c r="C1703" s="7" t="s">
        <v>1764</v>
      </c>
      <c r="D1703" s="7" t="s">
        <v>1764</v>
      </c>
      <c r="E1703" s="13" t="s">
        <v>13604</v>
      </c>
      <c r="F1703" s="13" t="s">
        <v>13604</v>
      </c>
      <c r="G1703" s="14">
        <v>33209</v>
      </c>
      <c r="J1703" s="10">
        <f t="shared" si="26"/>
        <v>0</v>
      </c>
      <c r="O1703" s="14">
        <v>33209</v>
      </c>
      <c r="P1703" s="7" t="s">
        <v>1764</v>
      </c>
      <c r="Q1703" s="14">
        <v>33209</v>
      </c>
      <c r="S1703" s="7"/>
      <c r="Z1703" s="7"/>
      <c r="AE1703" s="7"/>
      <c r="AG1703" s="7"/>
    </row>
    <row r="1704" spans="1:33" s="11" customFormat="1" x14ac:dyDescent="0.25">
      <c r="A1704" s="8">
        <v>1696</v>
      </c>
      <c r="C1704" s="7" t="s">
        <v>1765</v>
      </c>
      <c r="D1704" s="7" t="s">
        <v>1765</v>
      </c>
      <c r="E1704" s="13" t="s">
        <v>13663</v>
      </c>
      <c r="F1704" s="13" t="s">
        <v>13663</v>
      </c>
      <c r="G1704" s="14">
        <v>39793</v>
      </c>
      <c r="J1704" s="10">
        <f t="shared" si="26"/>
        <v>0</v>
      </c>
      <c r="O1704" s="14">
        <v>39793</v>
      </c>
      <c r="P1704" s="7" t="s">
        <v>1765</v>
      </c>
      <c r="Q1704" s="14">
        <v>39793</v>
      </c>
      <c r="S1704" s="7"/>
      <c r="Z1704" s="7"/>
      <c r="AE1704" s="7"/>
      <c r="AG1704" s="7"/>
    </row>
    <row r="1705" spans="1:33" s="11" customFormat="1" x14ac:dyDescent="0.25">
      <c r="A1705" s="7">
        <v>1697</v>
      </c>
      <c r="C1705" s="7" t="s">
        <v>1766</v>
      </c>
      <c r="D1705" s="7" t="s">
        <v>1766</v>
      </c>
      <c r="E1705" s="13" t="s">
        <v>13663</v>
      </c>
      <c r="F1705" s="13" t="s">
        <v>13663</v>
      </c>
      <c r="G1705" s="14">
        <v>157369</v>
      </c>
      <c r="J1705" s="10">
        <f t="shared" si="26"/>
        <v>0</v>
      </c>
      <c r="O1705" s="14">
        <v>157369</v>
      </c>
      <c r="P1705" s="7" t="s">
        <v>1766</v>
      </c>
      <c r="Q1705" s="14">
        <v>157369</v>
      </c>
      <c r="S1705" s="7"/>
      <c r="Z1705" s="7"/>
      <c r="AE1705" s="7"/>
      <c r="AG1705" s="7"/>
    </row>
    <row r="1706" spans="1:33" s="11" customFormat="1" x14ac:dyDescent="0.25">
      <c r="A1706" s="8">
        <v>1698</v>
      </c>
      <c r="C1706" s="7" t="s">
        <v>1767</v>
      </c>
      <c r="D1706" s="7" t="s">
        <v>1767</v>
      </c>
      <c r="E1706" s="13" t="s">
        <v>13663</v>
      </c>
      <c r="F1706" s="13" t="s">
        <v>13663</v>
      </c>
      <c r="G1706" s="14">
        <v>56694</v>
      </c>
      <c r="J1706" s="10">
        <f t="shared" si="26"/>
        <v>0</v>
      </c>
      <c r="O1706" s="14">
        <v>56694</v>
      </c>
      <c r="P1706" s="7" t="s">
        <v>1767</v>
      </c>
      <c r="Q1706" s="14">
        <v>56694</v>
      </c>
      <c r="S1706" s="7"/>
      <c r="Z1706" s="7"/>
      <c r="AE1706" s="7"/>
      <c r="AG1706" s="7"/>
    </row>
    <row r="1707" spans="1:33" s="11" customFormat="1" x14ac:dyDescent="0.25">
      <c r="A1707" s="7">
        <v>1699</v>
      </c>
      <c r="C1707" s="7" t="s">
        <v>1768</v>
      </c>
      <c r="D1707" s="7" t="s">
        <v>1768</v>
      </c>
      <c r="E1707" s="13" t="s">
        <v>13663</v>
      </c>
      <c r="F1707" s="13" t="s">
        <v>13663</v>
      </c>
      <c r="G1707" s="14">
        <v>121348</v>
      </c>
      <c r="J1707" s="10">
        <f t="shared" si="26"/>
        <v>0</v>
      </c>
      <c r="O1707" s="14">
        <v>121348</v>
      </c>
      <c r="P1707" s="7" t="s">
        <v>1768</v>
      </c>
      <c r="Q1707" s="14">
        <v>121348</v>
      </c>
      <c r="S1707" s="7"/>
      <c r="Z1707" s="15">
        <v>22100</v>
      </c>
      <c r="AE1707" s="7"/>
      <c r="AG1707" s="7"/>
    </row>
    <row r="1708" spans="1:33" s="11" customFormat="1" x14ac:dyDescent="0.25">
      <c r="A1708" s="8">
        <v>1700</v>
      </c>
      <c r="C1708" s="7" t="s">
        <v>1769</v>
      </c>
      <c r="D1708" s="7" t="s">
        <v>1769</v>
      </c>
      <c r="E1708" s="13" t="s">
        <v>13663</v>
      </c>
      <c r="F1708" s="13" t="s">
        <v>13663</v>
      </c>
      <c r="G1708" s="14">
        <v>45045</v>
      </c>
      <c r="J1708" s="10">
        <f t="shared" si="26"/>
        <v>0</v>
      </c>
      <c r="O1708" s="14">
        <v>45045</v>
      </c>
      <c r="P1708" s="7" t="s">
        <v>1769</v>
      </c>
      <c r="Q1708" s="14">
        <v>45045</v>
      </c>
      <c r="S1708" s="7"/>
      <c r="Z1708" s="7"/>
      <c r="AE1708" s="7"/>
      <c r="AG1708" s="7"/>
    </row>
    <row r="1709" spans="1:33" s="11" customFormat="1" x14ac:dyDescent="0.25">
      <c r="A1709" s="7">
        <v>1701</v>
      </c>
      <c r="C1709" s="7" t="s">
        <v>1770</v>
      </c>
      <c r="D1709" s="7" t="s">
        <v>1770</v>
      </c>
      <c r="E1709" s="13" t="s">
        <v>13663</v>
      </c>
      <c r="F1709" s="13" t="s">
        <v>13663</v>
      </c>
      <c r="G1709" s="14">
        <v>30927</v>
      </c>
      <c r="J1709" s="10">
        <f t="shared" si="26"/>
        <v>0</v>
      </c>
      <c r="O1709" s="14">
        <v>30927</v>
      </c>
      <c r="P1709" s="7" t="s">
        <v>1770</v>
      </c>
      <c r="Q1709" s="14">
        <v>30927</v>
      </c>
      <c r="S1709" s="7"/>
      <c r="Z1709" s="7"/>
      <c r="AE1709" s="7"/>
      <c r="AG1709" s="7"/>
    </row>
    <row r="1710" spans="1:33" s="11" customFormat="1" x14ac:dyDescent="0.25">
      <c r="A1710" s="8">
        <v>1702</v>
      </c>
      <c r="C1710" s="7" t="s">
        <v>1771</v>
      </c>
      <c r="D1710" s="7" t="s">
        <v>1771</v>
      </c>
      <c r="E1710" s="13" t="s">
        <v>13663</v>
      </c>
      <c r="F1710" s="13" t="s">
        <v>13663</v>
      </c>
      <c r="G1710" s="14">
        <v>25229</v>
      </c>
      <c r="J1710" s="10">
        <f t="shared" si="26"/>
        <v>0</v>
      </c>
      <c r="O1710" s="14">
        <v>25229</v>
      </c>
      <c r="P1710" s="7" t="s">
        <v>1771</v>
      </c>
      <c r="Q1710" s="14">
        <v>25229</v>
      </c>
      <c r="S1710" s="7"/>
      <c r="Z1710" s="7"/>
      <c r="AE1710" s="7"/>
      <c r="AG1710" s="7"/>
    </row>
    <row r="1711" spans="1:33" s="11" customFormat="1" x14ac:dyDescent="0.25">
      <c r="A1711" s="7">
        <v>1703</v>
      </c>
      <c r="C1711" s="7" t="s">
        <v>1772</v>
      </c>
      <c r="D1711" s="7" t="s">
        <v>1772</v>
      </c>
      <c r="E1711" s="13" t="s">
        <v>13663</v>
      </c>
      <c r="F1711" s="13" t="s">
        <v>13663</v>
      </c>
      <c r="G1711" s="14">
        <v>25229</v>
      </c>
      <c r="J1711" s="10">
        <f t="shared" si="26"/>
        <v>0</v>
      </c>
      <c r="O1711" s="14">
        <v>25229</v>
      </c>
      <c r="P1711" s="7" t="s">
        <v>1772</v>
      </c>
      <c r="Q1711" s="14">
        <v>25229</v>
      </c>
      <c r="S1711" s="7"/>
      <c r="Z1711" s="7"/>
      <c r="AE1711" s="7"/>
      <c r="AG1711" s="7"/>
    </row>
    <row r="1712" spans="1:33" s="11" customFormat="1" x14ac:dyDescent="0.25">
      <c r="A1712" s="8">
        <v>1704</v>
      </c>
      <c r="C1712" s="7" t="s">
        <v>1773</v>
      </c>
      <c r="D1712" s="7" t="s">
        <v>1773</v>
      </c>
      <c r="E1712" s="13" t="s">
        <v>13663</v>
      </c>
      <c r="F1712" s="13" t="s">
        <v>13663</v>
      </c>
      <c r="G1712" s="14">
        <v>25229</v>
      </c>
      <c r="J1712" s="10">
        <f t="shared" si="26"/>
        <v>0</v>
      </c>
      <c r="O1712" s="14">
        <v>25229</v>
      </c>
      <c r="P1712" s="7" t="s">
        <v>1773</v>
      </c>
      <c r="Q1712" s="14">
        <v>25229</v>
      </c>
      <c r="S1712" s="7"/>
      <c r="Z1712" s="7"/>
      <c r="AE1712" s="7"/>
      <c r="AG1712" s="7"/>
    </row>
    <row r="1713" spans="1:33" s="11" customFormat="1" x14ac:dyDescent="0.25">
      <c r="A1713" s="7">
        <v>1705</v>
      </c>
      <c r="C1713" s="7" t="s">
        <v>1774</v>
      </c>
      <c r="D1713" s="7" t="s">
        <v>1774</v>
      </c>
      <c r="E1713" s="13" t="s">
        <v>13663</v>
      </c>
      <c r="F1713" s="13" t="s">
        <v>13663</v>
      </c>
      <c r="G1713" s="14">
        <v>30283</v>
      </c>
      <c r="J1713" s="10">
        <f t="shared" si="26"/>
        <v>0</v>
      </c>
      <c r="O1713" s="14">
        <v>30283</v>
      </c>
      <c r="P1713" s="7" t="s">
        <v>1774</v>
      </c>
      <c r="Q1713" s="14">
        <v>30283</v>
      </c>
      <c r="S1713" s="7"/>
      <c r="Z1713" s="7"/>
      <c r="AE1713" s="7"/>
      <c r="AG1713" s="7"/>
    </row>
    <row r="1714" spans="1:33" s="11" customFormat="1" x14ac:dyDescent="0.25">
      <c r="A1714" s="8">
        <v>1706</v>
      </c>
      <c r="C1714" s="7" t="s">
        <v>1775</v>
      </c>
      <c r="D1714" s="7" t="s">
        <v>1775</v>
      </c>
      <c r="E1714" s="13" t="s">
        <v>13663</v>
      </c>
      <c r="F1714" s="13" t="s">
        <v>13663</v>
      </c>
      <c r="G1714" s="14">
        <v>157369</v>
      </c>
      <c r="J1714" s="10">
        <f t="shared" si="26"/>
        <v>0</v>
      </c>
      <c r="O1714" s="14">
        <v>157369</v>
      </c>
      <c r="P1714" s="7" t="s">
        <v>1775</v>
      </c>
      <c r="Q1714" s="14">
        <v>157369</v>
      </c>
      <c r="S1714" s="7"/>
      <c r="Z1714" s="7"/>
      <c r="AE1714" s="7"/>
      <c r="AG1714" s="7"/>
    </row>
    <row r="1715" spans="1:33" s="11" customFormat="1" x14ac:dyDescent="0.25">
      <c r="A1715" s="7">
        <v>1707</v>
      </c>
      <c r="C1715" s="7" t="s">
        <v>1776</v>
      </c>
      <c r="D1715" s="7" t="s">
        <v>1776</v>
      </c>
      <c r="E1715" s="13" t="s">
        <v>13663</v>
      </c>
      <c r="F1715" s="13" t="s">
        <v>13663</v>
      </c>
      <c r="G1715" s="14">
        <v>30927</v>
      </c>
      <c r="J1715" s="10">
        <f t="shared" si="26"/>
        <v>0</v>
      </c>
      <c r="O1715" s="14">
        <v>30927</v>
      </c>
      <c r="P1715" s="7" t="s">
        <v>1776</v>
      </c>
      <c r="Q1715" s="14">
        <v>30927</v>
      </c>
      <c r="S1715" s="7"/>
      <c r="Z1715" s="7"/>
      <c r="AE1715" s="7"/>
      <c r="AG1715" s="7"/>
    </row>
    <row r="1716" spans="1:33" s="11" customFormat="1" x14ac:dyDescent="0.25">
      <c r="A1716" s="8">
        <v>1708</v>
      </c>
      <c r="C1716" s="7" t="s">
        <v>1777</v>
      </c>
      <c r="D1716" s="7" t="s">
        <v>1777</v>
      </c>
      <c r="E1716" s="13" t="s">
        <v>13663</v>
      </c>
      <c r="F1716" s="13" t="s">
        <v>13663</v>
      </c>
      <c r="G1716" s="14">
        <v>25229</v>
      </c>
      <c r="J1716" s="10">
        <f t="shared" si="26"/>
        <v>0</v>
      </c>
      <c r="O1716" s="14">
        <v>25229</v>
      </c>
      <c r="P1716" s="7" t="s">
        <v>1777</v>
      </c>
      <c r="Q1716" s="14">
        <v>25229</v>
      </c>
      <c r="S1716" s="7"/>
      <c r="Z1716" s="7"/>
      <c r="AE1716" s="7"/>
      <c r="AG1716" s="7"/>
    </row>
    <row r="1717" spans="1:33" s="11" customFormat="1" x14ac:dyDescent="0.25">
      <c r="A1717" s="7">
        <v>1709</v>
      </c>
      <c r="C1717" s="7" t="s">
        <v>1778</v>
      </c>
      <c r="D1717" s="7" t="s">
        <v>1778</v>
      </c>
      <c r="E1717" s="13" t="s">
        <v>13663</v>
      </c>
      <c r="F1717" s="13" t="s">
        <v>13663</v>
      </c>
      <c r="G1717" s="14">
        <v>33209</v>
      </c>
      <c r="J1717" s="10">
        <f t="shared" si="26"/>
        <v>0</v>
      </c>
      <c r="O1717" s="14">
        <v>33209</v>
      </c>
      <c r="P1717" s="7" t="s">
        <v>1778</v>
      </c>
      <c r="Q1717" s="14">
        <v>33209</v>
      </c>
      <c r="S1717" s="7"/>
      <c r="Z1717" s="7"/>
      <c r="AE1717" s="7"/>
      <c r="AG1717" s="7"/>
    </row>
    <row r="1718" spans="1:33" s="11" customFormat="1" x14ac:dyDescent="0.25">
      <c r="A1718" s="8">
        <v>1710</v>
      </c>
      <c r="C1718" s="7" t="s">
        <v>1779</v>
      </c>
      <c r="D1718" s="7" t="s">
        <v>1779</v>
      </c>
      <c r="E1718" s="13" t="s">
        <v>13663</v>
      </c>
      <c r="F1718" s="13" t="s">
        <v>13663</v>
      </c>
      <c r="G1718" s="14">
        <v>48213</v>
      </c>
      <c r="J1718" s="10">
        <f t="shared" si="26"/>
        <v>0</v>
      </c>
      <c r="O1718" s="14">
        <v>48213</v>
      </c>
      <c r="P1718" s="7" t="s">
        <v>1779</v>
      </c>
      <c r="Q1718" s="14">
        <v>48213</v>
      </c>
      <c r="S1718" s="7"/>
      <c r="Z1718" s="7"/>
      <c r="AE1718" s="7"/>
      <c r="AG1718" s="7"/>
    </row>
    <row r="1719" spans="1:33" s="11" customFormat="1" x14ac:dyDescent="0.25">
      <c r="A1719" s="7">
        <v>1711</v>
      </c>
      <c r="C1719" s="7" t="s">
        <v>1780</v>
      </c>
      <c r="D1719" s="7" t="s">
        <v>1780</v>
      </c>
      <c r="E1719" s="13" t="s">
        <v>13663</v>
      </c>
      <c r="F1719" s="13" t="s">
        <v>13663</v>
      </c>
      <c r="G1719" s="14">
        <v>15252</v>
      </c>
      <c r="J1719" s="10">
        <f t="shared" si="26"/>
        <v>0</v>
      </c>
      <c r="O1719" s="14">
        <v>15252</v>
      </c>
      <c r="P1719" s="7" t="s">
        <v>1780</v>
      </c>
      <c r="Q1719" s="14">
        <v>15252</v>
      </c>
      <c r="S1719" s="7"/>
      <c r="Z1719" s="7"/>
      <c r="AE1719" s="7"/>
      <c r="AG1719" s="7"/>
    </row>
    <row r="1720" spans="1:33" s="11" customFormat="1" x14ac:dyDescent="0.25">
      <c r="A1720" s="8">
        <v>1712</v>
      </c>
      <c r="C1720" s="7" t="s">
        <v>1781</v>
      </c>
      <c r="D1720" s="7" t="s">
        <v>1781</v>
      </c>
      <c r="E1720" s="13" t="s">
        <v>13663</v>
      </c>
      <c r="F1720" s="13" t="s">
        <v>13663</v>
      </c>
      <c r="G1720" s="14">
        <v>29277</v>
      </c>
      <c r="J1720" s="10">
        <f t="shared" si="26"/>
        <v>0</v>
      </c>
      <c r="O1720" s="14">
        <v>29277</v>
      </c>
      <c r="P1720" s="7" t="s">
        <v>1781</v>
      </c>
      <c r="Q1720" s="14">
        <v>29277</v>
      </c>
      <c r="S1720" s="7"/>
      <c r="Z1720" s="7"/>
      <c r="AE1720" s="7"/>
      <c r="AG1720" s="7"/>
    </row>
    <row r="1721" spans="1:33" s="11" customFormat="1" x14ac:dyDescent="0.25">
      <c r="A1721" s="7">
        <v>1713</v>
      </c>
      <c r="C1721" s="7" t="s">
        <v>1782</v>
      </c>
      <c r="D1721" s="7" t="s">
        <v>1782</v>
      </c>
      <c r="E1721" s="13" t="s">
        <v>13663</v>
      </c>
      <c r="F1721" s="13" t="s">
        <v>13663</v>
      </c>
      <c r="G1721" s="14">
        <v>28347</v>
      </c>
      <c r="J1721" s="10">
        <f t="shared" si="26"/>
        <v>0</v>
      </c>
      <c r="O1721" s="14">
        <v>28347</v>
      </c>
      <c r="P1721" s="7" t="s">
        <v>1782</v>
      </c>
      <c r="Q1721" s="14">
        <v>28347</v>
      </c>
      <c r="S1721" s="7"/>
      <c r="Z1721" s="7"/>
      <c r="AE1721" s="7"/>
      <c r="AG1721" s="7"/>
    </row>
    <row r="1722" spans="1:33" s="11" customFormat="1" x14ac:dyDescent="0.25">
      <c r="A1722" s="8">
        <v>1714</v>
      </c>
      <c r="C1722" s="7" t="s">
        <v>1783</v>
      </c>
      <c r="D1722" s="7" t="s">
        <v>1783</v>
      </c>
      <c r="E1722" s="13" t="s">
        <v>13663</v>
      </c>
      <c r="F1722" s="13" t="s">
        <v>13663</v>
      </c>
      <c r="G1722" s="14">
        <v>33209</v>
      </c>
      <c r="J1722" s="10">
        <f t="shared" si="26"/>
        <v>0</v>
      </c>
      <c r="O1722" s="14">
        <v>33209</v>
      </c>
      <c r="P1722" s="7" t="s">
        <v>1783</v>
      </c>
      <c r="Q1722" s="14">
        <v>33209</v>
      </c>
      <c r="S1722" s="7"/>
      <c r="Z1722" s="7"/>
      <c r="AE1722" s="7"/>
      <c r="AG1722" s="7"/>
    </row>
    <row r="1723" spans="1:33" s="11" customFormat="1" x14ac:dyDescent="0.25">
      <c r="A1723" s="7">
        <v>1715</v>
      </c>
      <c r="C1723" s="7" t="s">
        <v>1784</v>
      </c>
      <c r="D1723" s="7" t="s">
        <v>1784</v>
      </c>
      <c r="E1723" s="13" t="s">
        <v>13812</v>
      </c>
      <c r="F1723" s="13" t="s">
        <v>13812</v>
      </c>
      <c r="G1723" s="14">
        <v>30928</v>
      </c>
      <c r="J1723" s="10">
        <f t="shared" si="26"/>
        <v>0</v>
      </c>
      <c r="O1723" s="14">
        <v>30928</v>
      </c>
      <c r="P1723" s="7" t="s">
        <v>1784</v>
      </c>
      <c r="Q1723" s="14">
        <v>30928</v>
      </c>
      <c r="S1723" s="7"/>
      <c r="Z1723" s="7"/>
      <c r="AE1723" s="7"/>
      <c r="AG1723" s="7"/>
    </row>
    <row r="1724" spans="1:33" s="11" customFormat="1" x14ac:dyDescent="0.25">
      <c r="A1724" s="8">
        <v>1716</v>
      </c>
      <c r="C1724" s="7" t="s">
        <v>1785</v>
      </c>
      <c r="D1724" s="7" t="s">
        <v>1785</v>
      </c>
      <c r="E1724" s="13" t="s">
        <v>13812</v>
      </c>
      <c r="F1724" s="13" t="s">
        <v>13812</v>
      </c>
      <c r="G1724" s="14">
        <v>22726</v>
      </c>
      <c r="J1724" s="10">
        <f t="shared" si="26"/>
        <v>0</v>
      </c>
      <c r="O1724" s="14">
        <v>22726</v>
      </c>
      <c r="P1724" s="7" t="s">
        <v>1785</v>
      </c>
      <c r="Q1724" s="14">
        <v>22726</v>
      </c>
      <c r="S1724" s="7"/>
      <c r="Z1724" s="7"/>
      <c r="AE1724" s="7"/>
      <c r="AG1724" s="7"/>
    </row>
    <row r="1725" spans="1:33" s="11" customFormat="1" x14ac:dyDescent="0.25">
      <c r="A1725" s="7">
        <v>1717</v>
      </c>
      <c r="C1725" s="7" t="s">
        <v>1786</v>
      </c>
      <c r="D1725" s="7" t="s">
        <v>1786</v>
      </c>
      <c r="E1725" s="13" t="s">
        <v>13812</v>
      </c>
      <c r="F1725" s="13" t="s">
        <v>13812</v>
      </c>
      <c r="G1725" s="14">
        <v>25229</v>
      </c>
      <c r="J1725" s="10">
        <f t="shared" si="26"/>
        <v>0</v>
      </c>
      <c r="O1725" s="14">
        <v>25229</v>
      </c>
      <c r="P1725" s="7" t="s">
        <v>1786</v>
      </c>
      <c r="Q1725" s="14">
        <v>25229</v>
      </c>
      <c r="S1725" s="7"/>
      <c r="Z1725" s="7"/>
      <c r="AE1725" s="7"/>
      <c r="AG1725" s="7"/>
    </row>
    <row r="1726" spans="1:33" s="11" customFormat="1" x14ac:dyDescent="0.25">
      <c r="A1726" s="8">
        <v>1718</v>
      </c>
      <c r="C1726" s="7" t="s">
        <v>1787</v>
      </c>
      <c r="D1726" s="7" t="s">
        <v>1787</v>
      </c>
      <c r="E1726" s="13" t="s">
        <v>13812</v>
      </c>
      <c r="F1726" s="13" t="s">
        <v>13812</v>
      </c>
      <c r="G1726" s="14">
        <v>26373</v>
      </c>
      <c r="J1726" s="10">
        <f t="shared" si="26"/>
        <v>0</v>
      </c>
      <c r="O1726" s="14">
        <v>26373</v>
      </c>
      <c r="P1726" s="7" t="s">
        <v>1787</v>
      </c>
      <c r="Q1726" s="14">
        <v>26373</v>
      </c>
      <c r="S1726" s="7"/>
      <c r="Z1726" s="7"/>
      <c r="AE1726" s="7"/>
      <c r="AG1726" s="7"/>
    </row>
    <row r="1727" spans="1:33" s="11" customFormat="1" x14ac:dyDescent="0.25">
      <c r="A1727" s="7">
        <v>1719</v>
      </c>
      <c r="C1727" s="7" t="s">
        <v>1788</v>
      </c>
      <c r="D1727" s="7" t="s">
        <v>1788</v>
      </c>
      <c r="E1727" s="13" t="s">
        <v>13812</v>
      </c>
      <c r="F1727" s="13" t="s">
        <v>13812</v>
      </c>
      <c r="G1727" s="14">
        <v>139123</v>
      </c>
      <c r="J1727" s="10">
        <f t="shared" si="26"/>
        <v>0</v>
      </c>
      <c r="O1727" s="14">
        <v>139123</v>
      </c>
      <c r="P1727" s="7" t="s">
        <v>1788</v>
      </c>
      <c r="Q1727" s="14">
        <v>139123</v>
      </c>
      <c r="S1727" s="7"/>
      <c r="Z1727" s="7"/>
      <c r="AE1727" s="7"/>
      <c r="AG1727" s="7"/>
    </row>
    <row r="1728" spans="1:33" s="11" customFormat="1" x14ac:dyDescent="0.25">
      <c r="A1728" s="8">
        <v>1720</v>
      </c>
      <c r="C1728" s="7" t="s">
        <v>1789</v>
      </c>
      <c r="D1728" s="7" t="s">
        <v>1789</v>
      </c>
      <c r="E1728" s="13" t="s">
        <v>13812</v>
      </c>
      <c r="F1728" s="13" t="s">
        <v>13812</v>
      </c>
      <c r="G1728" s="14">
        <v>30927</v>
      </c>
      <c r="J1728" s="10">
        <f t="shared" si="26"/>
        <v>0</v>
      </c>
      <c r="O1728" s="14">
        <v>30927</v>
      </c>
      <c r="P1728" s="7" t="s">
        <v>1789</v>
      </c>
      <c r="Q1728" s="14">
        <v>30927</v>
      </c>
      <c r="S1728" s="7"/>
      <c r="Z1728" s="7"/>
      <c r="AE1728" s="7"/>
      <c r="AG1728" s="7"/>
    </row>
    <row r="1729" spans="1:33" s="11" customFormat="1" x14ac:dyDescent="0.25">
      <c r="A1729" s="7">
        <v>1721</v>
      </c>
      <c r="C1729" s="7" t="s">
        <v>1790</v>
      </c>
      <c r="D1729" s="7" t="s">
        <v>1790</v>
      </c>
      <c r="E1729" s="13" t="s">
        <v>13812</v>
      </c>
      <c r="F1729" s="13" t="s">
        <v>13812</v>
      </c>
      <c r="G1729" s="14">
        <v>30927</v>
      </c>
      <c r="J1729" s="10">
        <f t="shared" si="26"/>
        <v>0</v>
      </c>
      <c r="O1729" s="14">
        <v>30927</v>
      </c>
      <c r="P1729" s="7" t="s">
        <v>1790</v>
      </c>
      <c r="Q1729" s="14">
        <v>30927</v>
      </c>
      <c r="S1729" s="7"/>
      <c r="Z1729" s="7"/>
      <c r="AE1729" s="7"/>
      <c r="AG1729" s="7"/>
    </row>
    <row r="1730" spans="1:33" s="11" customFormat="1" x14ac:dyDescent="0.25">
      <c r="A1730" s="8">
        <v>1722</v>
      </c>
      <c r="C1730" s="7" t="s">
        <v>1791</v>
      </c>
      <c r="D1730" s="7" t="s">
        <v>1791</v>
      </c>
      <c r="E1730" s="13" t="s">
        <v>13813</v>
      </c>
      <c r="F1730" s="13" t="s">
        <v>13813</v>
      </c>
      <c r="G1730" s="14">
        <v>283895</v>
      </c>
      <c r="J1730" s="10">
        <f t="shared" si="26"/>
        <v>0</v>
      </c>
      <c r="O1730" s="14">
        <v>283895</v>
      </c>
      <c r="P1730" s="7" t="s">
        <v>1791</v>
      </c>
      <c r="Q1730" s="14">
        <v>283895</v>
      </c>
      <c r="S1730" s="7"/>
      <c r="Z1730" s="7"/>
      <c r="AE1730" s="7"/>
      <c r="AG1730" s="7"/>
    </row>
    <row r="1731" spans="1:33" s="11" customFormat="1" x14ac:dyDescent="0.25">
      <c r="A1731" s="7">
        <v>1723</v>
      </c>
      <c r="C1731" s="7" t="s">
        <v>1792</v>
      </c>
      <c r="D1731" s="7" t="s">
        <v>1792</v>
      </c>
      <c r="E1731" s="13" t="s">
        <v>13813</v>
      </c>
      <c r="F1731" s="13" t="s">
        <v>13813</v>
      </c>
      <c r="G1731" s="14">
        <v>35350</v>
      </c>
      <c r="J1731" s="10">
        <f t="shared" si="26"/>
        <v>0</v>
      </c>
      <c r="O1731" s="14">
        <v>35350</v>
      </c>
      <c r="P1731" s="7" t="s">
        <v>1792</v>
      </c>
      <c r="Q1731" s="14">
        <v>35350</v>
      </c>
      <c r="S1731" s="7"/>
      <c r="Z1731" s="7"/>
      <c r="AE1731" s="7"/>
      <c r="AG1731" s="7"/>
    </row>
    <row r="1732" spans="1:33" s="11" customFormat="1" x14ac:dyDescent="0.25">
      <c r="A1732" s="8">
        <v>1724</v>
      </c>
      <c r="C1732" s="7" t="s">
        <v>1793</v>
      </c>
      <c r="D1732" s="7" t="s">
        <v>1793</v>
      </c>
      <c r="E1732" s="13" t="s">
        <v>13813</v>
      </c>
      <c r="F1732" s="13" t="s">
        <v>13813</v>
      </c>
      <c r="G1732" s="14">
        <v>28347</v>
      </c>
      <c r="J1732" s="10">
        <f t="shared" si="26"/>
        <v>0</v>
      </c>
      <c r="O1732" s="14">
        <v>28347</v>
      </c>
      <c r="P1732" s="7" t="s">
        <v>1793</v>
      </c>
      <c r="Q1732" s="14">
        <v>28347</v>
      </c>
      <c r="S1732" s="7"/>
      <c r="Z1732" s="7"/>
      <c r="AE1732" s="7"/>
      <c r="AG1732" s="7"/>
    </row>
    <row r="1733" spans="1:33" s="11" customFormat="1" x14ac:dyDescent="0.25">
      <c r="A1733" s="7">
        <v>1725</v>
      </c>
      <c r="C1733" s="7" t="s">
        <v>1794</v>
      </c>
      <c r="D1733" s="7" t="s">
        <v>1794</v>
      </c>
      <c r="E1733" s="13" t="s">
        <v>13813</v>
      </c>
      <c r="F1733" s="13" t="s">
        <v>13813</v>
      </c>
      <c r="G1733" s="14">
        <v>32274</v>
      </c>
      <c r="J1733" s="10">
        <f t="shared" si="26"/>
        <v>0</v>
      </c>
      <c r="O1733" s="14">
        <v>32274</v>
      </c>
      <c r="P1733" s="7" t="s">
        <v>1794</v>
      </c>
      <c r="Q1733" s="14">
        <v>32274</v>
      </c>
      <c r="S1733" s="7"/>
      <c r="Z1733" s="7"/>
      <c r="AE1733" s="7"/>
      <c r="AG1733" s="7"/>
    </row>
    <row r="1734" spans="1:33" s="11" customFormat="1" x14ac:dyDescent="0.25">
      <c r="A1734" s="8">
        <v>1726</v>
      </c>
      <c r="C1734" s="7" t="s">
        <v>1795</v>
      </c>
      <c r="D1734" s="7" t="s">
        <v>1795</v>
      </c>
      <c r="E1734" s="13" t="s">
        <v>13813</v>
      </c>
      <c r="F1734" s="13" t="s">
        <v>13813</v>
      </c>
      <c r="G1734" s="14">
        <v>116683</v>
      </c>
      <c r="J1734" s="10">
        <f t="shared" si="26"/>
        <v>0</v>
      </c>
      <c r="O1734" s="14">
        <v>116683</v>
      </c>
      <c r="P1734" s="7" t="s">
        <v>1795</v>
      </c>
      <c r="Q1734" s="14">
        <v>116683</v>
      </c>
      <c r="S1734" s="7"/>
      <c r="Z1734" s="7"/>
      <c r="AE1734" s="7"/>
      <c r="AG1734" s="7"/>
    </row>
    <row r="1735" spans="1:33" s="11" customFormat="1" x14ac:dyDescent="0.25">
      <c r="A1735" s="7">
        <v>1727</v>
      </c>
      <c r="C1735" s="7" t="s">
        <v>1796</v>
      </c>
      <c r="D1735" s="7" t="s">
        <v>1796</v>
      </c>
      <c r="E1735" s="13" t="s">
        <v>13813</v>
      </c>
      <c r="F1735" s="13" t="s">
        <v>13813</v>
      </c>
      <c r="G1735" s="14">
        <v>29277</v>
      </c>
      <c r="J1735" s="10">
        <f t="shared" si="26"/>
        <v>0</v>
      </c>
      <c r="O1735" s="14">
        <v>29277</v>
      </c>
      <c r="P1735" s="7" t="s">
        <v>1796</v>
      </c>
      <c r="Q1735" s="14">
        <v>29277</v>
      </c>
      <c r="S1735" s="7"/>
      <c r="Z1735" s="7"/>
      <c r="AE1735" s="7"/>
      <c r="AG1735" s="7"/>
    </row>
    <row r="1736" spans="1:33" s="11" customFormat="1" x14ac:dyDescent="0.25">
      <c r="A1736" s="8">
        <v>1728</v>
      </c>
      <c r="C1736" s="7" t="s">
        <v>1797</v>
      </c>
      <c r="D1736" s="7" t="s">
        <v>1797</v>
      </c>
      <c r="E1736" s="13" t="s">
        <v>13813</v>
      </c>
      <c r="F1736" s="13" t="s">
        <v>13813</v>
      </c>
      <c r="G1736" s="14">
        <v>26373</v>
      </c>
      <c r="J1736" s="10">
        <f t="shared" si="26"/>
        <v>0</v>
      </c>
      <c r="O1736" s="14">
        <v>26373</v>
      </c>
      <c r="P1736" s="7" t="s">
        <v>1797</v>
      </c>
      <c r="Q1736" s="14">
        <v>26373</v>
      </c>
      <c r="S1736" s="7"/>
      <c r="Z1736" s="7"/>
      <c r="AE1736" s="7"/>
      <c r="AG1736" s="7"/>
    </row>
    <row r="1737" spans="1:33" s="11" customFormat="1" x14ac:dyDescent="0.25">
      <c r="A1737" s="7">
        <v>1729</v>
      </c>
      <c r="C1737" s="7" t="s">
        <v>1798</v>
      </c>
      <c r="D1737" s="7" t="s">
        <v>1798</v>
      </c>
      <c r="E1737" s="13" t="s">
        <v>13813</v>
      </c>
      <c r="F1737" s="13" t="s">
        <v>13813</v>
      </c>
      <c r="G1737" s="14">
        <v>112833</v>
      </c>
      <c r="J1737" s="10">
        <f t="shared" si="26"/>
        <v>0</v>
      </c>
      <c r="O1737" s="14">
        <v>112833</v>
      </c>
      <c r="P1737" s="7" t="s">
        <v>1798</v>
      </c>
      <c r="Q1737" s="14">
        <v>112833</v>
      </c>
      <c r="S1737" s="7"/>
      <c r="Z1737" s="7"/>
      <c r="AE1737" s="7"/>
      <c r="AG1737" s="7"/>
    </row>
    <row r="1738" spans="1:33" s="11" customFormat="1" x14ac:dyDescent="0.25">
      <c r="A1738" s="8">
        <v>1730</v>
      </c>
      <c r="C1738" s="7" t="s">
        <v>1799</v>
      </c>
      <c r="D1738" s="7" t="s">
        <v>1799</v>
      </c>
      <c r="E1738" s="13" t="s">
        <v>13605</v>
      </c>
      <c r="F1738" s="13" t="s">
        <v>13605</v>
      </c>
      <c r="G1738" s="14">
        <v>87472</v>
      </c>
      <c r="J1738" s="10">
        <f t="shared" ref="J1738:J1801" si="27">G1738-O1738</f>
        <v>0</v>
      </c>
      <c r="O1738" s="14">
        <v>87472</v>
      </c>
      <c r="P1738" s="7" t="s">
        <v>1799</v>
      </c>
      <c r="Q1738" s="14">
        <v>87472</v>
      </c>
      <c r="S1738" s="7"/>
      <c r="Z1738" s="7"/>
      <c r="AE1738" s="7"/>
      <c r="AG1738" s="7"/>
    </row>
    <row r="1739" spans="1:33" s="11" customFormat="1" x14ac:dyDescent="0.25">
      <c r="A1739" s="7">
        <v>1731</v>
      </c>
      <c r="C1739" s="7" t="s">
        <v>1800</v>
      </c>
      <c r="D1739" s="7" t="s">
        <v>1800</v>
      </c>
      <c r="E1739" s="13" t="s">
        <v>13605</v>
      </c>
      <c r="F1739" s="13" t="s">
        <v>13605</v>
      </c>
      <c r="G1739" s="14">
        <v>22726</v>
      </c>
      <c r="J1739" s="10">
        <f t="shared" si="27"/>
        <v>0</v>
      </c>
      <c r="O1739" s="14">
        <v>22726</v>
      </c>
      <c r="P1739" s="7" t="s">
        <v>1800</v>
      </c>
      <c r="Q1739" s="14">
        <v>22726</v>
      </c>
      <c r="S1739" s="7"/>
      <c r="Z1739" s="7"/>
      <c r="AE1739" s="7"/>
      <c r="AG1739" s="7"/>
    </row>
    <row r="1740" spans="1:33" s="11" customFormat="1" x14ac:dyDescent="0.25">
      <c r="A1740" s="8">
        <v>1732</v>
      </c>
      <c r="C1740" s="7" t="s">
        <v>1801</v>
      </c>
      <c r="D1740" s="7" t="s">
        <v>1801</v>
      </c>
      <c r="E1740" s="13" t="s">
        <v>13605</v>
      </c>
      <c r="F1740" s="13" t="s">
        <v>13605</v>
      </c>
      <c r="G1740" s="14">
        <v>30283</v>
      </c>
      <c r="J1740" s="10">
        <f t="shared" si="27"/>
        <v>0</v>
      </c>
      <c r="O1740" s="14">
        <v>30283</v>
      </c>
      <c r="P1740" s="7" t="s">
        <v>1801</v>
      </c>
      <c r="Q1740" s="14">
        <v>30283</v>
      </c>
      <c r="S1740" s="7"/>
      <c r="Z1740" s="7"/>
      <c r="AE1740" s="7"/>
      <c r="AG1740" s="7"/>
    </row>
    <row r="1741" spans="1:33" s="11" customFormat="1" x14ac:dyDescent="0.25">
      <c r="A1741" s="7">
        <v>1733</v>
      </c>
      <c r="C1741" s="7" t="s">
        <v>1802</v>
      </c>
      <c r="D1741" s="7" t="s">
        <v>1802</v>
      </c>
      <c r="E1741" s="13" t="s">
        <v>13605</v>
      </c>
      <c r="F1741" s="13" t="s">
        <v>13605</v>
      </c>
      <c r="G1741" s="14">
        <v>33209</v>
      </c>
      <c r="J1741" s="10">
        <f t="shared" si="27"/>
        <v>0</v>
      </c>
      <c r="O1741" s="14">
        <v>33209</v>
      </c>
      <c r="P1741" s="7" t="s">
        <v>1802</v>
      </c>
      <c r="Q1741" s="14">
        <v>33209</v>
      </c>
      <c r="S1741" s="7"/>
      <c r="Z1741" s="7"/>
      <c r="AE1741" s="7"/>
      <c r="AG1741" s="7"/>
    </row>
    <row r="1742" spans="1:33" s="11" customFormat="1" x14ac:dyDescent="0.25">
      <c r="A1742" s="8">
        <v>1734</v>
      </c>
      <c r="C1742" s="7" t="s">
        <v>1803</v>
      </c>
      <c r="D1742" s="7" t="s">
        <v>1803</v>
      </c>
      <c r="E1742" s="13" t="s">
        <v>13605</v>
      </c>
      <c r="F1742" s="13" t="s">
        <v>13605</v>
      </c>
      <c r="G1742" s="14">
        <v>26461</v>
      </c>
      <c r="J1742" s="10">
        <f t="shared" si="27"/>
        <v>0</v>
      </c>
      <c r="O1742" s="14">
        <v>26461</v>
      </c>
      <c r="P1742" s="7" t="s">
        <v>1803</v>
      </c>
      <c r="Q1742" s="14">
        <v>26461</v>
      </c>
      <c r="S1742" s="7"/>
      <c r="Z1742" s="7"/>
      <c r="AE1742" s="7"/>
      <c r="AG1742" s="7"/>
    </row>
    <row r="1743" spans="1:33" s="11" customFormat="1" x14ac:dyDescent="0.25">
      <c r="A1743" s="7">
        <v>1735</v>
      </c>
      <c r="C1743" s="7" t="s">
        <v>1804</v>
      </c>
      <c r="D1743" s="7" t="s">
        <v>1804</v>
      </c>
      <c r="E1743" s="13" t="s">
        <v>13605</v>
      </c>
      <c r="F1743" s="13" t="s">
        <v>13605</v>
      </c>
      <c r="G1743" s="14">
        <v>33209</v>
      </c>
      <c r="J1743" s="10">
        <f t="shared" si="27"/>
        <v>0</v>
      </c>
      <c r="O1743" s="14">
        <v>33209</v>
      </c>
      <c r="P1743" s="7" t="s">
        <v>1804</v>
      </c>
      <c r="Q1743" s="14">
        <v>33209</v>
      </c>
      <c r="S1743" s="7"/>
      <c r="Z1743" s="7"/>
      <c r="AE1743" s="7"/>
      <c r="AG1743" s="7"/>
    </row>
    <row r="1744" spans="1:33" s="11" customFormat="1" x14ac:dyDescent="0.25">
      <c r="A1744" s="8">
        <v>1736</v>
      </c>
      <c r="C1744" s="7" t="s">
        <v>1805</v>
      </c>
      <c r="D1744" s="7" t="s">
        <v>1805</v>
      </c>
      <c r="E1744" s="13" t="s">
        <v>13814</v>
      </c>
      <c r="F1744" s="13" t="s">
        <v>13814</v>
      </c>
      <c r="G1744" s="14">
        <v>25229</v>
      </c>
      <c r="J1744" s="10">
        <f t="shared" si="27"/>
        <v>0</v>
      </c>
      <c r="O1744" s="14">
        <v>25229</v>
      </c>
      <c r="P1744" s="7" t="s">
        <v>1805</v>
      </c>
      <c r="Q1744" s="14">
        <v>25229</v>
      </c>
      <c r="S1744" s="7"/>
      <c r="Z1744" s="7"/>
      <c r="AE1744" s="7"/>
      <c r="AG1744" s="7"/>
    </row>
    <row r="1745" spans="1:33" s="11" customFormat="1" x14ac:dyDescent="0.25">
      <c r="A1745" s="7">
        <v>1737</v>
      </c>
      <c r="C1745" s="7" t="s">
        <v>1806</v>
      </c>
      <c r="D1745" s="7" t="s">
        <v>1806</v>
      </c>
      <c r="E1745" s="13" t="s">
        <v>13814</v>
      </c>
      <c r="F1745" s="13" t="s">
        <v>13814</v>
      </c>
      <c r="G1745" s="14">
        <v>71275</v>
      </c>
      <c r="J1745" s="10">
        <f t="shared" si="27"/>
        <v>0</v>
      </c>
      <c r="O1745" s="14">
        <v>71275</v>
      </c>
      <c r="P1745" s="7" t="s">
        <v>1806</v>
      </c>
      <c r="Q1745" s="14">
        <v>71275</v>
      </c>
      <c r="S1745" s="7"/>
      <c r="Z1745" s="7"/>
      <c r="AE1745" s="7"/>
      <c r="AG1745" s="7"/>
    </row>
    <row r="1746" spans="1:33" s="11" customFormat="1" x14ac:dyDescent="0.25">
      <c r="A1746" s="8">
        <v>1738</v>
      </c>
      <c r="C1746" s="7" t="s">
        <v>1807</v>
      </c>
      <c r="D1746" s="7" t="s">
        <v>1807</v>
      </c>
      <c r="E1746" s="13" t="s">
        <v>13814</v>
      </c>
      <c r="F1746" s="13" t="s">
        <v>13814</v>
      </c>
      <c r="G1746" s="14">
        <v>22726</v>
      </c>
      <c r="J1746" s="10">
        <f t="shared" si="27"/>
        <v>0</v>
      </c>
      <c r="O1746" s="14">
        <v>22726</v>
      </c>
      <c r="P1746" s="7" t="s">
        <v>1807</v>
      </c>
      <c r="Q1746" s="14">
        <v>22726</v>
      </c>
      <c r="S1746" s="7"/>
      <c r="Z1746" s="7"/>
      <c r="AE1746" s="7"/>
      <c r="AG1746" s="7"/>
    </row>
    <row r="1747" spans="1:33" s="11" customFormat="1" x14ac:dyDescent="0.25">
      <c r="A1747" s="7">
        <v>1739</v>
      </c>
      <c r="C1747" s="7" t="s">
        <v>1808</v>
      </c>
      <c r="D1747" s="7" t="s">
        <v>1808</v>
      </c>
      <c r="E1747" s="13" t="s">
        <v>13814</v>
      </c>
      <c r="F1747" s="13" t="s">
        <v>13814</v>
      </c>
      <c r="G1747" s="14">
        <v>25229</v>
      </c>
      <c r="J1747" s="10">
        <f t="shared" si="27"/>
        <v>0</v>
      </c>
      <c r="O1747" s="14">
        <v>25229</v>
      </c>
      <c r="P1747" s="7" t="s">
        <v>1808</v>
      </c>
      <c r="Q1747" s="14">
        <v>25229</v>
      </c>
      <c r="S1747" s="7"/>
      <c r="Z1747" s="7"/>
      <c r="AE1747" s="7"/>
      <c r="AG1747" s="7"/>
    </row>
    <row r="1748" spans="1:33" s="11" customFormat="1" x14ac:dyDescent="0.25">
      <c r="A1748" s="8">
        <v>1740</v>
      </c>
      <c r="C1748" s="7" t="s">
        <v>1809</v>
      </c>
      <c r="D1748" s="7" t="s">
        <v>1809</v>
      </c>
      <c r="E1748" s="13" t="s">
        <v>13814</v>
      </c>
      <c r="F1748" s="13" t="s">
        <v>13814</v>
      </c>
      <c r="G1748" s="14">
        <v>25229</v>
      </c>
      <c r="J1748" s="10">
        <f t="shared" si="27"/>
        <v>0</v>
      </c>
      <c r="O1748" s="14">
        <v>25229</v>
      </c>
      <c r="P1748" s="7" t="s">
        <v>1809</v>
      </c>
      <c r="Q1748" s="14">
        <v>25229</v>
      </c>
      <c r="S1748" s="7"/>
      <c r="Z1748" s="7"/>
      <c r="AE1748" s="7"/>
      <c r="AG1748" s="7"/>
    </row>
    <row r="1749" spans="1:33" s="11" customFormat="1" x14ac:dyDescent="0.25">
      <c r="A1749" s="7">
        <v>1741</v>
      </c>
      <c r="C1749" s="7" t="s">
        <v>1810</v>
      </c>
      <c r="D1749" s="7" t="s">
        <v>1810</v>
      </c>
      <c r="E1749" s="13" t="s">
        <v>13814</v>
      </c>
      <c r="F1749" s="13" t="s">
        <v>13814</v>
      </c>
      <c r="G1749" s="14">
        <v>25229</v>
      </c>
      <c r="J1749" s="10">
        <f t="shared" si="27"/>
        <v>0</v>
      </c>
      <c r="O1749" s="14">
        <v>25229</v>
      </c>
      <c r="P1749" s="7" t="s">
        <v>1810</v>
      </c>
      <c r="Q1749" s="14">
        <v>25229</v>
      </c>
      <c r="S1749" s="7"/>
      <c r="Z1749" s="7"/>
      <c r="AE1749" s="7"/>
      <c r="AG1749" s="7"/>
    </row>
    <row r="1750" spans="1:33" s="11" customFormat="1" x14ac:dyDescent="0.25">
      <c r="A1750" s="8">
        <v>1742</v>
      </c>
      <c r="C1750" s="7" t="s">
        <v>1811</v>
      </c>
      <c r="D1750" s="7" t="s">
        <v>1811</v>
      </c>
      <c r="E1750" s="13" t="s">
        <v>13814</v>
      </c>
      <c r="F1750" s="13" t="s">
        <v>13814</v>
      </c>
      <c r="G1750" s="14">
        <v>33209</v>
      </c>
      <c r="J1750" s="10">
        <f t="shared" si="27"/>
        <v>0</v>
      </c>
      <c r="O1750" s="14">
        <v>33209</v>
      </c>
      <c r="P1750" s="7" t="s">
        <v>1811</v>
      </c>
      <c r="Q1750" s="14">
        <v>33209</v>
      </c>
      <c r="S1750" s="7"/>
      <c r="Z1750" s="7"/>
      <c r="AE1750" s="7"/>
      <c r="AG1750" s="7"/>
    </row>
    <row r="1751" spans="1:33" s="11" customFormat="1" x14ac:dyDescent="0.25">
      <c r="A1751" s="7">
        <v>1743</v>
      </c>
      <c r="C1751" s="7" t="s">
        <v>1812</v>
      </c>
      <c r="D1751" s="7" t="s">
        <v>1812</v>
      </c>
      <c r="E1751" s="13" t="s">
        <v>13815</v>
      </c>
      <c r="F1751" s="13" t="s">
        <v>13815</v>
      </c>
      <c r="G1751" s="14">
        <v>303508</v>
      </c>
      <c r="J1751" s="10">
        <f t="shared" si="27"/>
        <v>0</v>
      </c>
      <c r="O1751" s="14">
        <v>303508</v>
      </c>
      <c r="P1751" s="7" t="s">
        <v>1812</v>
      </c>
      <c r="Q1751" s="14">
        <v>303508</v>
      </c>
      <c r="S1751" s="7"/>
      <c r="Z1751" s="7"/>
      <c r="AE1751" s="7"/>
      <c r="AG1751" s="7"/>
    </row>
    <row r="1752" spans="1:33" s="11" customFormat="1" x14ac:dyDescent="0.25">
      <c r="A1752" s="8">
        <v>1744</v>
      </c>
      <c r="C1752" s="7" t="s">
        <v>1813</v>
      </c>
      <c r="D1752" s="7" t="s">
        <v>1813</v>
      </c>
      <c r="E1752" s="13" t="s">
        <v>13815</v>
      </c>
      <c r="F1752" s="13" t="s">
        <v>13815</v>
      </c>
      <c r="G1752" s="14">
        <v>179696</v>
      </c>
      <c r="J1752" s="10">
        <f t="shared" si="27"/>
        <v>0</v>
      </c>
      <c r="O1752" s="14">
        <v>179696</v>
      </c>
      <c r="P1752" s="7" t="s">
        <v>1813</v>
      </c>
      <c r="Q1752" s="14">
        <v>179696</v>
      </c>
      <c r="S1752" s="7"/>
      <c r="Z1752" s="7"/>
      <c r="AE1752" s="7"/>
      <c r="AG1752" s="7"/>
    </row>
    <row r="1753" spans="1:33" s="11" customFormat="1" x14ac:dyDescent="0.25">
      <c r="A1753" s="7">
        <v>1745</v>
      </c>
      <c r="C1753" s="7" t="s">
        <v>1814</v>
      </c>
      <c r="D1753" s="7" t="s">
        <v>1814</v>
      </c>
      <c r="E1753" s="13" t="s">
        <v>13815</v>
      </c>
      <c r="F1753" s="13" t="s">
        <v>13815</v>
      </c>
      <c r="G1753" s="14">
        <v>35350</v>
      </c>
      <c r="J1753" s="10">
        <f t="shared" si="27"/>
        <v>0</v>
      </c>
      <c r="O1753" s="14">
        <v>35350</v>
      </c>
      <c r="P1753" s="7" t="s">
        <v>1814</v>
      </c>
      <c r="Q1753" s="14">
        <v>35350</v>
      </c>
      <c r="S1753" s="7"/>
      <c r="Z1753" s="7"/>
      <c r="AE1753" s="7"/>
      <c r="AG1753" s="7"/>
    </row>
    <row r="1754" spans="1:33" s="11" customFormat="1" x14ac:dyDescent="0.25">
      <c r="A1754" s="8">
        <v>1746</v>
      </c>
      <c r="C1754" s="7" t="s">
        <v>1815</v>
      </c>
      <c r="D1754" s="7" t="s">
        <v>1815</v>
      </c>
      <c r="E1754" s="13" t="s">
        <v>13815</v>
      </c>
      <c r="F1754" s="13" t="s">
        <v>13815</v>
      </c>
      <c r="G1754" s="14">
        <v>283895</v>
      </c>
      <c r="J1754" s="10">
        <f t="shared" si="27"/>
        <v>0</v>
      </c>
      <c r="O1754" s="14">
        <v>283895</v>
      </c>
      <c r="P1754" s="7" t="s">
        <v>1815</v>
      </c>
      <c r="Q1754" s="14">
        <v>283895</v>
      </c>
      <c r="S1754" s="7"/>
      <c r="Z1754" s="7"/>
      <c r="AE1754" s="7"/>
      <c r="AG1754" s="7"/>
    </row>
    <row r="1755" spans="1:33" s="11" customFormat="1" x14ac:dyDescent="0.25">
      <c r="A1755" s="7">
        <v>1747</v>
      </c>
      <c r="C1755" s="7" t="s">
        <v>1816</v>
      </c>
      <c r="D1755" s="7" t="s">
        <v>1816</v>
      </c>
      <c r="E1755" s="13" t="s">
        <v>13815</v>
      </c>
      <c r="F1755" s="13" t="s">
        <v>13815</v>
      </c>
      <c r="G1755" s="14">
        <v>283895</v>
      </c>
      <c r="J1755" s="10">
        <f t="shared" si="27"/>
        <v>0</v>
      </c>
      <c r="O1755" s="14">
        <v>283895</v>
      </c>
      <c r="P1755" s="7" t="s">
        <v>1816</v>
      </c>
      <c r="Q1755" s="14">
        <v>283895</v>
      </c>
      <c r="S1755" s="7"/>
      <c r="Z1755" s="7"/>
      <c r="AE1755" s="7"/>
      <c r="AG1755" s="7"/>
    </row>
    <row r="1756" spans="1:33" s="11" customFormat="1" x14ac:dyDescent="0.25">
      <c r="A1756" s="8">
        <v>1748</v>
      </c>
      <c r="C1756" s="7" t="s">
        <v>1817</v>
      </c>
      <c r="D1756" s="7" t="s">
        <v>1817</v>
      </c>
      <c r="E1756" s="13" t="s">
        <v>13815</v>
      </c>
      <c r="F1756" s="13" t="s">
        <v>13815</v>
      </c>
      <c r="G1756" s="14">
        <v>303508</v>
      </c>
      <c r="J1756" s="10">
        <f t="shared" si="27"/>
        <v>0</v>
      </c>
      <c r="O1756" s="14">
        <v>303508</v>
      </c>
      <c r="P1756" s="7" t="s">
        <v>1817</v>
      </c>
      <c r="Q1756" s="14">
        <v>303508</v>
      </c>
      <c r="S1756" s="7"/>
      <c r="Z1756" s="7"/>
      <c r="AE1756" s="7"/>
      <c r="AG1756" s="7"/>
    </row>
    <row r="1757" spans="1:33" s="11" customFormat="1" x14ac:dyDescent="0.25">
      <c r="A1757" s="7">
        <v>1749</v>
      </c>
      <c r="C1757" s="7" t="s">
        <v>1818</v>
      </c>
      <c r="D1757" s="7" t="s">
        <v>1818</v>
      </c>
      <c r="E1757" s="13" t="s">
        <v>13815</v>
      </c>
      <c r="F1757" s="13" t="s">
        <v>13815</v>
      </c>
      <c r="G1757" s="14">
        <v>22726</v>
      </c>
      <c r="J1757" s="10">
        <f t="shared" si="27"/>
        <v>0</v>
      </c>
      <c r="O1757" s="14">
        <v>22726</v>
      </c>
      <c r="P1757" s="7" t="s">
        <v>1818</v>
      </c>
      <c r="Q1757" s="14">
        <v>22726</v>
      </c>
      <c r="S1757" s="7"/>
      <c r="Z1757" s="7"/>
      <c r="AE1757" s="7"/>
      <c r="AG1757" s="7"/>
    </row>
    <row r="1758" spans="1:33" s="11" customFormat="1" x14ac:dyDescent="0.25">
      <c r="A1758" s="8">
        <v>1750</v>
      </c>
      <c r="C1758" s="7" t="s">
        <v>1819</v>
      </c>
      <c r="D1758" s="7" t="s">
        <v>1819</v>
      </c>
      <c r="E1758" s="13" t="s">
        <v>13815</v>
      </c>
      <c r="F1758" s="13" t="s">
        <v>13815</v>
      </c>
      <c r="G1758" s="14">
        <v>22726</v>
      </c>
      <c r="J1758" s="10">
        <f t="shared" si="27"/>
        <v>0</v>
      </c>
      <c r="O1758" s="14">
        <v>22726</v>
      </c>
      <c r="P1758" s="7" t="s">
        <v>1819</v>
      </c>
      <c r="Q1758" s="14">
        <v>22726</v>
      </c>
      <c r="S1758" s="7"/>
      <c r="Z1758" s="7"/>
      <c r="AE1758" s="7"/>
      <c r="AG1758" s="7"/>
    </row>
    <row r="1759" spans="1:33" s="11" customFormat="1" x14ac:dyDescent="0.25">
      <c r="A1759" s="7">
        <v>1751</v>
      </c>
      <c r="C1759" s="7" t="s">
        <v>1820</v>
      </c>
      <c r="D1759" s="7" t="s">
        <v>1820</v>
      </c>
      <c r="E1759" s="13" t="s">
        <v>13815</v>
      </c>
      <c r="F1759" s="13" t="s">
        <v>13815</v>
      </c>
      <c r="G1759" s="14">
        <v>29277</v>
      </c>
      <c r="J1759" s="10">
        <f t="shared" si="27"/>
        <v>0</v>
      </c>
      <c r="O1759" s="14">
        <v>29277</v>
      </c>
      <c r="P1759" s="7" t="s">
        <v>1820</v>
      </c>
      <c r="Q1759" s="14">
        <v>29277</v>
      </c>
      <c r="S1759" s="7"/>
      <c r="Z1759" s="7"/>
      <c r="AE1759" s="7"/>
      <c r="AG1759" s="7"/>
    </row>
    <row r="1760" spans="1:33" s="11" customFormat="1" x14ac:dyDescent="0.25">
      <c r="A1760" s="8">
        <v>1752</v>
      </c>
      <c r="C1760" s="7" t="s">
        <v>1821</v>
      </c>
      <c r="D1760" s="7" t="s">
        <v>1821</v>
      </c>
      <c r="E1760" s="13" t="s">
        <v>13815</v>
      </c>
      <c r="F1760" s="13" t="s">
        <v>13815</v>
      </c>
      <c r="G1760" s="14">
        <v>26373</v>
      </c>
      <c r="J1760" s="10">
        <f t="shared" si="27"/>
        <v>0</v>
      </c>
      <c r="O1760" s="14">
        <v>26373</v>
      </c>
      <c r="P1760" s="7" t="s">
        <v>1821</v>
      </c>
      <c r="Q1760" s="14">
        <v>26373</v>
      </c>
      <c r="S1760" s="7"/>
      <c r="Z1760" s="7"/>
      <c r="AE1760" s="7"/>
      <c r="AG1760" s="7"/>
    </row>
    <row r="1761" spans="1:33" s="11" customFormat="1" x14ac:dyDescent="0.25">
      <c r="A1761" s="7">
        <v>1753</v>
      </c>
      <c r="C1761" s="7" t="s">
        <v>1822</v>
      </c>
      <c r="D1761" s="7" t="s">
        <v>1822</v>
      </c>
      <c r="E1761" s="13" t="s">
        <v>13815</v>
      </c>
      <c r="F1761" s="13" t="s">
        <v>13815</v>
      </c>
      <c r="G1761" s="14">
        <v>33209</v>
      </c>
      <c r="J1761" s="10">
        <f t="shared" si="27"/>
        <v>0</v>
      </c>
      <c r="O1761" s="14">
        <v>33209</v>
      </c>
      <c r="P1761" s="7" t="s">
        <v>1822</v>
      </c>
      <c r="Q1761" s="14">
        <v>33209</v>
      </c>
      <c r="S1761" s="7"/>
      <c r="Z1761" s="7"/>
      <c r="AE1761" s="7"/>
      <c r="AG1761" s="7"/>
    </row>
    <row r="1762" spans="1:33" s="11" customFormat="1" x14ac:dyDescent="0.25">
      <c r="A1762" s="8">
        <v>1754</v>
      </c>
      <c r="C1762" s="7" t="s">
        <v>1823</v>
      </c>
      <c r="D1762" s="7" t="s">
        <v>1823</v>
      </c>
      <c r="E1762" s="13" t="s">
        <v>13815</v>
      </c>
      <c r="F1762" s="13" t="s">
        <v>13815</v>
      </c>
      <c r="G1762" s="14">
        <v>93314</v>
      </c>
      <c r="J1762" s="10">
        <f t="shared" si="27"/>
        <v>0</v>
      </c>
      <c r="O1762" s="14">
        <v>93314</v>
      </c>
      <c r="P1762" s="7" t="s">
        <v>1823</v>
      </c>
      <c r="Q1762" s="14">
        <v>93314</v>
      </c>
      <c r="S1762" s="7"/>
      <c r="Z1762" s="7"/>
      <c r="AE1762" s="7"/>
      <c r="AG1762" s="7"/>
    </row>
    <row r="1763" spans="1:33" s="11" customFormat="1" x14ac:dyDescent="0.25">
      <c r="A1763" s="7">
        <v>1755</v>
      </c>
      <c r="C1763" s="7" t="s">
        <v>1824</v>
      </c>
      <c r="D1763" s="7" t="s">
        <v>1824</v>
      </c>
      <c r="E1763" s="13" t="s">
        <v>13815</v>
      </c>
      <c r="F1763" s="13" t="s">
        <v>13815</v>
      </c>
      <c r="G1763" s="14">
        <v>33209</v>
      </c>
      <c r="J1763" s="10">
        <f t="shared" si="27"/>
        <v>0</v>
      </c>
      <c r="O1763" s="14">
        <v>33209</v>
      </c>
      <c r="P1763" s="7" t="s">
        <v>1824</v>
      </c>
      <c r="Q1763" s="14">
        <v>33209</v>
      </c>
      <c r="S1763" s="7"/>
      <c r="Z1763" s="7"/>
      <c r="AE1763" s="7"/>
      <c r="AG1763" s="7"/>
    </row>
    <row r="1764" spans="1:33" s="11" customFormat="1" x14ac:dyDescent="0.25">
      <c r="A1764" s="8">
        <v>1756</v>
      </c>
      <c r="C1764" s="7" t="s">
        <v>1825</v>
      </c>
      <c r="D1764" s="7" t="s">
        <v>1825</v>
      </c>
      <c r="E1764" s="13" t="s">
        <v>13664</v>
      </c>
      <c r="F1764" s="13" t="s">
        <v>13664</v>
      </c>
      <c r="G1764" s="14">
        <v>20999</v>
      </c>
      <c r="J1764" s="10">
        <f t="shared" si="27"/>
        <v>0</v>
      </c>
      <c r="O1764" s="14">
        <v>20999</v>
      </c>
      <c r="P1764" s="7" t="s">
        <v>1825</v>
      </c>
      <c r="Q1764" s="14">
        <v>20999</v>
      </c>
      <c r="S1764" s="7"/>
      <c r="Z1764" s="7"/>
      <c r="AE1764" s="7"/>
      <c r="AG1764" s="7"/>
    </row>
    <row r="1765" spans="1:33" s="11" customFormat="1" x14ac:dyDescent="0.25">
      <c r="A1765" s="7">
        <v>1757</v>
      </c>
      <c r="C1765" s="7" t="s">
        <v>1826</v>
      </c>
      <c r="D1765" s="7" t="s">
        <v>1826</v>
      </c>
      <c r="E1765" s="13" t="s">
        <v>13664</v>
      </c>
      <c r="F1765" s="13" t="s">
        <v>13664</v>
      </c>
      <c r="G1765" s="14">
        <v>32274</v>
      </c>
      <c r="J1765" s="10">
        <f t="shared" si="27"/>
        <v>0</v>
      </c>
      <c r="O1765" s="14">
        <v>32274</v>
      </c>
      <c r="P1765" s="7" t="s">
        <v>1826</v>
      </c>
      <c r="Q1765" s="14">
        <v>32274</v>
      </c>
      <c r="S1765" s="7"/>
      <c r="Z1765" s="7"/>
      <c r="AE1765" s="7"/>
      <c r="AG1765" s="7"/>
    </row>
    <row r="1766" spans="1:33" s="11" customFormat="1" x14ac:dyDescent="0.25">
      <c r="A1766" s="8">
        <v>1758</v>
      </c>
      <c r="C1766" s="7" t="s">
        <v>1827</v>
      </c>
      <c r="D1766" s="7" t="s">
        <v>1827</v>
      </c>
      <c r="E1766" s="13" t="s">
        <v>13664</v>
      </c>
      <c r="F1766" s="13" t="s">
        <v>13664</v>
      </c>
      <c r="G1766" s="14">
        <v>24178</v>
      </c>
      <c r="J1766" s="10">
        <f t="shared" si="27"/>
        <v>0</v>
      </c>
      <c r="O1766" s="14">
        <v>24178</v>
      </c>
      <c r="P1766" s="7" t="s">
        <v>1827</v>
      </c>
      <c r="Q1766" s="14">
        <v>24178</v>
      </c>
      <c r="S1766" s="7"/>
      <c r="Z1766" s="7"/>
      <c r="AE1766" s="7"/>
      <c r="AG1766" s="7"/>
    </row>
    <row r="1767" spans="1:33" s="11" customFormat="1" x14ac:dyDescent="0.25">
      <c r="A1767" s="7">
        <v>1759</v>
      </c>
      <c r="C1767" s="7" t="s">
        <v>1828</v>
      </c>
      <c r="D1767" s="7" t="s">
        <v>1828</v>
      </c>
      <c r="E1767" s="13" t="s">
        <v>13664</v>
      </c>
      <c r="F1767" s="13" t="s">
        <v>13664</v>
      </c>
      <c r="G1767" s="14">
        <v>30283</v>
      </c>
      <c r="J1767" s="10">
        <f t="shared" si="27"/>
        <v>0</v>
      </c>
      <c r="O1767" s="14">
        <v>30283</v>
      </c>
      <c r="P1767" s="7" t="s">
        <v>1828</v>
      </c>
      <c r="Q1767" s="14">
        <v>30283</v>
      </c>
      <c r="S1767" s="7"/>
      <c r="Z1767" s="7"/>
      <c r="AE1767" s="7"/>
      <c r="AG1767" s="7"/>
    </row>
    <row r="1768" spans="1:33" s="11" customFormat="1" x14ac:dyDescent="0.25">
      <c r="A1768" s="8">
        <v>1760</v>
      </c>
      <c r="C1768" s="7" t="s">
        <v>1829</v>
      </c>
      <c r="D1768" s="7" t="s">
        <v>1829</v>
      </c>
      <c r="E1768" s="13" t="s">
        <v>13664</v>
      </c>
      <c r="F1768" s="13" t="s">
        <v>13664</v>
      </c>
      <c r="G1768" s="14">
        <v>22726</v>
      </c>
      <c r="J1768" s="10">
        <f t="shared" si="27"/>
        <v>0</v>
      </c>
      <c r="O1768" s="14">
        <v>22726</v>
      </c>
      <c r="P1768" s="7" t="s">
        <v>1829</v>
      </c>
      <c r="Q1768" s="14">
        <v>22726</v>
      </c>
      <c r="S1768" s="7"/>
      <c r="Z1768" s="7"/>
      <c r="AE1768" s="7"/>
      <c r="AG1768" s="7"/>
    </row>
    <row r="1769" spans="1:33" s="11" customFormat="1" x14ac:dyDescent="0.25">
      <c r="A1769" s="7">
        <v>1761</v>
      </c>
      <c r="C1769" s="7" t="s">
        <v>1830</v>
      </c>
      <c r="D1769" s="7" t="s">
        <v>1830</v>
      </c>
      <c r="E1769" s="13" t="s">
        <v>13664</v>
      </c>
      <c r="F1769" s="13" t="s">
        <v>13664</v>
      </c>
      <c r="G1769" s="14">
        <v>33209</v>
      </c>
      <c r="J1769" s="10">
        <f t="shared" si="27"/>
        <v>0</v>
      </c>
      <c r="O1769" s="14">
        <v>33209</v>
      </c>
      <c r="P1769" s="7" t="s">
        <v>1830</v>
      </c>
      <c r="Q1769" s="14">
        <v>33209</v>
      </c>
      <c r="S1769" s="7"/>
      <c r="Z1769" s="7"/>
      <c r="AE1769" s="7"/>
      <c r="AG1769" s="7"/>
    </row>
    <row r="1770" spans="1:33" s="11" customFormat="1" x14ac:dyDescent="0.25">
      <c r="A1770" s="8">
        <v>1762</v>
      </c>
      <c r="C1770" s="7" t="s">
        <v>1831</v>
      </c>
      <c r="D1770" s="7" t="s">
        <v>1831</v>
      </c>
      <c r="E1770" s="13" t="s">
        <v>13664</v>
      </c>
      <c r="F1770" s="13" t="s">
        <v>13664</v>
      </c>
      <c r="G1770" s="14">
        <v>20999</v>
      </c>
      <c r="J1770" s="10">
        <f t="shared" si="27"/>
        <v>0</v>
      </c>
      <c r="O1770" s="14">
        <v>20999</v>
      </c>
      <c r="P1770" s="7" t="s">
        <v>1831</v>
      </c>
      <c r="Q1770" s="14">
        <v>20999</v>
      </c>
      <c r="S1770" s="7"/>
      <c r="Z1770" s="7"/>
      <c r="AE1770" s="7"/>
      <c r="AG1770" s="7"/>
    </row>
    <row r="1771" spans="1:33" s="11" customFormat="1" x14ac:dyDescent="0.25">
      <c r="A1771" s="7">
        <v>1763</v>
      </c>
      <c r="C1771" s="7" t="s">
        <v>1832</v>
      </c>
      <c r="D1771" s="7" t="s">
        <v>1832</v>
      </c>
      <c r="E1771" s="13" t="s">
        <v>13664</v>
      </c>
      <c r="F1771" s="13" t="s">
        <v>13664</v>
      </c>
      <c r="G1771" s="14">
        <v>33209</v>
      </c>
      <c r="J1771" s="10">
        <f t="shared" si="27"/>
        <v>0</v>
      </c>
      <c r="O1771" s="14">
        <v>33209</v>
      </c>
      <c r="P1771" s="7" t="s">
        <v>1832</v>
      </c>
      <c r="Q1771" s="14">
        <v>33209</v>
      </c>
      <c r="S1771" s="7"/>
      <c r="Z1771" s="7"/>
      <c r="AE1771" s="7"/>
      <c r="AG1771" s="7"/>
    </row>
    <row r="1772" spans="1:33" s="11" customFormat="1" x14ac:dyDescent="0.25">
      <c r="A1772" s="8">
        <v>1764</v>
      </c>
      <c r="C1772" s="7" t="s">
        <v>1833</v>
      </c>
      <c r="D1772" s="7" t="s">
        <v>1833</v>
      </c>
      <c r="E1772" s="13" t="s">
        <v>13664</v>
      </c>
      <c r="F1772" s="13" t="s">
        <v>13664</v>
      </c>
      <c r="G1772" s="14">
        <v>19993</v>
      </c>
      <c r="J1772" s="10">
        <f t="shared" si="27"/>
        <v>0</v>
      </c>
      <c r="O1772" s="14">
        <v>19993</v>
      </c>
      <c r="P1772" s="7" t="s">
        <v>1833</v>
      </c>
      <c r="Q1772" s="14">
        <v>19993</v>
      </c>
      <c r="S1772" s="7"/>
      <c r="Z1772" s="7"/>
      <c r="AE1772" s="7"/>
      <c r="AG1772" s="7"/>
    </row>
    <row r="1773" spans="1:33" s="11" customFormat="1" x14ac:dyDescent="0.25">
      <c r="A1773" s="7">
        <v>1765</v>
      </c>
      <c r="C1773" s="7" t="s">
        <v>1834</v>
      </c>
      <c r="D1773" s="7" t="s">
        <v>1834</v>
      </c>
      <c r="E1773" s="13" t="s">
        <v>13816</v>
      </c>
      <c r="F1773" s="13" t="s">
        <v>13816</v>
      </c>
      <c r="G1773" s="14">
        <v>58174</v>
      </c>
      <c r="J1773" s="10">
        <f t="shared" si="27"/>
        <v>0</v>
      </c>
      <c r="O1773" s="14">
        <v>58174</v>
      </c>
      <c r="P1773" s="7" t="s">
        <v>1834</v>
      </c>
      <c r="Q1773" s="14">
        <v>58174</v>
      </c>
      <c r="S1773" s="7"/>
      <c r="Z1773" s="7"/>
      <c r="AE1773" s="7"/>
      <c r="AG1773" s="7"/>
    </row>
    <row r="1774" spans="1:33" s="11" customFormat="1" x14ac:dyDescent="0.25">
      <c r="A1774" s="8">
        <v>1766</v>
      </c>
      <c r="C1774" s="7" t="s">
        <v>1835</v>
      </c>
      <c r="D1774" s="7" t="s">
        <v>1835</v>
      </c>
      <c r="E1774" s="13" t="s">
        <v>13816</v>
      </c>
      <c r="F1774" s="13" t="s">
        <v>13816</v>
      </c>
      <c r="G1774" s="14">
        <v>30283</v>
      </c>
      <c r="J1774" s="10">
        <f t="shared" si="27"/>
        <v>0</v>
      </c>
      <c r="O1774" s="14">
        <v>30283</v>
      </c>
      <c r="P1774" s="7" t="s">
        <v>1835</v>
      </c>
      <c r="Q1774" s="14">
        <v>30283</v>
      </c>
      <c r="S1774" s="7"/>
      <c r="Z1774" s="7"/>
      <c r="AE1774" s="7"/>
      <c r="AG1774" s="7"/>
    </row>
    <row r="1775" spans="1:33" s="11" customFormat="1" x14ac:dyDescent="0.25">
      <c r="A1775" s="7">
        <v>1767</v>
      </c>
      <c r="C1775" s="7" t="s">
        <v>1836</v>
      </c>
      <c r="D1775" s="7" t="s">
        <v>1836</v>
      </c>
      <c r="E1775" s="13" t="s">
        <v>13816</v>
      </c>
      <c r="F1775" s="13" t="s">
        <v>13816</v>
      </c>
      <c r="G1775" s="14">
        <v>25487</v>
      </c>
      <c r="J1775" s="10">
        <f t="shared" si="27"/>
        <v>0</v>
      </c>
      <c r="O1775" s="14">
        <v>25487</v>
      </c>
      <c r="P1775" s="7" t="s">
        <v>1836</v>
      </c>
      <c r="Q1775" s="14">
        <v>25487</v>
      </c>
      <c r="S1775" s="7"/>
      <c r="Z1775" s="7"/>
      <c r="AE1775" s="7"/>
      <c r="AG1775" s="7"/>
    </row>
    <row r="1776" spans="1:33" s="11" customFormat="1" x14ac:dyDescent="0.25">
      <c r="A1776" s="8">
        <v>1768</v>
      </c>
      <c r="C1776" s="7" t="s">
        <v>1837</v>
      </c>
      <c r="D1776" s="7" t="s">
        <v>1837</v>
      </c>
      <c r="E1776" s="13" t="s">
        <v>13816</v>
      </c>
      <c r="F1776" s="13" t="s">
        <v>13816</v>
      </c>
      <c r="G1776" s="14">
        <v>22726</v>
      </c>
      <c r="J1776" s="10">
        <f t="shared" si="27"/>
        <v>0</v>
      </c>
      <c r="O1776" s="14">
        <v>22726</v>
      </c>
      <c r="P1776" s="7" t="s">
        <v>1837</v>
      </c>
      <c r="Q1776" s="14">
        <v>22726</v>
      </c>
      <c r="S1776" s="7"/>
      <c r="Z1776" s="7"/>
      <c r="AE1776" s="7"/>
      <c r="AG1776" s="7"/>
    </row>
    <row r="1777" spans="1:33" s="11" customFormat="1" x14ac:dyDescent="0.25">
      <c r="A1777" s="7">
        <v>1769</v>
      </c>
      <c r="C1777" s="7" t="s">
        <v>1838</v>
      </c>
      <c r="D1777" s="7" t="s">
        <v>1838</v>
      </c>
      <c r="E1777" s="13" t="s">
        <v>13816</v>
      </c>
      <c r="F1777" s="13" t="s">
        <v>13816</v>
      </c>
      <c r="G1777" s="14">
        <v>16203</v>
      </c>
      <c r="J1777" s="10">
        <f t="shared" si="27"/>
        <v>0</v>
      </c>
      <c r="O1777" s="14">
        <v>16203</v>
      </c>
      <c r="P1777" s="7" t="s">
        <v>1838</v>
      </c>
      <c r="Q1777" s="14">
        <v>16203</v>
      </c>
      <c r="S1777" s="7"/>
      <c r="Z1777" s="7"/>
      <c r="AE1777" s="7"/>
      <c r="AG1777" s="7"/>
    </row>
    <row r="1778" spans="1:33" s="11" customFormat="1" x14ac:dyDescent="0.25">
      <c r="A1778" s="8">
        <v>1770</v>
      </c>
      <c r="C1778" s="7" t="s">
        <v>1839</v>
      </c>
      <c r="D1778" s="7" t="s">
        <v>1839</v>
      </c>
      <c r="E1778" s="13" t="s">
        <v>13817</v>
      </c>
      <c r="F1778" s="13" t="s">
        <v>13817</v>
      </c>
      <c r="G1778" s="14">
        <v>77303</v>
      </c>
      <c r="J1778" s="10">
        <f t="shared" si="27"/>
        <v>0</v>
      </c>
      <c r="O1778" s="14">
        <v>77303</v>
      </c>
      <c r="P1778" s="7" t="s">
        <v>1839</v>
      </c>
      <c r="Q1778" s="14">
        <v>77303</v>
      </c>
      <c r="S1778" s="7"/>
      <c r="Z1778" s="7"/>
      <c r="AE1778" s="7"/>
      <c r="AG1778" s="7"/>
    </row>
    <row r="1779" spans="1:33" s="11" customFormat="1" x14ac:dyDescent="0.25">
      <c r="A1779" s="7">
        <v>1771</v>
      </c>
      <c r="C1779" s="7" t="s">
        <v>1840</v>
      </c>
      <c r="D1779" s="7" t="s">
        <v>1840</v>
      </c>
      <c r="E1779" s="13" t="s">
        <v>13817</v>
      </c>
      <c r="F1779" s="13" t="s">
        <v>13817</v>
      </c>
      <c r="G1779" s="14">
        <v>22726</v>
      </c>
      <c r="J1779" s="10">
        <f t="shared" si="27"/>
        <v>0</v>
      </c>
      <c r="O1779" s="14">
        <v>22726</v>
      </c>
      <c r="P1779" s="7" t="s">
        <v>1840</v>
      </c>
      <c r="Q1779" s="14">
        <v>22726</v>
      </c>
      <c r="S1779" s="7"/>
      <c r="Z1779" s="7"/>
      <c r="AE1779" s="7"/>
      <c r="AG1779" s="7"/>
    </row>
    <row r="1780" spans="1:33" s="11" customFormat="1" x14ac:dyDescent="0.25">
      <c r="A1780" s="8">
        <v>1772</v>
      </c>
      <c r="C1780" s="7" t="s">
        <v>1841</v>
      </c>
      <c r="D1780" s="7" t="s">
        <v>1841</v>
      </c>
      <c r="E1780" s="13" t="s">
        <v>13817</v>
      </c>
      <c r="F1780" s="13" t="s">
        <v>13817</v>
      </c>
      <c r="G1780" s="14">
        <v>22726</v>
      </c>
      <c r="J1780" s="10">
        <f t="shared" si="27"/>
        <v>0</v>
      </c>
      <c r="O1780" s="14">
        <v>22726</v>
      </c>
      <c r="P1780" s="7" t="s">
        <v>1841</v>
      </c>
      <c r="Q1780" s="14">
        <v>22726</v>
      </c>
      <c r="S1780" s="7"/>
      <c r="Z1780" s="7"/>
      <c r="AE1780" s="7"/>
      <c r="AG1780" s="7"/>
    </row>
    <row r="1781" spans="1:33" s="11" customFormat="1" x14ac:dyDescent="0.25">
      <c r="A1781" s="7">
        <v>1773</v>
      </c>
      <c r="C1781" s="7" t="s">
        <v>1842</v>
      </c>
      <c r="D1781" s="7" t="s">
        <v>1842</v>
      </c>
      <c r="E1781" s="13" t="s">
        <v>13817</v>
      </c>
      <c r="F1781" s="13" t="s">
        <v>13817</v>
      </c>
      <c r="G1781" s="14">
        <v>58174</v>
      </c>
      <c r="J1781" s="10">
        <f t="shared" si="27"/>
        <v>0</v>
      </c>
      <c r="O1781" s="14">
        <v>58174</v>
      </c>
      <c r="P1781" s="7" t="s">
        <v>1842</v>
      </c>
      <c r="Q1781" s="14">
        <v>58174</v>
      </c>
      <c r="S1781" s="7"/>
      <c r="Z1781" s="7"/>
      <c r="AE1781" s="7"/>
      <c r="AG1781" s="7"/>
    </row>
    <row r="1782" spans="1:33" s="11" customFormat="1" x14ac:dyDescent="0.25">
      <c r="A1782" s="8">
        <v>1774</v>
      </c>
      <c r="C1782" s="7" t="s">
        <v>1843</v>
      </c>
      <c r="D1782" s="7" t="s">
        <v>1843</v>
      </c>
      <c r="E1782" s="13" t="s">
        <v>13817</v>
      </c>
      <c r="F1782" s="13" t="s">
        <v>13817</v>
      </c>
      <c r="G1782" s="14">
        <v>33209</v>
      </c>
      <c r="J1782" s="10">
        <f t="shared" si="27"/>
        <v>0</v>
      </c>
      <c r="O1782" s="14">
        <v>33209</v>
      </c>
      <c r="P1782" s="7" t="s">
        <v>1843</v>
      </c>
      <c r="Q1782" s="14">
        <v>33209</v>
      </c>
      <c r="S1782" s="7"/>
      <c r="Z1782" s="7"/>
      <c r="AE1782" s="7"/>
      <c r="AG1782" s="7"/>
    </row>
    <row r="1783" spans="1:33" s="11" customFormat="1" x14ac:dyDescent="0.25">
      <c r="A1783" s="7">
        <v>1775</v>
      </c>
      <c r="C1783" s="7" t="s">
        <v>1844</v>
      </c>
      <c r="D1783" s="7" t="s">
        <v>1844</v>
      </c>
      <c r="E1783" s="13" t="s">
        <v>13817</v>
      </c>
      <c r="F1783" s="13" t="s">
        <v>13817</v>
      </c>
      <c r="G1783" s="14">
        <v>28347</v>
      </c>
      <c r="J1783" s="10">
        <f t="shared" si="27"/>
        <v>0</v>
      </c>
      <c r="O1783" s="14">
        <v>28347</v>
      </c>
      <c r="P1783" s="7" t="s">
        <v>1844</v>
      </c>
      <c r="Q1783" s="14">
        <v>28347</v>
      </c>
      <c r="S1783" s="7"/>
      <c r="Z1783" s="7"/>
      <c r="AE1783" s="7"/>
      <c r="AG1783" s="7"/>
    </row>
    <row r="1784" spans="1:33" s="11" customFormat="1" x14ac:dyDescent="0.25">
      <c r="A1784" s="8">
        <v>1776</v>
      </c>
      <c r="C1784" s="7" t="s">
        <v>1845</v>
      </c>
      <c r="D1784" s="7" t="s">
        <v>1845</v>
      </c>
      <c r="E1784" s="13" t="s">
        <v>13818</v>
      </c>
      <c r="F1784" s="13" t="s">
        <v>13818</v>
      </c>
      <c r="G1784" s="14">
        <v>303508</v>
      </c>
      <c r="J1784" s="10">
        <f t="shared" si="27"/>
        <v>0</v>
      </c>
      <c r="O1784" s="14">
        <v>303508</v>
      </c>
      <c r="P1784" s="7" t="s">
        <v>1845</v>
      </c>
      <c r="Q1784" s="14">
        <v>303508</v>
      </c>
      <c r="S1784" s="7"/>
      <c r="Z1784" s="7"/>
      <c r="AE1784" s="7"/>
      <c r="AG1784" s="7"/>
    </row>
    <row r="1785" spans="1:33" s="11" customFormat="1" x14ac:dyDescent="0.25">
      <c r="A1785" s="7">
        <v>1777</v>
      </c>
      <c r="C1785" s="7" t="s">
        <v>1846</v>
      </c>
      <c r="D1785" s="7" t="s">
        <v>1846</v>
      </c>
      <c r="E1785" s="13" t="s">
        <v>13818</v>
      </c>
      <c r="F1785" s="13" t="s">
        <v>13818</v>
      </c>
      <c r="G1785" s="14">
        <v>303508</v>
      </c>
      <c r="J1785" s="10">
        <f t="shared" si="27"/>
        <v>0</v>
      </c>
      <c r="O1785" s="14">
        <v>303508</v>
      </c>
      <c r="P1785" s="7" t="s">
        <v>1846</v>
      </c>
      <c r="Q1785" s="14">
        <v>303508</v>
      </c>
      <c r="S1785" s="7"/>
      <c r="Z1785" s="7"/>
      <c r="AE1785" s="7"/>
      <c r="AG1785" s="7"/>
    </row>
    <row r="1786" spans="1:33" s="11" customFormat="1" x14ac:dyDescent="0.25">
      <c r="A1786" s="8">
        <v>1778</v>
      </c>
      <c r="C1786" s="7" t="s">
        <v>1847</v>
      </c>
      <c r="D1786" s="7" t="s">
        <v>1847</v>
      </c>
      <c r="E1786" s="13" t="s">
        <v>13818</v>
      </c>
      <c r="F1786" s="13" t="s">
        <v>13818</v>
      </c>
      <c r="G1786" s="14">
        <v>303508</v>
      </c>
      <c r="J1786" s="10">
        <f t="shared" si="27"/>
        <v>0</v>
      </c>
      <c r="O1786" s="14">
        <v>303508</v>
      </c>
      <c r="P1786" s="7" t="s">
        <v>1847</v>
      </c>
      <c r="Q1786" s="14">
        <v>303508</v>
      </c>
      <c r="S1786" s="7"/>
      <c r="Z1786" s="7"/>
      <c r="AE1786" s="7"/>
      <c r="AG1786" s="7"/>
    </row>
    <row r="1787" spans="1:33" s="11" customFormat="1" x14ac:dyDescent="0.25">
      <c r="A1787" s="7">
        <v>1779</v>
      </c>
      <c r="C1787" s="7" t="s">
        <v>1848</v>
      </c>
      <c r="D1787" s="7" t="s">
        <v>1848</v>
      </c>
      <c r="E1787" s="13" t="s">
        <v>13818</v>
      </c>
      <c r="F1787" s="13" t="s">
        <v>13818</v>
      </c>
      <c r="G1787" s="14">
        <v>303508</v>
      </c>
      <c r="J1787" s="10">
        <f t="shared" si="27"/>
        <v>0</v>
      </c>
      <c r="O1787" s="14">
        <v>303508</v>
      </c>
      <c r="P1787" s="7" t="s">
        <v>1848</v>
      </c>
      <c r="Q1787" s="14">
        <v>303508</v>
      </c>
      <c r="S1787" s="7"/>
      <c r="Z1787" s="7"/>
      <c r="AE1787" s="7"/>
      <c r="AG1787" s="7"/>
    </row>
    <row r="1788" spans="1:33" s="11" customFormat="1" x14ac:dyDescent="0.25">
      <c r="A1788" s="8">
        <v>1780</v>
      </c>
      <c r="C1788" s="7" t="s">
        <v>1849</v>
      </c>
      <c r="D1788" s="7" t="s">
        <v>1849</v>
      </c>
      <c r="E1788" s="13" t="s">
        <v>13818</v>
      </c>
      <c r="F1788" s="13" t="s">
        <v>13818</v>
      </c>
      <c r="G1788" s="14">
        <v>283895</v>
      </c>
      <c r="J1788" s="10">
        <f t="shared" si="27"/>
        <v>0</v>
      </c>
      <c r="O1788" s="14">
        <v>283895</v>
      </c>
      <c r="P1788" s="7" t="s">
        <v>1849</v>
      </c>
      <c r="Q1788" s="14">
        <v>283895</v>
      </c>
      <c r="S1788" s="7"/>
      <c r="Z1788" s="7"/>
      <c r="AE1788" s="7"/>
      <c r="AG1788" s="7"/>
    </row>
    <row r="1789" spans="1:33" s="11" customFormat="1" x14ac:dyDescent="0.25">
      <c r="A1789" s="7">
        <v>1781</v>
      </c>
      <c r="C1789" s="7" t="s">
        <v>1850</v>
      </c>
      <c r="D1789" s="7" t="s">
        <v>1850</v>
      </c>
      <c r="E1789" s="13" t="s">
        <v>13818</v>
      </c>
      <c r="F1789" s="13" t="s">
        <v>13818</v>
      </c>
      <c r="G1789" s="14">
        <v>22726</v>
      </c>
      <c r="J1789" s="10">
        <f t="shared" si="27"/>
        <v>0</v>
      </c>
      <c r="O1789" s="14">
        <v>22726</v>
      </c>
      <c r="P1789" s="7" t="s">
        <v>1850</v>
      </c>
      <c r="Q1789" s="14">
        <v>22726</v>
      </c>
      <c r="S1789" s="7"/>
      <c r="Z1789" s="7"/>
      <c r="AE1789" s="7"/>
      <c r="AG1789" s="7"/>
    </row>
    <row r="1790" spans="1:33" s="11" customFormat="1" x14ac:dyDescent="0.25">
      <c r="A1790" s="8">
        <v>1782</v>
      </c>
      <c r="C1790" s="7" t="s">
        <v>1851</v>
      </c>
      <c r="D1790" s="7" t="s">
        <v>1851</v>
      </c>
      <c r="E1790" s="13" t="s">
        <v>13818</v>
      </c>
      <c r="F1790" s="13" t="s">
        <v>13818</v>
      </c>
      <c r="G1790" s="14">
        <v>283895</v>
      </c>
      <c r="J1790" s="10">
        <f t="shared" si="27"/>
        <v>0</v>
      </c>
      <c r="O1790" s="14">
        <v>283895</v>
      </c>
      <c r="P1790" s="7" t="s">
        <v>1851</v>
      </c>
      <c r="Q1790" s="14">
        <v>283895</v>
      </c>
      <c r="S1790" s="7"/>
      <c r="Z1790" s="7"/>
      <c r="AE1790" s="7"/>
      <c r="AG1790" s="7"/>
    </row>
    <row r="1791" spans="1:33" s="11" customFormat="1" x14ac:dyDescent="0.25">
      <c r="A1791" s="7">
        <v>1783</v>
      </c>
      <c r="C1791" s="7" t="s">
        <v>1852</v>
      </c>
      <c r="D1791" s="7" t="s">
        <v>1852</v>
      </c>
      <c r="E1791" s="13" t="s">
        <v>13818</v>
      </c>
      <c r="F1791" s="13" t="s">
        <v>13818</v>
      </c>
      <c r="G1791" s="14">
        <v>22726</v>
      </c>
      <c r="J1791" s="10">
        <f t="shared" si="27"/>
        <v>0</v>
      </c>
      <c r="O1791" s="14">
        <v>22726</v>
      </c>
      <c r="P1791" s="7" t="s">
        <v>1852</v>
      </c>
      <c r="Q1791" s="14">
        <v>22726</v>
      </c>
      <c r="S1791" s="7"/>
      <c r="Z1791" s="7"/>
      <c r="AE1791" s="7"/>
      <c r="AG1791" s="7"/>
    </row>
    <row r="1792" spans="1:33" s="11" customFormat="1" x14ac:dyDescent="0.25">
      <c r="A1792" s="8">
        <v>1784</v>
      </c>
      <c r="C1792" s="7" t="s">
        <v>1853</v>
      </c>
      <c r="D1792" s="7" t="s">
        <v>1853</v>
      </c>
      <c r="E1792" s="13" t="s">
        <v>13818</v>
      </c>
      <c r="F1792" s="13" t="s">
        <v>13818</v>
      </c>
      <c r="G1792" s="14">
        <v>193848</v>
      </c>
      <c r="J1792" s="10">
        <f t="shared" si="27"/>
        <v>0</v>
      </c>
      <c r="O1792" s="14">
        <v>193848</v>
      </c>
      <c r="P1792" s="7" t="s">
        <v>1853</v>
      </c>
      <c r="Q1792" s="14">
        <v>193848</v>
      </c>
      <c r="S1792" s="7"/>
      <c r="Z1792" s="7"/>
      <c r="AE1792" s="7"/>
      <c r="AG1792" s="7"/>
    </row>
    <row r="1793" spans="1:33" s="11" customFormat="1" x14ac:dyDescent="0.25">
      <c r="A1793" s="7">
        <v>1785</v>
      </c>
      <c r="C1793" s="7" t="s">
        <v>1854</v>
      </c>
      <c r="D1793" s="7" t="s">
        <v>1854</v>
      </c>
      <c r="E1793" s="13" t="s">
        <v>13819</v>
      </c>
      <c r="F1793" s="13" t="s">
        <v>13819</v>
      </c>
      <c r="G1793" s="14">
        <v>28347</v>
      </c>
      <c r="J1793" s="10">
        <f t="shared" si="27"/>
        <v>0</v>
      </c>
      <c r="O1793" s="14">
        <v>28347</v>
      </c>
      <c r="P1793" s="7" t="s">
        <v>1854</v>
      </c>
      <c r="Q1793" s="14">
        <v>28347</v>
      </c>
      <c r="S1793" s="7"/>
      <c r="Z1793" s="7"/>
      <c r="AE1793" s="7"/>
      <c r="AG1793" s="7"/>
    </row>
    <row r="1794" spans="1:33" s="11" customFormat="1" x14ac:dyDescent="0.25">
      <c r="A1794" s="8">
        <v>1786</v>
      </c>
      <c r="C1794" s="7" t="s">
        <v>1855</v>
      </c>
      <c r="D1794" s="7" t="s">
        <v>1855</v>
      </c>
      <c r="E1794" s="13" t="s">
        <v>13819</v>
      </c>
      <c r="F1794" s="13" t="s">
        <v>13819</v>
      </c>
      <c r="G1794" s="14">
        <v>121348</v>
      </c>
      <c r="J1794" s="10">
        <f t="shared" si="27"/>
        <v>0</v>
      </c>
      <c r="O1794" s="14">
        <v>121348</v>
      </c>
      <c r="P1794" s="7" t="s">
        <v>1855</v>
      </c>
      <c r="Q1794" s="14">
        <v>121348</v>
      </c>
      <c r="S1794" s="7"/>
      <c r="Z1794" s="7"/>
      <c r="AE1794" s="7"/>
      <c r="AG1794" s="7"/>
    </row>
    <row r="1795" spans="1:33" s="11" customFormat="1" x14ac:dyDescent="0.25">
      <c r="A1795" s="7">
        <v>1787</v>
      </c>
      <c r="C1795" s="7" t="s">
        <v>1856</v>
      </c>
      <c r="D1795" s="7" t="s">
        <v>1856</v>
      </c>
      <c r="E1795" s="13" t="s">
        <v>13819</v>
      </c>
      <c r="F1795" s="13" t="s">
        <v>13819</v>
      </c>
      <c r="G1795" s="14">
        <v>30927</v>
      </c>
      <c r="J1795" s="10">
        <f t="shared" si="27"/>
        <v>0</v>
      </c>
      <c r="O1795" s="14">
        <v>30927</v>
      </c>
      <c r="P1795" s="7" t="s">
        <v>1856</v>
      </c>
      <c r="Q1795" s="14">
        <v>30927</v>
      </c>
      <c r="S1795" s="7"/>
      <c r="Z1795" s="7"/>
      <c r="AE1795" s="7"/>
      <c r="AG1795" s="7"/>
    </row>
    <row r="1796" spans="1:33" s="11" customFormat="1" x14ac:dyDescent="0.25">
      <c r="A1796" s="8">
        <v>1788</v>
      </c>
      <c r="C1796" s="7" t="s">
        <v>1857</v>
      </c>
      <c r="D1796" s="7" t="s">
        <v>1857</v>
      </c>
      <c r="E1796" s="13" t="s">
        <v>13819</v>
      </c>
      <c r="F1796" s="13" t="s">
        <v>13819</v>
      </c>
      <c r="G1796" s="14">
        <v>25229</v>
      </c>
      <c r="J1796" s="10">
        <f t="shared" si="27"/>
        <v>0</v>
      </c>
      <c r="O1796" s="14">
        <v>25229</v>
      </c>
      <c r="P1796" s="7" t="s">
        <v>1857</v>
      </c>
      <c r="Q1796" s="14">
        <v>25229</v>
      </c>
      <c r="S1796" s="7"/>
      <c r="Z1796" s="7"/>
      <c r="AE1796" s="7"/>
      <c r="AG1796" s="7"/>
    </row>
    <row r="1797" spans="1:33" s="11" customFormat="1" x14ac:dyDescent="0.25">
      <c r="A1797" s="7">
        <v>1789</v>
      </c>
      <c r="C1797" s="7" t="s">
        <v>1858</v>
      </c>
      <c r="D1797" s="7" t="s">
        <v>1858</v>
      </c>
      <c r="E1797" s="13" t="s">
        <v>13819</v>
      </c>
      <c r="F1797" s="13" t="s">
        <v>13819</v>
      </c>
      <c r="G1797" s="14">
        <v>58438</v>
      </c>
      <c r="J1797" s="10">
        <f t="shared" si="27"/>
        <v>0</v>
      </c>
      <c r="O1797" s="14">
        <v>58438</v>
      </c>
      <c r="P1797" s="7" t="s">
        <v>1858</v>
      </c>
      <c r="Q1797" s="14">
        <v>58438</v>
      </c>
      <c r="S1797" s="7"/>
      <c r="Z1797" s="7"/>
      <c r="AE1797" s="7"/>
      <c r="AG1797" s="7"/>
    </row>
    <row r="1798" spans="1:33" s="11" customFormat="1" x14ac:dyDescent="0.25">
      <c r="A1798" s="8">
        <v>1790</v>
      </c>
      <c r="C1798" s="7" t="s">
        <v>1859</v>
      </c>
      <c r="D1798" s="7" t="s">
        <v>1859</v>
      </c>
      <c r="E1798" s="13" t="s">
        <v>13819</v>
      </c>
      <c r="F1798" s="13" t="s">
        <v>13819</v>
      </c>
      <c r="G1798" s="14">
        <v>30927</v>
      </c>
      <c r="J1798" s="10">
        <f t="shared" si="27"/>
        <v>0</v>
      </c>
      <c r="O1798" s="14">
        <v>30927</v>
      </c>
      <c r="P1798" s="7" t="s">
        <v>1859</v>
      </c>
      <c r="Q1798" s="14">
        <v>30927</v>
      </c>
      <c r="S1798" s="7"/>
      <c r="Z1798" s="7"/>
      <c r="AE1798" s="7"/>
      <c r="AG1798" s="7"/>
    </row>
    <row r="1799" spans="1:33" s="11" customFormat="1" x14ac:dyDescent="0.25">
      <c r="A1799" s="7">
        <v>1791</v>
      </c>
      <c r="C1799" s="7" t="s">
        <v>1860</v>
      </c>
      <c r="D1799" s="7" t="s">
        <v>1860</v>
      </c>
      <c r="E1799" s="13" t="s">
        <v>13819</v>
      </c>
      <c r="F1799" s="13" t="s">
        <v>13819</v>
      </c>
      <c r="G1799" s="14">
        <v>16203</v>
      </c>
      <c r="J1799" s="10">
        <f t="shared" si="27"/>
        <v>0</v>
      </c>
      <c r="O1799" s="14">
        <v>16203</v>
      </c>
      <c r="P1799" s="7" t="s">
        <v>1860</v>
      </c>
      <c r="Q1799" s="14">
        <v>16203</v>
      </c>
      <c r="S1799" s="7"/>
      <c r="Z1799" s="7"/>
      <c r="AE1799" s="7"/>
      <c r="AG1799" s="7"/>
    </row>
    <row r="1800" spans="1:33" s="11" customFormat="1" x14ac:dyDescent="0.25">
      <c r="A1800" s="8">
        <v>1792</v>
      </c>
      <c r="C1800" s="7" t="s">
        <v>1861</v>
      </c>
      <c r="D1800" s="7" t="s">
        <v>1861</v>
      </c>
      <c r="E1800" s="13" t="s">
        <v>13819</v>
      </c>
      <c r="F1800" s="13" t="s">
        <v>13819</v>
      </c>
      <c r="G1800" s="14">
        <v>25229</v>
      </c>
      <c r="J1800" s="10">
        <f t="shared" si="27"/>
        <v>0</v>
      </c>
      <c r="O1800" s="14">
        <v>25229</v>
      </c>
      <c r="P1800" s="7" t="s">
        <v>1861</v>
      </c>
      <c r="Q1800" s="14">
        <v>25229</v>
      </c>
      <c r="S1800" s="7"/>
      <c r="Z1800" s="7"/>
      <c r="AE1800" s="7"/>
      <c r="AG1800" s="7"/>
    </row>
    <row r="1801" spans="1:33" s="11" customFormat="1" x14ac:dyDescent="0.25">
      <c r="A1801" s="7">
        <v>1793</v>
      </c>
      <c r="C1801" s="7" t="s">
        <v>1862</v>
      </c>
      <c r="D1801" s="7" t="s">
        <v>1862</v>
      </c>
      <c r="E1801" s="13" t="s">
        <v>13819</v>
      </c>
      <c r="F1801" s="13" t="s">
        <v>13819</v>
      </c>
      <c r="G1801" s="14">
        <v>22726</v>
      </c>
      <c r="J1801" s="10">
        <f t="shared" si="27"/>
        <v>0</v>
      </c>
      <c r="O1801" s="14">
        <v>22726</v>
      </c>
      <c r="P1801" s="7" t="s">
        <v>1862</v>
      </c>
      <c r="Q1801" s="14">
        <v>22726</v>
      </c>
      <c r="S1801" s="7"/>
      <c r="Z1801" s="7"/>
      <c r="AE1801" s="7"/>
      <c r="AG1801" s="7"/>
    </row>
    <row r="1802" spans="1:33" s="11" customFormat="1" x14ac:dyDescent="0.25">
      <c r="A1802" s="8">
        <v>1794</v>
      </c>
      <c r="C1802" s="7" t="s">
        <v>1863</v>
      </c>
      <c r="D1802" s="7" t="s">
        <v>1863</v>
      </c>
      <c r="E1802" s="13" t="s">
        <v>13819</v>
      </c>
      <c r="F1802" s="13" t="s">
        <v>13819</v>
      </c>
      <c r="G1802" s="14">
        <v>19718</v>
      </c>
      <c r="J1802" s="10">
        <f t="shared" ref="J1802:J1865" si="28">G1802-O1802</f>
        <v>0</v>
      </c>
      <c r="O1802" s="14">
        <v>19718</v>
      </c>
      <c r="P1802" s="7" t="s">
        <v>1863</v>
      </c>
      <c r="Q1802" s="14">
        <v>19718</v>
      </c>
      <c r="S1802" s="7"/>
      <c r="Z1802" s="7"/>
      <c r="AE1802" s="7"/>
      <c r="AG1802" s="7"/>
    </row>
    <row r="1803" spans="1:33" s="11" customFormat="1" x14ac:dyDescent="0.25">
      <c r="A1803" s="7">
        <v>1795</v>
      </c>
      <c r="C1803" s="7" t="s">
        <v>1864</v>
      </c>
      <c r="D1803" s="7" t="s">
        <v>1864</v>
      </c>
      <c r="E1803" s="13" t="s">
        <v>13819</v>
      </c>
      <c r="F1803" s="13" t="s">
        <v>13819</v>
      </c>
      <c r="G1803" s="14">
        <v>33209</v>
      </c>
      <c r="J1803" s="10">
        <f t="shared" si="28"/>
        <v>0</v>
      </c>
      <c r="O1803" s="14">
        <v>33209</v>
      </c>
      <c r="P1803" s="7" t="s">
        <v>1864</v>
      </c>
      <c r="Q1803" s="14">
        <v>33209</v>
      </c>
      <c r="S1803" s="7"/>
      <c r="Z1803" s="7"/>
      <c r="AE1803" s="7"/>
      <c r="AG1803" s="7"/>
    </row>
    <row r="1804" spans="1:33" s="11" customFormat="1" x14ac:dyDescent="0.25">
      <c r="A1804" s="8">
        <v>1796</v>
      </c>
      <c r="C1804" s="7" t="s">
        <v>1865</v>
      </c>
      <c r="D1804" s="7" t="s">
        <v>1865</v>
      </c>
      <c r="E1804" s="13" t="s">
        <v>13819</v>
      </c>
      <c r="F1804" s="13" t="s">
        <v>13819</v>
      </c>
      <c r="G1804" s="14">
        <v>25229</v>
      </c>
      <c r="J1804" s="10">
        <f t="shared" si="28"/>
        <v>0</v>
      </c>
      <c r="O1804" s="14">
        <v>25229</v>
      </c>
      <c r="P1804" s="7" t="s">
        <v>1865</v>
      </c>
      <c r="Q1804" s="14">
        <v>25229</v>
      </c>
      <c r="S1804" s="7"/>
      <c r="Z1804" s="7"/>
      <c r="AE1804" s="7"/>
      <c r="AG1804" s="7"/>
    </row>
    <row r="1805" spans="1:33" s="11" customFormat="1" x14ac:dyDescent="0.25">
      <c r="A1805" s="7">
        <v>1797</v>
      </c>
      <c r="C1805" s="7" t="s">
        <v>1866</v>
      </c>
      <c r="D1805" s="7" t="s">
        <v>1866</v>
      </c>
      <c r="E1805" s="13" t="s">
        <v>13819</v>
      </c>
      <c r="F1805" s="13" t="s">
        <v>13819</v>
      </c>
      <c r="G1805" s="14">
        <v>73002</v>
      </c>
      <c r="J1805" s="10">
        <f t="shared" si="28"/>
        <v>0</v>
      </c>
      <c r="O1805" s="14">
        <v>73002</v>
      </c>
      <c r="P1805" s="7" t="s">
        <v>1866</v>
      </c>
      <c r="Q1805" s="14">
        <v>73002</v>
      </c>
      <c r="S1805" s="7"/>
      <c r="Z1805" s="7"/>
      <c r="AE1805" s="7"/>
      <c r="AG1805" s="7"/>
    </row>
    <row r="1806" spans="1:33" s="11" customFormat="1" x14ac:dyDescent="0.25">
      <c r="A1806" s="8">
        <v>1798</v>
      </c>
      <c r="C1806" s="7" t="s">
        <v>1867</v>
      </c>
      <c r="D1806" s="7" t="s">
        <v>1867</v>
      </c>
      <c r="E1806" s="13" t="s">
        <v>13819</v>
      </c>
      <c r="F1806" s="13" t="s">
        <v>13819</v>
      </c>
      <c r="G1806" s="14">
        <v>29277</v>
      </c>
      <c r="J1806" s="10">
        <f t="shared" si="28"/>
        <v>0</v>
      </c>
      <c r="O1806" s="14">
        <v>29277</v>
      </c>
      <c r="P1806" s="7" t="s">
        <v>1867</v>
      </c>
      <c r="Q1806" s="14">
        <v>29277</v>
      </c>
      <c r="S1806" s="7"/>
      <c r="Z1806" s="7"/>
      <c r="AE1806" s="7"/>
      <c r="AG1806" s="7"/>
    </row>
    <row r="1807" spans="1:33" s="11" customFormat="1" x14ac:dyDescent="0.25">
      <c r="A1807" s="7">
        <v>1799</v>
      </c>
      <c r="C1807" s="7" t="s">
        <v>1868</v>
      </c>
      <c r="D1807" s="7" t="s">
        <v>1868</v>
      </c>
      <c r="E1807" s="13" t="s">
        <v>13819</v>
      </c>
      <c r="F1807" s="13" t="s">
        <v>13819</v>
      </c>
      <c r="G1807" s="14">
        <v>22726</v>
      </c>
      <c r="J1807" s="10">
        <f t="shared" si="28"/>
        <v>0</v>
      </c>
      <c r="O1807" s="14">
        <v>22726</v>
      </c>
      <c r="P1807" s="7" t="s">
        <v>1868</v>
      </c>
      <c r="Q1807" s="14">
        <v>22726</v>
      </c>
      <c r="S1807" s="7"/>
      <c r="Z1807" s="7"/>
      <c r="AE1807" s="7"/>
      <c r="AG1807" s="7"/>
    </row>
    <row r="1808" spans="1:33" s="11" customFormat="1" x14ac:dyDescent="0.25">
      <c r="A1808" s="8">
        <v>1800</v>
      </c>
      <c r="C1808" s="7" t="s">
        <v>1869</v>
      </c>
      <c r="D1808" s="7" t="s">
        <v>1869</v>
      </c>
      <c r="E1808" s="13" t="s">
        <v>13819</v>
      </c>
      <c r="F1808" s="13" t="s">
        <v>13819</v>
      </c>
      <c r="G1808" s="14">
        <v>19993</v>
      </c>
      <c r="J1808" s="10">
        <f t="shared" si="28"/>
        <v>0</v>
      </c>
      <c r="O1808" s="14">
        <v>19993</v>
      </c>
      <c r="P1808" s="7" t="s">
        <v>1869</v>
      </c>
      <c r="Q1808" s="14">
        <v>19993</v>
      </c>
      <c r="S1808" s="7"/>
      <c r="Z1808" s="7"/>
      <c r="AE1808" s="7"/>
      <c r="AG1808" s="7"/>
    </row>
    <row r="1809" spans="1:33" s="11" customFormat="1" x14ac:dyDescent="0.25">
      <c r="A1809" s="7">
        <v>1801</v>
      </c>
      <c r="C1809" s="7" t="s">
        <v>1870</v>
      </c>
      <c r="D1809" s="7" t="s">
        <v>1870</v>
      </c>
      <c r="E1809" s="13" t="s">
        <v>13819</v>
      </c>
      <c r="F1809" s="13" t="s">
        <v>13819</v>
      </c>
      <c r="G1809" s="14">
        <v>33209</v>
      </c>
      <c r="J1809" s="10">
        <f t="shared" si="28"/>
        <v>0</v>
      </c>
      <c r="O1809" s="14">
        <v>33209</v>
      </c>
      <c r="P1809" s="7" t="s">
        <v>1870</v>
      </c>
      <c r="Q1809" s="14">
        <v>33209</v>
      </c>
      <c r="S1809" s="7"/>
      <c r="Z1809" s="7"/>
      <c r="AE1809" s="7"/>
      <c r="AG1809" s="7"/>
    </row>
    <row r="1810" spans="1:33" s="11" customFormat="1" x14ac:dyDescent="0.25">
      <c r="A1810" s="8">
        <v>1802</v>
      </c>
      <c r="C1810" s="7" t="s">
        <v>1871</v>
      </c>
      <c r="D1810" s="7" t="s">
        <v>1871</v>
      </c>
      <c r="E1810" s="13" t="s">
        <v>13819</v>
      </c>
      <c r="F1810" s="13" t="s">
        <v>13819</v>
      </c>
      <c r="G1810" s="14">
        <v>33209</v>
      </c>
      <c r="J1810" s="10">
        <f t="shared" si="28"/>
        <v>0</v>
      </c>
      <c r="O1810" s="14">
        <v>33209</v>
      </c>
      <c r="P1810" s="7" t="s">
        <v>1871</v>
      </c>
      <c r="Q1810" s="14">
        <v>33209</v>
      </c>
      <c r="S1810" s="7"/>
      <c r="Z1810" s="7"/>
      <c r="AE1810" s="7"/>
      <c r="AG1810" s="7"/>
    </row>
    <row r="1811" spans="1:33" s="11" customFormat="1" x14ac:dyDescent="0.25">
      <c r="A1811" s="7">
        <v>1803</v>
      </c>
      <c r="C1811" s="7" t="s">
        <v>1872</v>
      </c>
      <c r="D1811" s="7" t="s">
        <v>1872</v>
      </c>
      <c r="E1811" s="13" t="s">
        <v>13819</v>
      </c>
      <c r="F1811" s="13" t="s">
        <v>13819</v>
      </c>
      <c r="G1811" s="14">
        <v>29277</v>
      </c>
      <c r="J1811" s="10">
        <f t="shared" si="28"/>
        <v>0</v>
      </c>
      <c r="O1811" s="14">
        <v>29277</v>
      </c>
      <c r="P1811" s="7" t="s">
        <v>1872</v>
      </c>
      <c r="Q1811" s="14">
        <v>29277</v>
      </c>
      <c r="S1811" s="7"/>
      <c r="Z1811" s="7"/>
      <c r="AE1811" s="7"/>
      <c r="AG1811" s="7"/>
    </row>
    <row r="1812" spans="1:33" s="11" customFormat="1" x14ac:dyDescent="0.25">
      <c r="A1812" s="8">
        <v>1804</v>
      </c>
      <c r="C1812" s="7" t="s">
        <v>1873</v>
      </c>
      <c r="D1812" s="7" t="s">
        <v>1873</v>
      </c>
      <c r="E1812" s="13" t="s">
        <v>13819</v>
      </c>
      <c r="F1812" s="13" t="s">
        <v>13819</v>
      </c>
      <c r="G1812" s="14">
        <v>33209</v>
      </c>
      <c r="J1812" s="10">
        <f t="shared" si="28"/>
        <v>0</v>
      </c>
      <c r="O1812" s="14">
        <v>33209</v>
      </c>
      <c r="P1812" s="7" t="s">
        <v>1873</v>
      </c>
      <c r="Q1812" s="14">
        <v>33209</v>
      </c>
      <c r="S1812" s="7"/>
      <c r="Z1812" s="7"/>
      <c r="AE1812" s="7"/>
      <c r="AG1812" s="7"/>
    </row>
    <row r="1813" spans="1:33" s="11" customFormat="1" x14ac:dyDescent="0.25">
      <c r="A1813" s="7">
        <v>1805</v>
      </c>
      <c r="C1813" s="7" t="s">
        <v>1874</v>
      </c>
      <c r="D1813" s="7" t="s">
        <v>1874</v>
      </c>
      <c r="E1813" s="13" t="s">
        <v>13819</v>
      </c>
      <c r="F1813" s="13" t="s">
        <v>13819</v>
      </c>
      <c r="G1813" s="14">
        <v>33209</v>
      </c>
      <c r="J1813" s="10">
        <f t="shared" si="28"/>
        <v>0</v>
      </c>
      <c r="O1813" s="14">
        <v>33209</v>
      </c>
      <c r="P1813" s="7" t="s">
        <v>1874</v>
      </c>
      <c r="Q1813" s="14">
        <v>33209</v>
      </c>
      <c r="S1813" s="7"/>
      <c r="Z1813" s="7"/>
      <c r="AE1813" s="7"/>
      <c r="AG1813" s="7"/>
    </row>
    <row r="1814" spans="1:33" s="11" customFormat="1" x14ac:dyDescent="0.25">
      <c r="A1814" s="8">
        <v>1806</v>
      </c>
      <c r="C1814" s="7" t="s">
        <v>1875</v>
      </c>
      <c r="D1814" s="7" t="s">
        <v>1875</v>
      </c>
      <c r="E1814" s="13" t="s">
        <v>13607</v>
      </c>
      <c r="F1814" s="13" t="s">
        <v>13607</v>
      </c>
      <c r="G1814" s="14">
        <v>77303</v>
      </c>
      <c r="J1814" s="10">
        <f t="shared" si="28"/>
        <v>0</v>
      </c>
      <c r="O1814" s="14">
        <v>77303</v>
      </c>
      <c r="P1814" s="7" t="s">
        <v>1875</v>
      </c>
      <c r="Q1814" s="14">
        <v>77303</v>
      </c>
      <c r="S1814" s="7"/>
      <c r="Z1814" s="7"/>
      <c r="AE1814" s="7"/>
      <c r="AG1814" s="7"/>
    </row>
    <row r="1815" spans="1:33" s="11" customFormat="1" x14ac:dyDescent="0.25">
      <c r="A1815" s="7">
        <v>1807</v>
      </c>
      <c r="C1815" s="7" t="s">
        <v>1876</v>
      </c>
      <c r="D1815" s="7" t="s">
        <v>1876</v>
      </c>
      <c r="E1815" s="13" t="s">
        <v>13607</v>
      </c>
      <c r="F1815" s="13" t="s">
        <v>13607</v>
      </c>
      <c r="G1815" s="14">
        <v>1369635</v>
      </c>
      <c r="J1815" s="10">
        <f t="shared" si="28"/>
        <v>0</v>
      </c>
      <c r="O1815" s="14">
        <v>1369635</v>
      </c>
      <c r="P1815" s="7" t="s">
        <v>1876</v>
      </c>
      <c r="Q1815" s="14">
        <v>1369635</v>
      </c>
      <c r="S1815" s="7"/>
      <c r="Z1815" s="7"/>
      <c r="AE1815" s="7"/>
      <c r="AG1815" s="7"/>
    </row>
    <row r="1816" spans="1:33" s="11" customFormat="1" x14ac:dyDescent="0.25">
      <c r="A1816" s="8">
        <v>1808</v>
      </c>
      <c r="C1816" s="7" t="s">
        <v>1877</v>
      </c>
      <c r="D1816" s="7" t="s">
        <v>1877</v>
      </c>
      <c r="E1816" s="13" t="s">
        <v>13607</v>
      </c>
      <c r="F1816" s="13" t="s">
        <v>13607</v>
      </c>
      <c r="G1816" s="14">
        <v>33209</v>
      </c>
      <c r="J1816" s="10">
        <f t="shared" si="28"/>
        <v>0</v>
      </c>
      <c r="O1816" s="14">
        <v>33209</v>
      </c>
      <c r="P1816" s="7" t="s">
        <v>1877</v>
      </c>
      <c r="Q1816" s="14">
        <v>33209</v>
      </c>
      <c r="S1816" s="7"/>
      <c r="Z1816" s="7"/>
      <c r="AE1816" s="7"/>
      <c r="AG1816" s="7"/>
    </row>
    <row r="1817" spans="1:33" s="11" customFormat="1" x14ac:dyDescent="0.25">
      <c r="A1817" s="7">
        <v>1809</v>
      </c>
      <c r="C1817" s="7" t="s">
        <v>1878</v>
      </c>
      <c r="D1817" s="7" t="s">
        <v>1878</v>
      </c>
      <c r="E1817" s="13" t="s">
        <v>13607</v>
      </c>
      <c r="F1817" s="13" t="s">
        <v>13607</v>
      </c>
      <c r="G1817" s="14">
        <v>22726</v>
      </c>
      <c r="J1817" s="10">
        <f t="shared" si="28"/>
        <v>0</v>
      </c>
      <c r="O1817" s="14">
        <v>22726</v>
      </c>
      <c r="P1817" s="7" t="s">
        <v>1878</v>
      </c>
      <c r="Q1817" s="14">
        <v>22726</v>
      </c>
      <c r="S1817" s="7"/>
      <c r="Z1817" s="7"/>
      <c r="AE1817" s="7"/>
      <c r="AG1817" s="7"/>
    </row>
    <row r="1818" spans="1:33" s="11" customFormat="1" x14ac:dyDescent="0.25">
      <c r="A1818" s="8">
        <v>1810</v>
      </c>
      <c r="C1818" s="7" t="s">
        <v>1879</v>
      </c>
      <c r="D1818" s="7" t="s">
        <v>1879</v>
      </c>
      <c r="E1818" s="13" t="s">
        <v>13607</v>
      </c>
      <c r="F1818" s="13" t="s">
        <v>13607</v>
      </c>
      <c r="G1818" s="14">
        <v>28347</v>
      </c>
      <c r="J1818" s="10">
        <f t="shared" si="28"/>
        <v>0</v>
      </c>
      <c r="O1818" s="14">
        <v>28347</v>
      </c>
      <c r="P1818" s="7" t="s">
        <v>1879</v>
      </c>
      <c r="Q1818" s="14">
        <v>28347</v>
      </c>
      <c r="S1818" s="7"/>
      <c r="Z1818" s="7"/>
      <c r="AE1818" s="7"/>
      <c r="AG1818" s="7"/>
    </row>
    <row r="1819" spans="1:33" s="11" customFormat="1" x14ac:dyDescent="0.25">
      <c r="A1819" s="7">
        <v>1811</v>
      </c>
      <c r="C1819" s="7" t="s">
        <v>1880</v>
      </c>
      <c r="D1819" s="7" t="s">
        <v>1880</v>
      </c>
      <c r="E1819" s="13" t="s">
        <v>13607</v>
      </c>
      <c r="F1819" s="13" t="s">
        <v>13607</v>
      </c>
      <c r="G1819" s="14">
        <v>33209</v>
      </c>
      <c r="J1819" s="10">
        <f t="shared" si="28"/>
        <v>0</v>
      </c>
      <c r="O1819" s="14">
        <v>33209</v>
      </c>
      <c r="P1819" s="7" t="s">
        <v>1880</v>
      </c>
      <c r="Q1819" s="14">
        <v>33209</v>
      </c>
      <c r="S1819" s="7"/>
      <c r="Z1819" s="7"/>
      <c r="AE1819" s="7"/>
      <c r="AG1819" s="7"/>
    </row>
    <row r="1820" spans="1:33" s="11" customFormat="1" x14ac:dyDescent="0.25">
      <c r="A1820" s="8">
        <v>1812</v>
      </c>
      <c r="C1820" s="7" t="s">
        <v>1881</v>
      </c>
      <c r="D1820" s="7" t="s">
        <v>1881</v>
      </c>
      <c r="E1820" s="13" t="s">
        <v>13608</v>
      </c>
      <c r="F1820" s="13" t="s">
        <v>13608</v>
      </c>
      <c r="G1820" s="14">
        <v>56694</v>
      </c>
      <c r="J1820" s="10">
        <f t="shared" si="28"/>
        <v>0</v>
      </c>
      <c r="O1820" s="14">
        <v>56694</v>
      </c>
      <c r="P1820" s="7" t="s">
        <v>1881</v>
      </c>
      <c r="Q1820" s="14">
        <v>56694</v>
      </c>
      <c r="S1820" s="7"/>
      <c r="Z1820" s="7"/>
      <c r="AE1820" s="7"/>
      <c r="AG1820" s="7"/>
    </row>
    <row r="1821" spans="1:33" s="11" customFormat="1" x14ac:dyDescent="0.25">
      <c r="A1821" s="7">
        <v>1813</v>
      </c>
      <c r="C1821" s="7" t="s">
        <v>1882</v>
      </c>
      <c r="D1821" s="7" t="s">
        <v>1882</v>
      </c>
      <c r="E1821" s="13" t="s">
        <v>13608</v>
      </c>
      <c r="F1821" s="13" t="s">
        <v>13608</v>
      </c>
      <c r="G1821" s="14">
        <v>29277</v>
      </c>
      <c r="J1821" s="10">
        <f t="shared" si="28"/>
        <v>0</v>
      </c>
      <c r="O1821" s="14">
        <v>29277</v>
      </c>
      <c r="P1821" s="7" t="s">
        <v>1882</v>
      </c>
      <c r="Q1821" s="14">
        <v>29277</v>
      </c>
      <c r="S1821" s="7"/>
      <c r="Z1821" s="7"/>
      <c r="AE1821" s="7"/>
      <c r="AG1821" s="7"/>
    </row>
    <row r="1822" spans="1:33" s="11" customFormat="1" x14ac:dyDescent="0.25">
      <c r="A1822" s="8">
        <v>1814</v>
      </c>
      <c r="C1822" s="7" t="s">
        <v>1883</v>
      </c>
      <c r="D1822" s="7" t="s">
        <v>1883</v>
      </c>
      <c r="E1822" s="13" t="s">
        <v>13608</v>
      </c>
      <c r="F1822" s="13" t="s">
        <v>13608</v>
      </c>
      <c r="G1822" s="14">
        <v>20999</v>
      </c>
      <c r="J1822" s="10">
        <f t="shared" si="28"/>
        <v>0</v>
      </c>
      <c r="O1822" s="14">
        <v>20999</v>
      </c>
      <c r="P1822" s="7" t="s">
        <v>1883</v>
      </c>
      <c r="Q1822" s="14">
        <v>20999</v>
      </c>
      <c r="S1822" s="7"/>
      <c r="Z1822" s="7"/>
      <c r="AE1822" s="7"/>
      <c r="AG1822" s="7"/>
    </row>
    <row r="1823" spans="1:33" s="11" customFormat="1" x14ac:dyDescent="0.25">
      <c r="A1823" s="7">
        <v>1815</v>
      </c>
      <c r="C1823" s="7" t="s">
        <v>1884</v>
      </c>
      <c r="D1823" s="7" t="s">
        <v>1884</v>
      </c>
      <c r="E1823" s="13" t="s">
        <v>13608</v>
      </c>
      <c r="F1823" s="13" t="s">
        <v>13608</v>
      </c>
      <c r="G1823" s="14">
        <v>33209</v>
      </c>
      <c r="J1823" s="10">
        <f t="shared" si="28"/>
        <v>0</v>
      </c>
      <c r="O1823" s="14">
        <v>33209</v>
      </c>
      <c r="P1823" s="7" t="s">
        <v>1884</v>
      </c>
      <c r="Q1823" s="14">
        <v>33209</v>
      </c>
      <c r="S1823" s="7"/>
      <c r="Z1823" s="7"/>
      <c r="AE1823" s="7"/>
      <c r="AG1823" s="7"/>
    </row>
    <row r="1824" spans="1:33" s="11" customFormat="1" x14ac:dyDescent="0.25">
      <c r="A1824" s="8">
        <v>1816</v>
      </c>
      <c r="C1824" s="7" t="s">
        <v>1885</v>
      </c>
      <c r="D1824" s="7" t="s">
        <v>1885</v>
      </c>
      <c r="E1824" s="13" t="s">
        <v>13608</v>
      </c>
      <c r="F1824" s="13" t="s">
        <v>13608</v>
      </c>
      <c r="G1824" s="14">
        <v>22726</v>
      </c>
      <c r="J1824" s="10">
        <f t="shared" si="28"/>
        <v>0</v>
      </c>
      <c r="O1824" s="14">
        <v>22726</v>
      </c>
      <c r="P1824" s="7" t="s">
        <v>1885</v>
      </c>
      <c r="Q1824" s="14">
        <v>22726</v>
      </c>
      <c r="S1824" s="7"/>
      <c r="Z1824" s="7"/>
      <c r="AE1824" s="7"/>
      <c r="AG1824" s="7"/>
    </row>
    <row r="1825" spans="1:33" s="11" customFormat="1" x14ac:dyDescent="0.25">
      <c r="A1825" s="7">
        <v>1817</v>
      </c>
      <c r="C1825" s="7" t="s">
        <v>1886</v>
      </c>
      <c r="D1825" s="7" t="s">
        <v>1886</v>
      </c>
      <c r="E1825" s="13" t="s">
        <v>13608</v>
      </c>
      <c r="F1825" s="13" t="s">
        <v>13608</v>
      </c>
      <c r="G1825" s="14">
        <v>20999</v>
      </c>
      <c r="J1825" s="10">
        <f t="shared" si="28"/>
        <v>0</v>
      </c>
      <c r="O1825" s="14">
        <v>20999</v>
      </c>
      <c r="P1825" s="7" t="s">
        <v>1886</v>
      </c>
      <c r="Q1825" s="14">
        <v>20999</v>
      </c>
      <c r="S1825" s="7"/>
      <c r="Z1825" s="7"/>
      <c r="AE1825" s="7"/>
      <c r="AG1825" s="7"/>
    </row>
    <row r="1826" spans="1:33" s="11" customFormat="1" x14ac:dyDescent="0.25">
      <c r="A1826" s="8">
        <v>1818</v>
      </c>
      <c r="C1826" s="7" t="s">
        <v>1887</v>
      </c>
      <c r="D1826" s="7" t="s">
        <v>1887</v>
      </c>
      <c r="E1826" s="12">
        <v>43469</v>
      </c>
      <c r="F1826" s="12">
        <v>43469</v>
      </c>
      <c r="G1826" s="14">
        <v>25487</v>
      </c>
      <c r="J1826" s="10">
        <f t="shared" si="28"/>
        <v>0</v>
      </c>
      <c r="O1826" s="14">
        <v>25487</v>
      </c>
      <c r="P1826" s="7" t="s">
        <v>1887</v>
      </c>
      <c r="Q1826" s="14">
        <v>25487</v>
      </c>
      <c r="S1826" s="7"/>
      <c r="Z1826" s="7"/>
      <c r="AE1826" s="7"/>
      <c r="AG1826" s="7"/>
    </row>
    <row r="1827" spans="1:33" s="11" customFormat="1" x14ac:dyDescent="0.25">
      <c r="A1827" s="7">
        <v>1819</v>
      </c>
      <c r="C1827" s="7" t="s">
        <v>1888</v>
      </c>
      <c r="D1827" s="7" t="s">
        <v>1888</v>
      </c>
      <c r="E1827" s="12">
        <v>43469</v>
      </c>
      <c r="F1827" s="12">
        <v>43469</v>
      </c>
      <c r="G1827" s="14">
        <v>30283</v>
      </c>
      <c r="J1827" s="10">
        <f t="shared" si="28"/>
        <v>0</v>
      </c>
      <c r="O1827" s="14">
        <v>30283</v>
      </c>
      <c r="P1827" s="7" t="s">
        <v>1888</v>
      </c>
      <c r="Q1827" s="14">
        <v>30283</v>
      </c>
      <c r="S1827" s="7"/>
      <c r="Z1827" s="7"/>
      <c r="AE1827" s="7"/>
      <c r="AG1827" s="7"/>
    </row>
    <row r="1828" spans="1:33" s="11" customFormat="1" x14ac:dyDescent="0.25">
      <c r="A1828" s="8">
        <v>1820</v>
      </c>
      <c r="C1828" s="7" t="s">
        <v>1889</v>
      </c>
      <c r="D1828" s="7" t="s">
        <v>1889</v>
      </c>
      <c r="E1828" s="12">
        <v>43469</v>
      </c>
      <c r="F1828" s="12">
        <v>43469</v>
      </c>
      <c r="G1828" s="14">
        <v>19718</v>
      </c>
      <c r="J1828" s="10">
        <f t="shared" si="28"/>
        <v>0</v>
      </c>
      <c r="O1828" s="14">
        <v>19718</v>
      </c>
      <c r="P1828" s="7" t="s">
        <v>1889</v>
      </c>
      <c r="Q1828" s="14">
        <v>19718</v>
      </c>
      <c r="S1828" s="7"/>
      <c r="Z1828" s="7"/>
      <c r="AE1828" s="7"/>
      <c r="AG1828" s="7"/>
    </row>
    <row r="1829" spans="1:33" s="11" customFormat="1" x14ac:dyDescent="0.25">
      <c r="A1829" s="7">
        <v>1821</v>
      </c>
      <c r="C1829" s="7" t="s">
        <v>1890</v>
      </c>
      <c r="D1829" s="7" t="s">
        <v>1890</v>
      </c>
      <c r="E1829" s="12">
        <v>43469</v>
      </c>
      <c r="F1829" s="12">
        <v>43469</v>
      </c>
      <c r="G1829" s="14">
        <v>29277</v>
      </c>
      <c r="J1829" s="10">
        <f t="shared" si="28"/>
        <v>0</v>
      </c>
      <c r="O1829" s="14">
        <v>29277</v>
      </c>
      <c r="P1829" s="7" t="s">
        <v>1890</v>
      </c>
      <c r="Q1829" s="14">
        <v>29277</v>
      </c>
      <c r="S1829" s="7"/>
      <c r="Z1829" s="7"/>
      <c r="AE1829" s="7"/>
      <c r="AG1829" s="7"/>
    </row>
    <row r="1830" spans="1:33" s="11" customFormat="1" x14ac:dyDescent="0.25">
      <c r="A1830" s="8">
        <v>1822</v>
      </c>
      <c r="C1830" s="7" t="s">
        <v>1891</v>
      </c>
      <c r="D1830" s="7" t="s">
        <v>1891</v>
      </c>
      <c r="E1830" s="12">
        <v>43469</v>
      </c>
      <c r="F1830" s="12">
        <v>43469</v>
      </c>
      <c r="G1830" s="14">
        <v>26373</v>
      </c>
      <c r="J1830" s="10">
        <f t="shared" si="28"/>
        <v>0</v>
      </c>
      <c r="O1830" s="14">
        <v>26373</v>
      </c>
      <c r="P1830" s="7" t="s">
        <v>1891</v>
      </c>
      <c r="Q1830" s="14">
        <v>26373</v>
      </c>
      <c r="S1830" s="7"/>
      <c r="Z1830" s="7"/>
      <c r="AE1830" s="7"/>
      <c r="AG1830" s="7"/>
    </row>
    <row r="1831" spans="1:33" s="11" customFormat="1" x14ac:dyDescent="0.25">
      <c r="A1831" s="7">
        <v>1823</v>
      </c>
      <c r="C1831" s="7" t="s">
        <v>1892</v>
      </c>
      <c r="D1831" s="7" t="s">
        <v>1892</v>
      </c>
      <c r="E1831" s="12">
        <v>43469</v>
      </c>
      <c r="F1831" s="12">
        <v>43469</v>
      </c>
      <c r="G1831" s="14">
        <v>25229</v>
      </c>
      <c r="J1831" s="10">
        <f t="shared" si="28"/>
        <v>0</v>
      </c>
      <c r="O1831" s="14">
        <v>25229</v>
      </c>
      <c r="P1831" s="7" t="s">
        <v>1892</v>
      </c>
      <c r="Q1831" s="14">
        <v>25229</v>
      </c>
      <c r="S1831" s="7"/>
      <c r="Z1831" s="7"/>
      <c r="AE1831" s="7"/>
      <c r="AG1831" s="7"/>
    </row>
    <row r="1832" spans="1:33" s="11" customFormat="1" x14ac:dyDescent="0.25">
      <c r="A1832" s="8">
        <v>1824</v>
      </c>
      <c r="C1832" s="7" t="s">
        <v>1893</v>
      </c>
      <c r="D1832" s="7" t="s">
        <v>1893</v>
      </c>
      <c r="E1832" s="12">
        <v>43469</v>
      </c>
      <c r="F1832" s="12">
        <v>43469</v>
      </c>
      <c r="G1832" s="14">
        <v>25229</v>
      </c>
      <c r="J1832" s="10">
        <f t="shared" si="28"/>
        <v>0</v>
      </c>
      <c r="O1832" s="14">
        <v>25229</v>
      </c>
      <c r="P1832" s="7" t="s">
        <v>1893</v>
      </c>
      <c r="Q1832" s="14">
        <v>25229</v>
      </c>
      <c r="S1832" s="7"/>
      <c r="Z1832" s="7"/>
      <c r="AE1832" s="7"/>
      <c r="AG1832" s="7"/>
    </row>
    <row r="1833" spans="1:33" s="11" customFormat="1" x14ac:dyDescent="0.25">
      <c r="A1833" s="7">
        <v>1825</v>
      </c>
      <c r="C1833" s="7" t="s">
        <v>1894</v>
      </c>
      <c r="D1833" s="7" t="s">
        <v>1894</v>
      </c>
      <c r="E1833" s="12">
        <v>43469</v>
      </c>
      <c r="F1833" s="12">
        <v>43469</v>
      </c>
      <c r="G1833" s="14">
        <v>33209</v>
      </c>
      <c r="J1833" s="10">
        <f t="shared" si="28"/>
        <v>0</v>
      </c>
      <c r="O1833" s="14">
        <v>33209</v>
      </c>
      <c r="P1833" s="7" t="s">
        <v>1894</v>
      </c>
      <c r="Q1833" s="14">
        <v>33209</v>
      </c>
      <c r="S1833" s="7"/>
      <c r="Z1833" s="7"/>
      <c r="AE1833" s="7"/>
      <c r="AG1833" s="7"/>
    </row>
    <row r="1834" spans="1:33" s="11" customFormat="1" x14ac:dyDescent="0.25">
      <c r="A1834" s="8">
        <v>1826</v>
      </c>
      <c r="C1834" s="7" t="s">
        <v>1895</v>
      </c>
      <c r="D1834" s="7" t="s">
        <v>1895</v>
      </c>
      <c r="E1834" s="12">
        <v>43469</v>
      </c>
      <c r="F1834" s="12">
        <v>43469</v>
      </c>
      <c r="G1834" s="14">
        <v>25487</v>
      </c>
      <c r="J1834" s="10">
        <f t="shared" si="28"/>
        <v>0</v>
      </c>
      <c r="O1834" s="14">
        <v>25487</v>
      </c>
      <c r="P1834" s="7" t="s">
        <v>1895</v>
      </c>
      <c r="Q1834" s="14">
        <v>25487</v>
      </c>
      <c r="S1834" s="7"/>
      <c r="Z1834" s="7"/>
      <c r="AE1834" s="7"/>
      <c r="AG1834" s="7"/>
    </row>
    <row r="1835" spans="1:33" s="11" customFormat="1" x14ac:dyDescent="0.25">
      <c r="A1835" s="7">
        <v>1827</v>
      </c>
      <c r="C1835" s="7" t="s">
        <v>1896</v>
      </c>
      <c r="D1835" s="7" t="s">
        <v>1896</v>
      </c>
      <c r="E1835" s="12">
        <v>43469</v>
      </c>
      <c r="F1835" s="12">
        <v>43469</v>
      </c>
      <c r="G1835" s="14">
        <v>33209</v>
      </c>
      <c r="J1835" s="10">
        <f t="shared" si="28"/>
        <v>0</v>
      </c>
      <c r="O1835" s="14">
        <v>33209</v>
      </c>
      <c r="P1835" s="7" t="s">
        <v>1896</v>
      </c>
      <c r="Q1835" s="14">
        <v>33209</v>
      </c>
      <c r="S1835" s="7"/>
      <c r="Z1835" s="7"/>
      <c r="AE1835" s="7"/>
      <c r="AG1835" s="7"/>
    </row>
    <row r="1836" spans="1:33" s="11" customFormat="1" x14ac:dyDescent="0.25">
      <c r="A1836" s="8">
        <v>1828</v>
      </c>
      <c r="C1836" s="7" t="s">
        <v>1897</v>
      </c>
      <c r="D1836" s="7" t="s">
        <v>1897</v>
      </c>
      <c r="E1836" s="12">
        <v>43500</v>
      </c>
      <c r="F1836" s="12">
        <v>43500</v>
      </c>
      <c r="G1836" s="14">
        <v>29277</v>
      </c>
      <c r="J1836" s="10">
        <f t="shared" si="28"/>
        <v>0</v>
      </c>
      <c r="O1836" s="14">
        <v>29277</v>
      </c>
      <c r="P1836" s="7" t="s">
        <v>1897</v>
      </c>
      <c r="Q1836" s="14">
        <v>29277</v>
      </c>
      <c r="S1836" s="7"/>
      <c r="Z1836" s="7"/>
      <c r="AE1836" s="7"/>
      <c r="AG1836" s="7"/>
    </row>
    <row r="1837" spans="1:33" s="11" customFormat="1" x14ac:dyDescent="0.25">
      <c r="A1837" s="7">
        <v>1829</v>
      </c>
      <c r="C1837" s="7" t="s">
        <v>1898</v>
      </c>
      <c r="D1837" s="7" t="s">
        <v>1898</v>
      </c>
      <c r="E1837" s="12">
        <v>43500</v>
      </c>
      <c r="F1837" s="12">
        <v>43500</v>
      </c>
      <c r="G1837" s="14">
        <v>16203</v>
      </c>
      <c r="J1837" s="10">
        <f t="shared" si="28"/>
        <v>0</v>
      </c>
      <c r="O1837" s="14">
        <v>16203</v>
      </c>
      <c r="P1837" s="7" t="s">
        <v>1898</v>
      </c>
      <c r="Q1837" s="14">
        <v>16203</v>
      </c>
      <c r="S1837" s="7"/>
      <c r="Z1837" s="7"/>
      <c r="AE1837" s="7"/>
      <c r="AG1837" s="7"/>
    </row>
    <row r="1838" spans="1:33" s="11" customFormat="1" x14ac:dyDescent="0.25">
      <c r="A1838" s="8">
        <v>1830</v>
      </c>
      <c r="C1838" s="7" t="s">
        <v>1899</v>
      </c>
      <c r="D1838" s="7" t="s">
        <v>1899</v>
      </c>
      <c r="E1838" s="12">
        <v>43500</v>
      </c>
      <c r="F1838" s="12">
        <v>43500</v>
      </c>
      <c r="G1838" s="14">
        <v>33209</v>
      </c>
      <c r="J1838" s="10">
        <f t="shared" si="28"/>
        <v>0</v>
      </c>
      <c r="O1838" s="14">
        <v>33209</v>
      </c>
      <c r="P1838" s="7" t="s">
        <v>1899</v>
      </c>
      <c r="Q1838" s="14">
        <v>33209</v>
      </c>
      <c r="S1838" s="7"/>
      <c r="Z1838" s="7"/>
      <c r="AE1838" s="7"/>
      <c r="AG1838" s="7"/>
    </row>
    <row r="1839" spans="1:33" s="11" customFormat="1" x14ac:dyDescent="0.25">
      <c r="A1839" s="7">
        <v>1831</v>
      </c>
      <c r="C1839" s="7" t="s">
        <v>1900</v>
      </c>
      <c r="D1839" s="7" t="s">
        <v>1900</v>
      </c>
      <c r="E1839" s="12">
        <v>43500</v>
      </c>
      <c r="F1839" s="12">
        <v>43500</v>
      </c>
      <c r="G1839" s="14">
        <v>607016</v>
      </c>
      <c r="J1839" s="10">
        <f t="shared" si="28"/>
        <v>0</v>
      </c>
      <c r="O1839" s="14">
        <v>607016</v>
      </c>
      <c r="P1839" s="7" t="s">
        <v>1900</v>
      </c>
      <c r="Q1839" s="14">
        <v>607016</v>
      </c>
      <c r="S1839" s="7"/>
      <c r="Z1839" s="7"/>
      <c r="AE1839" s="7"/>
      <c r="AG1839" s="7"/>
    </row>
    <row r="1840" spans="1:33" s="11" customFormat="1" x14ac:dyDescent="0.25">
      <c r="A1840" s="8">
        <v>1832</v>
      </c>
      <c r="C1840" s="7" t="s">
        <v>1901</v>
      </c>
      <c r="D1840" s="7" t="s">
        <v>1901</v>
      </c>
      <c r="E1840" s="12">
        <v>43528</v>
      </c>
      <c r="F1840" s="12">
        <v>43528</v>
      </c>
      <c r="G1840" s="14">
        <v>80251</v>
      </c>
      <c r="J1840" s="10">
        <f t="shared" si="28"/>
        <v>0</v>
      </c>
      <c r="O1840" s="14">
        <v>80251</v>
      </c>
      <c r="P1840" s="7" t="s">
        <v>1901</v>
      </c>
      <c r="Q1840" s="14">
        <v>80251</v>
      </c>
      <c r="S1840" s="7"/>
      <c r="Z1840" s="7"/>
      <c r="AE1840" s="7"/>
      <c r="AG1840" s="7"/>
    </row>
    <row r="1841" spans="1:33" s="11" customFormat="1" x14ac:dyDescent="0.25">
      <c r="A1841" s="7">
        <v>1833</v>
      </c>
      <c r="C1841" s="7" t="s">
        <v>1902</v>
      </c>
      <c r="D1841" s="7" t="s">
        <v>1902</v>
      </c>
      <c r="E1841" s="12">
        <v>43528</v>
      </c>
      <c r="F1841" s="12">
        <v>43528</v>
      </c>
      <c r="G1841" s="14">
        <v>32274</v>
      </c>
      <c r="J1841" s="10">
        <f t="shared" si="28"/>
        <v>0</v>
      </c>
      <c r="O1841" s="14">
        <v>32274</v>
      </c>
      <c r="P1841" s="7" t="s">
        <v>1902</v>
      </c>
      <c r="Q1841" s="14">
        <v>32274</v>
      </c>
      <c r="S1841" s="7"/>
      <c r="Z1841" s="7"/>
      <c r="AE1841" s="7"/>
      <c r="AG1841" s="7"/>
    </row>
    <row r="1842" spans="1:33" s="11" customFormat="1" x14ac:dyDescent="0.25">
      <c r="A1842" s="8">
        <v>1834</v>
      </c>
      <c r="C1842" s="7" t="s">
        <v>1903</v>
      </c>
      <c r="D1842" s="7" t="s">
        <v>1903</v>
      </c>
      <c r="E1842" s="12">
        <v>43528</v>
      </c>
      <c r="F1842" s="12">
        <v>43528</v>
      </c>
      <c r="G1842" s="14">
        <v>22726</v>
      </c>
      <c r="J1842" s="10">
        <f t="shared" si="28"/>
        <v>0</v>
      </c>
      <c r="O1842" s="14">
        <v>22726</v>
      </c>
      <c r="P1842" s="7" t="s">
        <v>1903</v>
      </c>
      <c r="Q1842" s="14">
        <v>22726</v>
      </c>
      <c r="S1842" s="7"/>
      <c r="Z1842" s="7"/>
      <c r="AE1842" s="7"/>
      <c r="AG1842" s="7"/>
    </row>
    <row r="1843" spans="1:33" s="11" customFormat="1" x14ac:dyDescent="0.25">
      <c r="A1843" s="7">
        <v>1835</v>
      </c>
      <c r="C1843" s="7" t="s">
        <v>1904</v>
      </c>
      <c r="D1843" s="7" t="s">
        <v>1904</v>
      </c>
      <c r="E1843" s="12">
        <v>43528</v>
      </c>
      <c r="F1843" s="12">
        <v>43528</v>
      </c>
      <c r="G1843" s="14">
        <v>29277</v>
      </c>
      <c r="J1843" s="10">
        <f t="shared" si="28"/>
        <v>0</v>
      </c>
      <c r="O1843" s="14">
        <v>29277</v>
      </c>
      <c r="P1843" s="7" t="s">
        <v>1904</v>
      </c>
      <c r="Q1843" s="14">
        <v>29277</v>
      </c>
      <c r="S1843" s="7"/>
      <c r="Z1843" s="7"/>
      <c r="AE1843" s="7"/>
      <c r="AG1843" s="7"/>
    </row>
    <row r="1844" spans="1:33" s="11" customFormat="1" x14ac:dyDescent="0.25">
      <c r="A1844" s="8">
        <v>1836</v>
      </c>
      <c r="C1844" s="7" t="s">
        <v>1905</v>
      </c>
      <c r="D1844" s="7" t="s">
        <v>1905</v>
      </c>
      <c r="E1844" s="12">
        <v>43528</v>
      </c>
      <c r="F1844" s="12">
        <v>43528</v>
      </c>
      <c r="G1844" s="14">
        <v>25487</v>
      </c>
      <c r="J1844" s="10">
        <f t="shared" si="28"/>
        <v>0</v>
      </c>
      <c r="O1844" s="14">
        <v>25487</v>
      </c>
      <c r="P1844" s="7" t="s">
        <v>1905</v>
      </c>
      <c r="Q1844" s="14">
        <v>25487</v>
      </c>
      <c r="S1844" s="7"/>
      <c r="Z1844" s="7"/>
      <c r="AE1844" s="7"/>
      <c r="AG1844" s="7"/>
    </row>
    <row r="1845" spans="1:33" s="11" customFormat="1" x14ac:dyDescent="0.25">
      <c r="A1845" s="7">
        <v>1837</v>
      </c>
      <c r="C1845" s="7" t="s">
        <v>1906</v>
      </c>
      <c r="D1845" s="7" t="s">
        <v>1906</v>
      </c>
      <c r="E1845" s="12">
        <v>43559</v>
      </c>
      <c r="F1845" s="12">
        <v>43559</v>
      </c>
      <c r="G1845" s="14">
        <v>111096</v>
      </c>
      <c r="J1845" s="10">
        <f t="shared" si="28"/>
        <v>0</v>
      </c>
      <c r="O1845" s="14">
        <v>111096</v>
      </c>
      <c r="P1845" s="7" t="s">
        <v>1906</v>
      </c>
      <c r="Q1845" s="14">
        <v>111096</v>
      </c>
      <c r="S1845" s="7"/>
      <c r="Z1845" s="7"/>
      <c r="AE1845" s="7"/>
      <c r="AG1845" s="7"/>
    </row>
    <row r="1846" spans="1:33" s="11" customFormat="1" x14ac:dyDescent="0.25">
      <c r="A1846" s="8">
        <v>1838</v>
      </c>
      <c r="C1846" s="7" t="s">
        <v>1907</v>
      </c>
      <c r="D1846" s="7" t="s">
        <v>1907</v>
      </c>
      <c r="E1846" s="12">
        <v>43559</v>
      </c>
      <c r="F1846" s="12">
        <v>43559</v>
      </c>
      <c r="G1846" s="14">
        <v>30283</v>
      </c>
      <c r="J1846" s="10">
        <f t="shared" si="28"/>
        <v>0</v>
      </c>
      <c r="O1846" s="14">
        <v>30283</v>
      </c>
      <c r="P1846" s="7" t="s">
        <v>1907</v>
      </c>
      <c r="Q1846" s="14">
        <v>30283</v>
      </c>
      <c r="S1846" s="7"/>
      <c r="Z1846" s="7"/>
      <c r="AE1846" s="7"/>
      <c r="AG1846" s="7"/>
    </row>
    <row r="1847" spans="1:33" s="11" customFormat="1" x14ac:dyDescent="0.25">
      <c r="A1847" s="7">
        <v>1839</v>
      </c>
      <c r="C1847" s="7" t="s">
        <v>1908</v>
      </c>
      <c r="D1847" s="7" t="s">
        <v>1908</v>
      </c>
      <c r="E1847" s="12">
        <v>43559</v>
      </c>
      <c r="F1847" s="12">
        <v>43559</v>
      </c>
      <c r="G1847" s="14">
        <v>58174</v>
      </c>
      <c r="J1847" s="10">
        <f t="shared" si="28"/>
        <v>0</v>
      </c>
      <c r="O1847" s="14">
        <v>58174</v>
      </c>
      <c r="P1847" s="7" t="s">
        <v>1908</v>
      </c>
      <c r="Q1847" s="14">
        <v>58174</v>
      </c>
      <c r="S1847" s="7"/>
      <c r="Z1847" s="7"/>
      <c r="AE1847" s="7"/>
      <c r="AG1847" s="7"/>
    </row>
    <row r="1848" spans="1:33" s="11" customFormat="1" x14ac:dyDescent="0.25">
      <c r="A1848" s="8">
        <v>1840</v>
      </c>
      <c r="C1848" s="7" t="s">
        <v>1909</v>
      </c>
      <c r="D1848" s="7" t="s">
        <v>1909</v>
      </c>
      <c r="E1848" s="12">
        <v>43559</v>
      </c>
      <c r="F1848" s="12">
        <v>43559</v>
      </c>
      <c r="G1848" s="14">
        <v>30283</v>
      </c>
      <c r="J1848" s="10">
        <f t="shared" si="28"/>
        <v>0</v>
      </c>
      <c r="O1848" s="14">
        <v>30283</v>
      </c>
      <c r="P1848" s="7" t="s">
        <v>1909</v>
      </c>
      <c r="Q1848" s="14">
        <v>30283</v>
      </c>
      <c r="S1848" s="7"/>
      <c r="Z1848" s="7"/>
      <c r="AE1848" s="7"/>
      <c r="AG1848" s="7"/>
    </row>
    <row r="1849" spans="1:33" s="11" customFormat="1" x14ac:dyDescent="0.25">
      <c r="A1849" s="7">
        <v>1841</v>
      </c>
      <c r="C1849" s="7" t="s">
        <v>1910</v>
      </c>
      <c r="D1849" s="7" t="s">
        <v>1910</v>
      </c>
      <c r="E1849" s="12">
        <v>43559</v>
      </c>
      <c r="F1849" s="12">
        <v>43559</v>
      </c>
      <c r="G1849" s="14">
        <v>30283</v>
      </c>
      <c r="J1849" s="10">
        <f t="shared" si="28"/>
        <v>0</v>
      </c>
      <c r="O1849" s="14">
        <v>30283</v>
      </c>
      <c r="P1849" s="7" t="s">
        <v>1910</v>
      </c>
      <c r="Q1849" s="14">
        <v>30283</v>
      </c>
      <c r="S1849" s="7"/>
      <c r="Z1849" s="7"/>
      <c r="AE1849" s="7"/>
      <c r="AG1849" s="7"/>
    </row>
    <row r="1850" spans="1:33" s="11" customFormat="1" x14ac:dyDescent="0.25">
      <c r="A1850" s="8">
        <v>1842</v>
      </c>
      <c r="C1850" s="7" t="s">
        <v>1911</v>
      </c>
      <c r="D1850" s="7" t="s">
        <v>1911</v>
      </c>
      <c r="E1850" s="12">
        <v>43559</v>
      </c>
      <c r="F1850" s="12">
        <v>43559</v>
      </c>
      <c r="G1850" s="14">
        <v>58174</v>
      </c>
      <c r="J1850" s="10">
        <f t="shared" si="28"/>
        <v>0</v>
      </c>
      <c r="O1850" s="14">
        <v>58174</v>
      </c>
      <c r="P1850" s="7" t="s">
        <v>1911</v>
      </c>
      <c r="Q1850" s="14">
        <v>58174</v>
      </c>
      <c r="S1850" s="7"/>
      <c r="Z1850" s="7"/>
      <c r="AE1850" s="7"/>
      <c r="AG1850" s="7"/>
    </row>
    <row r="1851" spans="1:33" s="11" customFormat="1" x14ac:dyDescent="0.25">
      <c r="A1851" s="7">
        <v>1843</v>
      </c>
      <c r="C1851" s="7" t="s">
        <v>1912</v>
      </c>
      <c r="D1851" s="7" t="s">
        <v>1912</v>
      </c>
      <c r="E1851" s="12">
        <v>43559</v>
      </c>
      <c r="F1851" s="12">
        <v>43559</v>
      </c>
      <c r="G1851" s="14">
        <v>33209</v>
      </c>
      <c r="J1851" s="10">
        <f t="shared" si="28"/>
        <v>0</v>
      </c>
      <c r="O1851" s="14">
        <v>33209</v>
      </c>
      <c r="P1851" s="7" t="s">
        <v>1912</v>
      </c>
      <c r="Q1851" s="14">
        <v>33209</v>
      </c>
      <c r="S1851" s="7"/>
      <c r="Z1851" s="7"/>
      <c r="AE1851" s="7"/>
      <c r="AG1851" s="7"/>
    </row>
    <row r="1852" spans="1:33" s="11" customFormat="1" x14ac:dyDescent="0.25">
      <c r="A1852" s="8">
        <v>1844</v>
      </c>
      <c r="C1852" s="7" t="s">
        <v>1913</v>
      </c>
      <c r="D1852" s="7" t="s">
        <v>1913</v>
      </c>
      <c r="E1852" s="12">
        <v>43559</v>
      </c>
      <c r="F1852" s="12">
        <v>43559</v>
      </c>
      <c r="G1852" s="14">
        <v>33209</v>
      </c>
      <c r="J1852" s="10">
        <f t="shared" si="28"/>
        <v>0</v>
      </c>
      <c r="O1852" s="14">
        <v>33209</v>
      </c>
      <c r="P1852" s="7" t="s">
        <v>1913</v>
      </c>
      <c r="Q1852" s="14">
        <v>33209</v>
      </c>
      <c r="S1852" s="7"/>
      <c r="Z1852" s="7"/>
      <c r="AE1852" s="7"/>
      <c r="AG1852" s="7"/>
    </row>
    <row r="1853" spans="1:33" s="11" customFormat="1" x14ac:dyDescent="0.25">
      <c r="A1853" s="7">
        <v>1845</v>
      </c>
      <c r="C1853" s="7" t="s">
        <v>1914</v>
      </c>
      <c r="D1853" s="7" t="s">
        <v>1914</v>
      </c>
      <c r="E1853" s="12">
        <v>43559</v>
      </c>
      <c r="F1853" s="12">
        <v>43559</v>
      </c>
      <c r="G1853" s="14">
        <v>29277</v>
      </c>
      <c r="J1853" s="10">
        <f t="shared" si="28"/>
        <v>0</v>
      </c>
      <c r="O1853" s="14">
        <v>29277</v>
      </c>
      <c r="P1853" s="7" t="s">
        <v>1914</v>
      </c>
      <c r="Q1853" s="14">
        <v>29277</v>
      </c>
      <c r="S1853" s="7"/>
      <c r="Z1853" s="7"/>
      <c r="AE1853" s="7"/>
      <c r="AG1853" s="7"/>
    </row>
    <row r="1854" spans="1:33" s="11" customFormat="1" x14ac:dyDescent="0.25">
      <c r="A1854" s="8">
        <v>1846</v>
      </c>
      <c r="C1854" s="7" t="s">
        <v>1915</v>
      </c>
      <c r="D1854" s="7" t="s">
        <v>1915</v>
      </c>
      <c r="E1854" s="12">
        <v>43559</v>
      </c>
      <c r="F1854" s="12">
        <v>43559</v>
      </c>
      <c r="G1854" s="14">
        <v>33209</v>
      </c>
      <c r="J1854" s="10">
        <f t="shared" si="28"/>
        <v>0</v>
      </c>
      <c r="O1854" s="14">
        <v>33209</v>
      </c>
      <c r="P1854" s="7" t="s">
        <v>1915</v>
      </c>
      <c r="Q1854" s="14">
        <v>33209</v>
      </c>
      <c r="S1854" s="7"/>
      <c r="Z1854" s="7"/>
      <c r="AE1854" s="7"/>
      <c r="AG1854" s="7"/>
    </row>
    <row r="1855" spans="1:33" s="11" customFormat="1" x14ac:dyDescent="0.25">
      <c r="A1855" s="7">
        <v>1847</v>
      </c>
      <c r="C1855" s="7" t="s">
        <v>1916</v>
      </c>
      <c r="D1855" s="7" t="s">
        <v>1916</v>
      </c>
      <c r="E1855" s="12">
        <v>43559</v>
      </c>
      <c r="F1855" s="12">
        <v>43559</v>
      </c>
      <c r="G1855" s="14">
        <v>32274</v>
      </c>
      <c r="J1855" s="10">
        <f t="shared" si="28"/>
        <v>0</v>
      </c>
      <c r="O1855" s="14">
        <v>32274</v>
      </c>
      <c r="P1855" s="7" t="s">
        <v>1916</v>
      </c>
      <c r="Q1855" s="14">
        <v>32274</v>
      </c>
      <c r="S1855" s="7"/>
      <c r="Z1855" s="7"/>
      <c r="AE1855" s="7"/>
      <c r="AG1855" s="7"/>
    </row>
    <row r="1856" spans="1:33" s="11" customFormat="1" x14ac:dyDescent="0.25">
      <c r="A1856" s="8">
        <v>1848</v>
      </c>
      <c r="C1856" s="7" t="s">
        <v>1917</v>
      </c>
      <c r="D1856" s="7" t="s">
        <v>1917</v>
      </c>
      <c r="E1856" s="12">
        <v>43589</v>
      </c>
      <c r="F1856" s="12">
        <v>43589</v>
      </c>
      <c r="G1856" s="14">
        <v>61551</v>
      </c>
      <c r="J1856" s="10">
        <f t="shared" si="28"/>
        <v>0</v>
      </c>
      <c r="O1856" s="14">
        <v>61551</v>
      </c>
      <c r="P1856" s="7" t="s">
        <v>1917</v>
      </c>
      <c r="Q1856" s="14">
        <v>61551</v>
      </c>
      <c r="S1856" s="7"/>
      <c r="Z1856" s="7"/>
      <c r="AE1856" s="7"/>
      <c r="AG1856" s="7"/>
    </row>
    <row r="1857" spans="1:33" s="11" customFormat="1" x14ac:dyDescent="0.25">
      <c r="A1857" s="7">
        <v>1849</v>
      </c>
      <c r="C1857" s="7" t="s">
        <v>1918</v>
      </c>
      <c r="D1857" s="7" t="s">
        <v>1918</v>
      </c>
      <c r="E1857" s="12">
        <v>43589</v>
      </c>
      <c r="F1857" s="12">
        <v>43589</v>
      </c>
      <c r="G1857" s="14">
        <v>28347</v>
      </c>
      <c r="J1857" s="10">
        <f t="shared" si="28"/>
        <v>0</v>
      </c>
      <c r="O1857" s="14">
        <v>28347</v>
      </c>
      <c r="P1857" s="7" t="s">
        <v>1918</v>
      </c>
      <c r="Q1857" s="14">
        <v>28347</v>
      </c>
      <c r="S1857" s="7"/>
      <c r="Z1857" s="7"/>
      <c r="AE1857" s="7"/>
      <c r="AG1857" s="7"/>
    </row>
    <row r="1858" spans="1:33" s="11" customFormat="1" x14ac:dyDescent="0.25">
      <c r="A1858" s="8">
        <v>1850</v>
      </c>
      <c r="C1858" s="7" t="s">
        <v>1919</v>
      </c>
      <c r="D1858" s="7" t="s">
        <v>1919</v>
      </c>
      <c r="E1858" s="12">
        <v>43589</v>
      </c>
      <c r="F1858" s="12">
        <v>43589</v>
      </c>
      <c r="G1858" s="14">
        <v>25229</v>
      </c>
      <c r="J1858" s="10">
        <f t="shared" si="28"/>
        <v>0</v>
      </c>
      <c r="O1858" s="14">
        <v>25229</v>
      </c>
      <c r="P1858" s="7" t="s">
        <v>1919</v>
      </c>
      <c r="Q1858" s="14">
        <v>25229</v>
      </c>
      <c r="S1858" s="7"/>
      <c r="Z1858" s="7"/>
      <c r="AE1858" s="7"/>
      <c r="AG1858" s="7"/>
    </row>
    <row r="1859" spans="1:33" s="11" customFormat="1" x14ac:dyDescent="0.25">
      <c r="A1859" s="7">
        <v>1851</v>
      </c>
      <c r="C1859" s="7" t="s">
        <v>1920</v>
      </c>
      <c r="D1859" s="7" t="s">
        <v>1920</v>
      </c>
      <c r="E1859" s="12">
        <v>43589</v>
      </c>
      <c r="F1859" s="12">
        <v>43589</v>
      </c>
      <c r="G1859" s="14">
        <v>16203</v>
      </c>
      <c r="J1859" s="10">
        <f t="shared" si="28"/>
        <v>0</v>
      </c>
      <c r="O1859" s="14">
        <v>16203</v>
      </c>
      <c r="P1859" s="7" t="s">
        <v>1920</v>
      </c>
      <c r="Q1859" s="14">
        <v>16203</v>
      </c>
      <c r="S1859" s="7"/>
      <c r="Z1859" s="7"/>
      <c r="AE1859" s="7"/>
      <c r="AG1859" s="7"/>
    </row>
    <row r="1860" spans="1:33" s="11" customFormat="1" x14ac:dyDescent="0.25">
      <c r="A1860" s="8">
        <v>1852</v>
      </c>
      <c r="C1860" s="7" t="s">
        <v>1921</v>
      </c>
      <c r="D1860" s="7" t="s">
        <v>1921</v>
      </c>
      <c r="E1860" s="12">
        <v>43589</v>
      </c>
      <c r="F1860" s="12">
        <v>43589</v>
      </c>
      <c r="G1860" s="14">
        <v>30927</v>
      </c>
      <c r="J1860" s="10">
        <f t="shared" si="28"/>
        <v>0</v>
      </c>
      <c r="O1860" s="14">
        <v>30927</v>
      </c>
      <c r="P1860" s="7" t="s">
        <v>1921</v>
      </c>
      <c r="Q1860" s="14">
        <v>30927</v>
      </c>
      <c r="S1860" s="7"/>
      <c r="Z1860" s="7"/>
      <c r="AE1860" s="7"/>
      <c r="AG1860" s="7"/>
    </row>
    <row r="1861" spans="1:33" s="11" customFormat="1" x14ac:dyDescent="0.25">
      <c r="A1861" s="7">
        <v>1853</v>
      </c>
      <c r="C1861" s="7" t="s">
        <v>1922</v>
      </c>
      <c r="D1861" s="7" t="s">
        <v>1922</v>
      </c>
      <c r="E1861" s="12">
        <v>43589</v>
      </c>
      <c r="F1861" s="12">
        <v>43589</v>
      </c>
      <c r="G1861" s="14">
        <v>25229</v>
      </c>
      <c r="J1861" s="10">
        <f t="shared" si="28"/>
        <v>0</v>
      </c>
      <c r="O1861" s="14">
        <v>25229</v>
      </c>
      <c r="P1861" s="7" t="s">
        <v>1922</v>
      </c>
      <c r="Q1861" s="14">
        <v>25229</v>
      </c>
      <c r="S1861" s="7"/>
      <c r="Z1861" s="7"/>
      <c r="AE1861" s="7"/>
      <c r="AG1861" s="7"/>
    </row>
    <row r="1862" spans="1:33" s="11" customFormat="1" x14ac:dyDescent="0.25">
      <c r="A1862" s="8">
        <v>1854</v>
      </c>
      <c r="C1862" s="7" t="s">
        <v>1923</v>
      </c>
      <c r="D1862" s="7" t="s">
        <v>1923</v>
      </c>
      <c r="E1862" s="12">
        <v>43589</v>
      </c>
      <c r="F1862" s="12">
        <v>43589</v>
      </c>
      <c r="G1862" s="14">
        <v>99822</v>
      </c>
      <c r="J1862" s="10">
        <f t="shared" si="28"/>
        <v>0</v>
      </c>
      <c r="O1862" s="14">
        <v>99822</v>
      </c>
      <c r="P1862" s="7" t="s">
        <v>1923</v>
      </c>
      <c r="Q1862" s="14">
        <v>99822</v>
      </c>
      <c r="S1862" s="7"/>
      <c r="Z1862" s="7"/>
      <c r="AE1862" s="7"/>
      <c r="AG1862" s="7"/>
    </row>
    <row r="1863" spans="1:33" s="11" customFormat="1" x14ac:dyDescent="0.25">
      <c r="A1863" s="7">
        <v>1855</v>
      </c>
      <c r="C1863" s="7" t="s">
        <v>1924</v>
      </c>
      <c r="D1863" s="7" t="s">
        <v>1924</v>
      </c>
      <c r="E1863" s="12">
        <v>43589</v>
      </c>
      <c r="F1863" s="12">
        <v>43589</v>
      </c>
      <c r="G1863" s="14">
        <v>39793</v>
      </c>
      <c r="J1863" s="10">
        <f t="shared" si="28"/>
        <v>0</v>
      </c>
      <c r="O1863" s="14">
        <v>39793</v>
      </c>
      <c r="P1863" s="7" t="s">
        <v>1924</v>
      </c>
      <c r="Q1863" s="14">
        <v>39793</v>
      </c>
      <c r="S1863" s="7"/>
      <c r="Z1863" s="7"/>
      <c r="AE1863" s="7"/>
      <c r="AG1863" s="7"/>
    </row>
    <row r="1864" spans="1:33" s="11" customFormat="1" x14ac:dyDescent="0.25">
      <c r="A1864" s="8">
        <v>1856</v>
      </c>
      <c r="C1864" s="7" t="s">
        <v>1925</v>
      </c>
      <c r="D1864" s="7" t="s">
        <v>1925</v>
      </c>
      <c r="E1864" s="12">
        <v>43589</v>
      </c>
      <c r="F1864" s="12">
        <v>43589</v>
      </c>
      <c r="G1864" s="14">
        <v>44947</v>
      </c>
      <c r="J1864" s="10">
        <f t="shared" si="28"/>
        <v>0</v>
      </c>
      <c r="O1864" s="14">
        <v>44947</v>
      </c>
      <c r="P1864" s="7" t="s">
        <v>1925</v>
      </c>
      <c r="Q1864" s="14">
        <v>44947</v>
      </c>
      <c r="S1864" s="7"/>
      <c r="Z1864" s="7"/>
      <c r="AE1864" s="7"/>
      <c r="AG1864" s="7"/>
    </row>
    <row r="1865" spans="1:33" s="11" customFormat="1" x14ac:dyDescent="0.25">
      <c r="A1865" s="7">
        <v>1857</v>
      </c>
      <c r="C1865" s="7" t="s">
        <v>1926</v>
      </c>
      <c r="D1865" s="7" t="s">
        <v>1926</v>
      </c>
      <c r="E1865" s="12">
        <v>43589</v>
      </c>
      <c r="F1865" s="12">
        <v>43589</v>
      </c>
      <c r="G1865" s="14">
        <v>22726</v>
      </c>
      <c r="J1865" s="10">
        <f t="shared" si="28"/>
        <v>0</v>
      </c>
      <c r="O1865" s="14">
        <v>22726</v>
      </c>
      <c r="P1865" s="7" t="s">
        <v>1926</v>
      </c>
      <c r="Q1865" s="14">
        <v>22726</v>
      </c>
      <c r="S1865" s="7"/>
      <c r="Z1865" s="7"/>
      <c r="AE1865" s="7"/>
      <c r="AG1865" s="7"/>
    </row>
    <row r="1866" spans="1:33" s="11" customFormat="1" x14ac:dyDescent="0.25">
      <c r="A1866" s="8">
        <v>1858</v>
      </c>
      <c r="C1866" s="7" t="s">
        <v>1927</v>
      </c>
      <c r="D1866" s="7" t="s">
        <v>1927</v>
      </c>
      <c r="E1866" s="12">
        <v>43589</v>
      </c>
      <c r="F1866" s="12">
        <v>43589</v>
      </c>
      <c r="G1866" s="14">
        <v>30283</v>
      </c>
      <c r="J1866" s="10">
        <f t="shared" ref="J1866:J1929" si="29">G1866-O1866</f>
        <v>0</v>
      </c>
      <c r="O1866" s="14">
        <v>30283</v>
      </c>
      <c r="P1866" s="7" t="s">
        <v>1927</v>
      </c>
      <c r="Q1866" s="14">
        <v>30283</v>
      </c>
      <c r="S1866" s="7"/>
      <c r="Z1866" s="7"/>
      <c r="AE1866" s="7"/>
      <c r="AG1866" s="7"/>
    </row>
    <row r="1867" spans="1:33" s="11" customFormat="1" x14ac:dyDescent="0.25">
      <c r="A1867" s="7">
        <v>1859</v>
      </c>
      <c r="C1867" s="7" t="s">
        <v>1928</v>
      </c>
      <c r="D1867" s="7" t="s">
        <v>1928</v>
      </c>
      <c r="E1867" s="12">
        <v>43589</v>
      </c>
      <c r="F1867" s="12">
        <v>43589</v>
      </c>
      <c r="G1867" s="14">
        <v>33209</v>
      </c>
      <c r="J1867" s="10">
        <f t="shared" si="29"/>
        <v>0</v>
      </c>
      <c r="O1867" s="14">
        <v>33209</v>
      </c>
      <c r="P1867" s="7" t="s">
        <v>1928</v>
      </c>
      <c r="Q1867" s="14">
        <v>33209</v>
      </c>
      <c r="S1867" s="7"/>
      <c r="Z1867" s="7"/>
      <c r="AE1867" s="7"/>
      <c r="AG1867" s="7"/>
    </row>
    <row r="1868" spans="1:33" s="11" customFormat="1" x14ac:dyDescent="0.25">
      <c r="A1868" s="8">
        <v>1860</v>
      </c>
      <c r="C1868" s="7" t="s">
        <v>1929</v>
      </c>
      <c r="D1868" s="7" t="s">
        <v>1929</v>
      </c>
      <c r="E1868" s="12">
        <v>43589</v>
      </c>
      <c r="F1868" s="12">
        <v>43589</v>
      </c>
      <c r="G1868" s="14">
        <v>33209</v>
      </c>
      <c r="J1868" s="10">
        <f t="shared" si="29"/>
        <v>0</v>
      </c>
      <c r="O1868" s="14">
        <v>33209</v>
      </c>
      <c r="P1868" s="7" t="s">
        <v>1929</v>
      </c>
      <c r="Q1868" s="14">
        <v>33209</v>
      </c>
      <c r="S1868" s="7"/>
      <c r="Z1868" s="7"/>
      <c r="AE1868" s="7"/>
      <c r="AG1868" s="7"/>
    </row>
    <row r="1869" spans="1:33" s="11" customFormat="1" x14ac:dyDescent="0.25">
      <c r="A1869" s="7">
        <v>1861</v>
      </c>
      <c r="C1869" s="7" t="s">
        <v>1930</v>
      </c>
      <c r="D1869" s="7" t="s">
        <v>1930</v>
      </c>
      <c r="E1869" s="12">
        <v>43620</v>
      </c>
      <c r="F1869" s="12">
        <v>43620</v>
      </c>
      <c r="G1869" s="14">
        <v>29277</v>
      </c>
      <c r="J1869" s="10">
        <f t="shared" si="29"/>
        <v>0</v>
      </c>
      <c r="O1869" s="14">
        <v>29277</v>
      </c>
      <c r="P1869" s="7" t="s">
        <v>1930</v>
      </c>
      <c r="Q1869" s="14">
        <v>29277</v>
      </c>
      <c r="S1869" s="7"/>
      <c r="Z1869" s="7"/>
      <c r="AE1869" s="7"/>
      <c r="AG1869" s="7"/>
    </row>
    <row r="1870" spans="1:33" s="11" customFormat="1" x14ac:dyDescent="0.25">
      <c r="A1870" s="8">
        <v>1862</v>
      </c>
      <c r="C1870" s="7" t="s">
        <v>1931</v>
      </c>
      <c r="D1870" s="7" t="s">
        <v>1931</v>
      </c>
      <c r="E1870" s="12">
        <v>43620</v>
      </c>
      <c r="F1870" s="12">
        <v>43620</v>
      </c>
      <c r="G1870" s="14">
        <v>16203</v>
      </c>
      <c r="J1870" s="10">
        <f t="shared" si="29"/>
        <v>0</v>
      </c>
      <c r="O1870" s="14">
        <v>16203</v>
      </c>
      <c r="P1870" s="7" t="s">
        <v>1931</v>
      </c>
      <c r="Q1870" s="14">
        <v>16203</v>
      </c>
      <c r="S1870" s="7"/>
      <c r="Z1870" s="7"/>
      <c r="AE1870" s="7"/>
      <c r="AG1870" s="7"/>
    </row>
    <row r="1871" spans="1:33" s="11" customFormat="1" x14ac:dyDescent="0.25">
      <c r="A1871" s="7">
        <v>1863</v>
      </c>
      <c r="C1871" s="7" t="s">
        <v>1932</v>
      </c>
      <c r="D1871" s="7" t="s">
        <v>1932</v>
      </c>
      <c r="E1871" s="12">
        <v>43620</v>
      </c>
      <c r="F1871" s="12">
        <v>43620</v>
      </c>
      <c r="G1871" s="14">
        <v>22726</v>
      </c>
      <c r="J1871" s="10">
        <f t="shared" si="29"/>
        <v>0</v>
      </c>
      <c r="O1871" s="14">
        <v>22726</v>
      </c>
      <c r="P1871" s="7" t="s">
        <v>1932</v>
      </c>
      <c r="Q1871" s="14">
        <v>22726</v>
      </c>
      <c r="S1871" s="7"/>
      <c r="Z1871" s="7"/>
      <c r="AE1871" s="7"/>
      <c r="AG1871" s="7"/>
    </row>
    <row r="1872" spans="1:33" s="11" customFormat="1" x14ac:dyDescent="0.25">
      <c r="A1872" s="8">
        <v>1864</v>
      </c>
      <c r="C1872" s="7" t="s">
        <v>1933</v>
      </c>
      <c r="D1872" s="7" t="s">
        <v>1933</v>
      </c>
      <c r="E1872" s="12">
        <v>43620</v>
      </c>
      <c r="F1872" s="12">
        <v>43620</v>
      </c>
      <c r="G1872" s="14">
        <v>32274</v>
      </c>
      <c r="J1872" s="10">
        <f t="shared" si="29"/>
        <v>0</v>
      </c>
      <c r="O1872" s="14">
        <v>32274</v>
      </c>
      <c r="P1872" s="7" t="s">
        <v>1933</v>
      </c>
      <c r="Q1872" s="14">
        <v>32274</v>
      </c>
      <c r="S1872" s="7"/>
      <c r="Z1872" s="7"/>
      <c r="AE1872" s="7"/>
      <c r="AG1872" s="7"/>
    </row>
    <row r="1873" spans="1:33" s="11" customFormat="1" x14ac:dyDescent="0.25">
      <c r="A1873" s="7">
        <v>1865</v>
      </c>
      <c r="C1873" s="7" t="s">
        <v>1934</v>
      </c>
      <c r="D1873" s="7" t="s">
        <v>1934</v>
      </c>
      <c r="E1873" s="12">
        <v>43620</v>
      </c>
      <c r="F1873" s="12">
        <v>43620</v>
      </c>
      <c r="G1873" s="14">
        <v>25229</v>
      </c>
      <c r="J1873" s="10">
        <f t="shared" si="29"/>
        <v>0</v>
      </c>
      <c r="O1873" s="14">
        <v>25229</v>
      </c>
      <c r="P1873" s="7" t="s">
        <v>1934</v>
      </c>
      <c r="Q1873" s="14">
        <v>25229</v>
      </c>
      <c r="S1873" s="7"/>
      <c r="Z1873" s="7"/>
      <c r="AE1873" s="7"/>
      <c r="AG1873" s="7"/>
    </row>
    <row r="1874" spans="1:33" s="11" customFormat="1" x14ac:dyDescent="0.25">
      <c r="A1874" s="8">
        <v>1866</v>
      </c>
      <c r="C1874" s="7" t="s">
        <v>1935</v>
      </c>
      <c r="D1874" s="7" t="s">
        <v>1935</v>
      </c>
      <c r="E1874" s="12">
        <v>43620</v>
      </c>
      <c r="F1874" s="12">
        <v>43620</v>
      </c>
      <c r="G1874" s="14">
        <v>29277</v>
      </c>
      <c r="J1874" s="10">
        <f t="shared" si="29"/>
        <v>0</v>
      </c>
      <c r="O1874" s="14">
        <v>29277</v>
      </c>
      <c r="P1874" s="7" t="s">
        <v>1935</v>
      </c>
      <c r="Q1874" s="14">
        <v>29277</v>
      </c>
      <c r="S1874" s="7"/>
      <c r="Z1874" s="7"/>
      <c r="AE1874" s="7"/>
      <c r="AG1874" s="7"/>
    </row>
    <row r="1875" spans="1:33" s="11" customFormat="1" x14ac:dyDescent="0.25">
      <c r="A1875" s="7">
        <v>1867</v>
      </c>
      <c r="C1875" s="7" t="s">
        <v>1936</v>
      </c>
      <c r="D1875" s="7" t="s">
        <v>1936</v>
      </c>
      <c r="E1875" s="12">
        <v>43681</v>
      </c>
      <c r="F1875" s="12">
        <v>43681</v>
      </c>
      <c r="G1875" s="14">
        <v>56694</v>
      </c>
      <c r="J1875" s="10">
        <f t="shared" si="29"/>
        <v>0</v>
      </c>
      <c r="O1875" s="14">
        <v>56694</v>
      </c>
      <c r="P1875" s="7" t="s">
        <v>1936</v>
      </c>
      <c r="Q1875" s="14">
        <v>56694</v>
      </c>
      <c r="S1875" s="7"/>
      <c r="Z1875" s="7"/>
      <c r="AE1875" s="7"/>
      <c r="AG1875" s="7"/>
    </row>
    <row r="1876" spans="1:33" s="11" customFormat="1" x14ac:dyDescent="0.25">
      <c r="A1876" s="8">
        <v>1868</v>
      </c>
      <c r="C1876" s="7" t="s">
        <v>1937</v>
      </c>
      <c r="D1876" s="7" t="s">
        <v>1937</v>
      </c>
      <c r="E1876" s="12">
        <v>43681</v>
      </c>
      <c r="F1876" s="12">
        <v>43681</v>
      </c>
      <c r="G1876" s="14">
        <v>56694</v>
      </c>
      <c r="J1876" s="10">
        <f t="shared" si="29"/>
        <v>0</v>
      </c>
      <c r="O1876" s="14">
        <v>56694</v>
      </c>
      <c r="P1876" s="7" t="s">
        <v>1937</v>
      </c>
      <c r="Q1876" s="14">
        <v>56694</v>
      </c>
      <c r="S1876" s="7"/>
      <c r="Z1876" s="7"/>
      <c r="AE1876" s="7"/>
      <c r="AG1876" s="7"/>
    </row>
    <row r="1877" spans="1:33" s="11" customFormat="1" x14ac:dyDescent="0.25">
      <c r="A1877" s="7">
        <v>1869</v>
      </c>
      <c r="C1877" s="7" t="s">
        <v>1938</v>
      </c>
      <c r="D1877" s="7" t="s">
        <v>1938</v>
      </c>
      <c r="E1877" s="12">
        <v>43681</v>
      </c>
      <c r="F1877" s="12">
        <v>43681</v>
      </c>
      <c r="G1877" s="14">
        <v>118550</v>
      </c>
      <c r="J1877" s="10">
        <f t="shared" si="29"/>
        <v>0</v>
      </c>
      <c r="O1877" s="14">
        <v>118550</v>
      </c>
      <c r="P1877" s="7" t="s">
        <v>1938</v>
      </c>
      <c r="Q1877" s="14">
        <v>118550</v>
      </c>
      <c r="S1877" s="7"/>
      <c r="Z1877" s="7"/>
      <c r="AE1877" s="7"/>
      <c r="AG1877" s="7"/>
    </row>
    <row r="1878" spans="1:33" s="11" customFormat="1" x14ac:dyDescent="0.25">
      <c r="A1878" s="8">
        <v>1870</v>
      </c>
      <c r="C1878" s="7" t="s">
        <v>1939</v>
      </c>
      <c r="D1878" s="7" t="s">
        <v>1939</v>
      </c>
      <c r="E1878" s="12">
        <v>43681</v>
      </c>
      <c r="F1878" s="12">
        <v>43681</v>
      </c>
      <c r="G1878" s="14">
        <v>77303</v>
      </c>
      <c r="J1878" s="10">
        <f t="shared" si="29"/>
        <v>0</v>
      </c>
      <c r="O1878" s="14">
        <v>77303</v>
      </c>
      <c r="P1878" s="7" t="s">
        <v>1939</v>
      </c>
      <c r="Q1878" s="14">
        <v>77303</v>
      </c>
      <c r="S1878" s="7"/>
      <c r="Z1878" s="7"/>
      <c r="AE1878" s="7"/>
      <c r="AG1878" s="7"/>
    </row>
    <row r="1879" spans="1:33" s="11" customFormat="1" x14ac:dyDescent="0.25">
      <c r="A1879" s="7">
        <v>1871</v>
      </c>
      <c r="C1879" s="7" t="s">
        <v>1940</v>
      </c>
      <c r="D1879" s="7" t="s">
        <v>1940</v>
      </c>
      <c r="E1879" s="12">
        <v>43681</v>
      </c>
      <c r="F1879" s="12">
        <v>43681</v>
      </c>
      <c r="G1879" s="14">
        <v>33209</v>
      </c>
      <c r="J1879" s="10">
        <f t="shared" si="29"/>
        <v>0</v>
      </c>
      <c r="O1879" s="14">
        <v>33209</v>
      </c>
      <c r="P1879" s="7" t="s">
        <v>1940</v>
      </c>
      <c r="Q1879" s="14">
        <v>33209</v>
      </c>
      <c r="S1879" s="7"/>
      <c r="Z1879" s="7"/>
      <c r="AE1879" s="7"/>
      <c r="AG1879" s="7"/>
    </row>
    <row r="1880" spans="1:33" s="11" customFormat="1" x14ac:dyDescent="0.25">
      <c r="A1880" s="8">
        <v>1872</v>
      </c>
      <c r="C1880" s="7" t="s">
        <v>1941</v>
      </c>
      <c r="D1880" s="7" t="s">
        <v>1941</v>
      </c>
      <c r="E1880" s="12">
        <v>43681</v>
      </c>
      <c r="F1880" s="12">
        <v>43681</v>
      </c>
      <c r="G1880" s="14">
        <v>19993</v>
      </c>
      <c r="J1880" s="10">
        <f t="shared" si="29"/>
        <v>0</v>
      </c>
      <c r="O1880" s="14">
        <v>19993</v>
      </c>
      <c r="P1880" s="7" t="s">
        <v>1941</v>
      </c>
      <c r="Q1880" s="14">
        <v>19993</v>
      </c>
      <c r="S1880" s="7"/>
      <c r="Z1880" s="7"/>
      <c r="AE1880" s="7"/>
      <c r="AG1880" s="7"/>
    </row>
    <row r="1881" spans="1:33" s="11" customFormat="1" x14ac:dyDescent="0.25">
      <c r="A1881" s="7">
        <v>1873</v>
      </c>
      <c r="C1881" s="7" t="s">
        <v>1942</v>
      </c>
      <c r="D1881" s="7" t="s">
        <v>1942</v>
      </c>
      <c r="E1881" s="12">
        <v>43681</v>
      </c>
      <c r="F1881" s="12">
        <v>43681</v>
      </c>
      <c r="G1881" s="14">
        <v>30928</v>
      </c>
      <c r="J1881" s="10">
        <f t="shared" si="29"/>
        <v>0</v>
      </c>
      <c r="O1881" s="14">
        <v>30928</v>
      </c>
      <c r="P1881" s="7" t="s">
        <v>1942</v>
      </c>
      <c r="Q1881" s="14">
        <v>30928</v>
      </c>
      <c r="S1881" s="7"/>
      <c r="Z1881" s="7"/>
      <c r="AE1881" s="7"/>
      <c r="AG1881" s="7"/>
    </row>
    <row r="1882" spans="1:33" s="11" customFormat="1" x14ac:dyDescent="0.25">
      <c r="A1882" s="8">
        <v>1874</v>
      </c>
      <c r="C1882" s="7" t="s">
        <v>1943</v>
      </c>
      <c r="D1882" s="7" t="s">
        <v>1943</v>
      </c>
      <c r="E1882" s="12">
        <v>43681</v>
      </c>
      <c r="F1882" s="12">
        <v>43681</v>
      </c>
      <c r="G1882" s="14">
        <v>30928</v>
      </c>
      <c r="J1882" s="10">
        <f t="shared" si="29"/>
        <v>0</v>
      </c>
      <c r="O1882" s="14">
        <v>30928</v>
      </c>
      <c r="P1882" s="7" t="s">
        <v>1943</v>
      </c>
      <c r="Q1882" s="14">
        <v>30928</v>
      </c>
      <c r="S1882" s="7"/>
      <c r="Z1882" s="7"/>
      <c r="AE1882" s="7"/>
      <c r="AG1882" s="7"/>
    </row>
    <row r="1883" spans="1:33" s="11" customFormat="1" x14ac:dyDescent="0.25">
      <c r="A1883" s="7">
        <v>1875</v>
      </c>
      <c r="C1883" s="7" t="s">
        <v>1944</v>
      </c>
      <c r="D1883" s="7" t="s">
        <v>1944</v>
      </c>
      <c r="E1883" s="12">
        <v>43681</v>
      </c>
      <c r="F1883" s="12">
        <v>43681</v>
      </c>
      <c r="G1883" s="14">
        <v>25229</v>
      </c>
      <c r="J1883" s="10">
        <f t="shared" si="29"/>
        <v>0</v>
      </c>
      <c r="O1883" s="14">
        <v>25229</v>
      </c>
      <c r="P1883" s="7" t="s">
        <v>1944</v>
      </c>
      <c r="Q1883" s="14">
        <v>25229</v>
      </c>
      <c r="S1883" s="7"/>
      <c r="Z1883" s="7"/>
      <c r="AE1883" s="7"/>
      <c r="AG1883" s="7"/>
    </row>
    <row r="1884" spans="1:33" s="11" customFormat="1" x14ac:dyDescent="0.25">
      <c r="A1884" s="8">
        <v>1876</v>
      </c>
      <c r="C1884" s="7" t="s">
        <v>1945</v>
      </c>
      <c r="D1884" s="7" t="s">
        <v>1945</v>
      </c>
      <c r="E1884" s="12">
        <v>43681</v>
      </c>
      <c r="F1884" s="12">
        <v>43681</v>
      </c>
      <c r="G1884" s="14">
        <v>16203</v>
      </c>
      <c r="J1884" s="10">
        <f t="shared" si="29"/>
        <v>0</v>
      </c>
      <c r="O1884" s="14">
        <v>16203</v>
      </c>
      <c r="P1884" s="7" t="s">
        <v>1945</v>
      </c>
      <c r="Q1884" s="14">
        <v>16203</v>
      </c>
      <c r="S1884" s="7"/>
      <c r="Z1884" s="7"/>
      <c r="AE1884" s="7"/>
      <c r="AG1884" s="7"/>
    </row>
    <row r="1885" spans="1:33" s="11" customFormat="1" x14ac:dyDescent="0.25">
      <c r="A1885" s="7">
        <v>1877</v>
      </c>
      <c r="C1885" s="7" t="s">
        <v>1946</v>
      </c>
      <c r="D1885" s="7" t="s">
        <v>1946</v>
      </c>
      <c r="E1885" s="12">
        <v>43681</v>
      </c>
      <c r="F1885" s="12">
        <v>43681</v>
      </c>
      <c r="G1885" s="14">
        <v>22726</v>
      </c>
      <c r="J1885" s="10">
        <f t="shared" si="29"/>
        <v>0</v>
      </c>
      <c r="O1885" s="14">
        <v>22726</v>
      </c>
      <c r="P1885" s="7" t="s">
        <v>1946</v>
      </c>
      <c r="Q1885" s="14">
        <v>22726</v>
      </c>
      <c r="S1885" s="7"/>
      <c r="Z1885" s="7"/>
      <c r="AE1885" s="7"/>
      <c r="AG1885" s="7"/>
    </row>
    <row r="1886" spans="1:33" s="11" customFormat="1" x14ac:dyDescent="0.25">
      <c r="A1886" s="8">
        <v>1878</v>
      </c>
      <c r="C1886" s="7" t="s">
        <v>1947</v>
      </c>
      <c r="D1886" s="7" t="s">
        <v>1947</v>
      </c>
      <c r="E1886" s="12">
        <v>43681</v>
      </c>
      <c r="F1886" s="12">
        <v>43681</v>
      </c>
      <c r="G1886" s="14">
        <v>19718</v>
      </c>
      <c r="J1886" s="10">
        <f t="shared" si="29"/>
        <v>0</v>
      </c>
      <c r="O1886" s="14">
        <v>19718</v>
      </c>
      <c r="P1886" s="7" t="s">
        <v>1947</v>
      </c>
      <c r="Q1886" s="14">
        <v>19718</v>
      </c>
      <c r="S1886" s="7"/>
      <c r="Z1886" s="7"/>
      <c r="AE1886" s="7"/>
      <c r="AG1886" s="7"/>
    </row>
    <row r="1887" spans="1:33" s="11" customFormat="1" x14ac:dyDescent="0.25">
      <c r="A1887" s="7">
        <v>1879</v>
      </c>
      <c r="C1887" s="7" t="s">
        <v>1948</v>
      </c>
      <c r="D1887" s="7" t="s">
        <v>1948</v>
      </c>
      <c r="E1887" s="12">
        <v>43681</v>
      </c>
      <c r="F1887" s="12">
        <v>43681</v>
      </c>
      <c r="G1887" s="14">
        <v>25229</v>
      </c>
      <c r="J1887" s="10">
        <f t="shared" si="29"/>
        <v>0</v>
      </c>
      <c r="O1887" s="14">
        <v>25229</v>
      </c>
      <c r="P1887" s="7" t="s">
        <v>1948</v>
      </c>
      <c r="Q1887" s="14">
        <v>25229</v>
      </c>
      <c r="S1887" s="7"/>
      <c r="Z1887" s="7"/>
      <c r="AE1887" s="7"/>
      <c r="AG1887" s="7"/>
    </row>
    <row r="1888" spans="1:33" s="11" customFormat="1" x14ac:dyDescent="0.25">
      <c r="A1888" s="8">
        <v>1880</v>
      </c>
      <c r="C1888" s="7" t="s">
        <v>1949</v>
      </c>
      <c r="D1888" s="7" t="s">
        <v>1949</v>
      </c>
      <c r="E1888" s="12">
        <v>43712</v>
      </c>
      <c r="F1888" s="12">
        <v>43712</v>
      </c>
      <c r="G1888" s="14">
        <v>19718</v>
      </c>
      <c r="J1888" s="10">
        <f t="shared" si="29"/>
        <v>0</v>
      </c>
      <c r="O1888" s="14">
        <v>19718</v>
      </c>
      <c r="P1888" s="7" t="s">
        <v>1949</v>
      </c>
      <c r="Q1888" s="14">
        <v>19718</v>
      </c>
      <c r="S1888" s="7"/>
      <c r="Z1888" s="7"/>
      <c r="AE1888" s="7"/>
      <c r="AG1888" s="7"/>
    </row>
    <row r="1889" spans="1:33" s="11" customFormat="1" x14ac:dyDescent="0.25">
      <c r="A1889" s="7">
        <v>1881</v>
      </c>
      <c r="C1889" s="7" t="s">
        <v>1950</v>
      </c>
      <c r="D1889" s="7" t="s">
        <v>1950</v>
      </c>
      <c r="E1889" s="12">
        <v>43712</v>
      </c>
      <c r="F1889" s="12">
        <v>43712</v>
      </c>
      <c r="G1889" s="14">
        <v>24178</v>
      </c>
      <c r="J1889" s="10">
        <f t="shared" si="29"/>
        <v>0</v>
      </c>
      <c r="O1889" s="14">
        <v>24178</v>
      </c>
      <c r="P1889" s="7" t="s">
        <v>1950</v>
      </c>
      <c r="Q1889" s="14">
        <v>24178</v>
      </c>
      <c r="S1889" s="7"/>
      <c r="Z1889" s="7"/>
      <c r="AE1889" s="7"/>
      <c r="AG1889" s="7"/>
    </row>
    <row r="1890" spans="1:33" s="11" customFormat="1" x14ac:dyDescent="0.25">
      <c r="A1890" s="8">
        <v>1882</v>
      </c>
      <c r="C1890" s="7" t="s">
        <v>1951</v>
      </c>
      <c r="D1890" s="7" t="s">
        <v>1951</v>
      </c>
      <c r="E1890" s="12">
        <v>43712</v>
      </c>
      <c r="F1890" s="12">
        <v>43712</v>
      </c>
      <c r="G1890" s="14">
        <v>45045</v>
      </c>
      <c r="J1890" s="10">
        <f t="shared" si="29"/>
        <v>0</v>
      </c>
      <c r="O1890" s="14">
        <v>45045</v>
      </c>
      <c r="P1890" s="7" t="s">
        <v>1951</v>
      </c>
      <c r="Q1890" s="14">
        <v>45045</v>
      </c>
      <c r="S1890" s="7"/>
      <c r="Z1890" s="7"/>
      <c r="AE1890" s="7"/>
      <c r="AG1890" s="7"/>
    </row>
    <row r="1891" spans="1:33" s="11" customFormat="1" x14ac:dyDescent="0.25">
      <c r="A1891" s="7">
        <v>1883</v>
      </c>
      <c r="C1891" s="7" t="s">
        <v>1952</v>
      </c>
      <c r="D1891" s="7" t="s">
        <v>1952</v>
      </c>
      <c r="E1891" s="12">
        <v>43712</v>
      </c>
      <c r="F1891" s="12">
        <v>43712</v>
      </c>
      <c r="G1891" s="14">
        <v>30928</v>
      </c>
      <c r="J1891" s="10">
        <f t="shared" si="29"/>
        <v>0</v>
      </c>
      <c r="O1891" s="14">
        <v>30928</v>
      </c>
      <c r="P1891" s="7" t="s">
        <v>1952</v>
      </c>
      <c r="Q1891" s="14">
        <v>30928</v>
      </c>
      <c r="S1891" s="7"/>
      <c r="Z1891" s="7"/>
      <c r="AE1891" s="7"/>
      <c r="AG1891" s="7"/>
    </row>
    <row r="1892" spans="1:33" s="11" customFormat="1" x14ac:dyDescent="0.25">
      <c r="A1892" s="8">
        <v>1884</v>
      </c>
      <c r="C1892" s="7" t="s">
        <v>1953</v>
      </c>
      <c r="D1892" s="7" t="s">
        <v>1953</v>
      </c>
      <c r="E1892" s="12">
        <v>43712</v>
      </c>
      <c r="F1892" s="12">
        <v>43712</v>
      </c>
      <c r="G1892" s="14">
        <v>56694</v>
      </c>
      <c r="J1892" s="10">
        <f t="shared" si="29"/>
        <v>0</v>
      </c>
      <c r="O1892" s="14">
        <v>56694</v>
      </c>
      <c r="P1892" s="7" t="s">
        <v>1953</v>
      </c>
      <c r="Q1892" s="14">
        <v>56694</v>
      </c>
      <c r="S1892" s="7"/>
      <c r="Z1892" s="7"/>
      <c r="AE1892" s="7"/>
      <c r="AG1892" s="7"/>
    </row>
    <row r="1893" spans="1:33" s="11" customFormat="1" x14ac:dyDescent="0.25">
      <c r="A1893" s="7">
        <v>1885</v>
      </c>
      <c r="C1893" s="7" t="s">
        <v>1954</v>
      </c>
      <c r="D1893" s="7" t="s">
        <v>1954</v>
      </c>
      <c r="E1893" s="12">
        <v>43712</v>
      </c>
      <c r="F1893" s="12">
        <v>43712</v>
      </c>
      <c r="G1893" s="14">
        <v>91218</v>
      </c>
      <c r="J1893" s="10">
        <f t="shared" si="29"/>
        <v>0</v>
      </c>
      <c r="O1893" s="14">
        <v>91218</v>
      </c>
      <c r="P1893" s="7" t="s">
        <v>1954</v>
      </c>
      <c r="Q1893" s="14">
        <v>91218</v>
      </c>
      <c r="S1893" s="7"/>
      <c r="Z1893" s="7"/>
      <c r="AE1893" s="7"/>
      <c r="AG1893" s="7"/>
    </row>
    <row r="1894" spans="1:33" s="11" customFormat="1" x14ac:dyDescent="0.25">
      <c r="A1894" s="8">
        <v>1886</v>
      </c>
      <c r="C1894" s="7" t="s">
        <v>1955</v>
      </c>
      <c r="D1894" s="7" t="s">
        <v>1955</v>
      </c>
      <c r="E1894" s="12">
        <v>43712</v>
      </c>
      <c r="F1894" s="12">
        <v>43712</v>
      </c>
      <c r="G1894" s="14">
        <v>33209</v>
      </c>
      <c r="J1894" s="10">
        <f t="shared" si="29"/>
        <v>0</v>
      </c>
      <c r="O1894" s="14">
        <v>33209</v>
      </c>
      <c r="P1894" s="7" t="s">
        <v>1955</v>
      </c>
      <c r="Q1894" s="14">
        <v>33209</v>
      </c>
      <c r="S1894" s="7"/>
      <c r="Z1894" s="7"/>
      <c r="AE1894" s="7"/>
      <c r="AG1894" s="7"/>
    </row>
    <row r="1895" spans="1:33" s="11" customFormat="1" x14ac:dyDescent="0.25">
      <c r="A1895" s="7">
        <v>1887</v>
      </c>
      <c r="C1895" s="7" t="s">
        <v>1956</v>
      </c>
      <c r="D1895" s="7" t="s">
        <v>1956</v>
      </c>
      <c r="E1895" s="12">
        <v>43712</v>
      </c>
      <c r="F1895" s="12">
        <v>43712</v>
      </c>
      <c r="G1895" s="14">
        <v>26373</v>
      </c>
      <c r="J1895" s="10">
        <f t="shared" si="29"/>
        <v>0</v>
      </c>
      <c r="O1895" s="14">
        <v>26373</v>
      </c>
      <c r="P1895" s="7" t="s">
        <v>1956</v>
      </c>
      <c r="Q1895" s="14">
        <v>26373</v>
      </c>
      <c r="S1895" s="7"/>
      <c r="Z1895" s="7"/>
      <c r="AE1895" s="7"/>
      <c r="AG1895" s="7"/>
    </row>
    <row r="1896" spans="1:33" s="11" customFormat="1" x14ac:dyDescent="0.25">
      <c r="A1896" s="8">
        <v>1888</v>
      </c>
      <c r="C1896" s="7" t="s">
        <v>1957</v>
      </c>
      <c r="D1896" s="7" t="s">
        <v>1957</v>
      </c>
      <c r="E1896" s="12">
        <v>43712</v>
      </c>
      <c r="F1896" s="12">
        <v>43712</v>
      </c>
      <c r="G1896" s="14">
        <v>25229</v>
      </c>
      <c r="J1896" s="10">
        <f t="shared" si="29"/>
        <v>0</v>
      </c>
      <c r="O1896" s="14">
        <v>25229</v>
      </c>
      <c r="P1896" s="7" t="s">
        <v>1957</v>
      </c>
      <c r="Q1896" s="14">
        <v>25229</v>
      </c>
      <c r="S1896" s="7"/>
      <c r="Z1896" s="7"/>
      <c r="AE1896" s="7"/>
      <c r="AG1896" s="7"/>
    </row>
    <row r="1897" spans="1:33" s="11" customFormat="1" x14ac:dyDescent="0.25">
      <c r="A1897" s="7">
        <v>1889</v>
      </c>
      <c r="C1897" s="7" t="s">
        <v>1958</v>
      </c>
      <c r="D1897" s="7" t="s">
        <v>1958</v>
      </c>
      <c r="E1897" s="12">
        <v>43712</v>
      </c>
      <c r="F1897" s="12">
        <v>43712</v>
      </c>
      <c r="G1897" s="14">
        <v>22726</v>
      </c>
      <c r="J1897" s="10">
        <f t="shared" si="29"/>
        <v>0</v>
      </c>
      <c r="O1897" s="14">
        <v>22726</v>
      </c>
      <c r="P1897" s="7" t="s">
        <v>1958</v>
      </c>
      <c r="Q1897" s="14">
        <v>22726</v>
      </c>
      <c r="S1897" s="7"/>
      <c r="Z1897" s="7"/>
      <c r="AE1897" s="7"/>
      <c r="AG1897" s="7"/>
    </row>
    <row r="1898" spans="1:33" s="11" customFormat="1" x14ac:dyDescent="0.25">
      <c r="A1898" s="8">
        <v>1890</v>
      </c>
      <c r="C1898" s="7" t="s">
        <v>1959</v>
      </c>
      <c r="D1898" s="7" t="s">
        <v>1959</v>
      </c>
      <c r="E1898" s="12">
        <v>43712</v>
      </c>
      <c r="F1898" s="12">
        <v>43712</v>
      </c>
      <c r="G1898" s="14">
        <v>56694</v>
      </c>
      <c r="J1898" s="10">
        <f t="shared" si="29"/>
        <v>0</v>
      </c>
      <c r="O1898" s="14">
        <v>56694</v>
      </c>
      <c r="P1898" s="7" t="s">
        <v>1959</v>
      </c>
      <c r="Q1898" s="14">
        <v>56694</v>
      </c>
      <c r="S1898" s="7"/>
      <c r="Z1898" s="7"/>
      <c r="AE1898" s="7"/>
      <c r="AG1898" s="7"/>
    </row>
    <row r="1899" spans="1:33" s="11" customFormat="1" x14ac:dyDescent="0.25">
      <c r="A1899" s="7">
        <v>1891</v>
      </c>
      <c r="C1899" s="7" t="s">
        <v>1960</v>
      </c>
      <c r="D1899" s="7" t="s">
        <v>1960</v>
      </c>
      <c r="E1899" s="12">
        <v>43712</v>
      </c>
      <c r="F1899" s="12">
        <v>43712</v>
      </c>
      <c r="G1899" s="14">
        <v>33209</v>
      </c>
      <c r="J1899" s="10">
        <f t="shared" si="29"/>
        <v>0</v>
      </c>
      <c r="O1899" s="14">
        <v>33209</v>
      </c>
      <c r="P1899" s="7" t="s">
        <v>1960</v>
      </c>
      <c r="Q1899" s="14">
        <v>33209</v>
      </c>
      <c r="S1899" s="7"/>
      <c r="Z1899" s="7"/>
      <c r="AE1899" s="7"/>
      <c r="AG1899" s="7"/>
    </row>
    <row r="1900" spans="1:33" s="11" customFormat="1" x14ac:dyDescent="0.25">
      <c r="A1900" s="8">
        <v>1892</v>
      </c>
      <c r="C1900" s="7" t="s">
        <v>1961</v>
      </c>
      <c r="D1900" s="7" t="s">
        <v>1961</v>
      </c>
      <c r="E1900" s="12">
        <v>43712</v>
      </c>
      <c r="F1900" s="12">
        <v>43712</v>
      </c>
      <c r="G1900" s="14">
        <v>26373</v>
      </c>
      <c r="J1900" s="10">
        <f t="shared" si="29"/>
        <v>0</v>
      </c>
      <c r="O1900" s="14">
        <v>26373</v>
      </c>
      <c r="P1900" s="7" t="s">
        <v>1961</v>
      </c>
      <c r="Q1900" s="14">
        <v>26373</v>
      </c>
      <c r="S1900" s="7"/>
      <c r="Z1900" s="7"/>
      <c r="AE1900" s="7"/>
      <c r="AG1900" s="7"/>
    </row>
    <row r="1901" spans="1:33" s="11" customFormat="1" x14ac:dyDescent="0.25">
      <c r="A1901" s="7">
        <v>1893</v>
      </c>
      <c r="C1901" s="7" t="s">
        <v>1962</v>
      </c>
      <c r="D1901" s="7" t="s">
        <v>1962</v>
      </c>
      <c r="E1901" s="12">
        <v>43712</v>
      </c>
      <c r="F1901" s="12">
        <v>43712</v>
      </c>
      <c r="G1901" s="14">
        <v>25229</v>
      </c>
      <c r="J1901" s="10">
        <f t="shared" si="29"/>
        <v>0</v>
      </c>
      <c r="O1901" s="14">
        <v>25229</v>
      </c>
      <c r="P1901" s="7" t="s">
        <v>1962</v>
      </c>
      <c r="Q1901" s="14">
        <v>25229</v>
      </c>
      <c r="S1901" s="7"/>
      <c r="Z1901" s="7"/>
      <c r="AE1901" s="7"/>
      <c r="AG1901" s="7"/>
    </row>
    <row r="1902" spans="1:33" s="11" customFormat="1" x14ac:dyDescent="0.25">
      <c r="A1902" s="8">
        <v>1894</v>
      </c>
      <c r="C1902" s="7" t="s">
        <v>1963</v>
      </c>
      <c r="D1902" s="7" t="s">
        <v>1963</v>
      </c>
      <c r="E1902" s="12">
        <v>43712</v>
      </c>
      <c r="F1902" s="12">
        <v>43712</v>
      </c>
      <c r="G1902" s="14">
        <v>33209</v>
      </c>
      <c r="J1902" s="10">
        <f t="shared" si="29"/>
        <v>0</v>
      </c>
      <c r="O1902" s="14">
        <v>33209</v>
      </c>
      <c r="P1902" s="7" t="s">
        <v>1963</v>
      </c>
      <c r="Q1902" s="14">
        <v>33209</v>
      </c>
      <c r="S1902" s="7"/>
      <c r="Z1902" s="7"/>
      <c r="AE1902" s="7"/>
      <c r="AG1902" s="7"/>
    </row>
    <row r="1903" spans="1:33" s="11" customFormat="1" x14ac:dyDescent="0.25">
      <c r="A1903" s="7">
        <v>1895</v>
      </c>
      <c r="C1903" s="7" t="s">
        <v>1964</v>
      </c>
      <c r="D1903" s="7" t="s">
        <v>1964</v>
      </c>
      <c r="E1903" s="12">
        <v>43712</v>
      </c>
      <c r="F1903" s="12">
        <v>43712</v>
      </c>
      <c r="G1903" s="14">
        <v>30927</v>
      </c>
      <c r="J1903" s="10">
        <f t="shared" si="29"/>
        <v>0</v>
      </c>
      <c r="O1903" s="14">
        <v>30927</v>
      </c>
      <c r="P1903" s="7" t="s">
        <v>1964</v>
      </c>
      <c r="Q1903" s="14">
        <v>30927</v>
      </c>
      <c r="S1903" s="7"/>
      <c r="Z1903" s="7"/>
      <c r="AE1903" s="7"/>
      <c r="AG1903" s="7"/>
    </row>
    <row r="1904" spans="1:33" s="11" customFormat="1" x14ac:dyDescent="0.25">
      <c r="A1904" s="8">
        <v>1896</v>
      </c>
      <c r="C1904" s="7" t="s">
        <v>1965</v>
      </c>
      <c r="D1904" s="7" t="s">
        <v>1965</v>
      </c>
      <c r="E1904" s="12">
        <v>43712</v>
      </c>
      <c r="F1904" s="12">
        <v>43712</v>
      </c>
      <c r="G1904" s="14">
        <v>19993</v>
      </c>
      <c r="J1904" s="10">
        <f t="shared" si="29"/>
        <v>0</v>
      </c>
      <c r="O1904" s="14">
        <v>19993</v>
      </c>
      <c r="P1904" s="7" t="s">
        <v>1965</v>
      </c>
      <c r="Q1904" s="14">
        <v>19993</v>
      </c>
      <c r="S1904" s="7"/>
      <c r="Z1904" s="7"/>
      <c r="AE1904" s="7"/>
      <c r="AG1904" s="7"/>
    </row>
    <row r="1905" spans="1:33" s="11" customFormat="1" x14ac:dyDescent="0.25">
      <c r="A1905" s="7">
        <v>1897</v>
      </c>
      <c r="C1905" s="7" t="s">
        <v>1966</v>
      </c>
      <c r="D1905" s="7" t="s">
        <v>1966</v>
      </c>
      <c r="E1905" s="12">
        <v>43712</v>
      </c>
      <c r="F1905" s="12">
        <v>43712</v>
      </c>
      <c r="G1905" s="14">
        <v>22726</v>
      </c>
      <c r="J1905" s="10">
        <f t="shared" si="29"/>
        <v>0</v>
      </c>
      <c r="O1905" s="14">
        <v>22726</v>
      </c>
      <c r="P1905" s="7" t="s">
        <v>1966</v>
      </c>
      <c r="Q1905" s="14">
        <v>22726</v>
      </c>
      <c r="S1905" s="7"/>
      <c r="Z1905" s="7"/>
      <c r="AE1905" s="7"/>
      <c r="AG1905" s="7"/>
    </row>
    <row r="1906" spans="1:33" s="11" customFormat="1" x14ac:dyDescent="0.25">
      <c r="A1906" s="8">
        <v>1898</v>
      </c>
      <c r="C1906" s="7" t="s">
        <v>1967</v>
      </c>
      <c r="D1906" s="7" t="s">
        <v>1967</v>
      </c>
      <c r="E1906" s="12">
        <v>43742</v>
      </c>
      <c r="F1906" s="12">
        <v>43742</v>
      </c>
      <c r="G1906" s="14">
        <v>66418</v>
      </c>
      <c r="J1906" s="10">
        <f t="shared" si="29"/>
        <v>0</v>
      </c>
      <c r="O1906" s="14">
        <v>66418</v>
      </c>
      <c r="P1906" s="7" t="s">
        <v>1967</v>
      </c>
      <c r="Q1906" s="14">
        <v>66418</v>
      </c>
      <c r="S1906" s="7"/>
      <c r="Z1906" s="7"/>
      <c r="AE1906" s="7"/>
      <c r="AG1906" s="7"/>
    </row>
    <row r="1907" spans="1:33" s="11" customFormat="1" x14ac:dyDescent="0.25">
      <c r="A1907" s="7">
        <v>1899</v>
      </c>
      <c r="C1907" s="7" t="s">
        <v>1968</v>
      </c>
      <c r="D1907" s="7" t="s">
        <v>1968</v>
      </c>
      <c r="E1907" s="12">
        <v>43742</v>
      </c>
      <c r="F1907" s="12">
        <v>43742</v>
      </c>
      <c r="G1907" s="14">
        <v>25487</v>
      </c>
      <c r="J1907" s="10">
        <f t="shared" si="29"/>
        <v>0</v>
      </c>
      <c r="O1907" s="14">
        <v>25487</v>
      </c>
      <c r="P1907" s="7" t="s">
        <v>1968</v>
      </c>
      <c r="Q1907" s="14">
        <v>25487</v>
      </c>
      <c r="S1907" s="7"/>
      <c r="Z1907" s="7"/>
      <c r="AE1907" s="7"/>
      <c r="AG1907" s="7"/>
    </row>
    <row r="1908" spans="1:33" s="11" customFormat="1" x14ac:dyDescent="0.25">
      <c r="A1908" s="8">
        <v>1900</v>
      </c>
      <c r="C1908" s="7" t="s">
        <v>1969</v>
      </c>
      <c r="D1908" s="7" t="s">
        <v>1969</v>
      </c>
      <c r="E1908" s="12">
        <v>43742</v>
      </c>
      <c r="F1908" s="12">
        <v>43742</v>
      </c>
      <c r="G1908" s="14">
        <v>56694</v>
      </c>
      <c r="J1908" s="10">
        <f t="shared" si="29"/>
        <v>0</v>
      </c>
      <c r="O1908" s="14">
        <v>56694</v>
      </c>
      <c r="P1908" s="7" t="s">
        <v>1969</v>
      </c>
      <c r="Q1908" s="14">
        <v>56694</v>
      </c>
      <c r="S1908" s="7"/>
      <c r="Z1908" s="7"/>
      <c r="AE1908" s="7"/>
      <c r="AG1908" s="7"/>
    </row>
    <row r="1909" spans="1:33" s="11" customFormat="1" x14ac:dyDescent="0.25">
      <c r="A1909" s="7">
        <v>1901</v>
      </c>
      <c r="C1909" s="7" t="s">
        <v>1970</v>
      </c>
      <c r="D1909" s="7" t="s">
        <v>1970</v>
      </c>
      <c r="E1909" s="12">
        <v>43742</v>
      </c>
      <c r="F1909" s="12">
        <v>43742</v>
      </c>
      <c r="G1909" s="14">
        <v>25229</v>
      </c>
      <c r="J1909" s="10">
        <f t="shared" si="29"/>
        <v>0</v>
      </c>
      <c r="O1909" s="14">
        <v>25229</v>
      </c>
      <c r="P1909" s="7" t="s">
        <v>1970</v>
      </c>
      <c r="Q1909" s="14">
        <v>25229</v>
      </c>
      <c r="S1909" s="7"/>
      <c r="Z1909" s="7"/>
      <c r="AE1909" s="7"/>
      <c r="AG1909" s="7"/>
    </row>
    <row r="1910" spans="1:33" s="11" customFormat="1" x14ac:dyDescent="0.25">
      <c r="A1910" s="8">
        <v>1902</v>
      </c>
      <c r="C1910" s="7" t="s">
        <v>1971</v>
      </c>
      <c r="D1910" s="7" t="s">
        <v>1971</v>
      </c>
      <c r="E1910" s="12">
        <v>43742</v>
      </c>
      <c r="F1910" s="12">
        <v>43742</v>
      </c>
      <c r="G1910" s="14">
        <v>25229</v>
      </c>
      <c r="J1910" s="10">
        <f t="shared" si="29"/>
        <v>0</v>
      </c>
      <c r="O1910" s="14">
        <v>25229</v>
      </c>
      <c r="P1910" s="7" t="s">
        <v>1971</v>
      </c>
      <c r="Q1910" s="14">
        <v>25229</v>
      </c>
      <c r="S1910" s="7"/>
      <c r="Z1910" s="7"/>
      <c r="AE1910" s="7"/>
      <c r="AG1910" s="7"/>
    </row>
    <row r="1911" spans="1:33" s="11" customFormat="1" x14ac:dyDescent="0.25">
      <c r="A1911" s="7">
        <v>1903</v>
      </c>
      <c r="C1911" s="7" t="s">
        <v>1972</v>
      </c>
      <c r="D1911" s="7" t="s">
        <v>1972</v>
      </c>
      <c r="E1911" s="12">
        <v>43742</v>
      </c>
      <c r="F1911" s="12">
        <v>43742</v>
      </c>
      <c r="G1911" s="14">
        <v>30927</v>
      </c>
      <c r="J1911" s="10">
        <f t="shared" si="29"/>
        <v>0</v>
      </c>
      <c r="O1911" s="14">
        <v>30927</v>
      </c>
      <c r="P1911" s="7" t="s">
        <v>1972</v>
      </c>
      <c r="Q1911" s="14">
        <v>30927</v>
      </c>
      <c r="S1911" s="7"/>
      <c r="Z1911" s="7"/>
      <c r="AE1911" s="7"/>
      <c r="AG1911" s="7"/>
    </row>
    <row r="1912" spans="1:33" s="11" customFormat="1" x14ac:dyDescent="0.25">
      <c r="A1912" s="8">
        <v>1904</v>
      </c>
      <c r="C1912" s="7" t="s">
        <v>1973</v>
      </c>
      <c r="D1912" s="7" t="s">
        <v>1973</v>
      </c>
      <c r="E1912" s="12">
        <v>43742</v>
      </c>
      <c r="F1912" s="12">
        <v>43742</v>
      </c>
      <c r="G1912" s="14">
        <v>215074</v>
      </c>
      <c r="J1912" s="10">
        <f t="shared" si="29"/>
        <v>0</v>
      </c>
      <c r="O1912" s="14">
        <v>215074</v>
      </c>
      <c r="P1912" s="7" t="s">
        <v>1973</v>
      </c>
      <c r="Q1912" s="14">
        <v>215074</v>
      </c>
      <c r="S1912" s="7"/>
      <c r="Z1912" s="7"/>
      <c r="AE1912" s="7"/>
      <c r="AG1912" s="7"/>
    </row>
    <row r="1913" spans="1:33" s="11" customFormat="1" x14ac:dyDescent="0.25">
      <c r="A1913" s="7">
        <v>1905</v>
      </c>
      <c r="C1913" s="7" t="s">
        <v>1974</v>
      </c>
      <c r="D1913" s="7" t="s">
        <v>1974</v>
      </c>
      <c r="E1913" s="12">
        <v>43742</v>
      </c>
      <c r="F1913" s="12">
        <v>43742</v>
      </c>
      <c r="G1913" s="14">
        <v>25229</v>
      </c>
      <c r="J1913" s="10">
        <f t="shared" si="29"/>
        <v>0</v>
      </c>
      <c r="O1913" s="14">
        <v>25229</v>
      </c>
      <c r="P1913" s="7" t="s">
        <v>1974</v>
      </c>
      <c r="Q1913" s="14">
        <v>25229</v>
      </c>
      <c r="S1913" s="7"/>
      <c r="Z1913" s="7"/>
      <c r="AE1913" s="7"/>
      <c r="AG1913" s="7"/>
    </row>
    <row r="1914" spans="1:33" s="11" customFormat="1" x14ac:dyDescent="0.25">
      <c r="A1914" s="8">
        <v>1906</v>
      </c>
      <c r="C1914" s="7" t="s">
        <v>1975</v>
      </c>
      <c r="D1914" s="7" t="s">
        <v>1975</v>
      </c>
      <c r="E1914" s="12">
        <v>43742</v>
      </c>
      <c r="F1914" s="12">
        <v>43742</v>
      </c>
      <c r="G1914" s="14">
        <v>33209</v>
      </c>
      <c r="J1914" s="10">
        <f t="shared" si="29"/>
        <v>0</v>
      </c>
      <c r="O1914" s="14">
        <v>33209</v>
      </c>
      <c r="P1914" s="7" t="s">
        <v>1975</v>
      </c>
      <c r="Q1914" s="14">
        <v>33209</v>
      </c>
      <c r="S1914" s="7"/>
      <c r="Z1914" s="7"/>
      <c r="AE1914" s="7"/>
      <c r="AG1914" s="7"/>
    </row>
    <row r="1915" spans="1:33" s="11" customFormat="1" x14ac:dyDescent="0.25">
      <c r="A1915" s="7">
        <v>1907</v>
      </c>
      <c r="C1915" s="7" t="s">
        <v>1976</v>
      </c>
      <c r="D1915" s="7" t="s">
        <v>1976</v>
      </c>
      <c r="E1915" s="12">
        <v>43742</v>
      </c>
      <c r="F1915" s="12">
        <v>43742</v>
      </c>
      <c r="G1915" s="14">
        <v>33209</v>
      </c>
      <c r="J1915" s="10">
        <f t="shared" si="29"/>
        <v>0</v>
      </c>
      <c r="O1915" s="14">
        <v>33209</v>
      </c>
      <c r="P1915" s="7" t="s">
        <v>1976</v>
      </c>
      <c r="Q1915" s="14">
        <v>33209</v>
      </c>
      <c r="S1915" s="7"/>
      <c r="Z1915" s="7"/>
      <c r="AE1915" s="7"/>
      <c r="AG1915" s="7"/>
    </row>
    <row r="1916" spans="1:33" s="11" customFormat="1" x14ac:dyDescent="0.25">
      <c r="A1916" s="8">
        <v>1908</v>
      </c>
      <c r="C1916" s="7" t="s">
        <v>1977</v>
      </c>
      <c r="D1916" s="7" t="s">
        <v>1977</v>
      </c>
      <c r="E1916" s="12">
        <v>43773</v>
      </c>
      <c r="F1916" s="12">
        <v>43773</v>
      </c>
      <c r="G1916" s="14">
        <v>190000</v>
      </c>
      <c r="J1916" s="10">
        <f t="shared" si="29"/>
        <v>0</v>
      </c>
      <c r="O1916" s="14">
        <v>190000</v>
      </c>
      <c r="P1916" s="7" t="s">
        <v>1977</v>
      </c>
      <c r="Q1916" s="14">
        <v>190000</v>
      </c>
      <c r="S1916" s="7"/>
      <c r="Z1916" s="7"/>
      <c r="AE1916" s="7"/>
      <c r="AG1916" s="7"/>
    </row>
    <row r="1917" spans="1:33" s="11" customFormat="1" x14ac:dyDescent="0.25">
      <c r="A1917" s="7">
        <v>1909</v>
      </c>
      <c r="C1917" s="7" t="s">
        <v>1978</v>
      </c>
      <c r="D1917" s="7" t="s">
        <v>1978</v>
      </c>
      <c r="E1917" s="12">
        <v>43773</v>
      </c>
      <c r="F1917" s="12">
        <v>43773</v>
      </c>
      <c r="G1917" s="14">
        <v>32274</v>
      </c>
      <c r="J1917" s="10">
        <f t="shared" si="29"/>
        <v>0</v>
      </c>
      <c r="O1917" s="14">
        <v>32274</v>
      </c>
      <c r="P1917" s="7" t="s">
        <v>1978</v>
      </c>
      <c r="Q1917" s="14">
        <v>32274</v>
      </c>
      <c r="S1917" s="7"/>
      <c r="Z1917" s="7"/>
      <c r="AE1917" s="7"/>
      <c r="AG1917" s="7"/>
    </row>
    <row r="1918" spans="1:33" s="11" customFormat="1" x14ac:dyDescent="0.25">
      <c r="A1918" s="8">
        <v>1910</v>
      </c>
      <c r="C1918" s="7" t="s">
        <v>1979</v>
      </c>
      <c r="D1918" s="7" t="s">
        <v>1979</v>
      </c>
      <c r="E1918" s="12">
        <v>43773</v>
      </c>
      <c r="F1918" s="12">
        <v>43773</v>
      </c>
      <c r="G1918" s="14">
        <v>283895</v>
      </c>
      <c r="J1918" s="10">
        <f t="shared" si="29"/>
        <v>0</v>
      </c>
      <c r="O1918" s="14">
        <v>283895</v>
      </c>
      <c r="P1918" s="7" t="s">
        <v>1979</v>
      </c>
      <c r="Q1918" s="14">
        <v>283895</v>
      </c>
      <c r="S1918" s="7"/>
      <c r="Z1918" s="7"/>
      <c r="AE1918" s="7"/>
      <c r="AG1918" s="7"/>
    </row>
    <row r="1919" spans="1:33" s="11" customFormat="1" x14ac:dyDescent="0.25">
      <c r="A1919" s="7">
        <v>1911</v>
      </c>
      <c r="C1919" s="7" t="s">
        <v>1980</v>
      </c>
      <c r="D1919" s="7" t="s">
        <v>1980</v>
      </c>
      <c r="E1919" s="12">
        <v>43773</v>
      </c>
      <c r="F1919" s="12">
        <v>43773</v>
      </c>
      <c r="G1919" s="14">
        <v>22726</v>
      </c>
      <c r="J1919" s="10">
        <f t="shared" si="29"/>
        <v>0</v>
      </c>
      <c r="O1919" s="14">
        <v>22726</v>
      </c>
      <c r="P1919" s="7" t="s">
        <v>1980</v>
      </c>
      <c r="Q1919" s="14">
        <v>22726</v>
      </c>
      <c r="S1919" s="7"/>
      <c r="Z1919" s="7"/>
      <c r="AE1919" s="7"/>
      <c r="AG1919" s="7"/>
    </row>
    <row r="1920" spans="1:33" s="11" customFormat="1" x14ac:dyDescent="0.25">
      <c r="A1920" s="8">
        <v>1912</v>
      </c>
      <c r="C1920" s="7" t="s">
        <v>1981</v>
      </c>
      <c r="D1920" s="7" t="s">
        <v>1981</v>
      </c>
      <c r="E1920" s="12">
        <v>43773</v>
      </c>
      <c r="F1920" s="12">
        <v>43773</v>
      </c>
      <c r="G1920" s="14">
        <v>28347</v>
      </c>
      <c r="J1920" s="10">
        <f t="shared" si="29"/>
        <v>0</v>
      </c>
      <c r="O1920" s="14">
        <v>28347</v>
      </c>
      <c r="P1920" s="7" t="s">
        <v>1981</v>
      </c>
      <c r="Q1920" s="14">
        <v>28347</v>
      </c>
      <c r="S1920" s="7"/>
      <c r="Z1920" s="7"/>
      <c r="AE1920" s="7"/>
      <c r="AG1920" s="7"/>
    </row>
    <row r="1921" spans="1:33" s="11" customFormat="1" x14ac:dyDescent="0.25">
      <c r="A1921" s="7">
        <v>1913</v>
      </c>
      <c r="C1921" s="7" t="s">
        <v>1982</v>
      </c>
      <c r="D1921" s="7" t="s">
        <v>1982</v>
      </c>
      <c r="E1921" s="12">
        <v>43773</v>
      </c>
      <c r="F1921" s="12">
        <v>43773</v>
      </c>
      <c r="G1921" s="14">
        <v>33209</v>
      </c>
      <c r="J1921" s="10">
        <f t="shared" si="29"/>
        <v>0</v>
      </c>
      <c r="O1921" s="14">
        <v>33209</v>
      </c>
      <c r="P1921" s="7" t="s">
        <v>1982</v>
      </c>
      <c r="Q1921" s="14">
        <v>33209</v>
      </c>
      <c r="S1921" s="7"/>
      <c r="Z1921" s="7"/>
      <c r="AE1921" s="7"/>
      <c r="AG1921" s="7"/>
    </row>
    <row r="1922" spans="1:33" s="11" customFormat="1" x14ac:dyDescent="0.25">
      <c r="A1922" s="8">
        <v>1914</v>
      </c>
      <c r="C1922" s="7" t="s">
        <v>1983</v>
      </c>
      <c r="D1922" s="7" t="s">
        <v>1983</v>
      </c>
      <c r="E1922" s="12">
        <v>43773</v>
      </c>
      <c r="F1922" s="12">
        <v>43773</v>
      </c>
      <c r="G1922" s="14">
        <v>33209</v>
      </c>
      <c r="J1922" s="10">
        <f t="shared" si="29"/>
        <v>0</v>
      </c>
      <c r="O1922" s="14">
        <v>33209</v>
      </c>
      <c r="P1922" s="7" t="s">
        <v>1983</v>
      </c>
      <c r="Q1922" s="14">
        <v>33209</v>
      </c>
      <c r="S1922" s="7"/>
      <c r="Z1922" s="7"/>
      <c r="AE1922" s="7"/>
      <c r="AG1922" s="7"/>
    </row>
    <row r="1923" spans="1:33" s="11" customFormat="1" x14ac:dyDescent="0.25">
      <c r="A1923" s="7">
        <v>1915</v>
      </c>
      <c r="C1923" s="7" t="s">
        <v>1984</v>
      </c>
      <c r="D1923" s="7" t="s">
        <v>1984</v>
      </c>
      <c r="E1923" s="12">
        <v>43773</v>
      </c>
      <c r="F1923" s="12">
        <v>43773</v>
      </c>
      <c r="G1923" s="14">
        <v>30283</v>
      </c>
      <c r="J1923" s="10">
        <f t="shared" si="29"/>
        <v>0</v>
      </c>
      <c r="O1923" s="14">
        <v>30283</v>
      </c>
      <c r="P1923" s="7" t="s">
        <v>1984</v>
      </c>
      <c r="Q1923" s="14">
        <v>30283</v>
      </c>
      <c r="S1923" s="7"/>
      <c r="Z1923" s="7"/>
      <c r="AE1923" s="7"/>
      <c r="AG1923" s="7"/>
    </row>
    <row r="1924" spans="1:33" s="11" customFormat="1" x14ac:dyDescent="0.25">
      <c r="A1924" s="8">
        <v>1916</v>
      </c>
      <c r="C1924" s="7" t="s">
        <v>1985</v>
      </c>
      <c r="D1924" s="7" t="s">
        <v>1985</v>
      </c>
      <c r="E1924" s="12">
        <v>43803</v>
      </c>
      <c r="F1924" s="12">
        <v>43803</v>
      </c>
      <c r="G1924" s="14">
        <v>19718</v>
      </c>
      <c r="J1924" s="10">
        <f t="shared" si="29"/>
        <v>0</v>
      </c>
      <c r="O1924" s="14">
        <v>19718</v>
      </c>
      <c r="P1924" s="7" t="s">
        <v>1985</v>
      </c>
      <c r="Q1924" s="14">
        <v>19718</v>
      </c>
      <c r="S1924" s="7"/>
      <c r="Z1924" s="7"/>
      <c r="AE1924" s="7"/>
      <c r="AG1924" s="7"/>
    </row>
    <row r="1925" spans="1:33" s="11" customFormat="1" x14ac:dyDescent="0.25">
      <c r="A1925" s="7">
        <v>1917</v>
      </c>
      <c r="C1925" s="7" t="s">
        <v>1986</v>
      </c>
      <c r="D1925" s="7" t="s">
        <v>1986</v>
      </c>
      <c r="E1925" s="12">
        <v>43803</v>
      </c>
      <c r="F1925" s="12">
        <v>43803</v>
      </c>
      <c r="G1925" s="14">
        <v>123406</v>
      </c>
      <c r="J1925" s="10">
        <f t="shared" si="29"/>
        <v>0</v>
      </c>
      <c r="O1925" s="14">
        <v>123406</v>
      </c>
      <c r="P1925" s="7" t="s">
        <v>1986</v>
      </c>
      <c r="Q1925" s="14">
        <v>123406</v>
      </c>
      <c r="S1925" s="7"/>
      <c r="Z1925" s="7"/>
      <c r="AE1925" s="7"/>
      <c r="AG1925" s="7"/>
    </row>
    <row r="1926" spans="1:33" s="11" customFormat="1" x14ac:dyDescent="0.25">
      <c r="A1926" s="8">
        <v>1918</v>
      </c>
      <c r="C1926" s="7" t="s">
        <v>1987</v>
      </c>
      <c r="D1926" s="7" t="s">
        <v>1987</v>
      </c>
      <c r="E1926" s="12">
        <v>43803</v>
      </c>
      <c r="F1926" s="12">
        <v>43803</v>
      </c>
      <c r="G1926" s="14">
        <v>121348</v>
      </c>
      <c r="J1926" s="10">
        <f t="shared" si="29"/>
        <v>0</v>
      </c>
      <c r="O1926" s="14">
        <v>121348</v>
      </c>
      <c r="P1926" s="7" t="s">
        <v>1987</v>
      </c>
      <c r="Q1926" s="14">
        <v>121348</v>
      </c>
      <c r="S1926" s="7"/>
      <c r="Z1926" s="7"/>
      <c r="AE1926" s="7"/>
      <c r="AG1926" s="7"/>
    </row>
    <row r="1927" spans="1:33" s="11" customFormat="1" x14ac:dyDescent="0.25">
      <c r="A1927" s="7">
        <v>1919</v>
      </c>
      <c r="C1927" s="7" t="s">
        <v>1988</v>
      </c>
      <c r="D1927" s="7" t="s">
        <v>1988</v>
      </c>
      <c r="E1927" s="12">
        <v>43803</v>
      </c>
      <c r="F1927" s="12">
        <v>43803</v>
      </c>
      <c r="G1927" s="14">
        <v>157369</v>
      </c>
      <c r="J1927" s="10">
        <f t="shared" si="29"/>
        <v>0</v>
      </c>
      <c r="O1927" s="14">
        <v>157369</v>
      </c>
      <c r="P1927" s="7" t="s">
        <v>1988</v>
      </c>
      <c r="Q1927" s="14">
        <v>157369</v>
      </c>
      <c r="S1927" s="7"/>
      <c r="Z1927" s="7"/>
      <c r="AE1927" s="7"/>
      <c r="AG1927" s="7"/>
    </row>
    <row r="1928" spans="1:33" s="11" customFormat="1" x14ac:dyDescent="0.25">
      <c r="A1928" s="8">
        <v>1920</v>
      </c>
      <c r="C1928" s="7" t="s">
        <v>1989</v>
      </c>
      <c r="D1928" s="7" t="s">
        <v>1989</v>
      </c>
      <c r="E1928" s="12">
        <v>43803</v>
      </c>
      <c r="F1928" s="12">
        <v>43803</v>
      </c>
      <c r="G1928" s="14">
        <v>30283</v>
      </c>
      <c r="J1928" s="10">
        <f t="shared" si="29"/>
        <v>0</v>
      </c>
      <c r="O1928" s="14">
        <v>30283</v>
      </c>
      <c r="P1928" s="7" t="s">
        <v>1989</v>
      </c>
      <c r="Q1928" s="14">
        <v>30283</v>
      </c>
      <c r="S1928" s="7"/>
      <c r="Z1928" s="7"/>
      <c r="AE1928" s="7"/>
      <c r="AG1928" s="7"/>
    </row>
    <row r="1929" spans="1:33" s="11" customFormat="1" x14ac:dyDescent="0.25">
      <c r="A1929" s="7">
        <v>1921</v>
      </c>
      <c r="C1929" s="7" t="s">
        <v>1990</v>
      </c>
      <c r="D1929" s="7" t="s">
        <v>1990</v>
      </c>
      <c r="E1929" s="12">
        <v>43803</v>
      </c>
      <c r="F1929" s="12">
        <v>43803</v>
      </c>
      <c r="G1929" s="14">
        <v>30927</v>
      </c>
      <c r="J1929" s="10">
        <f t="shared" si="29"/>
        <v>0</v>
      </c>
      <c r="O1929" s="14">
        <v>30927</v>
      </c>
      <c r="P1929" s="7" t="s">
        <v>1990</v>
      </c>
      <c r="Q1929" s="14">
        <v>30927</v>
      </c>
      <c r="S1929" s="7"/>
      <c r="Z1929" s="7"/>
      <c r="AE1929" s="7"/>
      <c r="AG1929" s="7"/>
    </row>
    <row r="1930" spans="1:33" s="11" customFormat="1" x14ac:dyDescent="0.25">
      <c r="A1930" s="8">
        <v>1922</v>
      </c>
      <c r="C1930" s="7" t="s">
        <v>1991</v>
      </c>
      <c r="D1930" s="7" t="s">
        <v>1991</v>
      </c>
      <c r="E1930" s="12">
        <v>43803</v>
      </c>
      <c r="F1930" s="12">
        <v>43803</v>
      </c>
      <c r="G1930" s="14">
        <v>30927</v>
      </c>
      <c r="J1930" s="10">
        <f t="shared" ref="J1930:J1993" si="30">G1930-O1930</f>
        <v>0</v>
      </c>
      <c r="O1930" s="14">
        <v>30927</v>
      </c>
      <c r="P1930" s="7" t="s">
        <v>1991</v>
      </c>
      <c r="Q1930" s="14">
        <v>30927</v>
      </c>
      <c r="S1930" s="7"/>
      <c r="Z1930" s="7"/>
      <c r="AE1930" s="7"/>
      <c r="AG1930" s="7"/>
    </row>
    <row r="1931" spans="1:33" s="11" customFormat="1" x14ac:dyDescent="0.25">
      <c r="A1931" s="7">
        <v>1923</v>
      </c>
      <c r="C1931" s="7" t="s">
        <v>1992</v>
      </c>
      <c r="D1931" s="7" t="s">
        <v>1992</v>
      </c>
      <c r="E1931" s="12">
        <v>43803</v>
      </c>
      <c r="F1931" s="12">
        <v>43803</v>
      </c>
      <c r="G1931" s="14">
        <v>157369</v>
      </c>
      <c r="J1931" s="10">
        <f t="shared" si="30"/>
        <v>0</v>
      </c>
      <c r="O1931" s="14">
        <v>157369</v>
      </c>
      <c r="P1931" s="7" t="s">
        <v>1992</v>
      </c>
      <c r="Q1931" s="14">
        <v>157369</v>
      </c>
      <c r="S1931" s="7"/>
      <c r="Z1931" s="7"/>
      <c r="AE1931" s="7"/>
      <c r="AG1931" s="7"/>
    </row>
    <row r="1932" spans="1:33" s="11" customFormat="1" x14ac:dyDescent="0.25">
      <c r="A1932" s="8">
        <v>1924</v>
      </c>
      <c r="C1932" s="7" t="s">
        <v>1993</v>
      </c>
      <c r="D1932" s="7" t="s">
        <v>1993</v>
      </c>
      <c r="E1932" s="12">
        <v>43803</v>
      </c>
      <c r="F1932" s="12">
        <v>43803</v>
      </c>
      <c r="G1932" s="14">
        <v>56694</v>
      </c>
      <c r="J1932" s="10">
        <f t="shared" si="30"/>
        <v>0</v>
      </c>
      <c r="O1932" s="14">
        <v>56694</v>
      </c>
      <c r="P1932" s="7" t="s">
        <v>1993</v>
      </c>
      <c r="Q1932" s="14">
        <v>56694</v>
      </c>
      <c r="S1932" s="7"/>
      <c r="Z1932" s="7"/>
      <c r="AE1932" s="7"/>
      <c r="AG1932" s="7"/>
    </row>
    <row r="1933" spans="1:33" s="11" customFormat="1" x14ac:dyDescent="0.25">
      <c r="A1933" s="7">
        <v>1925</v>
      </c>
      <c r="C1933" s="7" t="s">
        <v>1994</v>
      </c>
      <c r="D1933" s="7" t="s">
        <v>1994</v>
      </c>
      <c r="E1933" s="12">
        <v>43803</v>
      </c>
      <c r="F1933" s="12">
        <v>43803</v>
      </c>
      <c r="G1933" s="14">
        <v>181865</v>
      </c>
      <c r="J1933" s="10">
        <f t="shared" si="30"/>
        <v>0</v>
      </c>
      <c r="O1933" s="14">
        <v>181865</v>
      </c>
      <c r="P1933" s="7" t="s">
        <v>1994</v>
      </c>
      <c r="Q1933" s="14">
        <v>181865</v>
      </c>
      <c r="S1933" s="7"/>
      <c r="Z1933" s="7"/>
      <c r="AE1933" s="7"/>
      <c r="AG1933" s="7"/>
    </row>
    <row r="1934" spans="1:33" s="11" customFormat="1" x14ac:dyDescent="0.25">
      <c r="A1934" s="8">
        <v>1926</v>
      </c>
      <c r="C1934" s="7" t="s">
        <v>1995</v>
      </c>
      <c r="D1934" s="7" t="s">
        <v>1995</v>
      </c>
      <c r="E1934" s="12">
        <v>43803</v>
      </c>
      <c r="F1934" s="12">
        <v>43803</v>
      </c>
      <c r="G1934" s="14">
        <v>25229</v>
      </c>
      <c r="J1934" s="10">
        <f t="shared" si="30"/>
        <v>0</v>
      </c>
      <c r="O1934" s="14">
        <v>25229</v>
      </c>
      <c r="P1934" s="7" t="s">
        <v>1995</v>
      </c>
      <c r="Q1934" s="14">
        <v>25229</v>
      </c>
      <c r="S1934" s="7"/>
      <c r="Z1934" s="7"/>
      <c r="AE1934" s="7"/>
      <c r="AG1934" s="7"/>
    </row>
    <row r="1935" spans="1:33" s="11" customFormat="1" x14ac:dyDescent="0.25">
      <c r="A1935" s="7">
        <v>1927</v>
      </c>
      <c r="C1935" s="7" t="s">
        <v>1996</v>
      </c>
      <c r="D1935" s="7" t="s">
        <v>1996</v>
      </c>
      <c r="E1935" s="12">
        <v>43803</v>
      </c>
      <c r="F1935" s="12">
        <v>43803</v>
      </c>
      <c r="G1935" s="14">
        <v>25229</v>
      </c>
      <c r="J1935" s="10">
        <f t="shared" si="30"/>
        <v>0</v>
      </c>
      <c r="O1935" s="14">
        <v>25229</v>
      </c>
      <c r="P1935" s="7" t="s">
        <v>1996</v>
      </c>
      <c r="Q1935" s="14">
        <v>25229</v>
      </c>
      <c r="S1935" s="7"/>
      <c r="Z1935" s="7"/>
      <c r="AE1935" s="7"/>
      <c r="AG1935" s="7"/>
    </row>
    <row r="1936" spans="1:33" s="11" customFormat="1" x14ac:dyDescent="0.25">
      <c r="A1936" s="8">
        <v>1928</v>
      </c>
      <c r="C1936" s="7" t="s">
        <v>1997</v>
      </c>
      <c r="D1936" s="7" t="s">
        <v>1997</v>
      </c>
      <c r="E1936" s="12">
        <v>43803</v>
      </c>
      <c r="F1936" s="12">
        <v>43803</v>
      </c>
      <c r="G1936" s="14">
        <v>26373</v>
      </c>
      <c r="J1936" s="10">
        <f t="shared" si="30"/>
        <v>0</v>
      </c>
      <c r="O1936" s="14">
        <v>26373</v>
      </c>
      <c r="P1936" s="7" t="s">
        <v>1997</v>
      </c>
      <c r="Q1936" s="14">
        <v>26373</v>
      </c>
      <c r="S1936" s="7"/>
      <c r="Z1936" s="7"/>
      <c r="AE1936" s="7"/>
      <c r="AG1936" s="7"/>
    </row>
    <row r="1937" spans="1:33" s="11" customFormat="1" x14ac:dyDescent="0.25">
      <c r="A1937" s="7">
        <v>1929</v>
      </c>
      <c r="C1937" s="7" t="s">
        <v>1998</v>
      </c>
      <c r="D1937" s="7" t="s">
        <v>1998</v>
      </c>
      <c r="E1937" s="12">
        <v>43803</v>
      </c>
      <c r="F1937" s="12">
        <v>43803</v>
      </c>
      <c r="G1937" s="14">
        <v>33209</v>
      </c>
      <c r="J1937" s="10">
        <f t="shared" si="30"/>
        <v>0</v>
      </c>
      <c r="O1937" s="14">
        <v>33209</v>
      </c>
      <c r="P1937" s="7" t="s">
        <v>1998</v>
      </c>
      <c r="Q1937" s="14">
        <v>33209</v>
      </c>
      <c r="S1937" s="7"/>
      <c r="Z1937" s="7"/>
      <c r="AE1937" s="7"/>
      <c r="AG1937" s="7"/>
    </row>
    <row r="1938" spans="1:33" s="11" customFormat="1" x14ac:dyDescent="0.25">
      <c r="A1938" s="8">
        <v>1930</v>
      </c>
      <c r="C1938" s="7" t="s">
        <v>1999</v>
      </c>
      <c r="D1938" s="7" t="s">
        <v>1999</v>
      </c>
      <c r="E1938" s="13" t="s">
        <v>13820</v>
      </c>
      <c r="F1938" s="13" t="s">
        <v>13820</v>
      </c>
      <c r="G1938" s="14">
        <v>28347</v>
      </c>
      <c r="J1938" s="10">
        <f t="shared" si="30"/>
        <v>0</v>
      </c>
      <c r="O1938" s="14">
        <v>28347</v>
      </c>
      <c r="P1938" s="7" t="s">
        <v>1999</v>
      </c>
      <c r="Q1938" s="14">
        <v>28347</v>
      </c>
      <c r="S1938" s="7"/>
      <c r="Z1938" s="7"/>
      <c r="AE1938" s="7"/>
      <c r="AG1938" s="7"/>
    </row>
    <row r="1939" spans="1:33" s="11" customFormat="1" x14ac:dyDescent="0.25">
      <c r="A1939" s="7">
        <v>1931</v>
      </c>
      <c r="C1939" s="7" t="s">
        <v>2000</v>
      </c>
      <c r="D1939" s="7" t="s">
        <v>2000</v>
      </c>
      <c r="E1939" s="13" t="s">
        <v>13820</v>
      </c>
      <c r="F1939" s="13" t="s">
        <v>13820</v>
      </c>
      <c r="G1939" s="14">
        <v>56694</v>
      </c>
      <c r="J1939" s="10">
        <f t="shared" si="30"/>
        <v>0</v>
      </c>
      <c r="O1939" s="14">
        <v>56694</v>
      </c>
      <c r="P1939" s="7" t="s">
        <v>2000</v>
      </c>
      <c r="Q1939" s="14">
        <v>56694</v>
      </c>
      <c r="S1939" s="7"/>
      <c r="Z1939" s="7"/>
      <c r="AE1939" s="7"/>
      <c r="AG1939" s="7"/>
    </row>
    <row r="1940" spans="1:33" s="11" customFormat="1" x14ac:dyDescent="0.25">
      <c r="A1940" s="8">
        <v>1932</v>
      </c>
      <c r="C1940" s="7" t="s">
        <v>2001</v>
      </c>
      <c r="D1940" s="7" t="s">
        <v>2001</v>
      </c>
      <c r="E1940" s="13" t="s">
        <v>13820</v>
      </c>
      <c r="F1940" s="13" t="s">
        <v>13820</v>
      </c>
      <c r="G1940" s="14">
        <v>19718</v>
      </c>
      <c r="J1940" s="10">
        <f t="shared" si="30"/>
        <v>0</v>
      </c>
      <c r="O1940" s="14">
        <v>19718</v>
      </c>
      <c r="P1940" s="7" t="s">
        <v>2001</v>
      </c>
      <c r="Q1940" s="14">
        <v>19718</v>
      </c>
      <c r="S1940" s="7"/>
      <c r="Z1940" s="7"/>
      <c r="AE1940" s="7"/>
      <c r="AG1940" s="7"/>
    </row>
    <row r="1941" spans="1:33" s="11" customFormat="1" x14ac:dyDescent="0.25">
      <c r="A1941" s="7">
        <v>1933</v>
      </c>
      <c r="C1941" s="7" t="s">
        <v>2002</v>
      </c>
      <c r="D1941" s="7" t="s">
        <v>2002</v>
      </c>
      <c r="E1941" s="13" t="s">
        <v>13820</v>
      </c>
      <c r="F1941" s="13" t="s">
        <v>13820</v>
      </c>
      <c r="G1941" s="14">
        <v>33209</v>
      </c>
      <c r="J1941" s="10">
        <f t="shared" si="30"/>
        <v>0</v>
      </c>
      <c r="O1941" s="14">
        <v>33209</v>
      </c>
      <c r="P1941" s="7" t="s">
        <v>2002</v>
      </c>
      <c r="Q1941" s="14">
        <v>33209</v>
      </c>
      <c r="S1941" s="7"/>
      <c r="Z1941" s="7"/>
      <c r="AE1941" s="7"/>
      <c r="AG1941" s="7"/>
    </row>
    <row r="1942" spans="1:33" s="11" customFormat="1" x14ac:dyDescent="0.25">
      <c r="A1942" s="8">
        <v>1934</v>
      </c>
      <c r="C1942" s="7" t="s">
        <v>2003</v>
      </c>
      <c r="D1942" s="7" t="s">
        <v>2003</v>
      </c>
      <c r="E1942" s="13" t="s">
        <v>13820</v>
      </c>
      <c r="F1942" s="13" t="s">
        <v>13820</v>
      </c>
      <c r="G1942" s="14">
        <v>25229</v>
      </c>
      <c r="J1942" s="10">
        <f t="shared" si="30"/>
        <v>0</v>
      </c>
      <c r="O1942" s="14">
        <v>25229</v>
      </c>
      <c r="P1942" s="7" t="s">
        <v>2003</v>
      </c>
      <c r="Q1942" s="14">
        <v>25229</v>
      </c>
      <c r="S1942" s="7"/>
      <c r="Z1942" s="7"/>
      <c r="AE1942" s="7"/>
      <c r="AG1942" s="7"/>
    </row>
    <row r="1943" spans="1:33" s="11" customFormat="1" x14ac:dyDescent="0.25">
      <c r="A1943" s="7">
        <v>1935</v>
      </c>
      <c r="C1943" s="7" t="s">
        <v>2004</v>
      </c>
      <c r="D1943" s="7" t="s">
        <v>2004</v>
      </c>
      <c r="E1943" s="13" t="s">
        <v>13820</v>
      </c>
      <c r="F1943" s="13" t="s">
        <v>13820</v>
      </c>
      <c r="G1943" s="14">
        <v>22726</v>
      </c>
      <c r="J1943" s="10">
        <f t="shared" si="30"/>
        <v>0</v>
      </c>
      <c r="O1943" s="14">
        <v>22726</v>
      </c>
      <c r="P1943" s="7" t="s">
        <v>2004</v>
      </c>
      <c r="Q1943" s="14">
        <v>22726</v>
      </c>
      <c r="S1943" s="7"/>
      <c r="Z1943" s="7"/>
      <c r="AE1943" s="7"/>
      <c r="AG1943" s="7"/>
    </row>
    <row r="1944" spans="1:33" s="11" customFormat="1" x14ac:dyDescent="0.25">
      <c r="A1944" s="8">
        <v>1936</v>
      </c>
      <c r="C1944" s="7" t="s">
        <v>2005</v>
      </c>
      <c r="D1944" s="7" t="s">
        <v>2005</v>
      </c>
      <c r="E1944" s="13" t="s">
        <v>13820</v>
      </c>
      <c r="F1944" s="13" t="s">
        <v>13820</v>
      </c>
      <c r="G1944" s="14">
        <v>30928</v>
      </c>
      <c r="J1944" s="10">
        <f t="shared" si="30"/>
        <v>0</v>
      </c>
      <c r="O1944" s="14">
        <v>30928</v>
      </c>
      <c r="P1944" s="7" t="s">
        <v>2005</v>
      </c>
      <c r="Q1944" s="14">
        <v>30928</v>
      </c>
      <c r="S1944" s="7"/>
      <c r="Z1944" s="7"/>
      <c r="AE1944" s="7"/>
      <c r="AG1944" s="7"/>
    </row>
    <row r="1945" spans="1:33" s="11" customFormat="1" x14ac:dyDescent="0.25">
      <c r="A1945" s="7">
        <v>1937</v>
      </c>
      <c r="C1945" s="7" t="s">
        <v>2006</v>
      </c>
      <c r="D1945" s="7" t="s">
        <v>2006</v>
      </c>
      <c r="E1945" s="13" t="s">
        <v>13820</v>
      </c>
      <c r="F1945" s="13" t="s">
        <v>13820</v>
      </c>
      <c r="G1945" s="14">
        <v>45045</v>
      </c>
      <c r="J1945" s="10">
        <f t="shared" si="30"/>
        <v>0</v>
      </c>
      <c r="O1945" s="14">
        <v>45045</v>
      </c>
      <c r="P1945" s="7" t="s">
        <v>2006</v>
      </c>
      <c r="Q1945" s="14">
        <v>45045</v>
      </c>
      <c r="S1945" s="7"/>
      <c r="Z1945" s="7"/>
      <c r="AE1945" s="7"/>
      <c r="AG1945" s="7"/>
    </row>
    <row r="1946" spans="1:33" s="11" customFormat="1" x14ac:dyDescent="0.25">
      <c r="A1946" s="8">
        <v>1938</v>
      </c>
      <c r="C1946" s="7" t="s">
        <v>2007</v>
      </c>
      <c r="D1946" s="7" t="s">
        <v>2007</v>
      </c>
      <c r="E1946" s="13" t="s">
        <v>13820</v>
      </c>
      <c r="F1946" s="13" t="s">
        <v>13820</v>
      </c>
      <c r="G1946" s="14">
        <v>33209</v>
      </c>
      <c r="J1946" s="10">
        <f t="shared" si="30"/>
        <v>0</v>
      </c>
      <c r="O1946" s="14">
        <v>33209</v>
      </c>
      <c r="P1946" s="7" t="s">
        <v>2007</v>
      </c>
      <c r="Q1946" s="14">
        <v>33209</v>
      </c>
      <c r="S1946" s="7"/>
      <c r="Z1946" s="7"/>
      <c r="AE1946" s="7"/>
      <c r="AG1946" s="7"/>
    </row>
    <row r="1947" spans="1:33" s="11" customFormat="1" x14ac:dyDescent="0.25">
      <c r="A1947" s="7">
        <v>1939</v>
      </c>
      <c r="C1947" s="7" t="s">
        <v>2008</v>
      </c>
      <c r="D1947" s="7" t="s">
        <v>2008</v>
      </c>
      <c r="E1947" s="13" t="s">
        <v>13711</v>
      </c>
      <c r="F1947" s="13" t="s">
        <v>13711</v>
      </c>
      <c r="G1947" s="14">
        <v>56694</v>
      </c>
      <c r="J1947" s="10">
        <f t="shared" si="30"/>
        <v>0</v>
      </c>
      <c r="O1947" s="14">
        <v>56694</v>
      </c>
      <c r="P1947" s="7" t="s">
        <v>2008</v>
      </c>
      <c r="Q1947" s="14">
        <v>56694</v>
      </c>
      <c r="S1947" s="7"/>
      <c r="Z1947" s="7"/>
      <c r="AE1947" s="7"/>
      <c r="AG1947" s="7"/>
    </row>
    <row r="1948" spans="1:33" s="11" customFormat="1" x14ac:dyDescent="0.25">
      <c r="A1948" s="8">
        <v>1940</v>
      </c>
      <c r="C1948" s="7" t="s">
        <v>2009</v>
      </c>
      <c r="D1948" s="7" t="s">
        <v>2009</v>
      </c>
      <c r="E1948" s="13" t="s">
        <v>13711</v>
      </c>
      <c r="F1948" s="13" t="s">
        <v>13711</v>
      </c>
      <c r="G1948" s="14">
        <v>22726</v>
      </c>
      <c r="J1948" s="10">
        <f t="shared" si="30"/>
        <v>0</v>
      </c>
      <c r="O1948" s="14">
        <v>22726</v>
      </c>
      <c r="P1948" s="7" t="s">
        <v>2009</v>
      </c>
      <c r="Q1948" s="14">
        <v>22726</v>
      </c>
      <c r="S1948" s="7"/>
      <c r="Z1948" s="7"/>
      <c r="AE1948" s="7"/>
      <c r="AG1948" s="7"/>
    </row>
    <row r="1949" spans="1:33" s="11" customFormat="1" x14ac:dyDescent="0.25">
      <c r="A1949" s="7">
        <v>1941</v>
      </c>
      <c r="C1949" s="7" t="s">
        <v>2010</v>
      </c>
      <c r="D1949" s="7" t="s">
        <v>2010</v>
      </c>
      <c r="E1949" s="13" t="s">
        <v>13711</v>
      </c>
      <c r="F1949" s="13" t="s">
        <v>13711</v>
      </c>
      <c r="G1949" s="14">
        <v>51282</v>
      </c>
      <c r="J1949" s="10">
        <f t="shared" si="30"/>
        <v>0</v>
      </c>
      <c r="O1949" s="14">
        <v>51282</v>
      </c>
      <c r="P1949" s="7" t="s">
        <v>2010</v>
      </c>
      <c r="Q1949" s="14">
        <v>51282</v>
      </c>
      <c r="S1949" s="7"/>
      <c r="Z1949" s="7"/>
      <c r="AE1949" s="7"/>
      <c r="AG1949" s="7"/>
    </row>
    <row r="1950" spans="1:33" s="11" customFormat="1" x14ac:dyDescent="0.25">
      <c r="A1950" s="8">
        <v>1942</v>
      </c>
      <c r="C1950" s="7" t="s">
        <v>2011</v>
      </c>
      <c r="D1950" s="7" t="s">
        <v>2011</v>
      </c>
      <c r="E1950" s="13" t="s">
        <v>13711</v>
      </c>
      <c r="F1950" s="13" t="s">
        <v>13711</v>
      </c>
      <c r="G1950" s="14">
        <v>25229</v>
      </c>
      <c r="J1950" s="10">
        <f t="shared" si="30"/>
        <v>0</v>
      </c>
      <c r="O1950" s="14">
        <v>25229</v>
      </c>
      <c r="P1950" s="7" t="s">
        <v>2011</v>
      </c>
      <c r="Q1950" s="14">
        <v>25229</v>
      </c>
      <c r="S1950" s="7"/>
      <c r="Z1950" s="7"/>
      <c r="AE1950" s="7"/>
      <c r="AG1950" s="7"/>
    </row>
    <row r="1951" spans="1:33" s="11" customFormat="1" x14ac:dyDescent="0.25">
      <c r="A1951" s="7">
        <v>1943</v>
      </c>
      <c r="C1951" s="7" t="s">
        <v>2012</v>
      </c>
      <c r="D1951" s="7" t="s">
        <v>2012</v>
      </c>
      <c r="E1951" s="13" t="s">
        <v>13711</v>
      </c>
      <c r="F1951" s="13" t="s">
        <v>13711</v>
      </c>
      <c r="G1951" s="14">
        <v>62557</v>
      </c>
      <c r="J1951" s="10">
        <f t="shared" si="30"/>
        <v>0</v>
      </c>
      <c r="O1951" s="14">
        <v>62557</v>
      </c>
      <c r="P1951" s="7" t="s">
        <v>2012</v>
      </c>
      <c r="Q1951" s="14">
        <v>62557</v>
      </c>
      <c r="S1951" s="7"/>
      <c r="Z1951" s="7"/>
      <c r="AE1951" s="7"/>
      <c r="AG1951" s="7"/>
    </row>
    <row r="1952" spans="1:33" s="11" customFormat="1" x14ac:dyDescent="0.25">
      <c r="A1952" s="8">
        <v>1944</v>
      </c>
      <c r="C1952" s="7" t="s">
        <v>2013</v>
      </c>
      <c r="D1952" s="7" t="s">
        <v>2013</v>
      </c>
      <c r="E1952" s="13" t="s">
        <v>13712</v>
      </c>
      <c r="F1952" s="13" t="s">
        <v>13712</v>
      </c>
      <c r="G1952" s="14">
        <v>45045</v>
      </c>
      <c r="J1952" s="10">
        <f t="shared" si="30"/>
        <v>0</v>
      </c>
      <c r="O1952" s="14">
        <v>45045</v>
      </c>
      <c r="P1952" s="7" t="s">
        <v>2013</v>
      </c>
      <c r="Q1952" s="14">
        <v>45045</v>
      </c>
      <c r="S1952" s="7"/>
      <c r="Z1952" s="7"/>
      <c r="AE1952" s="7"/>
      <c r="AG1952" s="7"/>
    </row>
    <row r="1953" spans="1:33" s="11" customFormat="1" x14ac:dyDescent="0.25">
      <c r="A1953" s="7">
        <v>1945</v>
      </c>
      <c r="C1953" s="7" t="s">
        <v>2014</v>
      </c>
      <c r="D1953" s="7" t="s">
        <v>2014</v>
      </c>
      <c r="E1953" s="13" t="s">
        <v>13712</v>
      </c>
      <c r="F1953" s="13" t="s">
        <v>13712</v>
      </c>
      <c r="G1953" s="14">
        <v>56694</v>
      </c>
      <c r="J1953" s="10">
        <f t="shared" si="30"/>
        <v>0</v>
      </c>
      <c r="O1953" s="14">
        <v>56694</v>
      </c>
      <c r="P1953" s="7" t="s">
        <v>2014</v>
      </c>
      <c r="Q1953" s="14">
        <v>56694</v>
      </c>
      <c r="S1953" s="7"/>
      <c r="Z1953" s="7"/>
      <c r="AE1953" s="7"/>
      <c r="AG1953" s="7"/>
    </row>
    <row r="1954" spans="1:33" s="11" customFormat="1" x14ac:dyDescent="0.25">
      <c r="A1954" s="8">
        <v>1946</v>
      </c>
      <c r="C1954" s="7" t="s">
        <v>2015</v>
      </c>
      <c r="D1954" s="7" t="s">
        <v>2015</v>
      </c>
      <c r="E1954" s="13" t="s">
        <v>13712</v>
      </c>
      <c r="F1954" s="13" t="s">
        <v>13712</v>
      </c>
      <c r="G1954" s="14">
        <v>25229</v>
      </c>
      <c r="J1954" s="10">
        <f t="shared" si="30"/>
        <v>0</v>
      </c>
      <c r="O1954" s="14">
        <v>25229</v>
      </c>
      <c r="P1954" s="7" t="s">
        <v>2015</v>
      </c>
      <c r="Q1954" s="14">
        <v>25229</v>
      </c>
      <c r="S1954" s="7"/>
      <c r="Z1954" s="7"/>
      <c r="AE1954" s="7"/>
      <c r="AG1954" s="7"/>
    </row>
    <row r="1955" spans="1:33" s="11" customFormat="1" x14ac:dyDescent="0.25">
      <c r="A1955" s="7">
        <v>1947</v>
      </c>
      <c r="C1955" s="7" t="s">
        <v>2016</v>
      </c>
      <c r="D1955" s="7" t="s">
        <v>2016</v>
      </c>
      <c r="E1955" s="13" t="s">
        <v>13712</v>
      </c>
      <c r="F1955" s="13" t="s">
        <v>13712</v>
      </c>
      <c r="G1955" s="14">
        <v>25229</v>
      </c>
      <c r="J1955" s="10">
        <f t="shared" si="30"/>
        <v>0</v>
      </c>
      <c r="O1955" s="14">
        <v>25229</v>
      </c>
      <c r="P1955" s="7" t="s">
        <v>2016</v>
      </c>
      <c r="Q1955" s="14">
        <v>25229</v>
      </c>
      <c r="S1955" s="7"/>
      <c r="Z1955" s="7"/>
      <c r="AE1955" s="7"/>
      <c r="AG1955" s="7"/>
    </row>
    <row r="1956" spans="1:33" s="11" customFormat="1" x14ac:dyDescent="0.25">
      <c r="A1956" s="8">
        <v>1948</v>
      </c>
      <c r="C1956" s="7" t="s">
        <v>2017</v>
      </c>
      <c r="D1956" s="7" t="s">
        <v>2017</v>
      </c>
      <c r="E1956" s="13" t="s">
        <v>13712</v>
      </c>
      <c r="F1956" s="13" t="s">
        <v>13712</v>
      </c>
      <c r="G1956" s="14">
        <v>29277</v>
      </c>
      <c r="J1956" s="10">
        <f t="shared" si="30"/>
        <v>0</v>
      </c>
      <c r="O1956" s="14">
        <v>29277</v>
      </c>
      <c r="P1956" s="7" t="s">
        <v>2017</v>
      </c>
      <c r="Q1956" s="14">
        <v>29277</v>
      </c>
      <c r="S1956" s="7"/>
      <c r="Z1956" s="7"/>
      <c r="AE1956" s="7"/>
      <c r="AG1956" s="7"/>
    </row>
    <row r="1957" spans="1:33" s="11" customFormat="1" x14ac:dyDescent="0.25">
      <c r="A1957" s="7">
        <v>1949</v>
      </c>
      <c r="C1957" s="7" t="s">
        <v>2018</v>
      </c>
      <c r="D1957" s="7" t="s">
        <v>2018</v>
      </c>
      <c r="E1957" s="13" t="s">
        <v>13712</v>
      </c>
      <c r="F1957" s="13" t="s">
        <v>13712</v>
      </c>
      <c r="G1957" s="14">
        <v>25229</v>
      </c>
      <c r="J1957" s="10">
        <f t="shared" si="30"/>
        <v>0</v>
      </c>
      <c r="O1957" s="14">
        <v>25229</v>
      </c>
      <c r="P1957" s="7" t="s">
        <v>2018</v>
      </c>
      <c r="Q1957" s="14">
        <v>25229</v>
      </c>
      <c r="S1957" s="7"/>
      <c r="Z1957" s="7"/>
      <c r="AE1957" s="7"/>
      <c r="AG1957" s="7"/>
    </row>
    <row r="1958" spans="1:33" s="11" customFormat="1" x14ac:dyDescent="0.25">
      <c r="A1958" s="8">
        <v>1950</v>
      </c>
      <c r="C1958" s="7" t="s">
        <v>2019</v>
      </c>
      <c r="D1958" s="7" t="s">
        <v>2019</v>
      </c>
      <c r="E1958" s="13" t="s">
        <v>13712</v>
      </c>
      <c r="F1958" s="13" t="s">
        <v>13712</v>
      </c>
      <c r="G1958" s="14">
        <v>33209</v>
      </c>
      <c r="J1958" s="10">
        <f t="shared" si="30"/>
        <v>0</v>
      </c>
      <c r="O1958" s="14">
        <v>33209</v>
      </c>
      <c r="P1958" s="7" t="s">
        <v>2019</v>
      </c>
      <c r="Q1958" s="14">
        <v>33209</v>
      </c>
      <c r="S1958" s="7"/>
      <c r="Z1958" s="7"/>
      <c r="AE1958" s="7"/>
      <c r="AG1958" s="7"/>
    </row>
    <row r="1959" spans="1:33" s="11" customFormat="1" x14ac:dyDescent="0.25">
      <c r="A1959" s="7">
        <v>1951</v>
      </c>
      <c r="C1959" s="7" t="s">
        <v>2020</v>
      </c>
      <c r="D1959" s="7" t="s">
        <v>2020</v>
      </c>
      <c r="E1959" s="13" t="s">
        <v>13712</v>
      </c>
      <c r="F1959" s="13" t="s">
        <v>13712</v>
      </c>
      <c r="G1959" s="14">
        <v>19718</v>
      </c>
      <c r="J1959" s="10">
        <f t="shared" si="30"/>
        <v>0</v>
      </c>
      <c r="O1959" s="14">
        <v>19718</v>
      </c>
      <c r="P1959" s="7" t="s">
        <v>2020</v>
      </c>
      <c r="Q1959" s="14">
        <v>19718</v>
      </c>
      <c r="S1959" s="7"/>
      <c r="Z1959" s="7"/>
      <c r="AE1959" s="7"/>
      <c r="AG1959" s="7"/>
    </row>
    <row r="1960" spans="1:33" s="11" customFormat="1" x14ac:dyDescent="0.25">
      <c r="A1960" s="8">
        <v>1952</v>
      </c>
      <c r="C1960" s="7" t="s">
        <v>2021</v>
      </c>
      <c r="D1960" s="7" t="s">
        <v>2021</v>
      </c>
      <c r="E1960" s="13" t="s">
        <v>13712</v>
      </c>
      <c r="F1960" s="13" t="s">
        <v>13712</v>
      </c>
      <c r="G1960" s="14">
        <v>24178</v>
      </c>
      <c r="J1960" s="10">
        <f t="shared" si="30"/>
        <v>0</v>
      </c>
      <c r="O1960" s="14">
        <v>24178</v>
      </c>
      <c r="P1960" s="7" t="s">
        <v>2021</v>
      </c>
      <c r="Q1960" s="14">
        <v>24178</v>
      </c>
      <c r="S1960" s="7"/>
      <c r="Z1960" s="7"/>
      <c r="AE1960" s="7"/>
      <c r="AG1960" s="7"/>
    </row>
    <row r="1961" spans="1:33" s="11" customFormat="1" x14ac:dyDescent="0.25">
      <c r="A1961" s="7">
        <v>1953</v>
      </c>
      <c r="C1961" s="7" t="s">
        <v>2022</v>
      </c>
      <c r="D1961" s="7" t="s">
        <v>2022</v>
      </c>
      <c r="E1961" s="13" t="s">
        <v>13712</v>
      </c>
      <c r="F1961" s="13" t="s">
        <v>13712</v>
      </c>
      <c r="G1961" s="14">
        <v>33209</v>
      </c>
      <c r="J1961" s="10">
        <f t="shared" si="30"/>
        <v>0</v>
      </c>
      <c r="O1961" s="14">
        <v>33209</v>
      </c>
      <c r="P1961" s="7" t="s">
        <v>2022</v>
      </c>
      <c r="Q1961" s="14">
        <v>33209</v>
      </c>
      <c r="S1961" s="7"/>
      <c r="Z1961" s="7"/>
      <c r="AE1961" s="7"/>
      <c r="AG1961" s="7"/>
    </row>
    <row r="1962" spans="1:33" s="11" customFormat="1" x14ac:dyDescent="0.25">
      <c r="A1962" s="8">
        <v>1954</v>
      </c>
      <c r="C1962" s="7" t="s">
        <v>2023</v>
      </c>
      <c r="D1962" s="7" t="s">
        <v>2023</v>
      </c>
      <c r="E1962" s="13" t="s">
        <v>13712</v>
      </c>
      <c r="F1962" s="13" t="s">
        <v>13712</v>
      </c>
      <c r="G1962" s="14">
        <v>33209</v>
      </c>
      <c r="J1962" s="10">
        <f t="shared" si="30"/>
        <v>0</v>
      </c>
      <c r="O1962" s="14">
        <v>33209</v>
      </c>
      <c r="P1962" s="7" t="s">
        <v>2023</v>
      </c>
      <c r="Q1962" s="14">
        <v>33209</v>
      </c>
      <c r="S1962" s="7"/>
      <c r="Z1962" s="7"/>
      <c r="AE1962" s="7"/>
      <c r="AG1962" s="7"/>
    </row>
    <row r="1963" spans="1:33" s="11" customFormat="1" x14ac:dyDescent="0.25">
      <c r="A1963" s="7">
        <v>1955</v>
      </c>
      <c r="C1963" s="7" t="s">
        <v>2024</v>
      </c>
      <c r="D1963" s="7" t="s">
        <v>2024</v>
      </c>
      <c r="E1963" s="13" t="s">
        <v>13712</v>
      </c>
      <c r="F1963" s="13" t="s">
        <v>13712</v>
      </c>
      <c r="G1963" s="14">
        <v>45029</v>
      </c>
      <c r="J1963" s="10">
        <f t="shared" si="30"/>
        <v>0</v>
      </c>
      <c r="O1963" s="14">
        <v>45029</v>
      </c>
      <c r="P1963" s="7" t="s">
        <v>2024</v>
      </c>
      <c r="Q1963" s="14">
        <v>45029</v>
      </c>
      <c r="S1963" s="7"/>
      <c r="Z1963" s="7"/>
      <c r="AE1963" s="7"/>
      <c r="AG1963" s="7"/>
    </row>
    <row r="1964" spans="1:33" s="11" customFormat="1" x14ac:dyDescent="0.25">
      <c r="A1964" s="8">
        <v>1956</v>
      </c>
      <c r="C1964" s="7" t="s">
        <v>2025</v>
      </c>
      <c r="D1964" s="7" t="s">
        <v>2025</v>
      </c>
      <c r="E1964" s="13" t="s">
        <v>13609</v>
      </c>
      <c r="F1964" s="13" t="s">
        <v>13609</v>
      </c>
      <c r="G1964" s="14">
        <v>56694</v>
      </c>
      <c r="J1964" s="10">
        <f t="shared" si="30"/>
        <v>0</v>
      </c>
      <c r="O1964" s="14">
        <v>56694</v>
      </c>
      <c r="P1964" s="7" t="s">
        <v>2025</v>
      </c>
      <c r="Q1964" s="14">
        <v>56694</v>
      </c>
      <c r="S1964" s="7"/>
      <c r="Z1964" s="7"/>
      <c r="AE1964" s="7"/>
      <c r="AG1964" s="7"/>
    </row>
    <row r="1965" spans="1:33" s="11" customFormat="1" x14ac:dyDescent="0.25">
      <c r="A1965" s="7">
        <v>1957</v>
      </c>
      <c r="C1965" s="7" t="s">
        <v>2026</v>
      </c>
      <c r="D1965" s="7" t="s">
        <v>2026</v>
      </c>
      <c r="E1965" s="13" t="s">
        <v>13609</v>
      </c>
      <c r="F1965" s="13" t="s">
        <v>13609</v>
      </c>
      <c r="G1965" s="14">
        <v>33209</v>
      </c>
      <c r="J1965" s="10">
        <f t="shared" si="30"/>
        <v>0</v>
      </c>
      <c r="O1965" s="14">
        <v>33209</v>
      </c>
      <c r="P1965" s="7" t="s">
        <v>2026</v>
      </c>
      <c r="Q1965" s="14">
        <v>33209</v>
      </c>
      <c r="S1965" s="7"/>
      <c r="Z1965" s="7"/>
      <c r="AE1965" s="7"/>
      <c r="AG1965" s="7"/>
    </row>
    <row r="1966" spans="1:33" s="11" customFormat="1" x14ac:dyDescent="0.25">
      <c r="A1966" s="8">
        <v>1958</v>
      </c>
      <c r="C1966" s="7" t="s">
        <v>2027</v>
      </c>
      <c r="D1966" s="7" t="s">
        <v>2027</v>
      </c>
      <c r="E1966" s="13" t="s">
        <v>13609</v>
      </c>
      <c r="F1966" s="13" t="s">
        <v>13609</v>
      </c>
      <c r="G1966" s="14">
        <v>19718</v>
      </c>
      <c r="J1966" s="10">
        <f t="shared" si="30"/>
        <v>0</v>
      </c>
      <c r="O1966" s="14">
        <v>19718</v>
      </c>
      <c r="P1966" s="7" t="s">
        <v>2027</v>
      </c>
      <c r="Q1966" s="14">
        <v>19718</v>
      </c>
      <c r="S1966" s="7"/>
      <c r="Z1966" s="7"/>
      <c r="AE1966" s="7"/>
      <c r="AG1966" s="7"/>
    </row>
    <row r="1967" spans="1:33" s="11" customFormat="1" x14ac:dyDescent="0.25">
      <c r="A1967" s="7">
        <v>1959</v>
      </c>
      <c r="C1967" s="7" t="s">
        <v>2028</v>
      </c>
      <c r="D1967" s="7" t="s">
        <v>2028</v>
      </c>
      <c r="E1967" s="13" t="s">
        <v>13609</v>
      </c>
      <c r="F1967" s="13" t="s">
        <v>13609</v>
      </c>
      <c r="G1967" s="14">
        <v>30283</v>
      </c>
      <c r="J1967" s="10">
        <f t="shared" si="30"/>
        <v>0</v>
      </c>
      <c r="O1967" s="14">
        <v>30283</v>
      </c>
      <c r="P1967" s="7" t="s">
        <v>2028</v>
      </c>
      <c r="Q1967" s="14">
        <v>30283</v>
      </c>
      <c r="S1967" s="7"/>
      <c r="Z1967" s="7"/>
      <c r="AE1967" s="7"/>
      <c r="AG1967" s="7"/>
    </row>
    <row r="1968" spans="1:33" s="11" customFormat="1" x14ac:dyDescent="0.25">
      <c r="A1968" s="8">
        <v>1960</v>
      </c>
      <c r="C1968" s="7" t="s">
        <v>2029</v>
      </c>
      <c r="D1968" s="7" t="s">
        <v>2029</v>
      </c>
      <c r="E1968" s="13" t="s">
        <v>13609</v>
      </c>
      <c r="F1968" s="13" t="s">
        <v>13609</v>
      </c>
      <c r="G1968" s="14">
        <v>25487</v>
      </c>
      <c r="J1968" s="10">
        <f t="shared" si="30"/>
        <v>0</v>
      </c>
      <c r="O1968" s="14">
        <v>25487</v>
      </c>
      <c r="P1968" s="7" t="s">
        <v>2029</v>
      </c>
      <c r="Q1968" s="14">
        <v>25487</v>
      </c>
      <c r="S1968" s="7"/>
      <c r="Z1968" s="7"/>
      <c r="AE1968" s="7"/>
      <c r="AG1968" s="7"/>
    </row>
    <row r="1969" spans="1:33" s="11" customFormat="1" x14ac:dyDescent="0.25">
      <c r="A1969" s="7">
        <v>1961</v>
      </c>
      <c r="C1969" s="7" t="s">
        <v>2030</v>
      </c>
      <c r="D1969" s="7" t="s">
        <v>2030</v>
      </c>
      <c r="E1969" s="13" t="s">
        <v>13609</v>
      </c>
      <c r="F1969" s="13" t="s">
        <v>13609</v>
      </c>
      <c r="G1969" s="14">
        <v>19993</v>
      </c>
      <c r="J1969" s="10">
        <f t="shared" si="30"/>
        <v>0</v>
      </c>
      <c r="O1969" s="14">
        <v>19993</v>
      </c>
      <c r="P1969" s="7" t="s">
        <v>2030</v>
      </c>
      <c r="Q1969" s="14">
        <v>19993</v>
      </c>
      <c r="S1969" s="7"/>
      <c r="Z1969" s="7"/>
      <c r="AE1969" s="7"/>
      <c r="AG1969" s="7"/>
    </row>
    <row r="1970" spans="1:33" s="11" customFormat="1" x14ac:dyDescent="0.25">
      <c r="A1970" s="8">
        <v>1962</v>
      </c>
      <c r="C1970" s="7" t="s">
        <v>2031</v>
      </c>
      <c r="D1970" s="7" t="s">
        <v>2031</v>
      </c>
      <c r="E1970" s="13" t="s">
        <v>13821</v>
      </c>
      <c r="F1970" s="13" t="s">
        <v>13821</v>
      </c>
      <c r="G1970" s="14">
        <v>30283</v>
      </c>
      <c r="J1970" s="10">
        <f t="shared" si="30"/>
        <v>0</v>
      </c>
      <c r="O1970" s="14">
        <v>30283</v>
      </c>
      <c r="P1970" s="7" t="s">
        <v>2031</v>
      </c>
      <c r="Q1970" s="14">
        <v>30283</v>
      </c>
      <c r="S1970" s="7"/>
      <c r="Z1970" s="7"/>
      <c r="AE1970" s="7"/>
      <c r="AG1970" s="7"/>
    </row>
    <row r="1971" spans="1:33" s="11" customFormat="1" x14ac:dyDescent="0.25">
      <c r="A1971" s="7">
        <v>1963</v>
      </c>
      <c r="C1971" s="7" t="s">
        <v>2032</v>
      </c>
      <c r="D1971" s="7" t="s">
        <v>2032</v>
      </c>
      <c r="E1971" s="13" t="s">
        <v>13821</v>
      </c>
      <c r="F1971" s="13" t="s">
        <v>13821</v>
      </c>
      <c r="G1971" s="14">
        <v>22726</v>
      </c>
      <c r="J1971" s="10">
        <f t="shared" si="30"/>
        <v>0</v>
      </c>
      <c r="O1971" s="14">
        <v>22726</v>
      </c>
      <c r="P1971" s="7" t="s">
        <v>2032</v>
      </c>
      <c r="Q1971" s="14">
        <v>22726</v>
      </c>
      <c r="S1971" s="7"/>
      <c r="Z1971" s="7"/>
      <c r="AE1971" s="7"/>
      <c r="AG1971" s="7"/>
    </row>
    <row r="1972" spans="1:33" s="11" customFormat="1" x14ac:dyDescent="0.25">
      <c r="A1972" s="8">
        <v>1964</v>
      </c>
      <c r="C1972" s="7" t="s">
        <v>2033</v>
      </c>
      <c r="D1972" s="7" t="s">
        <v>2033</v>
      </c>
      <c r="E1972" s="13" t="s">
        <v>13674</v>
      </c>
      <c r="F1972" s="13" t="s">
        <v>13674</v>
      </c>
      <c r="G1972" s="14">
        <v>22726</v>
      </c>
      <c r="J1972" s="10">
        <f t="shared" si="30"/>
        <v>0</v>
      </c>
      <c r="O1972" s="14">
        <v>22726</v>
      </c>
      <c r="P1972" s="7" t="s">
        <v>2033</v>
      </c>
      <c r="Q1972" s="14">
        <v>22726</v>
      </c>
      <c r="S1972" s="7"/>
      <c r="Z1972" s="7"/>
      <c r="AE1972" s="7"/>
      <c r="AG1972" s="7"/>
    </row>
    <row r="1973" spans="1:33" s="11" customFormat="1" x14ac:dyDescent="0.25">
      <c r="A1973" s="7">
        <v>1965</v>
      </c>
      <c r="C1973" s="7" t="s">
        <v>2034</v>
      </c>
      <c r="D1973" s="7" t="s">
        <v>2034</v>
      </c>
      <c r="E1973" s="13" t="s">
        <v>13674</v>
      </c>
      <c r="F1973" s="13" t="s">
        <v>13674</v>
      </c>
      <c r="G1973" s="14">
        <v>107283</v>
      </c>
      <c r="J1973" s="10">
        <f t="shared" si="30"/>
        <v>0</v>
      </c>
      <c r="O1973" s="14">
        <v>107283</v>
      </c>
      <c r="P1973" s="7" t="s">
        <v>2034</v>
      </c>
      <c r="Q1973" s="14">
        <v>107283</v>
      </c>
      <c r="S1973" s="7"/>
      <c r="Z1973" s="7"/>
      <c r="AE1973" s="7"/>
      <c r="AG1973" s="7"/>
    </row>
    <row r="1974" spans="1:33" s="11" customFormat="1" x14ac:dyDescent="0.25">
      <c r="A1974" s="8">
        <v>1966</v>
      </c>
      <c r="C1974" s="7" t="s">
        <v>2035</v>
      </c>
      <c r="D1974" s="7" t="s">
        <v>2035</v>
      </c>
      <c r="E1974" s="13" t="s">
        <v>13674</v>
      </c>
      <c r="F1974" s="13" t="s">
        <v>13674</v>
      </c>
      <c r="G1974" s="14">
        <v>19993</v>
      </c>
      <c r="J1974" s="10">
        <f t="shared" si="30"/>
        <v>0</v>
      </c>
      <c r="O1974" s="14">
        <v>19993</v>
      </c>
      <c r="P1974" s="7" t="s">
        <v>2035</v>
      </c>
      <c r="Q1974" s="14">
        <v>19993</v>
      </c>
      <c r="S1974" s="7"/>
      <c r="Z1974" s="7"/>
      <c r="AE1974" s="7"/>
      <c r="AG1974" s="7"/>
    </row>
    <row r="1975" spans="1:33" s="11" customFormat="1" x14ac:dyDescent="0.25">
      <c r="A1975" s="7">
        <v>1967</v>
      </c>
      <c r="C1975" s="7" t="s">
        <v>2036</v>
      </c>
      <c r="D1975" s="7" t="s">
        <v>2036</v>
      </c>
      <c r="E1975" s="13" t="s">
        <v>13674</v>
      </c>
      <c r="F1975" s="13" t="s">
        <v>13674</v>
      </c>
      <c r="G1975" s="14">
        <v>33209</v>
      </c>
      <c r="J1975" s="10">
        <f t="shared" si="30"/>
        <v>0</v>
      </c>
      <c r="O1975" s="14">
        <v>33209</v>
      </c>
      <c r="P1975" s="7" t="s">
        <v>2036</v>
      </c>
      <c r="Q1975" s="14">
        <v>33209</v>
      </c>
      <c r="S1975" s="7"/>
      <c r="Z1975" s="7"/>
      <c r="AE1975" s="7"/>
      <c r="AG1975" s="7"/>
    </row>
    <row r="1976" spans="1:33" s="11" customFormat="1" x14ac:dyDescent="0.25">
      <c r="A1976" s="8">
        <v>1968</v>
      </c>
      <c r="C1976" s="7" t="s">
        <v>2037</v>
      </c>
      <c r="D1976" s="7" t="s">
        <v>2037</v>
      </c>
      <c r="E1976" s="13" t="s">
        <v>13674</v>
      </c>
      <c r="F1976" s="13" t="s">
        <v>13674</v>
      </c>
      <c r="G1976" s="14">
        <v>21824</v>
      </c>
      <c r="J1976" s="10">
        <f t="shared" si="30"/>
        <v>0</v>
      </c>
      <c r="O1976" s="14">
        <v>21824</v>
      </c>
      <c r="P1976" s="7" t="s">
        <v>2037</v>
      </c>
      <c r="Q1976" s="14">
        <v>21824</v>
      </c>
      <c r="S1976" s="7"/>
      <c r="Z1976" s="7"/>
      <c r="AE1976" s="7"/>
      <c r="AG1976" s="7"/>
    </row>
    <row r="1977" spans="1:33" s="11" customFormat="1" x14ac:dyDescent="0.25">
      <c r="A1977" s="7">
        <v>1969</v>
      </c>
      <c r="C1977" s="7" t="s">
        <v>2038</v>
      </c>
      <c r="D1977" s="7" t="s">
        <v>2038</v>
      </c>
      <c r="E1977" s="13" t="s">
        <v>13822</v>
      </c>
      <c r="F1977" s="13" t="s">
        <v>13822</v>
      </c>
      <c r="G1977" s="14">
        <v>19993</v>
      </c>
      <c r="J1977" s="10">
        <f t="shared" si="30"/>
        <v>0</v>
      </c>
      <c r="O1977" s="14">
        <v>19993</v>
      </c>
      <c r="P1977" s="7" t="s">
        <v>2038</v>
      </c>
      <c r="Q1977" s="14">
        <v>19993</v>
      </c>
      <c r="S1977" s="7"/>
      <c r="Z1977" s="7"/>
      <c r="AE1977" s="7"/>
      <c r="AG1977" s="7"/>
    </row>
    <row r="1978" spans="1:33" s="11" customFormat="1" x14ac:dyDescent="0.25">
      <c r="A1978" s="8">
        <v>1970</v>
      </c>
      <c r="C1978" s="7" t="s">
        <v>2039</v>
      </c>
      <c r="D1978" s="7" t="s">
        <v>2039</v>
      </c>
      <c r="E1978" s="13" t="s">
        <v>13822</v>
      </c>
      <c r="F1978" s="13" t="s">
        <v>13822</v>
      </c>
      <c r="G1978" s="14">
        <v>62557</v>
      </c>
      <c r="J1978" s="10">
        <f t="shared" si="30"/>
        <v>0</v>
      </c>
      <c r="O1978" s="14">
        <v>62557</v>
      </c>
      <c r="P1978" s="7" t="s">
        <v>2039</v>
      </c>
      <c r="Q1978" s="14">
        <v>62557</v>
      </c>
      <c r="S1978" s="7"/>
      <c r="Z1978" s="7"/>
      <c r="AE1978" s="7"/>
      <c r="AG1978" s="7"/>
    </row>
    <row r="1979" spans="1:33" s="11" customFormat="1" x14ac:dyDescent="0.25">
      <c r="A1979" s="7">
        <v>1971</v>
      </c>
      <c r="C1979" s="7" t="s">
        <v>2040</v>
      </c>
      <c r="D1979" s="7" t="s">
        <v>2040</v>
      </c>
      <c r="E1979" s="13" t="s">
        <v>13822</v>
      </c>
      <c r="F1979" s="13" t="s">
        <v>13822</v>
      </c>
      <c r="G1979" s="14">
        <v>19718</v>
      </c>
      <c r="J1979" s="10">
        <f t="shared" si="30"/>
        <v>0</v>
      </c>
      <c r="O1979" s="14">
        <v>19718</v>
      </c>
      <c r="P1979" s="7" t="s">
        <v>2040</v>
      </c>
      <c r="Q1979" s="14">
        <v>19718</v>
      </c>
      <c r="S1979" s="7"/>
      <c r="Z1979" s="7"/>
      <c r="AE1979" s="7"/>
      <c r="AG1979" s="7"/>
    </row>
    <row r="1980" spans="1:33" s="11" customFormat="1" x14ac:dyDescent="0.25">
      <c r="A1980" s="8">
        <v>1972</v>
      </c>
      <c r="C1980" s="7" t="s">
        <v>2041</v>
      </c>
      <c r="D1980" s="7" t="s">
        <v>2041</v>
      </c>
      <c r="E1980" s="13" t="s">
        <v>13822</v>
      </c>
      <c r="F1980" s="13" t="s">
        <v>13822</v>
      </c>
      <c r="G1980" s="14">
        <v>30927</v>
      </c>
      <c r="J1980" s="10">
        <f t="shared" si="30"/>
        <v>0</v>
      </c>
      <c r="O1980" s="14">
        <v>30927</v>
      </c>
      <c r="P1980" s="7" t="s">
        <v>2041</v>
      </c>
      <c r="Q1980" s="14">
        <v>30927</v>
      </c>
      <c r="S1980" s="7"/>
      <c r="Z1980" s="7"/>
      <c r="AE1980" s="7"/>
      <c r="AG1980" s="7"/>
    </row>
    <row r="1981" spans="1:33" s="11" customFormat="1" x14ac:dyDescent="0.25">
      <c r="A1981" s="7">
        <v>1973</v>
      </c>
      <c r="C1981" s="7" t="s">
        <v>2042</v>
      </c>
      <c r="D1981" s="7" t="s">
        <v>2042</v>
      </c>
      <c r="E1981" s="13" t="s">
        <v>13822</v>
      </c>
      <c r="F1981" s="13" t="s">
        <v>13822</v>
      </c>
      <c r="G1981" s="14">
        <v>19993</v>
      </c>
      <c r="J1981" s="10">
        <f t="shared" si="30"/>
        <v>0</v>
      </c>
      <c r="O1981" s="14">
        <v>19993</v>
      </c>
      <c r="P1981" s="7" t="s">
        <v>2042</v>
      </c>
      <c r="Q1981" s="14">
        <v>19993</v>
      </c>
      <c r="S1981" s="7"/>
      <c r="Z1981" s="7"/>
      <c r="AE1981" s="7"/>
      <c r="AG1981" s="7"/>
    </row>
    <row r="1982" spans="1:33" s="11" customFormat="1" x14ac:dyDescent="0.25">
      <c r="A1982" s="8">
        <v>1974</v>
      </c>
      <c r="C1982" s="7" t="s">
        <v>2043</v>
      </c>
      <c r="D1982" s="7" t="s">
        <v>2043</v>
      </c>
      <c r="E1982" s="13" t="s">
        <v>13822</v>
      </c>
      <c r="F1982" s="13" t="s">
        <v>13822</v>
      </c>
      <c r="G1982" s="14">
        <v>30283</v>
      </c>
      <c r="J1982" s="10">
        <f t="shared" si="30"/>
        <v>0</v>
      </c>
      <c r="O1982" s="14">
        <v>30283</v>
      </c>
      <c r="P1982" s="7" t="s">
        <v>2043</v>
      </c>
      <c r="Q1982" s="14">
        <v>30283</v>
      </c>
      <c r="S1982" s="7"/>
      <c r="Z1982" s="7"/>
      <c r="AE1982" s="7"/>
      <c r="AG1982" s="7"/>
    </row>
    <row r="1983" spans="1:33" s="11" customFormat="1" x14ac:dyDescent="0.25">
      <c r="A1983" s="7">
        <v>1975</v>
      </c>
      <c r="C1983" s="7" t="s">
        <v>2044</v>
      </c>
      <c r="D1983" s="7" t="s">
        <v>2044</v>
      </c>
      <c r="E1983" s="13" t="s">
        <v>13822</v>
      </c>
      <c r="F1983" s="13" t="s">
        <v>13822</v>
      </c>
      <c r="G1983" s="14">
        <v>29277</v>
      </c>
      <c r="J1983" s="10">
        <f t="shared" si="30"/>
        <v>0</v>
      </c>
      <c r="O1983" s="14">
        <v>29277</v>
      </c>
      <c r="P1983" s="7" t="s">
        <v>2044</v>
      </c>
      <c r="Q1983" s="14">
        <v>29277</v>
      </c>
      <c r="S1983" s="7"/>
      <c r="Z1983" s="7"/>
      <c r="AE1983" s="7"/>
      <c r="AG1983" s="7"/>
    </row>
    <row r="1984" spans="1:33" s="11" customFormat="1" x14ac:dyDescent="0.25">
      <c r="A1984" s="8">
        <v>1976</v>
      </c>
      <c r="C1984" s="7" t="s">
        <v>2045</v>
      </c>
      <c r="D1984" s="7" t="s">
        <v>2045</v>
      </c>
      <c r="E1984" s="13" t="s">
        <v>13822</v>
      </c>
      <c r="F1984" s="13" t="s">
        <v>13822</v>
      </c>
      <c r="G1984" s="14">
        <v>25229</v>
      </c>
      <c r="J1984" s="10">
        <f t="shared" si="30"/>
        <v>0</v>
      </c>
      <c r="O1984" s="14">
        <v>25229</v>
      </c>
      <c r="P1984" s="7" t="s">
        <v>2045</v>
      </c>
      <c r="Q1984" s="14">
        <v>25229</v>
      </c>
      <c r="S1984" s="7"/>
      <c r="Z1984" s="7"/>
      <c r="AE1984" s="7"/>
      <c r="AG1984" s="7"/>
    </row>
    <row r="1985" spans="1:33" s="11" customFormat="1" x14ac:dyDescent="0.25">
      <c r="A1985" s="7">
        <v>1977</v>
      </c>
      <c r="C1985" s="7" t="s">
        <v>2046</v>
      </c>
      <c r="D1985" s="7" t="s">
        <v>2046</v>
      </c>
      <c r="E1985" s="13" t="s">
        <v>13822</v>
      </c>
      <c r="F1985" s="13" t="s">
        <v>13822</v>
      </c>
      <c r="G1985" s="14">
        <v>30927</v>
      </c>
      <c r="J1985" s="10">
        <f t="shared" si="30"/>
        <v>0</v>
      </c>
      <c r="O1985" s="14">
        <v>30927</v>
      </c>
      <c r="P1985" s="7" t="s">
        <v>2046</v>
      </c>
      <c r="Q1985" s="14">
        <v>30927</v>
      </c>
      <c r="S1985" s="7"/>
      <c r="Z1985" s="7"/>
      <c r="AE1985" s="7"/>
      <c r="AG1985" s="7"/>
    </row>
    <row r="1986" spans="1:33" s="11" customFormat="1" x14ac:dyDescent="0.25">
      <c r="A1986" s="8">
        <v>1978</v>
      </c>
      <c r="C1986" s="7" t="s">
        <v>2047</v>
      </c>
      <c r="D1986" s="7" t="s">
        <v>2047</v>
      </c>
      <c r="E1986" s="13" t="s">
        <v>13822</v>
      </c>
      <c r="F1986" s="13" t="s">
        <v>13822</v>
      </c>
      <c r="G1986" s="14">
        <v>25229</v>
      </c>
      <c r="J1986" s="10">
        <f t="shared" si="30"/>
        <v>0</v>
      </c>
      <c r="O1986" s="14">
        <v>25229</v>
      </c>
      <c r="P1986" s="7" t="s">
        <v>2047</v>
      </c>
      <c r="Q1986" s="14">
        <v>25229</v>
      </c>
      <c r="S1986" s="7"/>
      <c r="Z1986" s="7"/>
      <c r="AE1986" s="7"/>
      <c r="AG1986" s="7"/>
    </row>
    <row r="1987" spans="1:33" s="11" customFormat="1" x14ac:dyDescent="0.25">
      <c r="A1987" s="7">
        <v>1979</v>
      </c>
      <c r="C1987" s="7" t="s">
        <v>2048</v>
      </c>
      <c r="D1987" s="7" t="s">
        <v>2048</v>
      </c>
      <c r="E1987" s="13" t="s">
        <v>13822</v>
      </c>
      <c r="F1987" s="13" t="s">
        <v>13822</v>
      </c>
      <c r="G1987" s="14">
        <v>30927</v>
      </c>
      <c r="J1987" s="10">
        <f t="shared" si="30"/>
        <v>0</v>
      </c>
      <c r="O1987" s="14">
        <v>30927</v>
      </c>
      <c r="P1987" s="7" t="s">
        <v>2048</v>
      </c>
      <c r="Q1987" s="14">
        <v>30927</v>
      </c>
      <c r="S1987" s="7"/>
      <c r="Z1987" s="7"/>
      <c r="AE1987" s="7"/>
      <c r="AG1987" s="7"/>
    </row>
    <row r="1988" spans="1:33" s="11" customFormat="1" x14ac:dyDescent="0.25">
      <c r="A1988" s="8">
        <v>1980</v>
      </c>
      <c r="C1988" s="7" t="s">
        <v>2049</v>
      </c>
      <c r="D1988" s="7" t="s">
        <v>2049</v>
      </c>
      <c r="E1988" s="13" t="s">
        <v>13822</v>
      </c>
      <c r="F1988" s="13" t="s">
        <v>13822</v>
      </c>
      <c r="G1988" s="14">
        <v>21824</v>
      </c>
      <c r="J1988" s="10">
        <f t="shared" si="30"/>
        <v>0</v>
      </c>
      <c r="O1988" s="14">
        <v>21824</v>
      </c>
      <c r="P1988" s="7" t="s">
        <v>2049</v>
      </c>
      <c r="Q1988" s="14">
        <v>21824</v>
      </c>
      <c r="S1988" s="7"/>
      <c r="Z1988" s="7"/>
      <c r="AE1988" s="7"/>
      <c r="AG1988" s="7"/>
    </row>
    <row r="1989" spans="1:33" s="11" customFormat="1" x14ac:dyDescent="0.25">
      <c r="A1989" s="7">
        <v>1981</v>
      </c>
      <c r="C1989" s="7" t="s">
        <v>2050</v>
      </c>
      <c r="D1989" s="7" t="s">
        <v>2050</v>
      </c>
      <c r="E1989" s="13" t="s">
        <v>13822</v>
      </c>
      <c r="F1989" s="13" t="s">
        <v>13822</v>
      </c>
      <c r="G1989" s="14">
        <v>56694</v>
      </c>
      <c r="J1989" s="10">
        <f t="shared" si="30"/>
        <v>0</v>
      </c>
      <c r="O1989" s="14">
        <v>56694</v>
      </c>
      <c r="P1989" s="7" t="s">
        <v>2050</v>
      </c>
      <c r="Q1989" s="14">
        <v>56694</v>
      </c>
      <c r="S1989" s="7"/>
      <c r="Z1989" s="7"/>
      <c r="AE1989" s="7"/>
      <c r="AG1989" s="7"/>
    </row>
    <row r="1990" spans="1:33" s="11" customFormat="1" x14ac:dyDescent="0.25">
      <c r="A1990" s="8">
        <v>1982</v>
      </c>
      <c r="C1990" s="7" t="s">
        <v>2051</v>
      </c>
      <c r="D1990" s="7" t="s">
        <v>2051</v>
      </c>
      <c r="E1990" s="13" t="s">
        <v>13822</v>
      </c>
      <c r="F1990" s="13" t="s">
        <v>13822</v>
      </c>
      <c r="G1990" s="14">
        <v>33209</v>
      </c>
      <c r="J1990" s="10">
        <f t="shared" si="30"/>
        <v>0</v>
      </c>
      <c r="O1990" s="14">
        <v>33209</v>
      </c>
      <c r="P1990" s="7" t="s">
        <v>2051</v>
      </c>
      <c r="Q1990" s="14">
        <v>33209</v>
      </c>
      <c r="S1990" s="7"/>
      <c r="Z1990" s="7"/>
      <c r="AE1990" s="7"/>
      <c r="AG1990" s="7"/>
    </row>
    <row r="1991" spans="1:33" s="11" customFormat="1" x14ac:dyDescent="0.25">
      <c r="A1991" s="7">
        <v>1983</v>
      </c>
      <c r="C1991" s="7" t="s">
        <v>2052</v>
      </c>
      <c r="D1991" s="7" t="s">
        <v>2052</v>
      </c>
      <c r="E1991" s="13" t="s">
        <v>13822</v>
      </c>
      <c r="F1991" s="13" t="s">
        <v>13822</v>
      </c>
      <c r="G1991" s="14">
        <v>30283</v>
      </c>
      <c r="J1991" s="10">
        <f t="shared" si="30"/>
        <v>0</v>
      </c>
      <c r="O1991" s="14">
        <v>30283</v>
      </c>
      <c r="P1991" s="7" t="s">
        <v>2052</v>
      </c>
      <c r="Q1991" s="14">
        <v>30283</v>
      </c>
      <c r="S1991" s="7"/>
      <c r="Z1991" s="7"/>
      <c r="AE1991" s="7"/>
      <c r="AG1991" s="7"/>
    </row>
    <row r="1992" spans="1:33" s="11" customFormat="1" x14ac:dyDescent="0.25">
      <c r="A1992" s="8">
        <v>1984</v>
      </c>
      <c r="C1992" s="7" t="s">
        <v>2053</v>
      </c>
      <c r="D1992" s="7" t="s">
        <v>2053</v>
      </c>
      <c r="E1992" s="13" t="s">
        <v>13822</v>
      </c>
      <c r="F1992" s="13" t="s">
        <v>13822</v>
      </c>
      <c r="G1992" s="14">
        <v>32274</v>
      </c>
      <c r="J1992" s="10">
        <f t="shared" si="30"/>
        <v>0</v>
      </c>
      <c r="O1992" s="14">
        <v>32274</v>
      </c>
      <c r="P1992" s="7" t="s">
        <v>2053</v>
      </c>
      <c r="Q1992" s="14">
        <v>32274</v>
      </c>
      <c r="S1992" s="7"/>
      <c r="Z1992" s="7"/>
      <c r="AE1992" s="7"/>
      <c r="AG1992" s="7"/>
    </row>
    <row r="1993" spans="1:33" s="11" customFormat="1" x14ac:dyDescent="0.25">
      <c r="A1993" s="7">
        <v>1985</v>
      </c>
      <c r="C1993" s="7" t="s">
        <v>2054</v>
      </c>
      <c r="D1993" s="7" t="s">
        <v>2054</v>
      </c>
      <c r="E1993" s="13" t="s">
        <v>13611</v>
      </c>
      <c r="F1993" s="13" t="s">
        <v>13611</v>
      </c>
      <c r="G1993" s="14">
        <v>28347</v>
      </c>
      <c r="J1993" s="10">
        <f t="shared" si="30"/>
        <v>0</v>
      </c>
      <c r="O1993" s="14">
        <v>28347</v>
      </c>
      <c r="P1993" s="7" t="s">
        <v>2054</v>
      </c>
      <c r="Q1993" s="14">
        <v>28347</v>
      </c>
      <c r="S1993" s="7"/>
      <c r="Z1993" s="7"/>
      <c r="AE1993" s="7"/>
      <c r="AG1993" s="7"/>
    </row>
    <row r="1994" spans="1:33" s="11" customFormat="1" x14ac:dyDescent="0.25">
      <c r="A1994" s="8">
        <v>1986</v>
      </c>
      <c r="C1994" s="7" t="s">
        <v>2055</v>
      </c>
      <c r="D1994" s="7" t="s">
        <v>2055</v>
      </c>
      <c r="E1994" s="13" t="s">
        <v>13611</v>
      </c>
      <c r="F1994" s="13" t="s">
        <v>13611</v>
      </c>
      <c r="G1994" s="14">
        <v>19993</v>
      </c>
      <c r="J1994" s="10">
        <f t="shared" ref="J1994:J2057" si="31">G1994-O1994</f>
        <v>0</v>
      </c>
      <c r="O1994" s="14">
        <v>19993</v>
      </c>
      <c r="P1994" s="7" t="s">
        <v>2055</v>
      </c>
      <c r="Q1994" s="14">
        <v>19993</v>
      </c>
      <c r="S1994" s="7"/>
      <c r="Z1994" s="7"/>
      <c r="AE1994" s="7"/>
      <c r="AG1994" s="7"/>
    </row>
    <row r="1995" spans="1:33" s="11" customFormat="1" x14ac:dyDescent="0.25">
      <c r="A1995" s="7">
        <v>1987</v>
      </c>
      <c r="C1995" s="7" t="s">
        <v>2056</v>
      </c>
      <c r="D1995" s="7" t="s">
        <v>2056</v>
      </c>
      <c r="E1995" s="13" t="s">
        <v>13611</v>
      </c>
      <c r="F1995" s="13" t="s">
        <v>13611</v>
      </c>
      <c r="G1995" s="14">
        <v>20999</v>
      </c>
      <c r="J1995" s="10">
        <f t="shared" si="31"/>
        <v>0</v>
      </c>
      <c r="O1995" s="14">
        <v>20999</v>
      </c>
      <c r="P1995" s="7" t="s">
        <v>2056</v>
      </c>
      <c r="Q1995" s="14">
        <v>20999</v>
      </c>
      <c r="S1995" s="7"/>
      <c r="Z1995" s="7"/>
      <c r="AE1995" s="7"/>
      <c r="AG1995" s="7"/>
    </row>
    <row r="1996" spans="1:33" s="11" customFormat="1" x14ac:dyDescent="0.25">
      <c r="A1996" s="8">
        <v>1988</v>
      </c>
      <c r="C1996" s="7" t="s">
        <v>2057</v>
      </c>
      <c r="D1996" s="7" t="s">
        <v>2057</v>
      </c>
      <c r="E1996" s="13" t="s">
        <v>13611</v>
      </c>
      <c r="F1996" s="13" t="s">
        <v>13611</v>
      </c>
      <c r="G1996" s="14">
        <v>30928</v>
      </c>
      <c r="J1996" s="10">
        <f t="shared" si="31"/>
        <v>0</v>
      </c>
      <c r="O1996" s="14">
        <v>30928</v>
      </c>
      <c r="P1996" s="7" t="s">
        <v>2057</v>
      </c>
      <c r="Q1996" s="14">
        <v>30928</v>
      </c>
      <c r="S1996" s="7"/>
      <c r="Z1996" s="7"/>
      <c r="AE1996" s="7"/>
      <c r="AG1996" s="7"/>
    </row>
    <row r="1997" spans="1:33" s="11" customFormat="1" x14ac:dyDescent="0.25">
      <c r="A1997" s="7">
        <v>1989</v>
      </c>
      <c r="C1997" s="7" t="s">
        <v>2058</v>
      </c>
      <c r="D1997" s="7" t="s">
        <v>2058</v>
      </c>
      <c r="E1997" s="13" t="s">
        <v>13611</v>
      </c>
      <c r="F1997" s="13" t="s">
        <v>13611</v>
      </c>
      <c r="G1997" s="14">
        <v>30928</v>
      </c>
      <c r="J1997" s="10">
        <f t="shared" si="31"/>
        <v>0</v>
      </c>
      <c r="O1997" s="14">
        <v>30928</v>
      </c>
      <c r="P1997" s="7" t="s">
        <v>2058</v>
      </c>
      <c r="Q1997" s="14">
        <v>30928</v>
      </c>
      <c r="S1997" s="7"/>
      <c r="Z1997" s="7"/>
      <c r="AE1997" s="7"/>
      <c r="AG1997" s="7"/>
    </row>
    <row r="1998" spans="1:33" s="11" customFormat="1" x14ac:dyDescent="0.25">
      <c r="A1998" s="8">
        <v>1990</v>
      </c>
      <c r="C1998" s="7" t="s">
        <v>2059</v>
      </c>
      <c r="D1998" s="7" t="s">
        <v>2059</v>
      </c>
      <c r="E1998" s="13" t="s">
        <v>13611</v>
      </c>
      <c r="F1998" s="13" t="s">
        <v>13611</v>
      </c>
      <c r="G1998" s="14">
        <v>30283</v>
      </c>
      <c r="J1998" s="10">
        <f t="shared" si="31"/>
        <v>0</v>
      </c>
      <c r="O1998" s="14">
        <v>30283</v>
      </c>
      <c r="P1998" s="7" t="s">
        <v>2059</v>
      </c>
      <c r="Q1998" s="14">
        <v>30283</v>
      </c>
      <c r="S1998" s="7"/>
      <c r="Z1998" s="7"/>
      <c r="AE1998" s="7"/>
      <c r="AG1998" s="7"/>
    </row>
    <row r="1999" spans="1:33" s="11" customFormat="1" x14ac:dyDescent="0.25">
      <c r="A1999" s="7">
        <v>1991</v>
      </c>
      <c r="C1999" s="7" t="s">
        <v>2060</v>
      </c>
      <c r="D1999" s="7" t="s">
        <v>2060</v>
      </c>
      <c r="E1999" s="13" t="s">
        <v>13611</v>
      </c>
      <c r="F1999" s="13" t="s">
        <v>13611</v>
      </c>
      <c r="G1999" s="14">
        <v>33209</v>
      </c>
      <c r="J1999" s="10">
        <f t="shared" si="31"/>
        <v>0</v>
      </c>
      <c r="O1999" s="14">
        <v>33209</v>
      </c>
      <c r="P1999" s="7" t="s">
        <v>2060</v>
      </c>
      <c r="Q1999" s="14">
        <v>33209</v>
      </c>
      <c r="S1999" s="7"/>
      <c r="Z1999" s="7"/>
      <c r="AE1999" s="7"/>
      <c r="AG1999" s="7"/>
    </row>
    <row r="2000" spans="1:33" s="11" customFormat="1" x14ac:dyDescent="0.25">
      <c r="A2000" s="8">
        <v>1992</v>
      </c>
      <c r="C2000" s="7" t="s">
        <v>2061</v>
      </c>
      <c r="D2000" s="7" t="s">
        <v>2061</v>
      </c>
      <c r="E2000" s="13" t="s">
        <v>13611</v>
      </c>
      <c r="F2000" s="13" t="s">
        <v>13611</v>
      </c>
      <c r="G2000" s="14">
        <v>33209</v>
      </c>
      <c r="J2000" s="10">
        <f t="shared" si="31"/>
        <v>0</v>
      </c>
      <c r="O2000" s="14">
        <v>33209</v>
      </c>
      <c r="P2000" s="7" t="s">
        <v>2061</v>
      </c>
      <c r="Q2000" s="14">
        <v>33209</v>
      </c>
      <c r="S2000" s="7"/>
      <c r="Z2000" s="7"/>
      <c r="AE2000" s="7"/>
      <c r="AG2000" s="7"/>
    </row>
    <row r="2001" spans="1:33" s="11" customFormat="1" x14ac:dyDescent="0.25">
      <c r="A2001" s="7">
        <v>1993</v>
      </c>
      <c r="C2001" s="7" t="s">
        <v>2062</v>
      </c>
      <c r="D2001" s="7" t="s">
        <v>2062</v>
      </c>
      <c r="E2001" s="13" t="s">
        <v>13611</v>
      </c>
      <c r="F2001" s="13" t="s">
        <v>13611</v>
      </c>
      <c r="G2001" s="14">
        <v>30927</v>
      </c>
      <c r="J2001" s="10">
        <f t="shared" si="31"/>
        <v>0</v>
      </c>
      <c r="O2001" s="14">
        <v>30927</v>
      </c>
      <c r="P2001" s="7" t="s">
        <v>2062</v>
      </c>
      <c r="Q2001" s="14">
        <v>30927</v>
      </c>
      <c r="S2001" s="7"/>
      <c r="Z2001" s="7"/>
      <c r="AE2001" s="7"/>
      <c r="AG2001" s="7"/>
    </row>
    <row r="2002" spans="1:33" s="11" customFormat="1" x14ac:dyDescent="0.25">
      <c r="A2002" s="8">
        <v>1994</v>
      </c>
      <c r="C2002" s="7" t="s">
        <v>2063</v>
      </c>
      <c r="D2002" s="7" t="s">
        <v>2063</v>
      </c>
      <c r="E2002" s="13" t="s">
        <v>13611</v>
      </c>
      <c r="F2002" s="13" t="s">
        <v>13611</v>
      </c>
      <c r="G2002" s="14">
        <v>19718</v>
      </c>
      <c r="J2002" s="10">
        <f t="shared" si="31"/>
        <v>0</v>
      </c>
      <c r="O2002" s="14">
        <v>19718</v>
      </c>
      <c r="P2002" s="7" t="s">
        <v>2063</v>
      </c>
      <c r="Q2002" s="14">
        <v>19718</v>
      </c>
      <c r="S2002" s="7"/>
      <c r="Z2002" s="7"/>
      <c r="AE2002" s="7"/>
      <c r="AG2002" s="7"/>
    </row>
    <row r="2003" spans="1:33" s="11" customFormat="1" x14ac:dyDescent="0.25">
      <c r="A2003" s="7">
        <v>1995</v>
      </c>
      <c r="C2003" s="7" t="s">
        <v>2064</v>
      </c>
      <c r="D2003" s="7" t="s">
        <v>2064</v>
      </c>
      <c r="E2003" s="13" t="s">
        <v>13611</v>
      </c>
      <c r="F2003" s="13" t="s">
        <v>13611</v>
      </c>
      <c r="G2003" s="14">
        <v>25900</v>
      </c>
      <c r="J2003" s="10">
        <f t="shared" si="31"/>
        <v>0</v>
      </c>
      <c r="O2003" s="14">
        <v>25900</v>
      </c>
      <c r="P2003" s="7" t="s">
        <v>2064</v>
      </c>
      <c r="Q2003" s="14">
        <v>25900</v>
      </c>
      <c r="S2003" s="7"/>
      <c r="Z2003" s="7"/>
      <c r="AE2003" s="7"/>
      <c r="AG2003" s="7"/>
    </row>
    <row r="2004" spans="1:33" s="11" customFormat="1" x14ac:dyDescent="0.25">
      <c r="A2004" s="8">
        <v>1996</v>
      </c>
      <c r="C2004" s="7" t="s">
        <v>2065</v>
      </c>
      <c r="D2004" s="7" t="s">
        <v>2065</v>
      </c>
      <c r="E2004" s="13" t="s">
        <v>13611</v>
      </c>
      <c r="F2004" s="13" t="s">
        <v>13611</v>
      </c>
      <c r="G2004" s="14">
        <v>25487</v>
      </c>
      <c r="J2004" s="10">
        <f t="shared" si="31"/>
        <v>0</v>
      </c>
      <c r="O2004" s="14">
        <v>25487</v>
      </c>
      <c r="P2004" s="7" t="s">
        <v>2065</v>
      </c>
      <c r="Q2004" s="14">
        <v>25487</v>
      </c>
      <c r="S2004" s="7"/>
      <c r="Z2004" s="7"/>
      <c r="AE2004" s="7"/>
      <c r="AG2004" s="7"/>
    </row>
    <row r="2005" spans="1:33" s="11" customFormat="1" x14ac:dyDescent="0.25">
      <c r="A2005" s="7">
        <v>1997</v>
      </c>
      <c r="C2005" s="7" t="s">
        <v>2066</v>
      </c>
      <c r="D2005" s="7" t="s">
        <v>2066</v>
      </c>
      <c r="E2005" s="13" t="s">
        <v>13611</v>
      </c>
      <c r="F2005" s="13" t="s">
        <v>13611</v>
      </c>
      <c r="G2005" s="14">
        <v>32274</v>
      </c>
      <c r="J2005" s="10">
        <f t="shared" si="31"/>
        <v>0</v>
      </c>
      <c r="O2005" s="14">
        <v>32274</v>
      </c>
      <c r="P2005" s="7" t="s">
        <v>2066</v>
      </c>
      <c r="Q2005" s="14">
        <v>32274</v>
      </c>
      <c r="S2005" s="7"/>
      <c r="Z2005" s="7"/>
      <c r="AE2005" s="7"/>
      <c r="AG2005" s="7"/>
    </row>
    <row r="2006" spans="1:33" s="11" customFormat="1" x14ac:dyDescent="0.25">
      <c r="A2006" s="8">
        <v>1998</v>
      </c>
      <c r="C2006" s="7" t="s">
        <v>2067</v>
      </c>
      <c r="D2006" s="7" t="s">
        <v>2067</v>
      </c>
      <c r="E2006" s="13" t="s">
        <v>13612</v>
      </c>
      <c r="F2006" s="13" t="s">
        <v>13612</v>
      </c>
      <c r="G2006" s="14">
        <v>303508</v>
      </c>
      <c r="J2006" s="10">
        <f t="shared" si="31"/>
        <v>0</v>
      </c>
      <c r="O2006" s="14">
        <v>303508</v>
      </c>
      <c r="P2006" s="7" t="s">
        <v>2067</v>
      </c>
      <c r="Q2006" s="14">
        <v>303508</v>
      </c>
      <c r="S2006" s="7"/>
      <c r="Z2006" s="7"/>
      <c r="AE2006" s="7"/>
      <c r="AG2006" s="7"/>
    </row>
    <row r="2007" spans="1:33" s="11" customFormat="1" x14ac:dyDescent="0.25">
      <c r="A2007" s="7">
        <v>1999</v>
      </c>
      <c r="C2007" s="7" t="s">
        <v>2068</v>
      </c>
      <c r="D2007" s="7" t="s">
        <v>2068</v>
      </c>
      <c r="E2007" s="13" t="s">
        <v>13612</v>
      </c>
      <c r="F2007" s="13" t="s">
        <v>13612</v>
      </c>
      <c r="G2007" s="14">
        <v>179696</v>
      </c>
      <c r="J2007" s="10">
        <f t="shared" si="31"/>
        <v>0</v>
      </c>
      <c r="O2007" s="14">
        <v>179696</v>
      </c>
      <c r="P2007" s="7" t="s">
        <v>2068</v>
      </c>
      <c r="Q2007" s="14">
        <v>179696</v>
      </c>
      <c r="S2007" s="7"/>
      <c r="Z2007" s="7"/>
      <c r="AE2007" s="7"/>
      <c r="AG2007" s="7"/>
    </row>
    <row r="2008" spans="1:33" s="11" customFormat="1" x14ac:dyDescent="0.25">
      <c r="A2008" s="8">
        <v>2000</v>
      </c>
      <c r="C2008" s="7" t="s">
        <v>2069</v>
      </c>
      <c r="D2008" s="7" t="s">
        <v>2069</v>
      </c>
      <c r="E2008" s="13" t="s">
        <v>13612</v>
      </c>
      <c r="F2008" s="13" t="s">
        <v>13612</v>
      </c>
      <c r="G2008" s="14">
        <v>283895</v>
      </c>
      <c r="J2008" s="10">
        <f t="shared" si="31"/>
        <v>0</v>
      </c>
      <c r="O2008" s="14">
        <v>283895</v>
      </c>
      <c r="P2008" s="7" t="s">
        <v>2069</v>
      </c>
      <c r="Q2008" s="14">
        <v>283895</v>
      </c>
      <c r="S2008" s="7"/>
      <c r="Z2008" s="7"/>
      <c r="AE2008" s="7"/>
      <c r="AG2008" s="7"/>
    </row>
    <row r="2009" spans="1:33" s="11" customFormat="1" x14ac:dyDescent="0.25">
      <c r="A2009" s="7">
        <v>2001</v>
      </c>
      <c r="C2009" s="7" t="s">
        <v>2070</v>
      </c>
      <c r="D2009" s="7" t="s">
        <v>2070</v>
      </c>
      <c r="E2009" s="13" t="s">
        <v>13612</v>
      </c>
      <c r="F2009" s="13" t="s">
        <v>13612</v>
      </c>
      <c r="G2009" s="14">
        <v>303508</v>
      </c>
      <c r="J2009" s="10">
        <f t="shared" si="31"/>
        <v>0</v>
      </c>
      <c r="O2009" s="14">
        <v>303508</v>
      </c>
      <c r="P2009" s="7" t="s">
        <v>2070</v>
      </c>
      <c r="Q2009" s="14">
        <v>303508</v>
      </c>
      <c r="S2009" s="7"/>
      <c r="Z2009" s="7"/>
      <c r="AE2009" s="7"/>
      <c r="AG2009" s="7"/>
    </row>
    <row r="2010" spans="1:33" s="11" customFormat="1" x14ac:dyDescent="0.25">
      <c r="A2010" s="8">
        <v>2002</v>
      </c>
      <c r="C2010" s="7" t="s">
        <v>2071</v>
      </c>
      <c r="D2010" s="7" t="s">
        <v>2071</v>
      </c>
      <c r="E2010" s="13" t="s">
        <v>13612</v>
      </c>
      <c r="F2010" s="13" t="s">
        <v>13612</v>
      </c>
      <c r="G2010" s="14">
        <v>303508</v>
      </c>
      <c r="J2010" s="10">
        <f t="shared" si="31"/>
        <v>0</v>
      </c>
      <c r="O2010" s="14">
        <v>303508</v>
      </c>
      <c r="P2010" s="7" t="s">
        <v>2071</v>
      </c>
      <c r="Q2010" s="14">
        <v>303508</v>
      </c>
      <c r="S2010" s="7"/>
      <c r="Z2010" s="7"/>
      <c r="AE2010" s="7"/>
      <c r="AG2010" s="7"/>
    </row>
    <row r="2011" spans="1:33" s="11" customFormat="1" x14ac:dyDescent="0.25">
      <c r="A2011" s="7">
        <v>2003</v>
      </c>
      <c r="C2011" s="7" t="s">
        <v>2072</v>
      </c>
      <c r="D2011" s="7" t="s">
        <v>2072</v>
      </c>
      <c r="E2011" s="13" t="s">
        <v>13612</v>
      </c>
      <c r="F2011" s="13" t="s">
        <v>13612</v>
      </c>
      <c r="G2011" s="14">
        <v>22726</v>
      </c>
      <c r="J2011" s="10">
        <f t="shared" si="31"/>
        <v>0</v>
      </c>
      <c r="O2011" s="14">
        <v>22726</v>
      </c>
      <c r="P2011" s="7" t="s">
        <v>2072</v>
      </c>
      <c r="Q2011" s="14">
        <v>22726</v>
      </c>
      <c r="S2011" s="7"/>
      <c r="Z2011" s="7"/>
      <c r="AE2011" s="7"/>
      <c r="AG2011" s="7"/>
    </row>
    <row r="2012" spans="1:33" s="11" customFormat="1" x14ac:dyDescent="0.25">
      <c r="A2012" s="8">
        <v>2004</v>
      </c>
      <c r="C2012" s="7" t="s">
        <v>2073</v>
      </c>
      <c r="D2012" s="7" t="s">
        <v>2073</v>
      </c>
      <c r="E2012" s="13" t="s">
        <v>13612</v>
      </c>
      <c r="F2012" s="13" t="s">
        <v>13612</v>
      </c>
      <c r="G2012" s="14">
        <v>20999</v>
      </c>
      <c r="J2012" s="10">
        <f t="shared" si="31"/>
        <v>0</v>
      </c>
      <c r="O2012" s="14">
        <v>20999</v>
      </c>
      <c r="P2012" s="7" t="s">
        <v>2073</v>
      </c>
      <c r="Q2012" s="14">
        <v>20999</v>
      </c>
      <c r="S2012" s="7"/>
      <c r="Z2012" s="7"/>
      <c r="AE2012" s="7"/>
      <c r="AG2012" s="7"/>
    </row>
    <row r="2013" spans="1:33" s="11" customFormat="1" x14ac:dyDescent="0.25">
      <c r="A2013" s="7">
        <v>2005</v>
      </c>
      <c r="C2013" s="7" t="s">
        <v>2074</v>
      </c>
      <c r="D2013" s="7" t="s">
        <v>2074</v>
      </c>
      <c r="E2013" s="13" t="s">
        <v>13612</v>
      </c>
      <c r="F2013" s="13" t="s">
        <v>13612</v>
      </c>
      <c r="G2013" s="14">
        <v>19993</v>
      </c>
      <c r="J2013" s="10">
        <f t="shared" si="31"/>
        <v>0</v>
      </c>
      <c r="O2013" s="14">
        <v>19993</v>
      </c>
      <c r="P2013" s="7" t="s">
        <v>2074</v>
      </c>
      <c r="Q2013" s="14">
        <v>19993</v>
      </c>
      <c r="S2013" s="7"/>
      <c r="Z2013" s="7"/>
      <c r="AE2013" s="7"/>
      <c r="AG2013" s="7"/>
    </row>
    <row r="2014" spans="1:33" s="11" customFormat="1" x14ac:dyDescent="0.25">
      <c r="A2014" s="8">
        <v>2006</v>
      </c>
      <c r="C2014" s="7" t="s">
        <v>2075</v>
      </c>
      <c r="D2014" s="7" t="s">
        <v>2075</v>
      </c>
      <c r="E2014" s="13" t="s">
        <v>13612</v>
      </c>
      <c r="F2014" s="13" t="s">
        <v>13612</v>
      </c>
      <c r="G2014" s="14">
        <v>33209</v>
      </c>
      <c r="J2014" s="10">
        <f t="shared" si="31"/>
        <v>0</v>
      </c>
      <c r="O2014" s="14">
        <v>33209</v>
      </c>
      <c r="P2014" s="7" t="s">
        <v>2075</v>
      </c>
      <c r="Q2014" s="14">
        <v>33209</v>
      </c>
      <c r="S2014" s="7"/>
      <c r="Z2014" s="7"/>
      <c r="AE2014" s="7"/>
      <c r="AG2014" s="7"/>
    </row>
    <row r="2015" spans="1:33" s="11" customFormat="1" x14ac:dyDescent="0.25">
      <c r="A2015" s="7">
        <v>2007</v>
      </c>
      <c r="C2015" s="7" t="s">
        <v>2076</v>
      </c>
      <c r="D2015" s="7" t="s">
        <v>2076</v>
      </c>
      <c r="E2015" s="13" t="s">
        <v>13612</v>
      </c>
      <c r="F2015" s="13" t="s">
        <v>13612</v>
      </c>
      <c r="G2015" s="14">
        <v>19993</v>
      </c>
      <c r="J2015" s="10">
        <f t="shared" si="31"/>
        <v>0</v>
      </c>
      <c r="O2015" s="14">
        <v>19993</v>
      </c>
      <c r="P2015" s="7" t="s">
        <v>2076</v>
      </c>
      <c r="Q2015" s="14">
        <v>19993</v>
      </c>
      <c r="S2015" s="7"/>
      <c r="Z2015" s="7"/>
      <c r="AE2015" s="7"/>
      <c r="AG2015" s="7"/>
    </row>
    <row r="2016" spans="1:33" s="11" customFormat="1" x14ac:dyDescent="0.25">
      <c r="A2016" s="8">
        <v>2008</v>
      </c>
      <c r="C2016" s="7" t="s">
        <v>2077</v>
      </c>
      <c r="D2016" s="7" t="s">
        <v>2077</v>
      </c>
      <c r="E2016" s="13" t="s">
        <v>13665</v>
      </c>
      <c r="F2016" s="13" t="s">
        <v>13665</v>
      </c>
      <c r="G2016" s="14">
        <v>29277</v>
      </c>
      <c r="J2016" s="10">
        <f t="shared" si="31"/>
        <v>0</v>
      </c>
      <c r="O2016" s="14">
        <v>29277</v>
      </c>
      <c r="P2016" s="7" t="s">
        <v>2077</v>
      </c>
      <c r="Q2016" s="14">
        <v>29277</v>
      </c>
      <c r="S2016" s="7"/>
      <c r="Z2016" s="7"/>
      <c r="AE2016" s="7"/>
      <c r="AG2016" s="7"/>
    </row>
    <row r="2017" spans="1:33" s="11" customFormat="1" x14ac:dyDescent="0.25">
      <c r="A2017" s="7">
        <v>2009</v>
      </c>
      <c r="C2017" s="7" t="s">
        <v>2078</v>
      </c>
      <c r="D2017" s="7" t="s">
        <v>2078</v>
      </c>
      <c r="E2017" s="13" t="s">
        <v>13665</v>
      </c>
      <c r="F2017" s="13" t="s">
        <v>13665</v>
      </c>
      <c r="G2017" s="14">
        <v>19993</v>
      </c>
      <c r="J2017" s="10">
        <f t="shared" si="31"/>
        <v>0</v>
      </c>
      <c r="O2017" s="14">
        <v>19993</v>
      </c>
      <c r="P2017" s="7" t="s">
        <v>2078</v>
      </c>
      <c r="Q2017" s="14">
        <v>19993</v>
      </c>
      <c r="S2017" s="7"/>
      <c r="Z2017" s="7"/>
      <c r="AE2017" s="7"/>
      <c r="AG2017" s="7"/>
    </row>
    <row r="2018" spans="1:33" s="11" customFormat="1" x14ac:dyDescent="0.25">
      <c r="A2018" s="8">
        <v>2010</v>
      </c>
      <c r="C2018" s="7" t="s">
        <v>2079</v>
      </c>
      <c r="D2018" s="7" t="s">
        <v>2079</v>
      </c>
      <c r="E2018" s="13" t="s">
        <v>13665</v>
      </c>
      <c r="F2018" s="13" t="s">
        <v>13665</v>
      </c>
      <c r="G2018" s="14">
        <v>51282</v>
      </c>
      <c r="J2018" s="10">
        <f t="shared" si="31"/>
        <v>0</v>
      </c>
      <c r="O2018" s="14">
        <v>51282</v>
      </c>
      <c r="P2018" s="7" t="s">
        <v>2079</v>
      </c>
      <c r="Q2018" s="14">
        <v>51282</v>
      </c>
      <c r="S2018" s="7"/>
      <c r="Z2018" s="7"/>
      <c r="AE2018" s="7"/>
      <c r="AG2018" s="7"/>
    </row>
    <row r="2019" spans="1:33" s="11" customFormat="1" x14ac:dyDescent="0.25">
      <c r="A2019" s="7">
        <v>2011</v>
      </c>
      <c r="C2019" s="7" t="s">
        <v>2080</v>
      </c>
      <c r="D2019" s="7" t="s">
        <v>2080</v>
      </c>
      <c r="E2019" s="13" t="s">
        <v>13665</v>
      </c>
      <c r="F2019" s="13" t="s">
        <v>13665</v>
      </c>
      <c r="G2019" s="14">
        <v>22726</v>
      </c>
      <c r="J2019" s="10">
        <f t="shared" si="31"/>
        <v>0</v>
      </c>
      <c r="O2019" s="14">
        <v>22726</v>
      </c>
      <c r="P2019" s="7" t="s">
        <v>2080</v>
      </c>
      <c r="Q2019" s="14">
        <v>22726</v>
      </c>
      <c r="S2019" s="7"/>
      <c r="Z2019" s="7"/>
      <c r="AE2019" s="7"/>
      <c r="AG2019" s="7"/>
    </row>
    <row r="2020" spans="1:33" s="11" customFormat="1" x14ac:dyDescent="0.25">
      <c r="A2020" s="8">
        <v>2012</v>
      </c>
      <c r="C2020" s="7" t="s">
        <v>2081</v>
      </c>
      <c r="D2020" s="7" t="s">
        <v>2081</v>
      </c>
      <c r="E2020" s="13" t="s">
        <v>13665</v>
      </c>
      <c r="F2020" s="13" t="s">
        <v>13665</v>
      </c>
      <c r="G2020" s="14">
        <v>22726</v>
      </c>
      <c r="J2020" s="10">
        <f t="shared" si="31"/>
        <v>0</v>
      </c>
      <c r="O2020" s="14">
        <v>22726</v>
      </c>
      <c r="P2020" s="7" t="s">
        <v>2081</v>
      </c>
      <c r="Q2020" s="14">
        <v>22726</v>
      </c>
      <c r="S2020" s="7"/>
      <c r="Z2020" s="7"/>
      <c r="AE2020" s="7"/>
      <c r="AG2020" s="7"/>
    </row>
    <row r="2021" spans="1:33" s="11" customFormat="1" x14ac:dyDescent="0.25">
      <c r="A2021" s="7">
        <v>2013</v>
      </c>
      <c r="C2021" s="7" t="s">
        <v>2082</v>
      </c>
      <c r="D2021" s="7" t="s">
        <v>2082</v>
      </c>
      <c r="E2021" s="13" t="s">
        <v>13665</v>
      </c>
      <c r="F2021" s="13" t="s">
        <v>13665</v>
      </c>
      <c r="G2021" s="14">
        <v>20999</v>
      </c>
      <c r="J2021" s="10">
        <f t="shared" si="31"/>
        <v>0</v>
      </c>
      <c r="O2021" s="14">
        <v>20999</v>
      </c>
      <c r="P2021" s="7" t="s">
        <v>2082</v>
      </c>
      <c r="Q2021" s="14">
        <v>20999</v>
      </c>
      <c r="S2021" s="7"/>
      <c r="Z2021" s="7"/>
      <c r="AE2021" s="7"/>
      <c r="AG2021" s="7"/>
    </row>
    <row r="2022" spans="1:33" s="11" customFormat="1" x14ac:dyDescent="0.25">
      <c r="A2022" s="8">
        <v>2014</v>
      </c>
      <c r="C2022" s="7" t="s">
        <v>2083</v>
      </c>
      <c r="D2022" s="7" t="s">
        <v>2083</v>
      </c>
      <c r="E2022" s="13" t="s">
        <v>13665</v>
      </c>
      <c r="F2022" s="13" t="s">
        <v>13665</v>
      </c>
      <c r="G2022" s="14">
        <v>32274</v>
      </c>
      <c r="J2022" s="10">
        <f t="shared" si="31"/>
        <v>0</v>
      </c>
      <c r="O2022" s="14">
        <v>32274</v>
      </c>
      <c r="P2022" s="7" t="s">
        <v>2083</v>
      </c>
      <c r="Q2022" s="14">
        <v>32274</v>
      </c>
      <c r="S2022" s="7"/>
      <c r="Z2022" s="7"/>
      <c r="AE2022" s="7"/>
      <c r="AG2022" s="7"/>
    </row>
    <row r="2023" spans="1:33" s="11" customFormat="1" x14ac:dyDescent="0.25">
      <c r="A2023" s="7">
        <v>2015</v>
      </c>
      <c r="C2023" s="7" t="s">
        <v>2084</v>
      </c>
      <c r="D2023" s="7" t="s">
        <v>2084</v>
      </c>
      <c r="E2023" s="13" t="s">
        <v>13665</v>
      </c>
      <c r="F2023" s="13" t="s">
        <v>13665</v>
      </c>
      <c r="G2023" s="14">
        <v>15252</v>
      </c>
      <c r="J2023" s="10">
        <f t="shared" si="31"/>
        <v>0</v>
      </c>
      <c r="O2023" s="14">
        <v>15252</v>
      </c>
      <c r="P2023" s="7" t="s">
        <v>2084</v>
      </c>
      <c r="Q2023" s="14">
        <v>15252</v>
      </c>
      <c r="S2023" s="7"/>
      <c r="Z2023" s="7"/>
      <c r="AE2023" s="7"/>
      <c r="AG2023" s="7"/>
    </row>
    <row r="2024" spans="1:33" s="11" customFormat="1" x14ac:dyDescent="0.25">
      <c r="A2024" s="8">
        <v>2016</v>
      </c>
      <c r="C2024" s="7" t="s">
        <v>2085</v>
      </c>
      <c r="D2024" s="7" t="s">
        <v>2085</v>
      </c>
      <c r="E2024" s="13" t="s">
        <v>13665</v>
      </c>
      <c r="F2024" s="13" t="s">
        <v>13665</v>
      </c>
      <c r="G2024" s="14">
        <v>21692</v>
      </c>
      <c r="J2024" s="10">
        <f t="shared" si="31"/>
        <v>0</v>
      </c>
      <c r="O2024" s="14">
        <v>21692</v>
      </c>
      <c r="P2024" s="7" t="s">
        <v>2085</v>
      </c>
      <c r="Q2024" s="14">
        <v>21692</v>
      </c>
      <c r="S2024" s="7"/>
      <c r="Z2024" s="7"/>
      <c r="AE2024" s="7"/>
      <c r="AG2024" s="7"/>
    </row>
    <row r="2025" spans="1:33" s="11" customFormat="1" x14ac:dyDescent="0.25">
      <c r="A2025" s="7">
        <v>2017</v>
      </c>
      <c r="C2025" s="7" t="s">
        <v>2086</v>
      </c>
      <c r="D2025" s="7" t="s">
        <v>2086</v>
      </c>
      <c r="E2025" s="13" t="s">
        <v>13665</v>
      </c>
      <c r="F2025" s="13" t="s">
        <v>13665</v>
      </c>
      <c r="G2025" s="14">
        <v>22726</v>
      </c>
      <c r="J2025" s="10">
        <f t="shared" si="31"/>
        <v>0</v>
      </c>
      <c r="O2025" s="14">
        <v>22726</v>
      </c>
      <c r="P2025" s="7" t="s">
        <v>2086</v>
      </c>
      <c r="Q2025" s="14">
        <v>22726</v>
      </c>
      <c r="S2025" s="7"/>
      <c r="Z2025" s="7"/>
      <c r="AE2025" s="7"/>
      <c r="AG2025" s="7"/>
    </row>
    <row r="2026" spans="1:33" s="11" customFormat="1" x14ac:dyDescent="0.25">
      <c r="A2026" s="8">
        <v>2018</v>
      </c>
      <c r="C2026" s="7" t="s">
        <v>2087</v>
      </c>
      <c r="D2026" s="7" t="s">
        <v>2087</v>
      </c>
      <c r="E2026" s="13" t="s">
        <v>13665</v>
      </c>
      <c r="F2026" s="13" t="s">
        <v>13665</v>
      </c>
      <c r="G2026" s="14">
        <v>33209</v>
      </c>
      <c r="J2026" s="10">
        <f t="shared" si="31"/>
        <v>0</v>
      </c>
      <c r="O2026" s="14">
        <v>33209</v>
      </c>
      <c r="P2026" s="7" t="s">
        <v>2087</v>
      </c>
      <c r="Q2026" s="14">
        <v>33209</v>
      </c>
      <c r="S2026" s="7"/>
      <c r="Z2026" s="7"/>
      <c r="AE2026" s="7"/>
      <c r="AG2026" s="7"/>
    </row>
    <row r="2027" spans="1:33" s="11" customFormat="1" x14ac:dyDescent="0.25">
      <c r="A2027" s="7">
        <v>2019</v>
      </c>
      <c r="C2027" s="7" t="s">
        <v>2088</v>
      </c>
      <c r="D2027" s="7" t="s">
        <v>2088</v>
      </c>
      <c r="E2027" s="13" t="s">
        <v>13613</v>
      </c>
      <c r="F2027" s="13" t="s">
        <v>13613</v>
      </c>
      <c r="G2027" s="14">
        <v>26054</v>
      </c>
      <c r="J2027" s="10">
        <f t="shared" si="31"/>
        <v>0</v>
      </c>
      <c r="O2027" s="14">
        <v>26054</v>
      </c>
      <c r="P2027" s="7" t="s">
        <v>2088</v>
      </c>
      <c r="Q2027" s="14">
        <v>26054</v>
      </c>
      <c r="S2027" s="7"/>
      <c r="Z2027" s="7"/>
      <c r="AE2027" s="7"/>
      <c r="AG2027" s="7"/>
    </row>
    <row r="2028" spans="1:33" s="11" customFormat="1" x14ac:dyDescent="0.25">
      <c r="A2028" s="8">
        <v>2020</v>
      </c>
      <c r="C2028" s="7" t="s">
        <v>2089</v>
      </c>
      <c r="D2028" s="7" t="s">
        <v>2089</v>
      </c>
      <c r="E2028" s="13" t="s">
        <v>13613</v>
      </c>
      <c r="F2028" s="13" t="s">
        <v>13613</v>
      </c>
      <c r="G2028" s="14">
        <v>24178</v>
      </c>
      <c r="J2028" s="10">
        <f t="shared" si="31"/>
        <v>0</v>
      </c>
      <c r="O2028" s="14">
        <v>24178</v>
      </c>
      <c r="P2028" s="7" t="s">
        <v>2089</v>
      </c>
      <c r="Q2028" s="14">
        <v>24178</v>
      </c>
      <c r="S2028" s="7"/>
      <c r="Z2028" s="7"/>
      <c r="AE2028" s="7"/>
      <c r="AG2028" s="7"/>
    </row>
    <row r="2029" spans="1:33" s="11" customFormat="1" x14ac:dyDescent="0.25">
      <c r="A2029" s="7">
        <v>2021</v>
      </c>
      <c r="C2029" s="7" t="s">
        <v>2090</v>
      </c>
      <c r="D2029" s="7" t="s">
        <v>2090</v>
      </c>
      <c r="E2029" s="13" t="s">
        <v>13613</v>
      </c>
      <c r="F2029" s="13" t="s">
        <v>13613</v>
      </c>
      <c r="G2029" s="14">
        <v>19993</v>
      </c>
      <c r="J2029" s="10">
        <f t="shared" si="31"/>
        <v>0</v>
      </c>
      <c r="O2029" s="14">
        <v>19993</v>
      </c>
      <c r="P2029" s="7" t="s">
        <v>2090</v>
      </c>
      <c r="Q2029" s="14">
        <v>19993</v>
      </c>
      <c r="S2029" s="7"/>
      <c r="Z2029" s="7"/>
      <c r="AE2029" s="7"/>
      <c r="AG2029" s="7"/>
    </row>
    <row r="2030" spans="1:33" s="11" customFormat="1" x14ac:dyDescent="0.25">
      <c r="A2030" s="8">
        <v>2022</v>
      </c>
      <c r="C2030" s="7" t="s">
        <v>2091</v>
      </c>
      <c r="D2030" s="7" t="s">
        <v>2091</v>
      </c>
      <c r="E2030" s="13" t="s">
        <v>13613</v>
      </c>
      <c r="F2030" s="13" t="s">
        <v>13613</v>
      </c>
      <c r="G2030" s="14">
        <v>32274</v>
      </c>
      <c r="J2030" s="10">
        <f t="shared" si="31"/>
        <v>0</v>
      </c>
      <c r="O2030" s="14">
        <v>32274</v>
      </c>
      <c r="P2030" s="7" t="s">
        <v>2091</v>
      </c>
      <c r="Q2030" s="14">
        <v>32274</v>
      </c>
      <c r="S2030" s="7"/>
      <c r="Z2030" s="7"/>
      <c r="AE2030" s="7"/>
      <c r="AG2030" s="7"/>
    </row>
    <row r="2031" spans="1:33" s="11" customFormat="1" x14ac:dyDescent="0.25">
      <c r="A2031" s="7">
        <v>2023</v>
      </c>
      <c r="C2031" s="7" t="s">
        <v>2092</v>
      </c>
      <c r="D2031" s="7" t="s">
        <v>2092</v>
      </c>
      <c r="E2031" s="13" t="s">
        <v>13713</v>
      </c>
      <c r="F2031" s="13" t="s">
        <v>13713</v>
      </c>
      <c r="G2031" s="14">
        <v>45045</v>
      </c>
      <c r="J2031" s="10">
        <f t="shared" si="31"/>
        <v>0</v>
      </c>
      <c r="O2031" s="14">
        <v>45045</v>
      </c>
      <c r="P2031" s="7" t="s">
        <v>2092</v>
      </c>
      <c r="Q2031" s="14">
        <v>45045</v>
      </c>
      <c r="S2031" s="7"/>
      <c r="Z2031" s="7"/>
      <c r="AE2031" s="7"/>
      <c r="AG2031" s="7"/>
    </row>
    <row r="2032" spans="1:33" s="11" customFormat="1" x14ac:dyDescent="0.25">
      <c r="A2032" s="8">
        <v>2024</v>
      </c>
      <c r="C2032" s="7" t="s">
        <v>2093</v>
      </c>
      <c r="D2032" s="7" t="s">
        <v>2093</v>
      </c>
      <c r="E2032" s="13" t="s">
        <v>13713</v>
      </c>
      <c r="F2032" s="13" t="s">
        <v>13713</v>
      </c>
      <c r="G2032" s="14">
        <v>121348</v>
      </c>
      <c r="J2032" s="10">
        <f t="shared" si="31"/>
        <v>0</v>
      </c>
      <c r="O2032" s="14">
        <v>121348</v>
      </c>
      <c r="P2032" s="7" t="s">
        <v>2093</v>
      </c>
      <c r="Q2032" s="14">
        <v>121348</v>
      </c>
      <c r="S2032" s="7"/>
      <c r="Z2032" s="7"/>
      <c r="AE2032" s="7"/>
      <c r="AG2032" s="7"/>
    </row>
    <row r="2033" spans="1:33" s="11" customFormat="1" x14ac:dyDescent="0.25">
      <c r="A2033" s="7">
        <v>2025</v>
      </c>
      <c r="C2033" s="7" t="s">
        <v>2094</v>
      </c>
      <c r="D2033" s="7" t="s">
        <v>2094</v>
      </c>
      <c r="E2033" s="13" t="s">
        <v>13713</v>
      </c>
      <c r="F2033" s="13" t="s">
        <v>13713</v>
      </c>
      <c r="G2033" s="14">
        <v>56694</v>
      </c>
      <c r="J2033" s="10">
        <f t="shared" si="31"/>
        <v>0</v>
      </c>
      <c r="O2033" s="14">
        <v>56694</v>
      </c>
      <c r="P2033" s="7" t="s">
        <v>2094</v>
      </c>
      <c r="Q2033" s="14">
        <v>56694</v>
      </c>
      <c r="S2033" s="7"/>
      <c r="Z2033" s="7"/>
      <c r="AE2033" s="7"/>
      <c r="AG2033" s="7"/>
    </row>
    <row r="2034" spans="1:33" s="11" customFormat="1" x14ac:dyDescent="0.25">
      <c r="A2034" s="8">
        <v>2026</v>
      </c>
      <c r="C2034" s="7" t="s">
        <v>2095</v>
      </c>
      <c r="D2034" s="7" t="s">
        <v>2095</v>
      </c>
      <c r="E2034" s="13" t="s">
        <v>13713</v>
      </c>
      <c r="F2034" s="13" t="s">
        <v>13713</v>
      </c>
      <c r="G2034" s="14">
        <v>25229</v>
      </c>
      <c r="J2034" s="10">
        <f t="shared" si="31"/>
        <v>0</v>
      </c>
      <c r="O2034" s="14">
        <v>25229</v>
      </c>
      <c r="P2034" s="7" t="s">
        <v>2095</v>
      </c>
      <c r="Q2034" s="14">
        <v>25229</v>
      </c>
      <c r="S2034" s="7"/>
      <c r="Z2034" s="7"/>
      <c r="AE2034" s="7"/>
      <c r="AG2034" s="7"/>
    </row>
    <row r="2035" spans="1:33" s="11" customFormat="1" x14ac:dyDescent="0.25">
      <c r="A2035" s="7">
        <v>2027</v>
      </c>
      <c r="C2035" s="7" t="s">
        <v>2096</v>
      </c>
      <c r="D2035" s="7" t="s">
        <v>2096</v>
      </c>
      <c r="E2035" s="13" t="s">
        <v>13713</v>
      </c>
      <c r="F2035" s="13" t="s">
        <v>13713</v>
      </c>
      <c r="G2035" s="14">
        <v>25229</v>
      </c>
      <c r="J2035" s="10">
        <f t="shared" si="31"/>
        <v>0</v>
      </c>
      <c r="O2035" s="14">
        <v>25229</v>
      </c>
      <c r="P2035" s="7" t="s">
        <v>2096</v>
      </c>
      <c r="Q2035" s="14">
        <v>25229</v>
      </c>
      <c r="S2035" s="7"/>
      <c r="Z2035" s="7"/>
      <c r="AE2035" s="7"/>
      <c r="AG2035" s="7"/>
    </row>
    <row r="2036" spans="1:33" s="11" customFormat="1" x14ac:dyDescent="0.25">
      <c r="A2036" s="8">
        <v>2028</v>
      </c>
      <c r="C2036" s="7" t="s">
        <v>2097</v>
      </c>
      <c r="D2036" s="7" t="s">
        <v>2097</v>
      </c>
      <c r="E2036" s="13" t="s">
        <v>13713</v>
      </c>
      <c r="F2036" s="13" t="s">
        <v>13713</v>
      </c>
      <c r="G2036" s="14">
        <v>58438</v>
      </c>
      <c r="J2036" s="10">
        <f t="shared" si="31"/>
        <v>0</v>
      </c>
      <c r="O2036" s="14">
        <v>58438</v>
      </c>
      <c r="P2036" s="7" t="s">
        <v>2097</v>
      </c>
      <c r="Q2036" s="14">
        <v>58438</v>
      </c>
      <c r="S2036" s="7"/>
      <c r="Z2036" s="7"/>
      <c r="AE2036" s="7"/>
      <c r="AG2036" s="7"/>
    </row>
    <row r="2037" spans="1:33" s="11" customFormat="1" x14ac:dyDescent="0.25">
      <c r="A2037" s="7">
        <v>2029</v>
      </c>
      <c r="C2037" s="7" t="s">
        <v>2098</v>
      </c>
      <c r="D2037" s="7" t="s">
        <v>2098</v>
      </c>
      <c r="E2037" s="13" t="s">
        <v>13713</v>
      </c>
      <c r="F2037" s="13" t="s">
        <v>13713</v>
      </c>
      <c r="G2037" s="14">
        <v>53246</v>
      </c>
      <c r="J2037" s="10">
        <f t="shared" si="31"/>
        <v>0</v>
      </c>
      <c r="O2037" s="14">
        <v>53246</v>
      </c>
      <c r="P2037" s="7" t="s">
        <v>2098</v>
      </c>
      <c r="Q2037" s="14">
        <v>53246</v>
      </c>
      <c r="S2037" s="7"/>
      <c r="Z2037" s="7"/>
      <c r="AE2037" s="7"/>
      <c r="AG2037" s="7"/>
    </row>
    <row r="2038" spans="1:33" s="11" customFormat="1" x14ac:dyDescent="0.25">
      <c r="A2038" s="8">
        <v>2030</v>
      </c>
      <c r="C2038" s="7" t="s">
        <v>2099</v>
      </c>
      <c r="D2038" s="7" t="s">
        <v>2099</v>
      </c>
      <c r="E2038" s="13" t="s">
        <v>13713</v>
      </c>
      <c r="F2038" s="13" t="s">
        <v>13713</v>
      </c>
      <c r="G2038" s="14">
        <v>33209</v>
      </c>
      <c r="J2038" s="10">
        <f t="shared" si="31"/>
        <v>0</v>
      </c>
      <c r="O2038" s="14">
        <v>33209</v>
      </c>
      <c r="P2038" s="7" t="s">
        <v>2099</v>
      </c>
      <c r="Q2038" s="14">
        <v>33209</v>
      </c>
      <c r="S2038" s="7"/>
      <c r="Z2038" s="7"/>
      <c r="AE2038" s="7"/>
      <c r="AG2038" s="7"/>
    </row>
    <row r="2039" spans="1:33" s="11" customFormat="1" x14ac:dyDescent="0.25">
      <c r="A2039" s="7">
        <v>2031</v>
      </c>
      <c r="C2039" s="7" t="s">
        <v>2100</v>
      </c>
      <c r="D2039" s="7" t="s">
        <v>2100</v>
      </c>
      <c r="E2039" s="13" t="s">
        <v>13713</v>
      </c>
      <c r="F2039" s="13" t="s">
        <v>13713</v>
      </c>
      <c r="G2039" s="14">
        <v>157369</v>
      </c>
      <c r="J2039" s="10">
        <f t="shared" si="31"/>
        <v>0</v>
      </c>
      <c r="O2039" s="14">
        <v>157369</v>
      </c>
      <c r="P2039" s="7" t="s">
        <v>2100</v>
      </c>
      <c r="Q2039" s="14">
        <v>157369</v>
      </c>
      <c r="S2039" s="7"/>
      <c r="Z2039" s="7"/>
      <c r="AE2039" s="7"/>
      <c r="AG2039" s="7"/>
    </row>
    <row r="2040" spans="1:33" s="11" customFormat="1" x14ac:dyDescent="0.25">
      <c r="A2040" s="8">
        <v>2032</v>
      </c>
      <c r="C2040" s="7" t="s">
        <v>2101</v>
      </c>
      <c r="D2040" s="7" t="s">
        <v>2101</v>
      </c>
      <c r="E2040" s="13" t="s">
        <v>13713</v>
      </c>
      <c r="F2040" s="13" t="s">
        <v>13713</v>
      </c>
      <c r="G2040" s="14">
        <v>58174</v>
      </c>
      <c r="J2040" s="10">
        <f t="shared" si="31"/>
        <v>0</v>
      </c>
      <c r="O2040" s="14">
        <v>58174</v>
      </c>
      <c r="P2040" s="7" t="s">
        <v>2101</v>
      </c>
      <c r="Q2040" s="14">
        <v>58174</v>
      </c>
      <c r="S2040" s="7"/>
      <c r="Z2040" s="7"/>
      <c r="AE2040" s="7"/>
      <c r="AG2040" s="7"/>
    </row>
    <row r="2041" spans="1:33" s="11" customFormat="1" x14ac:dyDescent="0.25">
      <c r="A2041" s="7">
        <v>2033</v>
      </c>
      <c r="C2041" s="7" t="s">
        <v>2102</v>
      </c>
      <c r="D2041" s="7" t="s">
        <v>2102</v>
      </c>
      <c r="E2041" s="13" t="s">
        <v>13713</v>
      </c>
      <c r="F2041" s="13" t="s">
        <v>13713</v>
      </c>
      <c r="G2041" s="14">
        <v>19993</v>
      </c>
      <c r="J2041" s="10">
        <f t="shared" si="31"/>
        <v>0</v>
      </c>
      <c r="O2041" s="14">
        <v>19993</v>
      </c>
      <c r="P2041" s="7" t="s">
        <v>2102</v>
      </c>
      <c r="Q2041" s="14">
        <v>19993</v>
      </c>
      <c r="S2041" s="7"/>
      <c r="Z2041" s="7"/>
      <c r="AE2041" s="7"/>
      <c r="AG2041" s="7"/>
    </row>
    <row r="2042" spans="1:33" s="11" customFormat="1" x14ac:dyDescent="0.25">
      <c r="A2042" s="8">
        <v>2034</v>
      </c>
      <c r="C2042" s="7" t="s">
        <v>2103</v>
      </c>
      <c r="D2042" s="7" t="s">
        <v>2103</v>
      </c>
      <c r="E2042" s="13" t="s">
        <v>13713</v>
      </c>
      <c r="F2042" s="13" t="s">
        <v>13713</v>
      </c>
      <c r="G2042" s="14">
        <v>25487</v>
      </c>
      <c r="J2042" s="10">
        <f t="shared" si="31"/>
        <v>0</v>
      </c>
      <c r="O2042" s="14">
        <v>25487</v>
      </c>
      <c r="P2042" s="7" t="s">
        <v>2103</v>
      </c>
      <c r="Q2042" s="14">
        <v>25487</v>
      </c>
      <c r="S2042" s="7"/>
      <c r="Z2042" s="7"/>
      <c r="AE2042" s="7"/>
      <c r="AG2042" s="7"/>
    </row>
    <row r="2043" spans="1:33" s="11" customFormat="1" x14ac:dyDescent="0.25">
      <c r="A2043" s="7">
        <v>2035</v>
      </c>
      <c r="C2043" s="7" t="s">
        <v>2104</v>
      </c>
      <c r="D2043" s="7" t="s">
        <v>2104</v>
      </c>
      <c r="E2043" s="13" t="s">
        <v>13713</v>
      </c>
      <c r="F2043" s="13" t="s">
        <v>13713</v>
      </c>
      <c r="G2043" s="14">
        <v>19993</v>
      </c>
      <c r="J2043" s="10">
        <f t="shared" si="31"/>
        <v>0</v>
      </c>
      <c r="O2043" s="14">
        <v>19993</v>
      </c>
      <c r="P2043" s="7" t="s">
        <v>2104</v>
      </c>
      <c r="Q2043" s="14">
        <v>19993</v>
      </c>
      <c r="S2043" s="7"/>
      <c r="Z2043" s="7"/>
      <c r="AE2043" s="7"/>
      <c r="AG2043" s="7"/>
    </row>
    <row r="2044" spans="1:33" s="11" customFormat="1" x14ac:dyDescent="0.25">
      <c r="A2044" s="8">
        <v>2036</v>
      </c>
      <c r="C2044" s="7" t="s">
        <v>2105</v>
      </c>
      <c r="D2044" s="7" t="s">
        <v>2105</v>
      </c>
      <c r="E2044" s="13" t="s">
        <v>13614</v>
      </c>
      <c r="F2044" s="13" t="s">
        <v>13614</v>
      </c>
      <c r="G2044" s="14">
        <v>22726</v>
      </c>
      <c r="J2044" s="10">
        <f t="shared" si="31"/>
        <v>0</v>
      </c>
      <c r="O2044" s="14">
        <v>22726</v>
      </c>
      <c r="P2044" s="7" t="s">
        <v>2105</v>
      </c>
      <c r="Q2044" s="14">
        <v>22726</v>
      </c>
      <c r="S2044" s="7"/>
      <c r="Z2044" s="7"/>
      <c r="AE2044" s="7"/>
      <c r="AG2044" s="7"/>
    </row>
    <row r="2045" spans="1:33" s="11" customFormat="1" x14ac:dyDescent="0.25">
      <c r="A2045" s="7">
        <v>2037</v>
      </c>
      <c r="C2045" s="7" t="s">
        <v>2106</v>
      </c>
      <c r="D2045" s="7" t="s">
        <v>2106</v>
      </c>
      <c r="E2045" s="13" t="s">
        <v>13614</v>
      </c>
      <c r="F2045" s="13" t="s">
        <v>13614</v>
      </c>
      <c r="G2045" s="14">
        <v>35350</v>
      </c>
      <c r="J2045" s="10">
        <f t="shared" si="31"/>
        <v>0</v>
      </c>
      <c r="O2045" s="14">
        <v>35350</v>
      </c>
      <c r="P2045" s="7" t="s">
        <v>2106</v>
      </c>
      <c r="Q2045" s="14">
        <v>35350</v>
      </c>
      <c r="S2045" s="7"/>
      <c r="Z2045" s="7"/>
      <c r="AE2045" s="7"/>
      <c r="AG2045" s="7"/>
    </row>
    <row r="2046" spans="1:33" s="11" customFormat="1" x14ac:dyDescent="0.25">
      <c r="A2046" s="8">
        <v>2038</v>
      </c>
      <c r="C2046" s="7" t="s">
        <v>2107</v>
      </c>
      <c r="D2046" s="7" t="s">
        <v>2107</v>
      </c>
      <c r="E2046" s="13" t="s">
        <v>13614</v>
      </c>
      <c r="F2046" s="13" t="s">
        <v>13614</v>
      </c>
      <c r="G2046" s="14">
        <v>22726</v>
      </c>
      <c r="J2046" s="10">
        <f t="shared" si="31"/>
        <v>0</v>
      </c>
      <c r="O2046" s="14">
        <v>22726</v>
      </c>
      <c r="P2046" s="7" t="s">
        <v>2107</v>
      </c>
      <c r="Q2046" s="14">
        <v>22726</v>
      </c>
      <c r="S2046" s="7"/>
      <c r="Z2046" s="7"/>
      <c r="AE2046" s="7"/>
      <c r="AG2046" s="7"/>
    </row>
    <row r="2047" spans="1:33" s="11" customFormat="1" x14ac:dyDescent="0.25">
      <c r="A2047" s="7">
        <v>2039</v>
      </c>
      <c r="C2047" s="7" t="s">
        <v>2108</v>
      </c>
      <c r="D2047" s="7" t="s">
        <v>2108</v>
      </c>
      <c r="E2047" s="12">
        <v>43501</v>
      </c>
      <c r="F2047" s="12">
        <v>43501</v>
      </c>
      <c r="G2047" s="14">
        <v>25229</v>
      </c>
      <c r="J2047" s="10">
        <f t="shared" si="31"/>
        <v>0</v>
      </c>
      <c r="O2047" s="14">
        <v>25229</v>
      </c>
      <c r="P2047" s="7" t="s">
        <v>2108</v>
      </c>
      <c r="Q2047" s="14">
        <v>25229</v>
      </c>
      <c r="S2047" s="7"/>
      <c r="Z2047" s="7"/>
      <c r="AE2047" s="7"/>
      <c r="AG2047" s="7"/>
    </row>
    <row r="2048" spans="1:33" s="11" customFormat="1" x14ac:dyDescent="0.25">
      <c r="A2048" s="8">
        <v>2040</v>
      </c>
      <c r="C2048" s="7" t="s">
        <v>2109</v>
      </c>
      <c r="D2048" s="7" t="s">
        <v>2109</v>
      </c>
      <c r="E2048" s="12">
        <v>43501</v>
      </c>
      <c r="F2048" s="12">
        <v>43501</v>
      </c>
      <c r="G2048" s="14">
        <v>25487</v>
      </c>
      <c r="J2048" s="10">
        <f t="shared" si="31"/>
        <v>0</v>
      </c>
      <c r="O2048" s="14">
        <v>25487</v>
      </c>
      <c r="P2048" s="7" t="s">
        <v>2109</v>
      </c>
      <c r="Q2048" s="14">
        <v>25487</v>
      </c>
      <c r="S2048" s="7"/>
      <c r="Z2048" s="7"/>
      <c r="AE2048" s="7"/>
      <c r="AG2048" s="7"/>
    </row>
    <row r="2049" spans="1:33" s="11" customFormat="1" x14ac:dyDescent="0.25">
      <c r="A2049" s="7">
        <v>2041</v>
      </c>
      <c r="C2049" s="7" t="s">
        <v>2110</v>
      </c>
      <c r="D2049" s="7" t="s">
        <v>2110</v>
      </c>
      <c r="E2049" s="12">
        <v>43501</v>
      </c>
      <c r="F2049" s="12">
        <v>43501</v>
      </c>
      <c r="G2049" s="14">
        <v>25229</v>
      </c>
      <c r="J2049" s="10">
        <f t="shared" si="31"/>
        <v>0</v>
      </c>
      <c r="O2049" s="14">
        <v>25229</v>
      </c>
      <c r="P2049" s="7" t="s">
        <v>2110</v>
      </c>
      <c r="Q2049" s="14">
        <v>25229</v>
      </c>
      <c r="S2049" s="7"/>
      <c r="Z2049" s="7"/>
      <c r="AE2049" s="7"/>
      <c r="AG2049" s="7"/>
    </row>
    <row r="2050" spans="1:33" s="11" customFormat="1" x14ac:dyDescent="0.25">
      <c r="A2050" s="8">
        <v>2042</v>
      </c>
      <c r="C2050" s="7" t="s">
        <v>2111</v>
      </c>
      <c r="D2050" s="7" t="s">
        <v>2111</v>
      </c>
      <c r="E2050" s="12">
        <v>43501</v>
      </c>
      <c r="F2050" s="12">
        <v>43501</v>
      </c>
      <c r="G2050" s="14">
        <v>22726</v>
      </c>
      <c r="J2050" s="10">
        <f t="shared" si="31"/>
        <v>0</v>
      </c>
      <c r="O2050" s="14">
        <v>22726</v>
      </c>
      <c r="P2050" s="7" t="s">
        <v>2111</v>
      </c>
      <c r="Q2050" s="14">
        <v>22726</v>
      </c>
      <c r="S2050" s="7"/>
      <c r="Z2050" s="7"/>
      <c r="AE2050" s="7"/>
      <c r="AG2050" s="7"/>
    </row>
    <row r="2051" spans="1:33" s="11" customFormat="1" x14ac:dyDescent="0.25">
      <c r="A2051" s="7">
        <v>2043</v>
      </c>
      <c r="C2051" s="7" t="s">
        <v>2112</v>
      </c>
      <c r="D2051" s="7" t="s">
        <v>2112</v>
      </c>
      <c r="E2051" s="12">
        <v>43501</v>
      </c>
      <c r="F2051" s="12">
        <v>43501</v>
      </c>
      <c r="G2051" s="14">
        <v>22726</v>
      </c>
      <c r="J2051" s="10">
        <f t="shared" si="31"/>
        <v>0</v>
      </c>
      <c r="O2051" s="14">
        <v>22726</v>
      </c>
      <c r="P2051" s="7" t="s">
        <v>2112</v>
      </c>
      <c r="Q2051" s="14">
        <v>22726</v>
      </c>
      <c r="S2051" s="7"/>
      <c r="Z2051" s="7"/>
      <c r="AE2051" s="7"/>
      <c r="AG2051" s="7"/>
    </row>
    <row r="2052" spans="1:33" s="11" customFormat="1" x14ac:dyDescent="0.25">
      <c r="A2052" s="8">
        <v>2044</v>
      </c>
      <c r="C2052" s="7" t="s">
        <v>2113</v>
      </c>
      <c r="D2052" s="7" t="s">
        <v>2113</v>
      </c>
      <c r="E2052" s="12">
        <v>43501</v>
      </c>
      <c r="F2052" s="12">
        <v>43501</v>
      </c>
      <c r="G2052" s="14">
        <v>25229</v>
      </c>
      <c r="J2052" s="10">
        <f t="shared" si="31"/>
        <v>0</v>
      </c>
      <c r="O2052" s="14">
        <v>25229</v>
      </c>
      <c r="P2052" s="7" t="s">
        <v>2113</v>
      </c>
      <c r="Q2052" s="14">
        <v>25229</v>
      </c>
      <c r="S2052" s="7"/>
      <c r="Z2052" s="7"/>
      <c r="AE2052" s="7"/>
      <c r="AG2052" s="7"/>
    </row>
    <row r="2053" spans="1:33" s="11" customFormat="1" x14ac:dyDescent="0.25">
      <c r="A2053" s="7">
        <v>2045</v>
      </c>
      <c r="C2053" s="7" t="s">
        <v>2114</v>
      </c>
      <c r="D2053" s="7" t="s">
        <v>2114</v>
      </c>
      <c r="E2053" s="12">
        <v>43501</v>
      </c>
      <c r="F2053" s="12">
        <v>43501</v>
      </c>
      <c r="G2053" s="14">
        <v>22726</v>
      </c>
      <c r="J2053" s="10">
        <f t="shared" si="31"/>
        <v>0</v>
      </c>
      <c r="O2053" s="14">
        <v>22726</v>
      </c>
      <c r="P2053" s="7" t="s">
        <v>2114</v>
      </c>
      <c r="Q2053" s="14">
        <v>22726</v>
      </c>
      <c r="S2053" s="7"/>
      <c r="Z2053" s="7"/>
      <c r="AE2053" s="7"/>
      <c r="AG2053" s="7"/>
    </row>
    <row r="2054" spans="1:33" s="11" customFormat="1" x14ac:dyDescent="0.25">
      <c r="A2054" s="8">
        <v>2046</v>
      </c>
      <c r="C2054" s="7" t="s">
        <v>2115</v>
      </c>
      <c r="D2054" s="7" t="s">
        <v>2115</v>
      </c>
      <c r="E2054" s="12">
        <v>43501</v>
      </c>
      <c r="F2054" s="12">
        <v>43501</v>
      </c>
      <c r="G2054" s="14">
        <v>26461</v>
      </c>
      <c r="J2054" s="10">
        <f t="shared" si="31"/>
        <v>0</v>
      </c>
      <c r="O2054" s="14">
        <v>26461</v>
      </c>
      <c r="P2054" s="7" t="s">
        <v>2115</v>
      </c>
      <c r="Q2054" s="14">
        <v>26461</v>
      </c>
      <c r="S2054" s="7"/>
      <c r="Z2054" s="7"/>
      <c r="AE2054" s="7"/>
      <c r="AG2054" s="7"/>
    </row>
    <row r="2055" spans="1:33" s="11" customFormat="1" x14ac:dyDescent="0.25">
      <c r="A2055" s="7">
        <v>2047</v>
      </c>
      <c r="C2055" s="7" t="s">
        <v>2116</v>
      </c>
      <c r="D2055" s="7" t="s">
        <v>2116</v>
      </c>
      <c r="E2055" s="12">
        <v>43501</v>
      </c>
      <c r="F2055" s="12">
        <v>43501</v>
      </c>
      <c r="G2055" s="14">
        <v>19718</v>
      </c>
      <c r="J2055" s="10">
        <f t="shared" si="31"/>
        <v>0</v>
      </c>
      <c r="O2055" s="14">
        <v>19718</v>
      </c>
      <c r="P2055" s="7" t="s">
        <v>2116</v>
      </c>
      <c r="Q2055" s="14">
        <v>19718</v>
      </c>
      <c r="S2055" s="7"/>
      <c r="Z2055" s="7"/>
      <c r="AE2055" s="7"/>
      <c r="AG2055" s="7"/>
    </row>
    <row r="2056" spans="1:33" s="11" customFormat="1" x14ac:dyDescent="0.25">
      <c r="A2056" s="8">
        <v>2048</v>
      </c>
      <c r="C2056" s="7" t="s">
        <v>2117</v>
      </c>
      <c r="D2056" s="7" t="s">
        <v>2117</v>
      </c>
      <c r="E2056" s="12">
        <v>43501</v>
      </c>
      <c r="F2056" s="12">
        <v>43501</v>
      </c>
      <c r="G2056" s="14">
        <v>22726</v>
      </c>
      <c r="J2056" s="10">
        <f t="shared" si="31"/>
        <v>0</v>
      </c>
      <c r="O2056" s="14">
        <v>22726</v>
      </c>
      <c r="P2056" s="7" t="s">
        <v>2117</v>
      </c>
      <c r="Q2056" s="14">
        <v>22726</v>
      </c>
      <c r="S2056" s="7"/>
      <c r="Z2056" s="7"/>
      <c r="AE2056" s="7"/>
      <c r="AG2056" s="7"/>
    </row>
    <row r="2057" spans="1:33" s="11" customFormat="1" x14ac:dyDescent="0.25">
      <c r="A2057" s="7">
        <v>2049</v>
      </c>
      <c r="C2057" s="7" t="s">
        <v>2118</v>
      </c>
      <c r="D2057" s="7" t="s">
        <v>2118</v>
      </c>
      <c r="E2057" s="12">
        <v>43501</v>
      </c>
      <c r="F2057" s="12">
        <v>43501</v>
      </c>
      <c r="G2057" s="14">
        <v>16203</v>
      </c>
      <c r="J2057" s="10">
        <f t="shared" si="31"/>
        <v>0</v>
      </c>
      <c r="O2057" s="14">
        <v>16203</v>
      </c>
      <c r="P2057" s="7" t="s">
        <v>2118</v>
      </c>
      <c r="Q2057" s="14">
        <v>16203</v>
      </c>
      <c r="S2057" s="7"/>
      <c r="Z2057" s="7"/>
      <c r="AE2057" s="7"/>
      <c r="AG2057" s="7"/>
    </row>
    <row r="2058" spans="1:33" s="11" customFormat="1" x14ac:dyDescent="0.25">
      <c r="A2058" s="8">
        <v>2050</v>
      </c>
      <c r="C2058" s="7" t="s">
        <v>2119</v>
      </c>
      <c r="D2058" s="7" t="s">
        <v>2119</v>
      </c>
      <c r="E2058" s="12">
        <v>43501</v>
      </c>
      <c r="F2058" s="12">
        <v>43501</v>
      </c>
      <c r="G2058" s="14">
        <v>33209</v>
      </c>
      <c r="J2058" s="10">
        <f t="shared" ref="J2058:J2121" si="32">G2058-O2058</f>
        <v>0</v>
      </c>
      <c r="O2058" s="14">
        <v>33209</v>
      </c>
      <c r="P2058" s="7" t="s">
        <v>2119</v>
      </c>
      <c r="Q2058" s="14">
        <v>33209</v>
      </c>
      <c r="S2058" s="7"/>
      <c r="Z2058" s="7"/>
      <c r="AE2058" s="7"/>
      <c r="AG2058" s="7"/>
    </row>
    <row r="2059" spans="1:33" s="11" customFormat="1" x14ac:dyDescent="0.25">
      <c r="A2059" s="7">
        <v>2051</v>
      </c>
      <c r="C2059" s="7" t="s">
        <v>2120</v>
      </c>
      <c r="D2059" s="7" t="s">
        <v>2120</v>
      </c>
      <c r="E2059" s="12">
        <v>43501</v>
      </c>
      <c r="F2059" s="12">
        <v>43501</v>
      </c>
      <c r="G2059" s="14">
        <v>33209</v>
      </c>
      <c r="J2059" s="10">
        <f t="shared" si="32"/>
        <v>0</v>
      </c>
      <c r="O2059" s="14">
        <v>33209</v>
      </c>
      <c r="P2059" s="7" t="s">
        <v>2120</v>
      </c>
      <c r="Q2059" s="14">
        <v>33209</v>
      </c>
      <c r="S2059" s="7"/>
      <c r="Z2059" s="7"/>
      <c r="AE2059" s="7"/>
      <c r="AG2059" s="7"/>
    </row>
    <row r="2060" spans="1:33" s="11" customFormat="1" x14ac:dyDescent="0.25">
      <c r="A2060" s="8">
        <v>2052</v>
      </c>
      <c r="C2060" s="7" t="s">
        <v>2121</v>
      </c>
      <c r="D2060" s="7" t="s">
        <v>2121</v>
      </c>
      <c r="E2060" s="12">
        <v>43529</v>
      </c>
      <c r="F2060" s="12">
        <v>43529</v>
      </c>
      <c r="G2060" s="14">
        <v>32274</v>
      </c>
      <c r="J2060" s="10">
        <f t="shared" si="32"/>
        <v>0</v>
      </c>
      <c r="O2060" s="14">
        <v>32274</v>
      </c>
      <c r="P2060" s="7" t="s">
        <v>2121</v>
      </c>
      <c r="Q2060" s="14">
        <v>32274</v>
      </c>
      <c r="S2060" s="7"/>
      <c r="Z2060" s="7"/>
      <c r="AE2060" s="7"/>
      <c r="AG2060" s="7"/>
    </row>
    <row r="2061" spans="1:33" s="11" customFormat="1" x14ac:dyDescent="0.25">
      <c r="A2061" s="7">
        <v>2053</v>
      </c>
      <c r="C2061" s="7" t="s">
        <v>2122</v>
      </c>
      <c r="D2061" s="7" t="s">
        <v>2122</v>
      </c>
      <c r="E2061" s="12">
        <v>43529</v>
      </c>
      <c r="F2061" s="12">
        <v>43529</v>
      </c>
      <c r="G2061" s="14">
        <v>33209</v>
      </c>
      <c r="J2061" s="10">
        <f t="shared" si="32"/>
        <v>0</v>
      </c>
      <c r="O2061" s="14">
        <v>33209</v>
      </c>
      <c r="P2061" s="7" t="s">
        <v>2122</v>
      </c>
      <c r="Q2061" s="14">
        <v>33209</v>
      </c>
      <c r="S2061" s="7"/>
      <c r="Z2061" s="7"/>
      <c r="AE2061" s="7"/>
      <c r="AG2061" s="7"/>
    </row>
    <row r="2062" spans="1:33" s="11" customFormat="1" x14ac:dyDescent="0.25">
      <c r="A2062" s="8">
        <v>2054</v>
      </c>
      <c r="C2062" s="7" t="s">
        <v>2123</v>
      </c>
      <c r="D2062" s="7" t="s">
        <v>2123</v>
      </c>
      <c r="E2062" s="12">
        <v>43529</v>
      </c>
      <c r="F2062" s="12">
        <v>43529</v>
      </c>
      <c r="G2062" s="14">
        <v>22726</v>
      </c>
      <c r="J2062" s="10">
        <f t="shared" si="32"/>
        <v>0</v>
      </c>
      <c r="O2062" s="14">
        <v>22726</v>
      </c>
      <c r="P2062" s="7" t="s">
        <v>2123</v>
      </c>
      <c r="Q2062" s="14">
        <v>22726</v>
      </c>
      <c r="S2062" s="7"/>
      <c r="Z2062" s="7"/>
      <c r="AE2062" s="7"/>
      <c r="AG2062" s="7"/>
    </row>
    <row r="2063" spans="1:33" s="11" customFormat="1" x14ac:dyDescent="0.25">
      <c r="A2063" s="7">
        <v>2055</v>
      </c>
      <c r="C2063" s="7" t="s">
        <v>2124</v>
      </c>
      <c r="D2063" s="7" t="s">
        <v>2124</v>
      </c>
      <c r="E2063" s="12">
        <v>43560</v>
      </c>
      <c r="F2063" s="12">
        <v>43560</v>
      </c>
      <c r="G2063" s="14">
        <v>26461</v>
      </c>
      <c r="J2063" s="10">
        <f t="shared" si="32"/>
        <v>0</v>
      </c>
      <c r="O2063" s="14">
        <v>26461</v>
      </c>
      <c r="P2063" s="7" t="s">
        <v>2124</v>
      </c>
      <c r="Q2063" s="14">
        <v>26461</v>
      </c>
      <c r="S2063" s="7"/>
      <c r="Z2063" s="7"/>
      <c r="AE2063" s="7"/>
      <c r="AG2063" s="7"/>
    </row>
    <row r="2064" spans="1:33" s="11" customFormat="1" x14ac:dyDescent="0.25">
      <c r="A2064" s="8">
        <v>2056</v>
      </c>
      <c r="C2064" s="7" t="s">
        <v>2125</v>
      </c>
      <c r="D2064" s="7" t="s">
        <v>2125</v>
      </c>
      <c r="E2064" s="12">
        <v>43560</v>
      </c>
      <c r="F2064" s="12">
        <v>43560</v>
      </c>
      <c r="G2064" s="14">
        <v>29277</v>
      </c>
      <c r="J2064" s="10">
        <f t="shared" si="32"/>
        <v>0</v>
      </c>
      <c r="O2064" s="14">
        <v>29277</v>
      </c>
      <c r="P2064" s="7" t="s">
        <v>2125</v>
      </c>
      <c r="Q2064" s="14">
        <v>29277</v>
      </c>
      <c r="S2064" s="7"/>
      <c r="Z2064" s="7"/>
      <c r="AE2064" s="7"/>
      <c r="AG2064" s="7"/>
    </row>
    <row r="2065" spans="1:33" s="11" customFormat="1" x14ac:dyDescent="0.25">
      <c r="A2065" s="7">
        <v>2057</v>
      </c>
      <c r="C2065" s="7" t="s">
        <v>2126</v>
      </c>
      <c r="D2065" s="7" t="s">
        <v>2126</v>
      </c>
      <c r="E2065" s="12">
        <v>43560</v>
      </c>
      <c r="F2065" s="12">
        <v>43560</v>
      </c>
      <c r="G2065" s="14">
        <v>22726</v>
      </c>
      <c r="J2065" s="10">
        <f t="shared" si="32"/>
        <v>0</v>
      </c>
      <c r="O2065" s="14">
        <v>22726</v>
      </c>
      <c r="P2065" s="7" t="s">
        <v>2126</v>
      </c>
      <c r="Q2065" s="14">
        <v>22726</v>
      </c>
      <c r="S2065" s="7"/>
      <c r="Z2065" s="7"/>
      <c r="AE2065" s="7"/>
      <c r="AG2065" s="7"/>
    </row>
    <row r="2066" spans="1:33" s="11" customFormat="1" x14ac:dyDescent="0.25">
      <c r="A2066" s="8">
        <v>2058</v>
      </c>
      <c r="C2066" s="7" t="s">
        <v>2127</v>
      </c>
      <c r="D2066" s="7" t="s">
        <v>2127</v>
      </c>
      <c r="E2066" s="12">
        <v>43621</v>
      </c>
      <c r="F2066" s="12">
        <v>43621</v>
      </c>
      <c r="G2066" s="14">
        <v>567790</v>
      </c>
      <c r="J2066" s="10">
        <f t="shared" si="32"/>
        <v>0</v>
      </c>
      <c r="O2066" s="14">
        <v>567790</v>
      </c>
      <c r="P2066" s="7" t="s">
        <v>2127</v>
      </c>
      <c r="Q2066" s="14">
        <v>567790</v>
      </c>
      <c r="S2066" s="7"/>
      <c r="Z2066" s="7"/>
      <c r="AE2066" s="7"/>
      <c r="AG2066" s="7"/>
    </row>
    <row r="2067" spans="1:33" s="11" customFormat="1" x14ac:dyDescent="0.25">
      <c r="A2067" s="7">
        <v>2059</v>
      </c>
      <c r="C2067" s="7" t="s">
        <v>2128</v>
      </c>
      <c r="D2067" s="7" t="s">
        <v>2128</v>
      </c>
      <c r="E2067" s="12">
        <v>43621</v>
      </c>
      <c r="F2067" s="12">
        <v>43621</v>
      </c>
      <c r="G2067" s="14">
        <v>32274</v>
      </c>
      <c r="J2067" s="10">
        <f t="shared" si="32"/>
        <v>0</v>
      </c>
      <c r="O2067" s="14">
        <v>32274</v>
      </c>
      <c r="P2067" s="7" t="s">
        <v>2128</v>
      </c>
      <c r="Q2067" s="14">
        <v>32274</v>
      </c>
      <c r="S2067" s="7"/>
      <c r="Z2067" s="7"/>
      <c r="AE2067" s="7"/>
      <c r="AG2067" s="7"/>
    </row>
    <row r="2068" spans="1:33" s="11" customFormat="1" x14ac:dyDescent="0.25">
      <c r="A2068" s="8">
        <v>2060</v>
      </c>
      <c r="C2068" s="7" t="s">
        <v>2129</v>
      </c>
      <c r="D2068" s="7" t="s">
        <v>2129</v>
      </c>
      <c r="E2068" s="12">
        <v>43621</v>
      </c>
      <c r="F2068" s="12">
        <v>43621</v>
      </c>
      <c r="G2068" s="14">
        <v>33209</v>
      </c>
      <c r="J2068" s="10">
        <f t="shared" si="32"/>
        <v>0</v>
      </c>
      <c r="O2068" s="14">
        <v>33209</v>
      </c>
      <c r="P2068" s="7" t="s">
        <v>2129</v>
      </c>
      <c r="Q2068" s="14">
        <v>33209</v>
      </c>
      <c r="S2068" s="7"/>
      <c r="Z2068" s="7"/>
      <c r="AE2068" s="7"/>
      <c r="AG2068" s="7"/>
    </row>
    <row r="2069" spans="1:33" s="11" customFormat="1" x14ac:dyDescent="0.25">
      <c r="A2069" s="7">
        <v>2061</v>
      </c>
      <c r="C2069" s="7" t="s">
        <v>2130</v>
      </c>
      <c r="D2069" s="7" t="s">
        <v>2130</v>
      </c>
      <c r="E2069" s="12">
        <v>43621</v>
      </c>
      <c r="F2069" s="12">
        <v>43621</v>
      </c>
      <c r="G2069" s="14">
        <v>30927</v>
      </c>
      <c r="J2069" s="10">
        <f t="shared" si="32"/>
        <v>0</v>
      </c>
      <c r="O2069" s="14">
        <v>30927</v>
      </c>
      <c r="P2069" s="7" t="s">
        <v>2130</v>
      </c>
      <c r="Q2069" s="14">
        <v>30927</v>
      </c>
      <c r="S2069" s="7"/>
      <c r="Z2069" s="7"/>
      <c r="AE2069" s="7"/>
      <c r="AG2069" s="7"/>
    </row>
    <row r="2070" spans="1:33" s="11" customFormat="1" x14ac:dyDescent="0.25">
      <c r="A2070" s="8">
        <v>2062</v>
      </c>
      <c r="C2070" s="7" t="s">
        <v>2131</v>
      </c>
      <c r="D2070" s="7" t="s">
        <v>2131</v>
      </c>
      <c r="E2070" s="12">
        <v>43621</v>
      </c>
      <c r="F2070" s="12">
        <v>43621</v>
      </c>
      <c r="G2070" s="14">
        <v>32274</v>
      </c>
      <c r="J2070" s="10">
        <f t="shared" si="32"/>
        <v>0</v>
      </c>
      <c r="O2070" s="14">
        <v>32274</v>
      </c>
      <c r="P2070" s="7" t="s">
        <v>2131</v>
      </c>
      <c r="Q2070" s="14">
        <v>32274</v>
      </c>
      <c r="S2070" s="7"/>
      <c r="Z2070" s="7"/>
      <c r="AE2070" s="7"/>
      <c r="AG2070" s="7"/>
    </row>
    <row r="2071" spans="1:33" s="11" customFormat="1" x14ac:dyDescent="0.25">
      <c r="A2071" s="7">
        <v>2063</v>
      </c>
      <c r="C2071" s="7" t="s">
        <v>2132</v>
      </c>
      <c r="D2071" s="7" t="s">
        <v>2132</v>
      </c>
      <c r="E2071" s="12">
        <v>43621</v>
      </c>
      <c r="F2071" s="12">
        <v>43621</v>
      </c>
      <c r="G2071" s="14">
        <v>30283</v>
      </c>
      <c r="J2071" s="10">
        <f t="shared" si="32"/>
        <v>0</v>
      </c>
      <c r="O2071" s="14">
        <v>30283</v>
      </c>
      <c r="P2071" s="7" t="s">
        <v>2132</v>
      </c>
      <c r="Q2071" s="14">
        <v>30283</v>
      </c>
      <c r="S2071" s="7"/>
      <c r="Z2071" s="7"/>
      <c r="AE2071" s="7"/>
      <c r="AG2071" s="7"/>
    </row>
    <row r="2072" spans="1:33" s="11" customFormat="1" x14ac:dyDescent="0.25">
      <c r="A2072" s="8">
        <v>2064</v>
      </c>
      <c r="C2072" s="7" t="s">
        <v>2133</v>
      </c>
      <c r="D2072" s="7" t="s">
        <v>2133</v>
      </c>
      <c r="E2072" s="12">
        <v>43621</v>
      </c>
      <c r="F2072" s="12">
        <v>43621</v>
      </c>
      <c r="G2072" s="14">
        <v>32274</v>
      </c>
      <c r="J2072" s="10">
        <f t="shared" si="32"/>
        <v>0</v>
      </c>
      <c r="O2072" s="14">
        <v>32274</v>
      </c>
      <c r="P2072" s="7" t="s">
        <v>2133</v>
      </c>
      <c r="Q2072" s="14">
        <v>32274</v>
      </c>
      <c r="S2072" s="7"/>
      <c r="Z2072" s="7"/>
      <c r="AE2072" s="7"/>
      <c r="AG2072" s="7"/>
    </row>
    <row r="2073" spans="1:33" s="11" customFormat="1" x14ac:dyDescent="0.25">
      <c r="A2073" s="7">
        <v>2065</v>
      </c>
      <c r="C2073" s="7" t="s">
        <v>2134</v>
      </c>
      <c r="D2073" s="7" t="s">
        <v>2134</v>
      </c>
      <c r="E2073" s="12">
        <v>43621</v>
      </c>
      <c r="F2073" s="12">
        <v>43621</v>
      </c>
      <c r="G2073" s="14">
        <v>50276</v>
      </c>
      <c r="J2073" s="10">
        <f t="shared" si="32"/>
        <v>0</v>
      </c>
      <c r="O2073" s="14">
        <v>50276</v>
      </c>
      <c r="P2073" s="7" t="s">
        <v>2134</v>
      </c>
      <c r="Q2073" s="14">
        <v>50276</v>
      </c>
      <c r="S2073" s="7"/>
      <c r="Z2073" s="7"/>
      <c r="AE2073" s="7"/>
      <c r="AG2073" s="7"/>
    </row>
    <row r="2074" spans="1:33" s="11" customFormat="1" x14ac:dyDescent="0.25">
      <c r="A2074" s="8">
        <v>2066</v>
      </c>
      <c r="C2074" s="7" t="s">
        <v>2135</v>
      </c>
      <c r="D2074" s="7" t="s">
        <v>2135</v>
      </c>
      <c r="E2074" s="12">
        <v>43621</v>
      </c>
      <c r="F2074" s="12">
        <v>43621</v>
      </c>
      <c r="G2074" s="14">
        <v>29277</v>
      </c>
      <c r="J2074" s="10">
        <f t="shared" si="32"/>
        <v>0</v>
      </c>
      <c r="O2074" s="14">
        <v>29277</v>
      </c>
      <c r="P2074" s="7" t="s">
        <v>2135</v>
      </c>
      <c r="Q2074" s="14">
        <v>29277</v>
      </c>
      <c r="S2074" s="7"/>
      <c r="Z2074" s="7"/>
      <c r="AE2074" s="7"/>
      <c r="AG2074" s="7"/>
    </row>
    <row r="2075" spans="1:33" s="11" customFormat="1" x14ac:dyDescent="0.25">
      <c r="A2075" s="7">
        <v>2067</v>
      </c>
      <c r="C2075" s="7" t="s">
        <v>2136</v>
      </c>
      <c r="D2075" s="7" t="s">
        <v>2136</v>
      </c>
      <c r="E2075" s="12">
        <v>43621</v>
      </c>
      <c r="F2075" s="12">
        <v>43621</v>
      </c>
      <c r="G2075" s="14">
        <v>30927</v>
      </c>
      <c r="J2075" s="10">
        <f t="shared" si="32"/>
        <v>0</v>
      </c>
      <c r="O2075" s="14">
        <v>30927</v>
      </c>
      <c r="P2075" s="7" t="s">
        <v>2136</v>
      </c>
      <c r="Q2075" s="14">
        <v>30927</v>
      </c>
      <c r="S2075" s="7"/>
      <c r="Z2075" s="7"/>
      <c r="AE2075" s="7"/>
      <c r="AG2075" s="7"/>
    </row>
    <row r="2076" spans="1:33" s="11" customFormat="1" x14ac:dyDescent="0.25">
      <c r="A2076" s="8">
        <v>2068</v>
      </c>
      <c r="C2076" s="7" t="s">
        <v>2137</v>
      </c>
      <c r="D2076" s="7" t="s">
        <v>2137</v>
      </c>
      <c r="E2076" s="12">
        <v>43621</v>
      </c>
      <c r="F2076" s="12">
        <v>43621</v>
      </c>
      <c r="G2076" s="14">
        <v>157369</v>
      </c>
      <c r="J2076" s="10">
        <f t="shared" si="32"/>
        <v>0</v>
      </c>
      <c r="O2076" s="14">
        <v>157369</v>
      </c>
      <c r="P2076" s="7" t="s">
        <v>2137</v>
      </c>
      <c r="Q2076" s="14">
        <v>157369</v>
      </c>
      <c r="S2076" s="7"/>
      <c r="Z2076" s="7"/>
      <c r="AE2076" s="7"/>
      <c r="AG2076" s="7"/>
    </row>
    <row r="2077" spans="1:33" s="11" customFormat="1" x14ac:dyDescent="0.25">
      <c r="A2077" s="7">
        <v>2069</v>
      </c>
      <c r="C2077" s="7" t="s">
        <v>2138</v>
      </c>
      <c r="D2077" s="7" t="s">
        <v>2138</v>
      </c>
      <c r="E2077" s="12">
        <v>43621</v>
      </c>
      <c r="F2077" s="12">
        <v>43621</v>
      </c>
      <c r="G2077" s="14">
        <v>48626</v>
      </c>
      <c r="J2077" s="10">
        <f t="shared" si="32"/>
        <v>0</v>
      </c>
      <c r="O2077" s="14">
        <v>48626</v>
      </c>
      <c r="P2077" s="7" t="s">
        <v>2138</v>
      </c>
      <c r="Q2077" s="14">
        <v>48626</v>
      </c>
      <c r="S2077" s="7"/>
      <c r="Z2077" s="7"/>
      <c r="AE2077" s="7"/>
      <c r="AG2077" s="7"/>
    </row>
    <row r="2078" spans="1:33" s="11" customFormat="1" x14ac:dyDescent="0.25">
      <c r="A2078" s="8">
        <v>2070</v>
      </c>
      <c r="C2078" s="7" t="s">
        <v>2139</v>
      </c>
      <c r="D2078" s="7" t="s">
        <v>2139</v>
      </c>
      <c r="E2078" s="12">
        <v>43651</v>
      </c>
      <c r="F2078" s="12">
        <v>43651</v>
      </c>
      <c r="G2078" s="14">
        <v>56694</v>
      </c>
      <c r="J2078" s="10">
        <f t="shared" si="32"/>
        <v>0</v>
      </c>
      <c r="O2078" s="14">
        <v>56694</v>
      </c>
      <c r="P2078" s="7" t="s">
        <v>2139</v>
      </c>
      <c r="Q2078" s="14">
        <v>56694</v>
      </c>
      <c r="S2078" s="7"/>
      <c r="Z2078" s="7"/>
      <c r="AE2078" s="7"/>
      <c r="AG2078" s="7"/>
    </row>
    <row r="2079" spans="1:33" s="11" customFormat="1" x14ac:dyDescent="0.25">
      <c r="A2079" s="7">
        <v>2071</v>
      </c>
      <c r="C2079" s="7" t="s">
        <v>2140</v>
      </c>
      <c r="D2079" s="7" t="s">
        <v>2140</v>
      </c>
      <c r="E2079" s="12">
        <v>43651</v>
      </c>
      <c r="F2079" s="12">
        <v>43651</v>
      </c>
      <c r="G2079" s="14">
        <v>56694</v>
      </c>
      <c r="J2079" s="10">
        <f t="shared" si="32"/>
        <v>0</v>
      </c>
      <c r="O2079" s="14">
        <v>56694</v>
      </c>
      <c r="P2079" s="7" t="s">
        <v>2140</v>
      </c>
      <c r="Q2079" s="14">
        <v>56694</v>
      </c>
      <c r="S2079" s="7"/>
      <c r="Z2079" s="7"/>
      <c r="AE2079" s="7"/>
      <c r="AG2079" s="7"/>
    </row>
    <row r="2080" spans="1:33" s="11" customFormat="1" x14ac:dyDescent="0.25">
      <c r="A2080" s="8">
        <v>2072</v>
      </c>
      <c r="C2080" s="7" t="s">
        <v>2141</v>
      </c>
      <c r="D2080" s="7" t="s">
        <v>2141</v>
      </c>
      <c r="E2080" s="12">
        <v>43651</v>
      </c>
      <c r="F2080" s="12">
        <v>43651</v>
      </c>
      <c r="G2080" s="14">
        <v>19993</v>
      </c>
      <c r="J2080" s="10">
        <f t="shared" si="32"/>
        <v>0</v>
      </c>
      <c r="O2080" s="14">
        <v>19993</v>
      </c>
      <c r="P2080" s="7" t="s">
        <v>2141</v>
      </c>
      <c r="Q2080" s="14">
        <v>19993</v>
      </c>
      <c r="S2080" s="7"/>
      <c r="Z2080" s="7"/>
      <c r="AE2080" s="7"/>
      <c r="AG2080" s="7"/>
    </row>
    <row r="2081" spans="1:33" s="11" customFormat="1" x14ac:dyDescent="0.25">
      <c r="A2081" s="7">
        <v>2073</v>
      </c>
      <c r="C2081" s="7" t="s">
        <v>2142</v>
      </c>
      <c r="D2081" s="7" t="s">
        <v>2142</v>
      </c>
      <c r="E2081" s="12">
        <v>43651</v>
      </c>
      <c r="F2081" s="12">
        <v>43651</v>
      </c>
      <c r="G2081" s="14">
        <v>30927</v>
      </c>
      <c r="J2081" s="10">
        <f t="shared" si="32"/>
        <v>0</v>
      </c>
      <c r="O2081" s="14">
        <v>30927</v>
      </c>
      <c r="P2081" s="7" t="s">
        <v>2142</v>
      </c>
      <c r="Q2081" s="14">
        <v>30927</v>
      </c>
      <c r="S2081" s="7"/>
      <c r="Z2081" s="7"/>
      <c r="AE2081" s="7"/>
      <c r="AG2081" s="7"/>
    </row>
    <row r="2082" spans="1:33" s="11" customFormat="1" x14ac:dyDescent="0.25">
      <c r="A2082" s="8">
        <v>2074</v>
      </c>
      <c r="C2082" s="7" t="s">
        <v>2143</v>
      </c>
      <c r="D2082" s="7" t="s">
        <v>2143</v>
      </c>
      <c r="E2082" s="12">
        <v>43651</v>
      </c>
      <c r="F2082" s="12">
        <v>43651</v>
      </c>
      <c r="G2082" s="14">
        <v>29277</v>
      </c>
      <c r="J2082" s="10">
        <f t="shared" si="32"/>
        <v>0</v>
      </c>
      <c r="O2082" s="14">
        <v>29277</v>
      </c>
      <c r="P2082" s="7" t="s">
        <v>2143</v>
      </c>
      <c r="Q2082" s="14">
        <v>29277</v>
      </c>
      <c r="S2082" s="7"/>
      <c r="Z2082" s="7"/>
      <c r="AE2082" s="7"/>
      <c r="AG2082" s="7"/>
    </row>
    <row r="2083" spans="1:33" s="11" customFormat="1" x14ac:dyDescent="0.25">
      <c r="A2083" s="7">
        <v>2075</v>
      </c>
      <c r="C2083" s="7" t="s">
        <v>2144</v>
      </c>
      <c r="D2083" s="7" t="s">
        <v>2144</v>
      </c>
      <c r="E2083" s="12">
        <v>43651</v>
      </c>
      <c r="F2083" s="12">
        <v>43651</v>
      </c>
      <c r="G2083" s="14">
        <v>19993</v>
      </c>
      <c r="J2083" s="10">
        <f t="shared" si="32"/>
        <v>0</v>
      </c>
      <c r="O2083" s="14">
        <v>19993</v>
      </c>
      <c r="P2083" s="7" t="s">
        <v>2144</v>
      </c>
      <c r="Q2083" s="14">
        <v>19993</v>
      </c>
      <c r="S2083" s="7"/>
      <c r="Z2083" s="7"/>
      <c r="AE2083" s="7"/>
      <c r="AG2083" s="7"/>
    </row>
    <row r="2084" spans="1:33" s="11" customFormat="1" x14ac:dyDescent="0.25">
      <c r="A2084" s="8">
        <v>2076</v>
      </c>
      <c r="C2084" s="7" t="s">
        <v>2145</v>
      </c>
      <c r="D2084" s="7" t="s">
        <v>2145</v>
      </c>
      <c r="E2084" s="12">
        <v>43651</v>
      </c>
      <c r="F2084" s="12">
        <v>43651</v>
      </c>
      <c r="G2084" s="14">
        <v>121348</v>
      </c>
      <c r="J2084" s="10">
        <f t="shared" si="32"/>
        <v>0</v>
      </c>
      <c r="O2084" s="14">
        <v>121348</v>
      </c>
      <c r="P2084" s="7" t="s">
        <v>2145</v>
      </c>
      <c r="Q2084" s="14">
        <v>121348</v>
      </c>
      <c r="S2084" s="7"/>
      <c r="Z2084" s="7"/>
      <c r="AE2084" s="7"/>
      <c r="AG2084" s="7"/>
    </row>
    <row r="2085" spans="1:33" s="11" customFormat="1" x14ac:dyDescent="0.25">
      <c r="A2085" s="7">
        <v>2077</v>
      </c>
      <c r="C2085" s="7" t="s">
        <v>2146</v>
      </c>
      <c r="D2085" s="7" t="s">
        <v>2146</v>
      </c>
      <c r="E2085" s="12">
        <v>43651</v>
      </c>
      <c r="F2085" s="12">
        <v>43651</v>
      </c>
      <c r="G2085" s="14">
        <v>33209</v>
      </c>
      <c r="J2085" s="10">
        <f t="shared" si="32"/>
        <v>0</v>
      </c>
      <c r="O2085" s="14">
        <v>33209</v>
      </c>
      <c r="P2085" s="7" t="s">
        <v>2146</v>
      </c>
      <c r="Q2085" s="14">
        <v>33209</v>
      </c>
      <c r="S2085" s="7"/>
      <c r="Z2085" s="7"/>
      <c r="AE2085" s="7"/>
      <c r="AG2085" s="7"/>
    </row>
    <row r="2086" spans="1:33" s="11" customFormat="1" x14ac:dyDescent="0.25">
      <c r="A2086" s="8">
        <v>2078</v>
      </c>
      <c r="C2086" s="7" t="s">
        <v>2147</v>
      </c>
      <c r="D2086" s="7" t="s">
        <v>2147</v>
      </c>
      <c r="E2086" s="12">
        <v>43651</v>
      </c>
      <c r="F2086" s="12">
        <v>43651</v>
      </c>
      <c r="G2086" s="14">
        <v>25229</v>
      </c>
      <c r="J2086" s="10">
        <f t="shared" si="32"/>
        <v>0</v>
      </c>
      <c r="O2086" s="14">
        <v>25229</v>
      </c>
      <c r="P2086" s="7" t="s">
        <v>2147</v>
      </c>
      <c r="Q2086" s="14">
        <v>25229</v>
      </c>
      <c r="S2086" s="7"/>
      <c r="Z2086" s="7"/>
      <c r="AE2086" s="7"/>
      <c r="AG2086" s="7"/>
    </row>
    <row r="2087" spans="1:33" s="11" customFormat="1" x14ac:dyDescent="0.25">
      <c r="A2087" s="7">
        <v>2079</v>
      </c>
      <c r="C2087" s="7" t="s">
        <v>2148</v>
      </c>
      <c r="D2087" s="7" t="s">
        <v>2148</v>
      </c>
      <c r="E2087" s="12">
        <v>43651</v>
      </c>
      <c r="F2087" s="12">
        <v>43651</v>
      </c>
      <c r="G2087" s="14">
        <v>16203</v>
      </c>
      <c r="J2087" s="10">
        <f t="shared" si="32"/>
        <v>0</v>
      </c>
      <c r="O2087" s="14">
        <v>16203</v>
      </c>
      <c r="P2087" s="7" t="s">
        <v>2148</v>
      </c>
      <c r="Q2087" s="14">
        <v>16203</v>
      </c>
      <c r="S2087" s="7"/>
      <c r="Z2087" s="7"/>
      <c r="AE2087" s="7"/>
      <c r="AG2087" s="7"/>
    </row>
    <row r="2088" spans="1:33" s="11" customFormat="1" x14ac:dyDescent="0.25">
      <c r="A2088" s="8">
        <v>2080</v>
      </c>
      <c r="C2088" s="7" t="s">
        <v>2149</v>
      </c>
      <c r="D2088" s="7" t="s">
        <v>2149</v>
      </c>
      <c r="E2088" s="12">
        <v>43651</v>
      </c>
      <c r="F2088" s="12">
        <v>43651</v>
      </c>
      <c r="G2088" s="14">
        <v>25487</v>
      </c>
      <c r="J2088" s="10">
        <f t="shared" si="32"/>
        <v>0</v>
      </c>
      <c r="O2088" s="14">
        <v>25487</v>
      </c>
      <c r="P2088" s="7" t="s">
        <v>2149</v>
      </c>
      <c r="Q2088" s="14">
        <v>25487</v>
      </c>
      <c r="S2088" s="7"/>
      <c r="Z2088" s="7"/>
      <c r="AE2088" s="7"/>
      <c r="AG2088" s="7"/>
    </row>
    <row r="2089" spans="1:33" s="11" customFormat="1" x14ac:dyDescent="0.25">
      <c r="A2089" s="7">
        <v>2081</v>
      </c>
      <c r="C2089" s="7" t="s">
        <v>2150</v>
      </c>
      <c r="D2089" s="7" t="s">
        <v>2150</v>
      </c>
      <c r="E2089" s="12">
        <v>43651</v>
      </c>
      <c r="F2089" s="12">
        <v>43651</v>
      </c>
      <c r="G2089" s="14">
        <v>29277</v>
      </c>
      <c r="J2089" s="10">
        <f t="shared" si="32"/>
        <v>0</v>
      </c>
      <c r="O2089" s="14">
        <v>29277</v>
      </c>
      <c r="P2089" s="7" t="s">
        <v>2150</v>
      </c>
      <c r="Q2089" s="14">
        <v>29277</v>
      </c>
      <c r="S2089" s="7"/>
      <c r="Z2089" s="7"/>
      <c r="AE2089" s="7"/>
      <c r="AG2089" s="7"/>
    </row>
    <row r="2090" spans="1:33" s="11" customFormat="1" x14ac:dyDescent="0.25">
      <c r="A2090" s="8">
        <v>2082</v>
      </c>
      <c r="C2090" s="7" t="s">
        <v>2151</v>
      </c>
      <c r="D2090" s="7" t="s">
        <v>2151</v>
      </c>
      <c r="E2090" s="12">
        <v>43682</v>
      </c>
      <c r="F2090" s="12">
        <v>43682</v>
      </c>
      <c r="G2090" s="14">
        <v>56694</v>
      </c>
      <c r="J2090" s="10">
        <f t="shared" si="32"/>
        <v>0</v>
      </c>
      <c r="O2090" s="14">
        <v>56694</v>
      </c>
      <c r="P2090" s="7" t="s">
        <v>2151</v>
      </c>
      <c r="Q2090" s="14">
        <v>56694</v>
      </c>
      <c r="S2090" s="7"/>
      <c r="Z2090" s="7"/>
      <c r="AE2090" s="7"/>
      <c r="AG2090" s="7"/>
    </row>
    <row r="2091" spans="1:33" s="11" customFormat="1" x14ac:dyDescent="0.25">
      <c r="A2091" s="7">
        <v>2083</v>
      </c>
      <c r="C2091" s="7" t="s">
        <v>2152</v>
      </c>
      <c r="D2091" s="7" t="s">
        <v>2152</v>
      </c>
      <c r="E2091" s="12">
        <v>43682</v>
      </c>
      <c r="F2091" s="12">
        <v>43682</v>
      </c>
      <c r="G2091" s="14">
        <v>33209</v>
      </c>
      <c r="J2091" s="10">
        <f t="shared" si="32"/>
        <v>0</v>
      </c>
      <c r="O2091" s="14">
        <v>33209</v>
      </c>
      <c r="P2091" s="7" t="s">
        <v>2152</v>
      </c>
      <c r="Q2091" s="14">
        <v>33209</v>
      </c>
      <c r="S2091" s="7"/>
      <c r="Z2091" s="7"/>
      <c r="AE2091" s="7"/>
      <c r="AG2091" s="7"/>
    </row>
    <row r="2092" spans="1:33" s="11" customFormat="1" x14ac:dyDescent="0.25">
      <c r="A2092" s="8">
        <v>2084</v>
      </c>
      <c r="C2092" s="7" t="s">
        <v>2153</v>
      </c>
      <c r="D2092" s="7" t="s">
        <v>2153</v>
      </c>
      <c r="E2092" s="12">
        <v>43682</v>
      </c>
      <c r="F2092" s="12">
        <v>43682</v>
      </c>
      <c r="G2092" s="14">
        <v>56694</v>
      </c>
      <c r="J2092" s="10">
        <f t="shared" si="32"/>
        <v>0</v>
      </c>
      <c r="O2092" s="14">
        <v>56694</v>
      </c>
      <c r="P2092" s="7" t="s">
        <v>2153</v>
      </c>
      <c r="Q2092" s="14">
        <v>56694</v>
      </c>
      <c r="S2092" s="7"/>
      <c r="Z2092" s="7"/>
      <c r="AE2092" s="7"/>
      <c r="AG2092" s="7"/>
    </row>
    <row r="2093" spans="1:33" s="11" customFormat="1" x14ac:dyDescent="0.25">
      <c r="A2093" s="7">
        <v>2085</v>
      </c>
      <c r="C2093" s="7" t="s">
        <v>2154</v>
      </c>
      <c r="D2093" s="7" t="s">
        <v>2154</v>
      </c>
      <c r="E2093" s="12">
        <v>43682</v>
      </c>
      <c r="F2093" s="12">
        <v>43682</v>
      </c>
      <c r="G2093" s="14">
        <v>25229</v>
      </c>
      <c r="J2093" s="10">
        <f t="shared" si="32"/>
        <v>0</v>
      </c>
      <c r="O2093" s="14">
        <v>25229</v>
      </c>
      <c r="P2093" s="7" t="s">
        <v>2154</v>
      </c>
      <c r="Q2093" s="14">
        <v>25229</v>
      </c>
      <c r="S2093" s="7"/>
      <c r="Z2093" s="7"/>
      <c r="AE2093" s="7"/>
      <c r="AG2093" s="7"/>
    </row>
    <row r="2094" spans="1:33" s="11" customFormat="1" x14ac:dyDescent="0.25">
      <c r="A2094" s="8">
        <v>2086</v>
      </c>
      <c r="C2094" s="7" t="s">
        <v>2155</v>
      </c>
      <c r="D2094" s="7" t="s">
        <v>2155</v>
      </c>
      <c r="E2094" s="12">
        <v>43682</v>
      </c>
      <c r="F2094" s="12">
        <v>43682</v>
      </c>
      <c r="G2094" s="14">
        <v>25229</v>
      </c>
      <c r="J2094" s="10">
        <f t="shared" si="32"/>
        <v>0</v>
      </c>
      <c r="O2094" s="14">
        <v>25229</v>
      </c>
      <c r="P2094" s="7" t="s">
        <v>2155</v>
      </c>
      <c r="Q2094" s="14">
        <v>25229</v>
      </c>
      <c r="S2094" s="7"/>
      <c r="Z2094" s="7"/>
      <c r="AE2094" s="7"/>
      <c r="AG2094" s="7"/>
    </row>
    <row r="2095" spans="1:33" s="11" customFormat="1" x14ac:dyDescent="0.25">
      <c r="A2095" s="7">
        <v>2087</v>
      </c>
      <c r="C2095" s="7" t="s">
        <v>2156</v>
      </c>
      <c r="D2095" s="7" t="s">
        <v>2156</v>
      </c>
      <c r="E2095" s="12">
        <v>43682</v>
      </c>
      <c r="F2095" s="12">
        <v>43682</v>
      </c>
      <c r="G2095" s="14">
        <v>44947</v>
      </c>
      <c r="J2095" s="10">
        <f t="shared" si="32"/>
        <v>0</v>
      </c>
      <c r="O2095" s="14">
        <v>44947</v>
      </c>
      <c r="P2095" s="7" t="s">
        <v>2156</v>
      </c>
      <c r="Q2095" s="14">
        <v>44947</v>
      </c>
      <c r="S2095" s="7"/>
      <c r="Z2095" s="7"/>
      <c r="AE2095" s="7"/>
      <c r="AG2095" s="7"/>
    </row>
    <row r="2096" spans="1:33" s="11" customFormat="1" x14ac:dyDescent="0.25">
      <c r="A2096" s="8">
        <v>2088</v>
      </c>
      <c r="C2096" s="7" t="s">
        <v>2157</v>
      </c>
      <c r="D2096" s="7" t="s">
        <v>2157</v>
      </c>
      <c r="E2096" s="12">
        <v>43682</v>
      </c>
      <c r="F2096" s="12">
        <v>43682</v>
      </c>
      <c r="G2096" s="14">
        <v>30928</v>
      </c>
      <c r="J2096" s="10">
        <f t="shared" si="32"/>
        <v>0</v>
      </c>
      <c r="O2096" s="14">
        <v>30928</v>
      </c>
      <c r="P2096" s="7" t="s">
        <v>2157</v>
      </c>
      <c r="Q2096" s="14">
        <v>30928</v>
      </c>
      <c r="S2096" s="7"/>
      <c r="Z2096" s="7"/>
      <c r="AE2096" s="7"/>
      <c r="AG2096" s="7"/>
    </row>
    <row r="2097" spans="1:33" s="11" customFormat="1" x14ac:dyDescent="0.25">
      <c r="A2097" s="7">
        <v>2089</v>
      </c>
      <c r="C2097" s="7" t="s">
        <v>2158</v>
      </c>
      <c r="D2097" s="7" t="s">
        <v>2158</v>
      </c>
      <c r="E2097" s="12">
        <v>43682</v>
      </c>
      <c r="F2097" s="12">
        <v>43682</v>
      </c>
      <c r="G2097" s="14">
        <v>25229</v>
      </c>
      <c r="J2097" s="10">
        <f t="shared" si="32"/>
        <v>0</v>
      </c>
      <c r="O2097" s="14">
        <v>25229</v>
      </c>
      <c r="P2097" s="7" t="s">
        <v>2158</v>
      </c>
      <c r="Q2097" s="14">
        <v>25229</v>
      </c>
      <c r="S2097" s="7"/>
      <c r="Z2097" s="7"/>
      <c r="AE2097" s="7"/>
      <c r="AG2097" s="7"/>
    </row>
    <row r="2098" spans="1:33" s="11" customFormat="1" x14ac:dyDescent="0.25">
      <c r="A2098" s="8">
        <v>2090</v>
      </c>
      <c r="C2098" s="7" t="s">
        <v>2159</v>
      </c>
      <c r="D2098" s="7" t="s">
        <v>2159</v>
      </c>
      <c r="E2098" s="12">
        <v>43682</v>
      </c>
      <c r="F2098" s="12">
        <v>43682</v>
      </c>
      <c r="G2098" s="14">
        <v>30927</v>
      </c>
      <c r="J2098" s="10">
        <f t="shared" si="32"/>
        <v>0</v>
      </c>
      <c r="O2098" s="14">
        <v>30927</v>
      </c>
      <c r="P2098" s="7" t="s">
        <v>2159</v>
      </c>
      <c r="Q2098" s="14">
        <v>30927</v>
      </c>
      <c r="S2098" s="7"/>
      <c r="Z2098" s="7"/>
      <c r="AE2098" s="7"/>
      <c r="AG2098" s="7"/>
    </row>
    <row r="2099" spans="1:33" s="11" customFormat="1" x14ac:dyDescent="0.25">
      <c r="A2099" s="7">
        <v>2091</v>
      </c>
      <c r="C2099" s="7" t="s">
        <v>2160</v>
      </c>
      <c r="D2099" s="7" t="s">
        <v>2160</v>
      </c>
      <c r="E2099" s="12">
        <v>43682</v>
      </c>
      <c r="F2099" s="12">
        <v>43682</v>
      </c>
      <c r="G2099" s="14">
        <v>30927</v>
      </c>
      <c r="J2099" s="10">
        <f t="shared" si="32"/>
        <v>0</v>
      </c>
      <c r="O2099" s="14">
        <v>30927</v>
      </c>
      <c r="P2099" s="7" t="s">
        <v>2160</v>
      </c>
      <c r="Q2099" s="14">
        <v>30927</v>
      </c>
      <c r="S2099" s="7"/>
      <c r="Z2099" s="7"/>
      <c r="AE2099" s="7"/>
      <c r="AG2099" s="7"/>
    </row>
    <row r="2100" spans="1:33" s="11" customFormat="1" x14ac:dyDescent="0.25">
      <c r="A2100" s="8">
        <v>2092</v>
      </c>
      <c r="C2100" s="7" t="s">
        <v>2161</v>
      </c>
      <c r="D2100" s="7" t="s">
        <v>2161</v>
      </c>
      <c r="E2100" s="12">
        <v>43682</v>
      </c>
      <c r="F2100" s="12">
        <v>43682</v>
      </c>
      <c r="G2100" s="14">
        <v>25229</v>
      </c>
      <c r="J2100" s="10">
        <f t="shared" si="32"/>
        <v>0</v>
      </c>
      <c r="O2100" s="14">
        <v>25229</v>
      </c>
      <c r="P2100" s="7" t="s">
        <v>2161</v>
      </c>
      <c r="Q2100" s="14">
        <v>25229</v>
      </c>
      <c r="S2100" s="7"/>
      <c r="Z2100" s="7"/>
      <c r="AE2100" s="7"/>
      <c r="AG2100" s="7"/>
    </row>
    <row r="2101" spans="1:33" s="11" customFormat="1" x14ac:dyDescent="0.25">
      <c r="A2101" s="7">
        <v>2093</v>
      </c>
      <c r="C2101" s="7" t="s">
        <v>2162</v>
      </c>
      <c r="D2101" s="7" t="s">
        <v>2162</v>
      </c>
      <c r="E2101" s="12">
        <v>43713</v>
      </c>
      <c r="F2101" s="12">
        <v>43713</v>
      </c>
      <c r="G2101" s="14">
        <v>283895</v>
      </c>
      <c r="J2101" s="10">
        <f t="shared" si="32"/>
        <v>0</v>
      </c>
      <c r="O2101" s="14">
        <v>283895</v>
      </c>
      <c r="P2101" s="7" t="s">
        <v>2162</v>
      </c>
      <c r="Q2101" s="14">
        <v>283895</v>
      </c>
      <c r="S2101" s="7"/>
      <c r="Z2101" s="7"/>
      <c r="AE2101" s="7"/>
      <c r="AG2101" s="7"/>
    </row>
    <row r="2102" spans="1:33" s="11" customFormat="1" x14ac:dyDescent="0.25">
      <c r="A2102" s="8">
        <v>2094</v>
      </c>
      <c r="C2102" s="7" t="s">
        <v>2163</v>
      </c>
      <c r="D2102" s="7" t="s">
        <v>2163</v>
      </c>
      <c r="E2102" s="12">
        <v>43713</v>
      </c>
      <c r="F2102" s="12">
        <v>43713</v>
      </c>
      <c r="G2102" s="14">
        <v>303508</v>
      </c>
      <c r="J2102" s="10">
        <f t="shared" si="32"/>
        <v>0</v>
      </c>
      <c r="O2102" s="14">
        <v>303508</v>
      </c>
      <c r="P2102" s="7" t="s">
        <v>2163</v>
      </c>
      <c r="Q2102" s="14">
        <v>303508</v>
      </c>
      <c r="S2102" s="7"/>
      <c r="Z2102" s="7"/>
      <c r="AE2102" s="7"/>
      <c r="AG2102" s="7"/>
    </row>
    <row r="2103" spans="1:33" s="11" customFormat="1" x14ac:dyDescent="0.25">
      <c r="A2103" s="7">
        <v>2095</v>
      </c>
      <c r="C2103" s="7" t="s">
        <v>2164</v>
      </c>
      <c r="D2103" s="7" t="s">
        <v>2164</v>
      </c>
      <c r="E2103" s="12">
        <v>43713</v>
      </c>
      <c r="F2103" s="12">
        <v>43713</v>
      </c>
      <c r="G2103" s="14">
        <v>567790</v>
      </c>
      <c r="J2103" s="10">
        <f t="shared" si="32"/>
        <v>0</v>
      </c>
      <c r="O2103" s="14">
        <v>567790</v>
      </c>
      <c r="P2103" s="7" t="s">
        <v>2164</v>
      </c>
      <c r="Q2103" s="14">
        <v>567790</v>
      </c>
      <c r="S2103" s="7"/>
      <c r="Z2103" s="7"/>
      <c r="AE2103" s="7"/>
      <c r="AG2103" s="7"/>
    </row>
    <row r="2104" spans="1:33" s="11" customFormat="1" x14ac:dyDescent="0.25">
      <c r="A2104" s="8">
        <v>2096</v>
      </c>
      <c r="C2104" s="7" t="s">
        <v>2165</v>
      </c>
      <c r="D2104" s="7" t="s">
        <v>2165</v>
      </c>
      <c r="E2104" s="12">
        <v>43713</v>
      </c>
      <c r="F2104" s="12">
        <v>43713</v>
      </c>
      <c r="G2104" s="14">
        <v>303508</v>
      </c>
      <c r="J2104" s="10">
        <f t="shared" si="32"/>
        <v>0</v>
      </c>
      <c r="O2104" s="14">
        <v>303508</v>
      </c>
      <c r="P2104" s="7" t="s">
        <v>2165</v>
      </c>
      <c r="Q2104" s="14">
        <v>303508</v>
      </c>
      <c r="S2104" s="7"/>
      <c r="Z2104" s="7"/>
      <c r="AE2104" s="7"/>
      <c r="AG2104" s="7"/>
    </row>
    <row r="2105" spans="1:33" s="11" customFormat="1" x14ac:dyDescent="0.25">
      <c r="A2105" s="7">
        <v>2097</v>
      </c>
      <c r="C2105" s="7" t="s">
        <v>2166</v>
      </c>
      <c r="D2105" s="7" t="s">
        <v>2166</v>
      </c>
      <c r="E2105" s="12">
        <v>43713</v>
      </c>
      <c r="F2105" s="12">
        <v>43713</v>
      </c>
      <c r="G2105" s="14">
        <v>283895</v>
      </c>
      <c r="J2105" s="10">
        <f t="shared" si="32"/>
        <v>0</v>
      </c>
      <c r="O2105" s="14">
        <v>283895</v>
      </c>
      <c r="P2105" s="7" t="s">
        <v>2166</v>
      </c>
      <c r="Q2105" s="14">
        <v>283895</v>
      </c>
      <c r="S2105" s="7"/>
      <c r="Z2105" s="7"/>
      <c r="AE2105" s="7"/>
      <c r="AG2105" s="7"/>
    </row>
    <row r="2106" spans="1:33" s="11" customFormat="1" x14ac:dyDescent="0.25">
      <c r="A2106" s="8">
        <v>2098</v>
      </c>
      <c r="C2106" s="7" t="s">
        <v>2167</v>
      </c>
      <c r="D2106" s="7" t="s">
        <v>2167</v>
      </c>
      <c r="E2106" s="12">
        <v>43713</v>
      </c>
      <c r="F2106" s="12">
        <v>43713</v>
      </c>
      <c r="G2106" s="14">
        <v>303508</v>
      </c>
      <c r="J2106" s="10">
        <f t="shared" si="32"/>
        <v>0</v>
      </c>
      <c r="O2106" s="14">
        <v>303508</v>
      </c>
      <c r="P2106" s="7" t="s">
        <v>2167</v>
      </c>
      <c r="Q2106" s="14">
        <v>303508</v>
      </c>
      <c r="S2106" s="7"/>
      <c r="Z2106" s="7"/>
      <c r="AE2106" s="7"/>
      <c r="AG2106" s="7"/>
    </row>
    <row r="2107" spans="1:33" s="11" customFormat="1" x14ac:dyDescent="0.25">
      <c r="A2107" s="7">
        <v>2099</v>
      </c>
      <c r="C2107" s="7" t="s">
        <v>2168</v>
      </c>
      <c r="D2107" s="7" t="s">
        <v>2168</v>
      </c>
      <c r="E2107" s="12">
        <v>43713</v>
      </c>
      <c r="F2107" s="12">
        <v>43713</v>
      </c>
      <c r="G2107" s="14">
        <v>456545</v>
      </c>
      <c r="J2107" s="10">
        <f t="shared" si="32"/>
        <v>0</v>
      </c>
      <c r="O2107" s="14">
        <v>456545</v>
      </c>
      <c r="P2107" s="7" t="s">
        <v>2168</v>
      </c>
      <c r="Q2107" s="14">
        <v>456545</v>
      </c>
      <c r="S2107" s="7"/>
      <c r="Z2107" s="7"/>
      <c r="AE2107" s="7"/>
      <c r="AG2107" s="7"/>
    </row>
    <row r="2108" spans="1:33" s="11" customFormat="1" x14ac:dyDescent="0.25">
      <c r="A2108" s="8">
        <v>2100</v>
      </c>
      <c r="C2108" s="7" t="s">
        <v>2169</v>
      </c>
      <c r="D2108" s="7" t="s">
        <v>2169</v>
      </c>
      <c r="E2108" s="12">
        <v>43713</v>
      </c>
      <c r="F2108" s="12">
        <v>43713</v>
      </c>
      <c r="G2108" s="14">
        <v>30927</v>
      </c>
      <c r="J2108" s="10">
        <f t="shared" si="32"/>
        <v>0</v>
      </c>
      <c r="O2108" s="14">
        <v>30927</v>
      </c>
      <c r="P2108" s="7" t="s">
        <v>2169</v>
      </c>
      <c r="Q2108" s="14">
        <v>30927</v>
      </c>
      <c r="S2108" s="7"/>
      <c r="Z2108" s="7"/>
      <c r="AE2108" s="7"/>
      <c r="AG2108" s="7"/>
    </row>
    <row r="2109" spans="1:33" s="11" customFormat="1" x14ac:dyDescent="0.25">
      <c r="A2109" s="7">
        <v>2101</v>
      </c>
      <c r="C2109" s="7" t="s">
        <v>2170</v>
      </c>
      <c r="D2109" s="7" t="s">
        <v>2170</v>
      </c>
      <c r="E2109" s="12">
        <v>43713</v>
      </c>
      <c r="F2109" s="12">
        <v>43713</v>
      </c>
      <c r="G2109" s="14">
        <v>33209</v>
      </c>
      <c r="J2109" s="10">
        <f t="shared" si="32"/>
        <v>0</v>
      </c>
      <c r="O2109" s="14">
        <v>33209</v>
      </c>
      <c r="P2109" s="7" t="s">
        <v>2170</v>
      </c>
      <c r="Q2109" s="14">
        <v>33209</v>
      </c>
      <c r="S2109" s="7"/>
      <c r="Z2109" s="7"/>
      <c r="AE2109" s="7"/>
      <c r="AG2109" s="7"/>
    </row>
    <row r="2110" spans="1:33" s="11" customFormat="1" x14ac:dyDescent="0.25">
      <c r="A2110" s="8">
        <v>2102</v>
      </c>
      <c r="C2110" s="7" t="s">
        <v>2171</v>
      </c>
      <c r="D2110" s="7" t="s">
        <v>2171</v>
      </c>
      <c r="E2110" s="12">
        <v>43713</v>
      </c>
      <c r="F2110" s="12">
        <v>43713</v>
      </c>
      <c r="G2110" s="14">
        <v>33209</v>
      </c>
      <c r="J2110" s="10">
        <f t="shared" si="32"/>
        <v>0</v>
      </c>
      <c r="O2110" s="14">
        <v>33209</v>
      </c>
      <c r="P2110" s="7" t="s">
        <v>2171</v>
      </c>
      <c r="Q2110" s="14">
        <v>33209</v>
      </c>
      <c r="S2110" s="7"/>
      <c r="Z2110" s="7"/>
      <c r="AE2110" s="7"/>
      <c r="AG2110" s="7"/>
    </row>
    <row r="2111" spans="1:33" s="11" customFormat="1" x14ac:dyDescent="0.25">
      <c r="A2111" s="7">
        <v>2103</v>
      </c>
      <c r="C2111" s="7" t="s">
        <v>2172</v>
      </c>
      <c r="D2111" s="7" t="s">
        <v>2172</v>
      </c>
      <c r="E2111" s="12">
        <v>43713</v>
      </c>
      <c r="F2111" s="12">
        <v>43713</v>
      </c>
      <c r="G2111" s="14">
        <v>26373</v>
      </c>
      <c r="J2111" s="10">
        <f t="shared" si="32"/>
        <v>0</v>
      </c>
      <c r="O2111" s="14">
        <v>26373</v>
      </c>
      <c r="P2111" s="7" t="s">
        <v>2172</v>
      </c>
      <c r="Q2111" s="14">
        <v>26373</v>
      </c>
      <c r="S2111" s="7"/>
      <c r="Z2111" s="7"/>
      <c r="AE2111" s="7"/>
      <c r="AG2111" s="7"/>
    </row>
    <row r="2112" spans="1:33" s="11" customFormat="1" x14ac:dyDescent="0.25">
      <c r="A2112" s="8">
        <v>2104</v>
      </c>
      <c r="C2112" s="7" t="s">
        <v>2173</v>
      </c>
      <c r="D2112" s="7" t="s">
        <v>2173</v>
      </c>
      <c r="E2112" s="12">
        <v>43713</v>
      </c>
      <c r="F2112" s="12">
        <v>43713</v>
      </c>
      <c r="G2112" s="14">
        <v>33209</v>
      </c>
      <c r="J2112" s="10">
        <f t="shared" si="32"/>
        <v>0</v>
      </c>
      <c r="O2112" s="14">
        <v>33209</v>
      </c>
      <c r="P2112" s="7" t="s">
        <v>2173</v>
      </c>
      <c r="Q2112" s="14">
        <v>33209</v>
      </c>
      <c r="S2112" s="7"/>
      <c r="Z2112" s="7"/>
      <c r="AE2112" s="7"/>
      <c r="AG2112" s="7"/>
    </row>
    <row r="2113" spans="1:33" s="11" customFormat="1" x14ac:dyDescent="0.25">
      <c r="A2113" s="7">
        <v>2105</v>
      </c>
      <c r="C2113" s="7" t="s">
        <v>2174</v>
      </c>
      <c r="D2113" s="7" t="s">
        <v>2174</v>
      </c>
      <c r="E2113" s="12">
        <v>43743</v>
      </c>
      <c r="F2113" s="12">
        <v>43743</v>
      </c>
      <c r="G2113" s="14">
        <v>25229</v>
      </c>
      <c r="J2113" s="10">
        <f t="shared" si="32"/>
        <v>0</v>
      </c>
      <c r="O2113" s="14">
        <v>25229</v>
      </c>
      <c r="P2113" s="7" t="s">
        <v>2174</v>
      </c>
      <c r="Q2113" s="14">
        <v>25229</v>
      </c>
      <c r="S2113" s="7"/>
      <c r="Z2113" s="7"/>
      <c r="AE2113" s="7"/>
      <c r="AG2113" s="7"/>
    </row>
    <row r="2114" spans="1:33" s="11" customFormat="1" x14ac:dyDescent="0.25">
      <c r="A2114" s="8">
        <v>2106</v>
      </c>
      <c r="C2114" s="7" t="s">
        <v>2175</v>
      </c>
      <c r="D2114" s="7" t="s">
        <v>2175</v>
      </c>
      <c r="E2114" s="12">
        <v>43743</v>
      </c>
      <c r="F2114" s="12">
        <v>43743</v>
      </c>
      <c r="G2114" s="14">
        <v>33209</v>
      </c>
      <c r="J2114" s="10">
        <f t="shared" si="32"/>
        <v>0</v>
      </c>
      <c r="O2114" s="14">
        <v>33209</v>
      </c>
      <c r="P2114" s="7" t="s">
        <v>2175</v>
      </c>
      <c r="Q2114" s="14">
        <v>33209</v>
      </c>
      <c r="S2114" s="7"/>
      <c r="Z2114" s="7"/>
      <c r="AE2114" s="7"/>
      <c r="AG2114" s="7"/>
    </row>
    <row r="2115" spans="1:33" s="11" customFormat="1" x14ac:dyDescent="0.25">
      <c r="A2115" s="7">
        <v>2107</v>
      </c>
      <c r="C2115" s="7" t="s">
        <v>2176</v>
      </c>
      <c r="D2115" s="7" t="s">
        <v>2176</v>
      </c>
      <c r="E2115" s="12">
        <v>43743</v>
      </c>
      <c r="F2115" s="12">
        <v>43743</v>
      </c>
      <c r="G2115" s="14">
        <v>30927</v>
      </c>
      <c r="J2115" s="10">
        <f t="shared" si="32"/>
        <v>0</v>
      </c>
      <c r="O2115" s="14">
        <v>30927</v>
      </c>
      <c r="P2115" s="7" t="s">
        <v>2176</v>
      </c>
      <c r="Q2115" s="14">
        <v>30927</v>
      </c>
      <c r="S2115" s="7"/>
      <c r="Z2115" s="7"/>
      <c r="AE2115" s="7"/>
      <c r="AG2115" s="7"/>
    </row>
    <row r="2116" spans="1:33" s="11" customFormat="1" x14ac:dyDescent="0.25">
      <c r="A2116" s="8">
        <v>2108</v>
      </c>
      <c r="C2116" s="7" t="s">
        <v>2177</v>
      </c>
      <c r="D2116" s="7" t="s">
        <v>2177</v>
      </c>
      <c r="E2116" s="12">
        <v>43743</v>
      </c>
      <c r="F2116" s="12">
        <v>43743</v>
      </c>
      <c r="G2116" s="14">
        <v>26373</v>
      </c>
      <c r="J2116" s="10">
        <f t="shared" si="32"/>
        <v>0</v>
      </c>
      <c r="O2116" s="14">
        <v>26373</v>
      </c>
      <c r="P2116" s="7" t="s">
        <v>2177</v>
      </c>
      <c r="Q2116" s="14">
        <v>26373</v>
      </c>
      <c r="S2116" s="7"/>
      <c r="Z2116" s="7"/>
      <c r="AE2116" s="7"/>
      <c r="AG2116" s="7"/>
    </row>
    <row r="2117" spans="1:33" s="11" customFormat="1" x14ac:dyDescent="0.25">
      <c r="A2117" s="7">
        <v>2109</v>
      </c>
      <c r="C2117" s="7" t="s">
        <v>2178</v>
      </c>
      <c r="D2117" s="7" t="s">
        <v>2178</v>
      </c>
      <c r="E2117" s="12">
        <v>43743</v>
      </c>
      <c r="F2117" s="12">
        <v>43743</v>
      </c>
      <c r="G2117" s="14">
        <v>157369</v>
      </c>
      <c r="J2117" s="10">
        <f t="shared" si="32"/>
        <v>0</v>
      </c>
      <c r="O2117" s="14">
        <v>157369</v>
      </c>
      <c r="P2117" s="7" t="s">
        <v>2178</v>
      </c>
      <c r="Q2117" s="14">
        <v>157369</v>
      </c>
      <c r="S2117" s="7"/>
      <c r="Z2117" s="7"/>
      <c r="AE2117" s="7"/>
      <c r="AG2117" s="7"/>
    </row>
    <row r="2118" spans="1:33" s="11" customFormat="1" x14ac:dyDescent="0.25">
      <c r="A2118" s="8">
        <v>2110</v>
      </c>
      <c r="C2118" s="7" t="s">
        <v>2179</v>
      </c>
      <c r="D2118" s="7" t="s">
        <v>2179</v>
      </c>
      <c r="E2118" s="12">
        <v>43743</v>
      </c>
      <c r="F2118" s="12">
        <v>43743</v>
      </c>
      <c r="G2118" s="14">
        <v>30927</v>
      </c>
      <c r="J2118" s="10">
        <f t="shared" si="32"/>
        <v>0</v>
      </c>
      <c r="O2118" s="14">
        <v>30927</v>
      </c>
      <c r="P2118" s="7" t="s">
        <v>2179</v>
      </c>
      <c r="Q2118" s="14">
        <v>30927</v>
      </c>
      <c r="S2118" s="7"/>
      <c r="Z2118" s="7"/>
      <c r="AE2118" s="7"/>
      <c r="AG2118" s="7"/>
    </row>
    <row r="2119" spans="1:33" s="11" customFormat="1" x14ac:dyDescent="0.25">
      <c r="A2119" s="7">
        <v>2111</v>
      </c>
      <c r="C2119" s="7" t="s">
        <v>2180</v>
      </c>
      <c r="D2119" s="7" t="s">
        <v>2180</v>
      </c>
      <c r="E2119" s="12">
        <v>43743</v>
      </c>
      <c r="F2119" s="12">
        <v>43743</v>
      </c>
      <c r="G2119" s="14">
        <v>33209</v>
      </c>
      <c r="J2119" s="10">
        <f t="shared" si="32"/>
        <v>0</v>
      </c>
      <c r="O2119" s="14">
        <v>33209</v>
      </c>
      <c r="P2119" s="7" t="s">
        <v>2180</v>
      </c>
      <c r="Q2119" s="14">
        <v>33209</v>
      </c>
      <c r="S2119" s="7"/>
      <c r="Z2119" s="7"/>
      <c r="AE2119" s="7"/>
      <c r="AG2119" s="7"/>
    </row>
    <row r="2120" spans="1:33" s="11" customFormat="1" x14ac:dyDescent="0.25">
      <c r="A2120" s="8">
        <v>2112</v>
      </c>
      <c r="C2120" s="7" t="s">
        <v>2181</v>
      </c>
      <c r="D2120" s="7" t="s">
        <v>2181</v>
      </c>
      <c r="E2120" s="12">
        <v>43743</v>
      </c>
      <c r="F2120" s="12">
        <v>43743</v>
      </c>
      <c r="G2120" s="14">
        <v>25229</v>
      </c>
      <c r="J2120" s="10">
        <f t="shared" si="32"/>
        <v>0</v>
      </c>
      <c r="O2120" s="14">
        <v>25229</v>
      </c>
      <c r="P2120" s="7" t="s">
        <v>2181</v>
      </c>
      <c r="Q2120" s="14">
        <v>25229</v>
      </c>
      <c r="S2120" s="7"/>
      <c r="Z2120" s="7"/>
      <c r="AE2120" s="7"/>
      <c r="AG2120" s="7"/>
    </row>
    <row r="2121" spans="1:33" s="11" customFormat="1" x14ac:dyDescent="0.25">
      <c r="A2121" s="7">
        <v>2113</v>
      </c>
      <c r="C2121" s="7" t="s">
        <v>2182</v>
      </c>
      <c r="D2121" s="7" t="s">
        <v>2182</v>
      </c>
      <c r="E2121" s="12">
        <v>43743</v>
      </c>
      <c r="F2121" s="12">
        <v>43743</v>
      </c>
      <c r="G2121" s="14">
        <v>33209</v>
      </c>
      <c r="J2121" s="10">
        <f t="shared" si="32"/>
        <v>0</v>
      </c>
      <c r="O2121" s="14">
        <v>33209</v>
      </c>
      <c r="P2121" s="7" t="s">
        <v>2182</v>
      </c>
      <c r="Q2121" s="14">
        <v>33209</v>
      </c>
      <c r="S2121" s="7"/>
      <c r="Z2121" s="7"/>
      <c r="AE2121" s="7"/>
      <c r="AG2121" s="7"/>
    </row>
    <row r="2122" spans="1:33" s="11" customFormat="1" x14ac:dyDescent="0.25">
      <c r="A2122" s="8">
        <v>2114</v>
      </c>
      <c r="C2122" s="7" t="s">
        <v>2183</v>
      </c>
      <c r="D2122" s="7" t="s">
        <v>2183</v>
      </c>
      <c r="E2122" s="12">
        <v>43743</v>
      </c>
      <c r="F2122" s="12">
        <v>43743</v>
      </c>
      <c r="G2122" s="14">
        <v>33209</v>
      </c>
      <c r="J2122" s="10">
        <f t="shared" ref="J2122:J2185" si="33">G2122-O2122</f>
        <v>0</v>
      </c>
      <c r="O2122" s="14">
        <v>33209</v>
      </c>
      <c r="P2122" s="7" t="s">
        <v>2183</v>
      </c>
      <c r="Q2122" s="14">
        <v>33209</v>
      </c>
      <c r="S2122" s="7"/>
      <c r="Z2122" s="7"/>
      <c r="AE2122" s="7"/>
      <c r="AG2122" s="7"/>
    </row>
    <row r="2123" spans="1:33" s="11" customFormat="1" x14ac:dyDescent="0.25">
      <c r="A2123" s="7">
        <v>2115</v>
      </c>
      <c r="C2123" s="7" t="s">
        <v>2184</v>
      </c>
      <c r="D2123" s="7" t="s">
        <v>2184</v>
      </c>
      <c r="E2123" s="12">
        <v>43743</v>
      </c>
      <c r="F2123" s="12">
        <v>43743</v>
      </c>
      <c r="G2123" s="14">
        <v>33209</v>
      </c>
      <c r="J2123" s="10">
        <f t="shared" si="33"/>
        <v>0</v>
      </c>
      <c r="O2123" s="14">
        <v>33209</v>
      </c>
      <c r="P2123" s="7" t="s">
        <v>2184</v>
      </c>
      <c r="Q2123" s="14">
        <v>33209</v>
      </c>
      <c r="S2123" s="7"/>
      <c r="Z2123" s="7"/>
      <c r="AE2123" s="7"/>
      <c r="AG2123" s="7"/>
    </row>
    <row r="2124" spans="1:33" s="11" customFormat="1" x14ac:dyDescent="0.25">
      <c r="A2124" s="8">
        <v>2116</v>
      </c>
      <c r="C2124" s="7" t="s">
        <v>2185</v>
      </c>
      <c r="D2124" s="7" t="s">
        <v>2185</v>
      </c>
      <c r="E2124" s="12">
        <v>43743</v>
      </c>
      <c r="F2124" s="12">
        <v>43743</v>
      </c>
      <c r="G2124" s="14">
        <v>33209</v>
      </c>
      <c r="J2124" s="10">
        <f t="shared" si="33"/>
        <v>0</v>
      </c>
      <c r="O2124" s="14">
        <v>33209</v>
      </c>
      <c r="P2124" s="7" t="s">
        <v>2185</v>
      </c>
      <c r="Q2124" s="14">
        <v>33209</v>
      </c>
      <c r="S2124" s="7"/>
      <c r="Z2124" s="7"/>
      <c r="AE2124" s="7"/>
      <c r="AG2124" s="7"/>
    </row>
    <row r="2125" spans="1:33" s="11" customFormat="1" x14ac:dyDescent="0.25">
      <c r="A2125" s="7">
        <v>2117</v>
      </c>
      <c r="C2125" s="7" t="s">
        <v>2186</v>
      </c>
      <c r="D2125" s="7" t="s">
        <v>2186</v>
      </c>
      <c r="E2125" s="12">
        <v>43774</v>
      </c>
      <c r="F2125" s="12">
        <v>43774</v>
      </c>
      <c r="G2125" s="14">
        <v>48258</v>
      </c>
      <c r="J2125" s="10">
        <f t="shared" si="33"/>
        <v>0</v>
      </c>
      <c r="O2125" s="14">
        <v>48258</v>
      </c>
      <c r="P2125" s="7" t="s">
        <v>2186</v>
      </c>
      <c r="Q2125" s="14">
        <v>48258</v>
      </c>
      <c r="S2125" s="7"/>
      <c r="Z2125" s="7"/>
      <c r="AE2125" s="7"/>
      <c r="AG2125" s="7"/>
    </row>
    <row r="2126" spans="1:33" s="11" customFormat="1" x14ac:dyDescent="0.25">
      <c r="A2126" s="8">
        <v>2118</v>
      </c>
      <c r="C2126" s="7" t="s">
        <v>2187</v>
      </c>
      <c r="D2126" s="7" t="s">
        <v>2187</v>
      </c>
      <c r="E2126" s="12">
        <v>43774</v>
      </c>
      <c r="F2126" s="12">
        <v>43774</v>
      </c>
      <c r="G2126" s="14">
        <v>187000</v>
      </c>
      <c r="J2126" s="10">
        <f t="shared" si="33"/>
        <v>0</v>
      </c>
      <c r="O2126" s="14">
        <v>187000</v>
      </c>
      <c r="P2126" s="7" t="s">
        <v>2187</v>
      </c>
      <c r="Q2126" s="14">
        <v>187000</v>
      </c>
      <c r="S2126" s="7"/>
      <c r="Z2126" s="7"/>
      <c r="AE2126" s="7"/>
      <c r="AG2126" s="7"/>
    </row>
    <row r="2127" spans="1:33" s="11" customFormat="1" x14ac:dyDescent="0.25">
      <c r="A2127" s="7">
        <v>2119</v>
      </c>
      <c r="C2127" s="7" t="s">
        <v>2188</v>
      </c>
      <c r="D2127" s="7" t="s">
        <v>2188</v>
      </c>
      <c r="E2127" s="12">
        <v>43774</v>
      </c>
      <c r="F2127" s="12">
        <v>43774</v>
      </c>
      <c r="G2127" s="14">
        <v>187000</v>
      </c>
      <c r="J2127" s="10">
        <f t="shared" si="33"/>
        <v>0</v>
      </c>
      <c r="O2127" s="14">
        <v>187000</v>
      </c>
      <c r="P2127" s="7" t="s">
        <v>2188</v>
      </c>
      <c r="Q2127" s="14">
        <v>187000</v>
      </c>
      <c r="S2127" s="7"/>
      <c r="Z2127" s="7"/>
      <c r="AE2127" s="7"/>
      <c r="AG2127" s="7"/>
    </row>
    <row r="2128" spans="1:33" s="11" customFormat="1" x14ac:dyDescent="0.25">
      <c r="A2128" s="8">
        <v>2120</v>
      </c>
      <c r="C2128" s="7" t="s">
        <v>2189</v>
      </c>
      <c r="D2128" s="7" t="s">
        <v>2189</v>
      </c>
      <c r="E2128" s="12">
        <v>43774</v>
      </c>
      <c r="F2128" s="12">
        <v>43774</v>
      </c>
      <c r="G2128" s="14">
        <v>187000</v>
      </c>
      <c r="J2128" s="10">
        <f t="shared" si="33"/>
        <v>0</v>
      </c>
      <c r="O2128" s="14">
        <v>187000</v>
      </c>
      <c r="P2128" s="7" t="s">
        <v>2189</v>
      </c>
      <c r="Q2128" s="14">
        <v>187000</v>
      </c>
      <c r="S2128" s="7"/>
      <c r="Z2128" s="7"/>
      <c r="AE2128" s="7"/>
      <c r="AG2128" s="7"/>
    </row>
    <row r="2129" spans="1:33" s="11" customFormat="1" x14ac:dyDescent="0.25">
      <c r="A2129" s="7">
        <v>2121</v>
      </c>
      <c r="C2129" s="7" t="s">
        <v>2190</v>
      </c>
      <c r="D2129" s="7" t="s">
        <v>2190</v>
      </c>
      <c r="E2129" s="12">
        <v>43774</v>
      </c>
      <c r="F2129" s="12">
        <v>43774</v>
      </c>
      <c r="G2129" s="14">
        <v>25487</v>
      </c>
      <c r="J2129" s="10">
        <f t="shared" si="33"/>
        <v>0</v>
      </c>
      <c r="O2129" s="14">
        <v>25487</v>
      </c>
      <c r="P2129" s="7" t="s">
        <v>2190</v>
      </c>
      <c r="Q2129" s="14">
        <v>25487</v>
      </c>
      <c r="S2129" s="7"/>
      <c r="Z2129" s="7"/>
      <c r="AE2129" s="7"/>
      <c r="AG2129" s="7"/>
    </row>
    <row r="2130" spans="1:33" s="11" customFormat="1" x14ac:dyDescent="0.25">
      <c r="A2130" s="8">
        <v>2122</v>
      </c>
      <c r="C2130" s="7" t="s">
        <v>2191</v>
      </c>
      <c r="D2130" s="7" t="s">
        <v>2191</v>
      </c>
      <c r="E2130" s="12">
        <v>43774</v>
      </c>
      <c r="F2130" s="12">
        <v>43774</v>
      </c>
      <c r="G2130" s="14">
        <v>187000</v>
      </c>
      <c r="J2130" s="10">
        <f t="shared" si="33"/>
        <v>0</v>
      </c>
      <c r="O2130" s="14">
        <v>187000</v>
      </c>
      <c r="P2130" s="7" t="s">
        <v>2191</v>
      </c>
      <c r="Q2130" s="14">
        <v>187000</v>
      </c>
      <c r="S2130" s="7"/>
      <c r="Z2130" s="7"/>
      <c r="AE2130" s="7"/>
      <c r="AG2130" s="7"/>
    </row>
    <row r="2131" spans="1:33" s="11" customFormat="1" x14ac:dyDescent="0.25">
      <c r="A2131" s="7">
        <v>2123</v>
      </c>
      <c r="C2131" s="7" t="s">
        <v>2192</v>
      </c>
      <c r="D2131" s="7" t="s">
        <v>2192</v>
      </c>
      <c r="E2131" s="12">
        <v>43774</v>
      </c>
      <c r="F2131" s="12">
        <v>43774</v>
      </c>
      <c r="G2131" s="14">
        <v>24178</v>
      </c>
      <c r="J2131" s="10">
        <f t="shared" si="33"/>
        <v>0</v>
      </c>
      <c r="O2131" s="14">
        <v>24178</v>
      </c>
      <c r="P2131" s="7" t="s">
        <v>2192</v>
      </c>
      <c r="Q2131" s="14">
        <v>24178</v>
      </c>
      <c r="S2131" s="7"/>
      <c r="Z2131" s="7"/>
      <c r="AE2131" s="7"/>
      <c r="AG2131" s="7"/>
    </row>
    <row r="2132" spans="1:33" s="11" customFormat="1" x14ac:dyDescent="0.25">
      <c r="A2132" s="8">
        <v>2124</v>
      </c>
      <c r="C2132" s="7" t="s">
        <v>2193</v>
      </c>
      <c r="D2132" s="7" t="s">
        <v>2193</v>
      </c>
      <c r="E2132" s="13" t="s">
        <v>13823</v>
      </c>
      <c r="F2132" s="13" t="s">
        <v>13823</v>
      </c>
      <c r="G2132" s="14">
        <v>22726</v>
      </c>
      <c r="J2132" s="10">
        <f t="shared" si="33"/>
        <v>0</v>
      </c>
      <c r="O2132" s="14">
        <v>22726</v>
      </c>
      <c r="P2132" s="7" t="s">
        <v>2193</v>
      </c>
      <c r="Q2132" s="14">
        <v>22726</v>
      </c>
      <c r="S2132" s="7"/>
      <c r="Z2132" s="7"/>
      <c r="AE2132" s="7"/>
      <c r="AG2132" s="7"/>
    </row>
    <row r="2133" spans="1:33" s="11" customFormat="1" x14ac:dyDescent="0.25">
      <c r="A2133" s="7">
        <v>2125</v>
      </c>
      <c r="C2133" s="7" t="s">
        <v>2194</v>
      </c>
      <c r="D2133" s="7" t="s">
        <v>2194</v>
      </c>
      <c r="E2133" s="13" t="s">
        <v>13823</v>
      </c>
      <c r="F2133" s="13" t="s">
        <v>13823</v>
      </c>
      <c r="G2133" s="14">
        <v>78518</v>
      </c>
      <c r="J2133" s="10">
        <f t="shared" si="33"/>
        <v>0</v>
      </c>
      <c r="O2133" s="14">
        <v>78518</v>
      </c>
      <c r="P2133" s="7" t="s">
        <v>2194</v>
      </c>
      <c r="Q2133" s="14">
        <v>78518</v>
      </c>
      <c r="S2133" s="7"/>
      <c r="Z2133" s="7"/>
      <c r="AE2133" s="7"/>
      <c r="AG2133" s="7"/>
    </row>
    <row r="2134" spans="1:33" s="11" customFormat="1" x14ac:dyDescent="0.25">
      <c r="A2134" s="8">
        <v>2126</v>
      </c>
      <c r="C2134" s="7" t="s">
        <v>2195</v>
      </c>
      <c r="D2134" s="7" t="s">
        <v>2195</v>
      </c>
      <c r="E2134" s="13" t="s">
        <v>13823</v>
      </c>
      <c r="F2134" s="13" t="s">
        <v>13823</v>
      </c>
      <c r="G2134" s="14">
        <v>122623</v>
      </c>
      <c r="J2134" s="10">
        <f t="shared" si="33"/>
        <v>0</v>
      </c>
      <c r="O2134" s="14">
        <v>122623</v>
      </c>
      <c r="P2134" s="7" t="s">
        <v>2195</v>
      </c>
      <c r="Q2134" s="14">
        <v>122623</v>
      </c>
      <c r="S2134" s="7"/>
      <c r="Z2134" s="7"/>
      <c r="AE2134" s="7"/>
      <c r="AG2134" s="7"/>
    </row>
    <row r="2135" spans="1:33" s="11" customFormat="1" x14ac:dyDescent="0.25">
      <c r="A2135" s="7">
        <v>2127</v>
      </c>
      <c r="C2135" s="7" t="s">
        <v>2196</v>
      </c>
      <c r="D2135" s="7" t="s">
        <v>2196</v>
      </c>
      <c r="E2135" s="13" t="s">
        <v>13823</v>
      </c>
      <c r="F2135" s="13" t="s">
        <v>13823</v>
      </c>
      <c r="G2135" s="14">
        <v>45045</v>
      </c>
      <c r="J2135" s="10">
        <f t="shared" si="33"/>
        <v>0</v>
      </c>
      <c r="O2135" s="14">
        <v>45045</v>
      </c>
      <c r="P2135" s="7" t="s">
        <v>2196</v>
      </c>
      <c r="Q2135" s="14">
        <v>45045</v>
      </c>
      <c r="S2135" s="7"/>
      <c r="Z2135" s="7"/>
      <c r="AE2135" s="7"/>
      <c r="AG2135" s="7"/>
    </row>
    <row r="2136" spans="1:33" s="11" customFormat="1" x14ac:dyDescent="0.25">
      <c r="A2136" s="8">
        <v>2128</v>
      </c>
      <c r="C2136" s="7" t="s">
        <v>2197</v>
      </c>
      <c r="D2136" s="7" t="s">
        <v>2197</v>
      </c>
      <c r="E2136" s="13" t="s">
        <v>13823</v>
      </c>
      <c r="F2136" s="13" t="s">
        <v>13823</v>
      </c>
      <c r="G2136" s="14">
        <v>30927</v>
      </c>
      <c r="J2136" s="10">
        <f t="shared" si="33"/>
        <v>0</v>
      </c>
      <c r="O2136" s="14">
        <v>30927</v>
      </c>
      <c r="P2136" s="7" t="s">
        <v>2197</v>
      </c>
      <c r="Q2136" s="14">
        <v>30927</v>
      </c>
      <c r="S2136" s="7"/>
      <c r="Z2136" s="7"/>
      <c r="AE2136" s="7"/>
      <c r="AG2136" s="7"/>
    </row>
    <row r="2137" spans="1:33" s="11" customFormat="1" x14ac:dyDescent="0.25">
      <c r="A2137" s="7">
        <v>2129</v>
      </c>
      <c r="C2137" s="7" t="s">
        <v>2198</v>
      </c>
      <c r="D2137" s="7" t="s">
        <v>2198</v>
      </c>
      <c r="E2137" s="13" t="s">
        <v>13823</v>
      </c>
      <c r="F2137" s="13" t="s">
        <v>13823</v>
      </c>
      <c r="G2137" s="14">
        <v>157369</v>
      </c>
      <c r="J2137" s="10">
        <f t="shared" si="33"/>
        <v>0</v>
      </c>
      <c r="O2137" s="14">
        <v>157369</v>
      </c>
      <c r="P2137" s="7" t="s">
        <v>2198</v>
      </c>
      <c r="Q2137" s="14">
        <v>157369</v>
      </c>
      <c r="S2137" s="7"/>
      <c r="Z2137" s="7"/>
      <c r="AE2137" s="7"/>
      <c r="AG2137" s="7"/>
    </row>
    <row r="2138" spans="1:33" s="11" customFormat="1" x14ac:dyDescent="0.25">
      <c r="A2138" s="8">
        <v>2130</v>
      </c>
      <c r="C2138" s="7" t="s">
        <v>2199</v>
      </c>
      <c r="D2138" s="7" t="s">
        <v>2199</v>
      </c>
      <c r="E2138" s="13" t="s">
        <v>13823</v>
      </c>
      <c r="F2138" s="13" t="s">
        <v>13823</v>
      </c>
      <c r="G2138" s="14">
        <v>56694</v>
      </c>
      <c r="J2138" s="10">
        <f t="shared" si="33"/>
        <v>0</v>
      </c>
      <c r="O2138" s="14">
        <v>56694</v>
      </c>
      <c r="P2138" s="7" t="s">
        <v>2199</v>
      </c>
      <c r="Q2138" s="14">
        <v>56694</v>
      </c>
      <c r="S2138" s="7"/>
      <c r="Z2138" s="7"/>
      <c r="AE2138" s="7"/>
      <c r="AG2138" s="7"/>
    </row>
    <row r="2139" spans="1:33" s="11" customFormat="1" x14ac:dyDescent="0.25">
      <c r="A2139" s="7">
        <v>2131</v>
      </c>
      <c r="C2139" s="7" t="s">
        <v>2200</v>
      </c>
      <c r="D2139" s="7" t="s">
        <v>2200</v>
      </c>
      <c r="E2139" s="13" t="s">
        <v>13823</v>
      </c>
      <c r="F2139" s="13" t="s">
        <v>13823</v>
      </c>
      <c r="G2139" s="14">
        <v>45045</v>
      </c>
      <c r="J2139" s="10">
        <f t="shared" si="33"/>
        <v>0</v>
      </c>
      <c r="O2139" s="14">
        <v>45045</v>
      </c>
      <c r="P2139" s="7" t="s">
        <v>2200</v>
      </c>
      <c r="Q2139" s="14">
        <v>45045</v>
      </c>
      <c r="S2139" s="7"/>
      <c r="Z2139" s="7"/>
      <c r="AE2139" s="7"/>
      <c r="AG2139" s="7"/>
    </row>
    <row r="2140" spans="1:33" s="11" customFormat="1" x14ac:dyDescent="0.25">
      <c r="A2140" s="8">
        <v>2132</v>
      </c>
      <c r="C2140" s="7" t="s">
        <v>2201</v>
      </c>
      <c r="D2140" s="7" t="s">
        <v>2201</v>
      </c>
      <c r="E2140" s="13" t="s">
        <v>13823</v>
      </c>
      <c r="F2140" s="13" t="s">
        <v>13823</v>
      </c>
      <c r="G2140" s="14">
        <v>25487</v>
      </c>
      <c r="J2140" s="10">
        <f t="shared" si="33"/>
        <v>0</v>
      </c>
      <c r="O2140" s="14">
        <v>25487</v>
      </c>
      <c r="P2140" s="7" t="s">
        <v>2201</v>
      </c>
      <c r="Q2140" s="14">
        <v>25487</v>
      </c>
      <c r="S2140" s="7"/>
      <c r="Z2140" s="7"/>
      <c r="AE2140" s="7"/>
      <c r="AG2140" s="7"/>
    </row>
    <row r="2141" spans="1:33" s="11" customFormat="1" x14ac:dyDescent="0.25">
      <c r="A2141" s="7">
        <v>2133</v>
      </c>
      <c r="C2141" s="7" t="s">
        <v>2202</v>
      </c>
      <c r="D2141" s="7" t="s">
        <v>2202</v>
      </c>
      <c r="E2141" s="13" t="s">
        <v>13823</v>
      </c>
      <c r="F2141" s="13" t="s">
        <v>13823</v>
      </c>
      <c r="G2141" s="14">
        <v>25229</v>
      </c>
      <c r="J2141" s="10">
        <f t="shared" si="33"/>
        <v>0</v>
      </c>
      <c r="O2141" s="14">
        <v>25229</v>
      </c>
      <c r="P2141" s="7" t="s">
        <v>2202</v>
      </c>
      <c r="Q2141" s="14">
        <v>25229</v>
      </c>
      <c r="S2141" s="7"/>
      <c r="Z2141" s="7"/>
      <c r="AE2141" s="7"/>
      <c r="AG2141" s="7"/>
    </row>
    <row r="2142" spans="1:33" s="11" customFormat="1" x14ac:dyDescent="0.25">
      <c r="A2142" s="8">
        <v>2134</v>
      </c>
      <c r="C2142" s="7" t="s">
        <v>2203</v>
      </c>
      <c r="D2142" s="7" t="s">
        <v>2203</v>
      </c>
      <c r="E2142" s="13" t="s">
        <v>13823</v>
      </c>
      <c r="F2142" s="13" t="s">
        <v>13823</v>
      </c>
      <c r="G2142" s="14">
        <v>33209</v>
      </c>
      <c r="J2142" s="10">
        <f t="shared" si="33"/>
        <v>0</v>
      </c>
      <c r="O2142" s="14">
        <v>33209</v>
      </c>
      <c r="P2142" s="7" t="s">
        <v>2203</v>
      </c>
      <c r="Q2142" s="14">
        <v>33209</v>
      </c>
      <c r="S2142" s="7"/>
      <c r="Z2142" s="7"/>
      <c r="AE2142" s="7"/>
      <c r="AG2142" s="7"/>
    </row>
    <row r="2143" spans="1:33" s="11" customFormat="1" x14ac:dyDescent="0.25">
      <c r="A2143" s="7">
        <v>2135</v>
      </c>
      <c r="C2143" s="7" t="s">
        <v>2204</v>
      </c>
      <c r="D2143" s="7" t="s">
        <v>2204</v>
      </c>
      <c r="E2143" s="13" t="s">
        <v>13823</v>
      </c>
      <c r="F2143" s="13" t="s">
        <v>13823</v>
      </c>
      <c r="G2143" s="14">
        <v>30928</v>
      </c>
      <c r="J2143" s="10">
        <f t="shared" si="33"/>
        <v>0</v>
      </c>
      <c r="O2143" s="14">
        <v>30928</v>
      </c>
      <c r="P2143" s="7" t="s">
        <v>2204</v>
      </c>
      <c r="Q2143" s="14">
        <v>30928</v>
      </c>
      <c r="S2143" s="7"/>
      <c r="Z2143" s="7"/>
      <c r="AE2143" s="7"/>
      <c r="AG2143" s="7"/>
    </row>
    <row r="2144" spans="1:33" s="11" customFormat="1" x14ac:dyDescent="0.25">
      <c r="A2144" s="8">
        <v>2136</v>
      </c>
      <c r="C2144" s="7" t="s">
        <v>2205</v>
      </c>
      <c r="D2144" s="7" t="s">
        <v>2205</v>
      </c>
      <c r="E2144" s="13" t="s">
        <v>13823</v>
      </c>
      <c r="F2144" s="13" t="s">
        <v>13823</v>
      </c>
      <c r="G2144" s="14">
        <v>20999</v>
      </c>
      <c r="J2144" s="10">
        <f t="shared" si="33"/>
        <v>0</v>
      </c>
      <c r="O2144" s="14">
        <v>20999</v>
      </c>
      <c r="P2144" s="7" t="s">
        <v>2205</v>
      </c>
      <c r="Q2144" s="14">
        <v>20999</v>
      </c>
      <c r="S2144" s="7"/>
      <c r="Z2144" s="7"/>
      <c r="AE2144" s="7"/>
      <c r="AG2144" s="7"/>
    </row>
    <row r="2145" spans="1:33" s="11" customFormat="1" x14ac:dyDescent="0.25">
      <c r="A2145" s="7">
        <v>2137</v>
      </c>
      <c r="C2145" s="7" t="s">
        <v>2206</v>
      </c>
      <c r="D2145" s="7" t="s">
        <v>2206</v>
      </c>
      <c r="E2145" s="13" t="s">
        <v>13823</v>
      </c>
      <c r="F2145" s="13" t="s">
        <v>13823</v>
      </c>
      <c r="G2145" s="14">
        <v>30928</v>
      </c>
      <c r="J2145" s="10">
        <f t="shared" si="33"/>
        <v>0</v>
      </c>
      <c r="O2145" s="14">
        <v>30928</v>
      </c>
      <c r="P2145" s="7" t="s">
        <v>2206</v>
      </c>
      <c r="Q2145" s="14">
        <v>30928</v>
      </c>
      <c r="S2145" s="7"/>
      <c r="Z2145" s="7"/>
      <c r="AE2145" s="7"/>
      <c r="AG2145" s="7"/>
    </row>
    <row r="2146" spans="1:33" s="11" customFormat="1" x14ac:dyDescent="0.25">
      <c r="A2146" s="8">
        <v>2138</v>
      </c>
      <c r="C2146" s="7" t="s">
        <v>2207</v>
      </c>
      <c r="D2146" s="7" t="s">
        <v>2207</v>
      </c>
      <c r="E2146" s="13" t="s">
        <v>13823</v>
      </c>
      <c r="F2146" s="13" t="s">
        <v>13823</v>
      </c>
      <c r="G2146" s="14">
        <v>30927</v>
      </c>
      <c r="J2146" s="10">
        <f t="shared" si="33"/>
        <v>0</v>
      </c>
      <c r="O2146" s="14">
        <v>30927</v>
      </c>
      <c r="P2146" s="7" t="s">
        <v>2207</v>
      </c>
      <c r="Q2146" s="14">
        <v>30927</v>
      </c>
      <c r="S2146" s="7"/>
      <c r="Z2146" s="7"/>
      <c r="AE2146" s="7"/>
      <c r="AG2146" s="7"/>
    </row>
    <row r="2147" spans="1:33" s="11" customFormat="1" x14ac:dyDescent="0.25">
      <c r="A2147" s="7">
        <v>2139</v>
      </c>
      <c r="C2147" s="7" t="s">
        <v>2208</v>
      </c>
      <c r="D2147" s="7" t="s">
        <v>2208</v>
      </c>
      <c r="E2147" s="13" t="s">
        <v>13823</v>
      </c>
      <c r="F2147" s="13" t="s">
        <v>13823</v>
      </c>
      <c r="G2147" s="14">
        <v>24178</v>
      </c>
      <c r="J2147" s="10">
        <f t="shared" si="33"/>
        <v>0</v>
      </c>
      <c r="O2147" s="14">
        <v>24178</v>
      </c>
      <c r="P2147" s="7" t="s">
        <v>2208</v>
      </c>
      <c r="Q2147" s="14">
        <v>24178</v>
      </c>
      <c r="S2147" s="7"/>
      <c r="Z2147" s="7"/>
      <c r="AE2147" s="7"/>
      <c r="AG2147" s="7"/>
    </row>
    <row r="2148" spans="1:33" s="11" customFormat="1" x14ac:dyDescent="0.25">
      <c r="A2148" s="8">
        <v>2140</v>
      </c>
      <c r="C2148" s="7" t="s">
        <v>2209</v>
      </c>
      <c r="D2148" s="7" t="s">
        <v>2209</v>
      </c>
      <c r="E2148" s="13" t="s">
        <v>13675</v>
      </c>
      <c r="F2148" s="13" t="s">
        <v>13675</v>
      </c>
      <c r="G2148" s="14">
        <v>102840</v>
      </c>
      <c r="J2148" s="10">
        <f t="shared" si="33"/>
        <v>0</v>
      </c>
      <c r="O2148" s="14">
        <v>102840</v>
      </c>
      <c r="P2148" s="7" t="s">
        <v>2209</v>
      </c>
      <c r="Q2148" s="14">
        <v>102840</v>
      </c>
      <c r="S2148" s="7"/>
      <c r="Z2148" s="7"/>
      <c r="AE2148" s="7"/>
      <c r="AG2148" s="7"/>
    </row>
    <row r="2149" spans="1:33" s="11" customFormat="1" x14ac:dyDescent="0.25">
      <c r="A2149" s="7">
        <v>2141</v>
      </c>
      <c r="C2149" s="7" t="s">
        <v>2210</v>
      </c>
      <c r="D2149" s="7" t="s">
        <v>2210</v>
      </c>
      <c r="E2149" s="13" t="s">
        <v>13675</v>
      </c>
      <c r="F2149" s="13" t="s">
        <v>13675</v>
      </c>
      <c r="G2149" s="14">
        <v>19993</v>
      </c>
      <c r="J2149" s="10">
        <f t="shared" si="33"/>
        <v>0</v>
      </c>
      <c r="O2149" s="14">
        <v>19993</v>
      </c>
      <c r="P2149" s="7" t="s">
        <v>2210</v>
      </c>
      <c r="Q2149" s="14">
        <v>19993</v>
      </c>
      <c r="S2149" s="7"/>
      <c r="Z2149" s="7"/>
      <c r="AE2149" s="7"/>
      <c r="AG2149" s="7"/>
    </row>
    <row r="2150" spans="1:33" s="11" customFormat="1" x14ac:dyDescent="0.25">
      <c r="A2150" s="8">
        <v>2142</v>
      </c>
      <c r="C2150" s="7" t="s">
        <v>2211</v>
      </c>
      <c r="D2150" s="7" t="s">
        <v>2211</v>
      </c>
      <c r="E2150" s="13" t="s">
        <v>13675</v>
      </c>
      <c r="F2150" s="13" t="s">
        <v>13675</v>
      </c>
      <c r="G2150" s="14">
        <v>33209</v>
      </c>
      <c r="J2150" s="10">
        <f t="shared" si="33"/>
        <v>0</v>
      </c>
      <c r="O2150" s="14">
        <v>33209</v>
      </c>
      <c r="P2150" s="7" t="s">
        <v>2211</v>
      </c>
      <c r="Q2150" s="14">
        <v>33209</v>
      </c>
      <c r="S2150" s="7"/>
      <c r="Z2150" s="7"/>
      <c r="AE2150" s="7"/>
      <c r="AG2150" s="7"/>
    </row>
    <row r="2151" spans="1:33" s="11" customFormat="1" x14ac:dyDescent="0.25">
      <c r="A2151" s="7">
        <v>2143</v>
      </c>
      <c r="C2151" s="7" t="s">
        <v>2212</v>
      </c>
      <c r="D2151" s="7" t="s">
        <v>2212</v>
      </c>
      <c r="E2151" s="13" t="s">
        <v>13675</v>
      </c>
      <c r="F2151" s="13" t="s">
        <v>13675</v>
      </c>
      <c r="G2151" s="14">
        <v>19993</v>
      </c>
      <c r="J2151" s="10">
        <f t="shared" si="33"/>
        <v>0</v>
      </c>
      <c r="O2151" s="14">
        <v>19993</v>
      </c>
      <c r="P2151" s="7" t="s">
        <v>2212</v>
      </c>
      <c r="Q2151" s="14">
        <v>19993</v>
      </c>
      <c r="S2151" s="7"/>
      <c r="Z2151" s="7"/>
      <c r="AE2151" s="7"/>
      <c r="AG2151" s="7"/>
    </row>
    <row r="2152" spans="1:33" s="11" customFormat="1" x14ac:dyDescent="0.25">
      <c r="A2152" s="8">
        <v>2144</v>
      </c>
      <c r="C2152" s="7" t="s">
        <v>2213</v>
      </c>
      <c r="D2152" s="7" t="s">
        <v>2213</v>
      </c>
      <c r="E2152" s="13" t="s">
        <v>13675</v>
      </c>
      <c r="F2152" s="13" t="s">
        <v>13675</v>
      </c>
      <c r="G2152" s="14">
        <v>44550</v>
      </c>
      <c r="J2152" s="10">
        <f t="shared" si="33"/>
        <v>0</v>
      </c>
      <c r="O2152" s="14">
        <v>44550</v>
      </c>
      <c r="P2152" s="7" t="s">
        <v>2213</v>
      </c>
      <c r="Q2152" s="14">
        <v>44550</v>
      </c>
      <c r="S2152" s="7"/>
      <c r="Z2152" s="7"/>
      <c r="AE2152" s="7"/>
      <c r="AG2152" s="7"/>
    </row>
    <row r="2153" spans="1:33" s="11" customFormat="1" x14ac:dyDescent="0.25">
      <c r="A2153" s="7">
        <v>2145</v>
      </c>
      <c r="C2153" s="7" t="s">
        <v>2214</v>
      </c>
      <c r="D2153" s="7" t="s">
        <v>2214</v>
      </c>
      <c r="E2153" s="13" t="s">
        <v>13675</v>
      </c>
      <c r="F2153" s="13" t="s">
        <v>13675</v>
      </c>
      <c r="G2153" s="14">
        <v>22726</v>
      </c>
      <c r="J2153" s="10">
        <f t="shared" si="33"/>
        <v>0</v>
      </c>
      <c r="O2153" s="14">
        <v>22726</v>
      </c>
      <c r="P2153" s="7" t="s">
        <v>2214</v>
      </c>
      <c r="Q2153" s="14">
        <v>22726</v>
      </c>
      <c r="S2153" s="7"/>
      <c r="Z2153" s="7"/>
      <c r="AE2153" s="7"/>
      <c r="AG2153" s="7"/>
    </row>
    <row r="2154" spans="1:33" s="11" customFormat="1" x14ac:dyDescent="0.25">
      <c r="A2154" s="8">
        <v>2146</v>
      </c>
      <c r="C2154" s="7" t="s">
        <v>2215</v>
      </c>
      <c r="D2154" s="7" t="s">
        <v>2215</v>
      </c>
      <c r="E2154" s="13" t="s">
        <v>13675</v>
      </c>
      <c r="F2154" s="13" t="s">
        <v>13675</v>
      </c>
      <c r="G2154" s="14">
        <v>30928</v>
      </c>
      <c r="J2154" s="10">
        <f t="shared" si="33"/>
        <v>0</v>
      </c>
      <c r="O2154" s="14">
        <v>30928</v>
      </c>
      <c r="P2154" s="7" t="s">
        <v>2215</v>
      </c>
      <c r="Q2154" s="14">
        <v>30928</v>
      </c>
      <c r="S2154" s="7"/>
      <c r="Z2154" s="7"/>
      <c r="AE2154" s="7"/>
      <c r="AG2154" s="7"/>
    </row>
    <row r="2155" spans="1:33" s="11" customFormat="1" x14ac:dyDescent="0.25">
      <c r="A2155" s="7">
        <v>2147</v>
      </c>
      <c r="C2155" s="7" t="s">
        <v>2216</v>
      </c>
      <c r="D2155" s="7" t="s">
        <v>2216</v>
      </c>
      <c r="E2155" s="13" t="s">
        <v>13675</v>
      </c>
      <c r="F2155" s="13" t="s">
        <v>13675</v>
      </c>
      <c r="G2155" s="14">
        <v>30927</v>
      </c>
      <c r="J2155" s="10">
        <f t="shared" si="33"/>
        <v>0</v>
      </c>
      <c r="O2155" s="14">
        <v>30927</v>
      </c>
      <c r="P2155" s="7" t="s">
        <v>2216</v>
      </c>
      <c r="Q2155" s="14">
        <v>30927</v>
      </c>
      <c r="S2155" s="7"/>
      <c r="Z2155" s="7"/>
      <c r="AE2155" s="7"/>
      <c r="AG2155" s="7"/>
    </row>
    <row r="2156" spans="1:33" s="11" customFormat="1" x14ac:dyDescent="0.25">
      <c r="A2156" s="8">
        <v>2148</v>
      </c>
      <c r="C2156" s="7" t="s">
        <v>2217</v>
      </c>
      <c r="D2156" s="7" t="s">
        <v>2217</v>
      </c>
      <c r="E2156" s="13" t="s">
        <v>13675</v>
      </c>
      <c r="F2156" s="13" t="s">
        <v>13675</v>
      </c>
      <c r="G2156" s="14">
        <v>26373</v>
      </c>
      <c r="J2156" s="10">
        <f t="shared" si="33"/>
        <v>0</v>
      </c>
      <c r="O2156" s="14">
        <v>26373</v>
      </c>
      <c r="P2156" s="7" t="s">
        <v>2217</v>
      </c>
      <c r="Q2156" s="14">
        <v>26373</v>
      </c>
      <c r="S2156" s="7"/>
      <c r="Z2156" s="7"/>
      <c r="AE2156" s="7"/>
      <c r="AG2156" s="7"/>
    </row>
    <row r="2157" spans="1:33" s="11" customFormat="1" x14ac:dyDescent="0.25">
      <c r="A2157" s="7">
        <v>2149</v>
      </c>
      <c r="C2157" s="7" t="s">
        <v>2218</v>
      </c>
      <c r="D2157" s="7" t="s">
        <v>2218</v>
      </c>
      <c r="E2157" s="13" t="s">
        <v>13675</v>
      </c>
      <c r="F2157" s="13" t="s">
        <v>13675</v>
      </c>
      <c r="G2157" s="14">
        <v>25229</v>
      </c>
      <c r="J2157" s="10">
        <f t="shared" si="33"/>
        <v>0</v>
      </c>
      <c r="O2157" s="14">
        <v>25229</v>
      </c>
      <c r="P2157" s="7" t="s">
        <v>2218</v>
      </c>
      <c r="Q2157" s="14">
        <v>25229</v>
      </c>
      <c r="S2157" s="7"/>
      <c r="Z2157" s="7"/>
      <c r="AE2157" s="7"/>
      <c r="AG2157" s="7"/>
    </row>
    <row r="2158" spans="1:33" s="11" customFormat="1" x14ac:dyDescent="0.25">
      <c r="A2158" s="8">
        <v>2150</v>
      </c>
      <c r="C2158" s="7" t="s">
        <v>2219</v>
      </c>
      <c r="D2158" s="7" t="s">
        <v>2219</v>
      </c>
      <c r="E2158" s="13" t="s">
        <v>13675</v>
      </c>
      <c r="F2158" s="13" t="s">
        <v>13675</v>
      </c>
      <c r="G2158" s="14">
        <v>83760</v>
      </c>
      <c r="J2158" s="10">
        <f t="shared" si="33"/>
        <v>0</v>
      </c>
      <c r="O2158" s="14">
        <v>83760</v>
      </c>
      <c r="P2158" s="7" t="s">
        <v>2219</v>
      </c>
      <c r="Q2158" s="14">
        <v>83760</v>
      </c>
      <c r="S2158" s="7"/>
      <c r="Z2158" s="7"/>
      <c r="AE2158" s="7"/>
      <c r="AG2158" s="7"/>
    </row>
    <row r="2159" spans="1:33" s="11" customFormat="1" x14ac:dyDescent="0.25">
      <c r="A2159" s="7">
        <v>2151</v>
      </c>
      <c r="C2159" s="7" t="s">
        <v>2220</v>
      </c>
      <c r="D2159" s="7" t="s">
        <v>2220</v>
      </c>
      <c r="E2159" s="13" t="s">
        <v>13675</v>
      </c>
      <c r="F2159" s="13" t="s">
        <v>13675</v>
      </c>
      <c r="G2159" s="14">
        <v>19718</v>
      </c>
      <c r="J2159" s="10">
        <f t="shared" si="33"/>
        <v>0</v>
      </c>
      <c r="O2159" s="14">
        <v>19718</v>
      </c>
      <c r="P2159" s="7" t="s">
        <v>2220</v>
      </c>
      <c r="Q2159" s="14">
        <v>19718</v>
      </c>
      <c r="S2159" s="7"/>
      <c r="Z2159" s="7"/>
      <c r="AE2159" s="7"/>
      <c r="AG2159" s="7"/>
    </row>
    <row r="2160" spans="1:33" s="11" customFormat="1" x14ac:dyDescent="0.25">
      <c r="A2160" s="8">
        <v>2152</v>
      </c>
      <c r="C2160" s="7" t="s">
        <v>2221</v>
      </c>
      <c r="D2160" s="7" t="s">
        <v>2221</v>
      </c>
      <c r="E2160" s="13" t="s">
        <v>13675</v>
      </c>
      <c r="F2160" s="13" t="s">
        <v>13675</v>
      </c>
      <c r="G2160" s="14">
        <v>16203</v>
      </c>
      <c r="J2160" s="10">
        <f t="shared" si="33"/>
        <v>0</v>
      </c>
      <c r="O2160" s="14">
        <v>16203</v>
      </c>
      <c r="P2160" s="7" t="s">
        <v>2221</v>
      </c>
      <c r="Q2160" s="14">
        <v>16203</v>
      </c>
      <c r="S2160" s="7"/>
      <c r="Z2160" s="7"/>
      <c r="AE2160" s="7"/>
      <c r="AG2160" s="7"/>
    </row>
    <row r="2161" spans="1:33" s="11" customFormat="1" x14ac:dyDescent="0.25">
      <c r="A2161" s="7">
        <v>2153</v>
      </c>
      <c r="C2161" s="7" t="s">
        <v>2222</v>
      </c>
      <c r="D2161" s="7" t="s">
        <v>2222</v>
      </c>
      <c r="E2161" s="13" t="s">
        <v>13675</v>
      </c>
      <c r="F2161" s="13" t="s">
        <v>13675</v>
      </c>
      <c r="G2161" s="14">
        <v>58174</v>
      </c>
      <c r="J2161" s="10">
        <f t="shared" si="33"/>
        <v>0</v>
      </c>
      <c r="O2161" s="14">
        <v>58174</v>
      </c>
      <c r="P2161" s="7" t="s">
        <v>2222</v>
      </c>
      <c r="Q2161" s="14">
        <v>58174</v>
      </c>
      <c r="S2161" s="7"/>
      <c r="Z2161" s="7"/>
      <c r="AE2161" s="7"/>
      <c r="AG2161" s="7"/>
    </row>
    <row r="2162" spans="1:33" s="11" customFormat="1" x14ac:dyDescent="0.25">
      <c r="A2162" s="8">
        <v>2154</v>
      </c>
      <c r="C2162" s="7" t="s">
        <v>2223</v>
      </c>
      <c r="D2162" s="7" t="s">
        <v>2223</v>
      </c>
      <c r="E2162" s="13" t="s">
        <v>13676</v>
      </c>
      <c r="F2162" s="13" t="s">
        <v>13676</v>
      </c>
      <c r="G2162" s="14">
        <v>32274</v>
      </c>
      <c r="J2162" s="10">
        <f t="shared" si="33"/>
        <v>0</v>
      </c>
      <c r="O2162" s="14">
        <v>32274</v>
      </c>
      <c r="P2162" s="7" t="s">
        <v>2223</v>
      </c>
      <c r="Q2162" s="14">
        <v>32274</v>
      </c>
      <c r="S2162" s="7"/>
      <c r="Z2162" s="7"/>
      <c r="AE2162" s="7"/>
      <c r="AG2162" s="7"/>
    </row>
    <row r="2163" spans="1:33" s="11" customFormat="1" x14ac:dyDescent="0.25">
      <c r="A2163" s="7">
        <v>2155</v>
      </c>
      <c r="C2163" s="7" t="s">
        <v>2224</v>
      </c>
      <c r="D2163" s="7" t="s">
        <v>2224</v>
      </c>
      <c r="E2163" s="13" t="s">
        <v>13676</v>
      </c>
      <c r="F2163" s="13" t="s">
        <v>13676</v>
      </c>
      <c r="G2163" s="14">
        <v>58174</v>
      </c>
      <c r="J2163" s="10">
        <f t="shared" si="33"/>
        <v>0</v>
      </c>
      <c r="O2163" s="14">
        <v>58174</v>
      </c>
      <c r="P2163" s="7" t="s">
        <v>2224</v>
      </c>
      <c r="Q2163" s="14">
        <v>58174</v>
      </c>
      <c r="S2163" s="7"/>
      <c r="Z2163" s="7"/>
      <c r="AE2163" s="7"/>
      <c r="AG2163" s="7"/>
    </row>
    <row r="2164" spans="1:33" s="11" customFormat="1" x14ac:dyDescent="0.25">
      <c r="A2164" s="8">
        <v>2156</v>
      </c>
      <c r="C2164" s="7" t="s">
        <v>2225</v>
      </c>
      <c r="D2164" s="7" t="s">
        <v>2225</v>
      </c>
      <c r="E2164" s="13" t="s">
        <v>13676</v>
      </c>
      <c r="F2164" s="13" t="s">
        <v>13676</v>
      </c>
      <c r="G2164" s="14">
        <v>16203</v>
      </c>
      <c r="J2164" s="10">
        <f t="shared" si="33"/>
        <v>0</v>
      </c>
      <c r="O2164" s="14">
        <v>16203</v>
      </c>
      <c r="P2164" s="7" t="s">
        <v>2225</v>
      </c>
      <c r="Q2164" s="14">
        <v>16203</v>
      </c>
      <c r="S2164" s="7"/>
      <c r="Z2164" s="7"/>
      <c r="AE2164" s="7"/>
      <c r="AG2164" s="7"/>
    </row>
    <row r="2165" spans="1:33" s="11" customFormat="1" x14ac:dyDescent="0.25">
      <c r="A2165" s="7">
        <v>2157</v>
      </c>
      <c r="C2165" s="7" t="s">
        <v>2226</v>
      </c>
      <c r="D2165" s="7" t="s">
        <v>2226</v>
      </c>
      <c r="E2165" s="13" t="s">
        <v>13676</v>
      </c>
      <c r="F2165" s="13" t="s">
        <v>13676</v>
      </c>
      <c r="G2165" s="14">
        <v>25229</v>
      </c>
      <c r="J2165" s="10">
        <f t="shared" si="33"/>
        <v>0</v>
      </c>
      <c r="O2165" s="14">
        <v>25229</v>
      </c>
      <c r="P2165" s="7" t="s">
        <v>2226</v>
      </c>
      <c r="Q2165" s="14">
        <v>25229</v>
      </c>
      <c r="S2165" s="7"/>
      <c r="Z2165" s="7"/>
      <c r="AE2165" s="7"/>
      <c r="AG2165" s="7"/>
    </row>
    <row r="2166" spans="1:33" s="11" customFormat="1" x14ac:dyDescent="0.25">
      <c r="A2166" s="8">
        <v>2158</v>
      </c>
      <c r="C2166" s="7" t="s">
        <v>2227</v>
      </c>
      <c r="D2166" s="7" t="s">
        <v>2227</v>
      </c>
      <c r="E2166" s="13" t="s">
        <v>13676</v>
      </c>
      <c r="F2166" s="13" t="s">
        <v>13676</v>
      </c>
      <c r="G2166" s="14">
        <v>25229</v>
      </c>
      <c r="J2166" s="10">
        <f t="shared" si="33"/>
        <v>0</v>
      </c>
      <c r="O2166" s="14">
        <v>25229</v>
      </c>
      <c r="P2166" s="7" t="s">
        <v>2227</v>
      </c>
      <c r="Q2166" s="14">
        <v>25229</v>
      </c>
      <c r="S2166" s="7"/>
      <c r="Z2166" s="7"/>
      <c r="AE2166" s="7"/>
      <c r="AG2166" s="7"/>
    </row>
    <row r="2167" spans="1:33" s="11" customFormat="1" x14ac:dyDescent="0.25">
      <c r="A2167" s="7">
        <v>2159</v>
      </c>
      <c r="C2167" s="7" t="s">
        <v>2228</v>
      </c>
      <c r="D2167" s="7" t="s">
        <v>2228</v>
      </c>
      <c r="E2167" s="13" t="s">
        <v>13676</v>
      </c>
      <c r="F2167" s="13" t="s">
        <v>13676</v>
      </c>
      <c r="G2167" s="14">
        <v>33209</v>
      </c>
      <c r="J2167" s="10">
        <f t="shared" si="33"/>
        <v>0</v>
      </c>
      <c r="O2167" s="14">
        <v>33209</v>
      </c>
      <c r="P2167" s="7" t="s">
        <v>2228</v>
      </c>
      <c r="Q2167" s="14">
        <v>33209</v>
      </c>
      <c r="S2167" s="7"/>
      <c r="Z2167" s="7"/>
      <c r="AE2167" s="7"/>
      <c r="AG2167" s="7"/>
    </row>
    <row r="2168" spans="1:33" s="11" customFormat="1" x14ac:dyDescent="0.25">
      <c r="A2168" s="8">
        <v>2160</v>
      </c>
      <c r="C2168" s="7" t="s">
        <v>2229</v>
      </c>
      <c r="D2168" s="7" t="s">
        <v>2229</v>
      </c>
      <c r="E2168" s="13" t="s">
        <v>13676</v>
      </c>
      <c r="F2168" s="13" t="s">
        <v>13676</v>
      </c>
      <c r="G2168" s="14">
        <v>25487</v>
      </c>
      <c r="J2168" s="10">
        <f t="shared" si="33"/>
        <v>0</v>
      </c>
      <c r="O2168" s="14">
        <v>25487</v>
      </c>
      <c r="P2168" s="7" t="s">
        <v>2229</v>
      </c>
      <c r="Q2168" s="14">
        <v>25487</v>
      </c>
      <c r="S2168" s="7"/>
      <c r="Z2168" s="7"/>
      <c r="AE2168" s="7"/>
      <c r="AG2168" s="7"/>
    </row>
    <row r="2169" spans="1:33" s="11" customFormat="1" x14ac:dyDescent="0.25">
      <c r="A2169" s="7">
        <v>2161</v>
      </c>
      <c r="C2169" s="7" t="s">
        <v>2230</v>
      </c>
      <c r="D2169" s="7" t="s">
        <v>2230</v>
      </c>
      <c r="E2169" s="13" t="s">
        <v>13676</v>
      </c>
      <c r="F2169" s="13" t="s">
        <v>13676</v>
      </c>
      <c r="G2169" s="14">
        <v>26373</v>
      </c>
      <c r="J2169" s="10">
        <f t="shared" si="33"/>
        <v>0</v>
      </c>
      <c r="O2169" s="14">
        <v>26373</v>
      </c>
      <c r="P2169" s="7" t="s">
        <v>2230</v>
      </c>
      <c r="Q2169" s="14">
        <v>26373</v>
      </c>
      <c r="S2169" s="7"/>
      <c r="Z2169" s="7"/>
      <c r="AE2169" s="7"/>
      <c r="AG2169" s="7"/>
    </row>
    <row r="2170" spans="1:33" s="11" customFormat="1" x14ac:dyDescent="0.25">
      <c r="A2170" s="8">
        <v>2162</v>
      </c>
      <c r="C2170" s="7" t="s">
        <v>2231</v>
      </c>
      <c r="D2170" s="7" t="s">
        <v>2231</v>
      </c>
      <c r="E2170" s="13" t="s">
        <v>13676</v>
      </c>
      <c r="F2170" s="13" t="s">
        <v>13676</v>
      </c>
      <c r="G2170" s="14">
        <v>20999</v>
      </c>
      <c r="J2170" s="10">
        <f t="shared" si="33"/>
        <v>0</v>
      </c>
      <c r="O2170" s="14">
        <v>20999</v>
      </c>
      <c r="P2170" s="7" t="s">
        <v>2231</v>
      </c>
      <c r="Q2170" s="14">
        <v>20999</v>
      </c>
      <c r="S2170" s="7"/>
      <c r="Z2170" s="7"/>
      <c r="AE2170" s="7"/>
      <c r="AG2170" s="7"/>
    </row>
    <row r="2171" spans="1:33" s="11" customFormat="1" x14ac:dyDescent="0.25">
      <c r="A2171" s="7">
        <v>2163</v>
      </c>
      <c r="C2171" s="7" t="s">
        <v>2232</v>
      </c>
      <c r="D2171" s="7" t="s">
        <v>2232</v>
      </c>
      <c r="E2171" s="13" t="s">
        <v>13676</v>
      </c>
      <c r="F2171" s="13" t="s">
        <v>13676</v>
      </c>
      <c r="G2171" s="14">
        <v>33209</v>
      </c>
      <c r="J2171" s="10">
        <f t="shared" si="33"/>
        <v>0</v>
      </c>
      <c r="O2171" s="14">
        <v>33209</v>
      </c>
      <c r="P2171" s="7" t="s">
        <v>2232</v>
      </c>
      <c r="Q2171" s="14">
        <v>33209</v>
      </c>
      <c r="S2171" s="7"/>
      <c r="Z2171" s="7"/>
      <c r="AE2171" s="7"/>
      <c r="AG2171" s="7"/>
    </row>
    <row r="2172" spans="1:33" s="11" customFormat="1" x14ac:dyDescent="0.25">
      <c r="A2172" s="8">
        <v>2164</v>
      </c>
      <c r="C2172" s="7" t="s">
        <v>2233</v>
      </c>
      <c r="D2172" s="7" t="s">
        <v>2233</v>
      </c>
      <c r="E2172" s="13" t="s">
        <v>13676</v>
      </c>
      <c r="F2172" s="13" t="s">
        <v>13676</v>
      </c>
      <c r="G2172" s="14">
        <v>33209</v>
      </c>
      <c r="J2172" s="10">
        <f t="shared" si="33"/>
        <v>0</v>
      </c>
      <c r="O2172" s="14">
        <v>33209</v>
      </c>
      <c r="P2172" s="7" t="s">
        <v>2233</v>
      </c>
      <c r="Q2172" s="14">
        <v>33209</v>
      </c>
      <c r="S2172" s="7"/>
      <c r="Z2172" s="7"/>
      <c r="AE2172" s="7"/>
      <c r="AG2172" s="7"/>
    </row>
    <row r="2173" spans="1:33" s="11" customFormat="1" x14ac:dyDescent="0.25">
      <c r="A2173" s="7">
        <v>2165</v>
      </c>
      <c r="C2173" s="7" t="s">
        <v>2234</v>
      </c>
      <c r="D2173" s="7" t="s">
        <v>2234</v>
      </c>
      <c r="E2173" s="13" t="s">
        <v>13676</v>
      </c>
      <c r="F2173" s="13" t="s">
        <v>13676</v>
      </c>
      <c r="G2173" s="14">
        <v>33209</v>
      </c>
      <c r="J2173" s="10">
        <f t="shared" si="33"/>
        <v>0</v>
      </c>
      <c r="O2173" s="14">
        <v>33209</v>
      </c>
      <c r="P2173" s="7" t="s">
        <v>2234</v>
      </c>
      <c r="Q2173" s="14">
        <v>33209</v>
      </c>
      <c r="S2173" s="7"/>
      <c r="Z2173" s="7"/>
      <c r="AE2173" s="7"/>
      <c r="AG2173" s="7"/>
    </row>
    <row r="2174" spans="1:33" s="11" customFormat="1" x14ac:dyDescent="0.25">
      <c r="A2174" s="8">
        <v>2166</v>
      </c>
      <c r="C2174" s="7" t="s">
        <v>2235</v>
      </c>
      <c r="D2174" s="7" t="s">
        <v>2235</v>
      </c>
      <c r="E2174" s="13" t="s">
        <v>13676</v>
      </c>
      <c r="F2174" s="13" t="s">
        <v>13676</v>
      </c>
      <c r="G2174" s="14">
        <v>30927</v>
      </c>
      <c r="J2174" s="10">
        <f t="shared" si="33"/>
        <v>0</v>
      </c>
      <c r="O2174" s="14">
        <v>30927</v>
      </c>
      <c r="P2174" s="7" t="s">
        <v>2235</v>
      </c>
      <c r="Q2174" s="14">
        <v>30927</v>
      </c>
      <c r="S2174" s="7"/>
      <c r="Z2174" s="7"/>
      <c r="AE2174" s="7"/>
      <c r="AG2174" s="7"/>
    </row>
    <row r="2175" spans="1:33" s="11" customFormat="1" x14ac:dyDescent="0.25">
      <c r="A2175" s="7">
        <v>2167</v>
      </c>
      <c r="C2175" s="7" t="s">
        <v>2236</v>
      </c>
      <c r="D2175" s="7" t="s">
        <v>2236</v>
      </c>
      <c r="E2175" s="13" t="s">
        <v>13676</v>
      </c>
      <c r="F2175" s="13" t="s">
        <v>13676</v>
      </c>
      <c r="G2175" s="14">
        <v>20999</v>
      </c>
      <c r="J2175" s="10">
        <f t="shared" si="33"/>
        <v>0</v>
      </c>
      <c r="O2175" s="14">
        <v>20999</v>
      </c>
      <c r="P2175" s="7" t="s">
        <v>2236</v>
      </c>
      <c r="Q2175" s="14">
        <v>20999</v>
      </c>
      <c r="S2175" s="7"/>
      <c r="Z2175" s="7"/>
      <c r="AE2175" s="7"/>
      <c r="AG2175" s="7"/>
    </row>
    <row r="2176" spans="1:33" s="11" customFormat="1" x14ac:dyDescent="0.25">
      <c r="A2176" s="8">
        <v>2168</v>
      </c>
      <c r="C2176" s="7" t="s">
        <v>2237</v>
      </c>
      <c r="D2176" s="7" t="s">
        <v>2237</v>
      </c>
      <c r="E2176" s="13" t="s">
        <v>13676</v>
      </c>
      <c r="F2176" s="13" t="s">
        <v>13676</v>
      </c>
      <c r="G2176" s="14">
        <v>19718</v>
      </c>
      <c r="J2176" s="10">
        <f t="shared" si="33"/>
        <v>0</v>
      </c>
      <c r="O2176" s="14">
        <v>19718</v>
      </c>
      <c r="P2176" s="7" t="s">
        <v>2237</v>
      </c>
      <c r="Q2176" s="14">
        <v>19718</v>
      </c>
      <c r="S2176" s="7"/>
      <c r="Z2176" s="7"/>
      <c r="AE2176" s="7"/>
      <c r="AG2176" s="7"/>
    </row>
    <row r="2177" spans="1:33" s="11" customFormat="1" x14ac:dyDescent="0.25">
      <c r="A2177" s="7">
        <v>2169</v>
      </c>
      <c r="C2177" s="7" t="s">
        <v>2238</v>
      </c>
      <c r="D2177" s="7" t="s">
        <v>2238</v>
      </c>
      <c r="E2177" s="13" t="s">
        <v>13676</v>
      </c>
      <c r="F2177" s="13" t="s">
        <v>13676</v>
      </c>
      <c r="G2177" s="14">
        <v>56156</v>
      </c>
      <c r="J2177" s="10">
        <f t="shared" si="33"/>
        <v>0</v>
      </c>
      <c r="O2177" s="14">
        <v>56156</v>
      </c>
      <c r="P2177" s="7" t="s">
        <v>2238</v>
      </c>
      <c r="Q2177" s="14">
        <v>56156</v>
      </c>
      <c r="S2177" s="7"/>
      <c r="Z2177" s="7"/>
      <c r="AE2177" s="7"/>
      <c r="AG2177" s="7"/>
    </row>
    <row r="2178" spans="1:33" s="11" customFormat="1" x14ac:dyDescent="0.25">
      <c r="A2178" s="8">
        <v>2170</v>
      </c>
      <c r="C2178" s="7" t="s">
        <v>2239</v>
      </c>
      <c r="D2178" s="7" t="s">
        <v>2239</v>
      </c>
      <c r="E2178" s="13" t="s">
        <v>13676</v>
      </c>
      <c r="F2178" s="13" t="s">
        <v>13676</v>
      </c>
      <c r="G2178" s="14">
        <v>25229</v>
      </c>
      <c r="J2178" s="10">
        <f t="shared" si="33"/>
        <v>0</v>
      </c>
      <c r="O2178" s="14">
        <v>25229</v>
      </c>
      <c r="P2178" s="7" t="s">
        <v>2239</v>
      </c>
      <c r="Q2178" s="14">
        <v>25229</v>
      </c>
      <c r="S2178" s="7"/>
      <c r="Z2178" s="7"/>
      <c r="AE2178" s="7"/>
      <c r="AG2178" s="7"/>
    </row>
    <row r="2179" spans="1:33" s="11" customFormat="1" x14ac:dyDescent="0.25">
      <c r="A2179" s="7">
        <v>2171</v>
      </c>
      <c r="C2179" s="7" t="s">
        <v>2240</v>
      </c>
      <c r="D2179" s="7" t="s">
        <v>2240</v>
      </c>
      <c r="E2179" s="13" t="s">
        <v>13676</v>
      </c>
      <c r="F2179" s="13" t="s">
        <v>13676</v>
      </c>
      <c r="G2179" s="14">
        <v>33209</v>
      </c>
      <c r="J2179" s="10">
        <f t="shared" si="33"/>
        <v>0</v>
      </c>
      <c r="O2179" s="14">
        <v>33209</v>
      </c>
      <c r="P2179" s="7" t="s">
        <v>2240</v>
      </c>
      <c r="Q2179" s="14">
        <v>33209</v>
      </c>
      <c r="S2179" s="7"/>
      <c r="Z2179" s="7"/>
      <c r="AE2179" s="7"/>
      <c r="AG2179" s="7"/>
    </row>
    <row r="2180" spans="1:33" s="11" customFormat="1" x14ac:dyDescent="0.25">
      <c r="A2180" s="8">
        <v>2172</v>
      </c>
      <c r="C2180" s="7" t="s">
        <v>2241</v>
      </c>
      <c r="D2180" s="7" t="s">
        <v>2241</v>
      </c>
      <c r="E2180" s="13" t="s">
        <v>13676</v>
      </c>
      <c r="F2180" s="13" t="s">
        <v>13676</v>
      </c>
      <c r="G2180" s="14">
        <v>30928</v>
      </c>
      <c r="J2180" s="10">
        <f t="shared" si="33"/>
        <v>0</v>
      </c>
      <c r="O2180" s="14">
        <v>30928</v>
      </c>
      <c r="P2180" s="7" t="s">
        <v>2241</v>
      </c>
      <c r="Q2180" s="14">
        <v>30928</v>
      </c>
      <c r="S2180" s="7"/>
      <c r="Z2180" s="7"/>
      <c r="AE2180" s="7"/>
      <c r="AG2180" s="7"/>
    </row>
    <row r="2181" spans="1:33" s="11" customFormat="1" x14ac:dyDescent="0.25">
      <c r="A2181" s="7">
        <v>2173</v>
      </c>
      <c r="C2181" s="7" t="s">
        <v>2242</v>
      </c>
      <c r="D2181" s="7" t="s">
        <v>2242</v>
      </c>
      <c r="E2181" s="13" t="s">
        <v>13676</v>
      </c>
      <c r="F2181" s="13" t="s">
        <v>13676</v>
      </c>
      <c r="G2181" s="14">
        <v>25229</v>
      </c>
      <c r="J2181" s="10">
        <f t="shared" si="33"/>
        <v>0</v>
      </c>
      <c r="O2181" s="14">
        <v>25229</v>
      </c>
      <c r="P2181" s="7" t="s">
        <v>2242</v>
      </c>
      <c r="Q2181" s="14">
        <v>25229</v>
      </c>
      <c r="S2181" s="7"/>
      <c r="Z2181" s="7"/>
      <c r="AE2181" s="7"/>
      <c r="AG2181" s="7"/>
    </row>
    <row r="2182" spans="1:33" s="11" customFormat="1" x14ac:dyDescent="0.25">
      <c r="A2182" s="8">
        <v>2174</v>
      </c>
      <c r="C2182" s="7" t="s">
        <v>2243</v>
      </c>
      <c r="D2182" s="7" t="s">
        <v>2243</v>
      </c>
      <c r="E2182" s="13" t="s">
        <v>13676</v>
      </c>
      <c r="F2182" s="13" t="s">
        <v>13676</v>
      </c>
      <c r="G2182" s="14">
        <v>44550</v>
      </c>
      <c r="J2182" s="10">
        <f t="shared" si="33"/>
        <v>0</v>
      </c>
      <c r="O2182" s="14">
        <v>44550</v>
      </c>
      <c r="P2182" s="7" t="s">
        <v>2243</v>
      </c>
      <c r="Q2182" s="14">
        <v>44550</v>
      </c>
      <c r="S2182" s="7"/>
      <c r="Z2182" s="7"/>
      <c r="AE2182" s="7"/>
      <c r="AG2182" s="7"/>
    </row>
    <row r="2183" spans="1:33" s="11" customFormat="1" x14ac:dyDescent="0.25">
      <c r="A2183" s="7">
        <v>2175</v>
      </c>
      <c r="C2183" s="7" t="s">
        <v>2244</v>
      </c>
      <c r="D2183" s="7" t="s">
        <v>2244</v>
      </c>
      <c r="E2183" s="13" t="s">
        <v>13677</v>
      </c>
      <c r="F2183" s="13" t="s">
        <v>13677</v>
      </c>
      <c r="G2183" s="14">
        <v>32274</v>
      </c>
      <c r="J2183" s="10">
        <f t="shared" si="33"/>
        <v>0</v>
      </c>
      <c r="O2183" s="14">
        <v>32274</v>
      </c>
      <c r="P2183" s="7" t="s">
        <v>2244</v>
      </c>
      <c r="Q2183" s="14">
        <v>32274</v>
      </c>
      <c r="S2183" s="7"/>
      <c r="Z2183" s="7"/>
      <c r="AE2183" s="7"/>
      <c r="AG2183" s="7"/>
    </row>
    <row r="2184" spans="1:33" s="11" customFormat="1" x14ac:dyDescent="0.25">
      <c r="A2184" s="8">
        <v>2176</v>
      </c>
      <c r="C2184" s="7" t="s">
        <v>2245</v>
      </c>
      <c r="D2184" s="7" t="s">
        <v>2245</v>
      </c>
      <c r="E2184" s="13" t="s">
        <v>13677</v>
      </c>
      <c r="F2184" s="13" t="s">
        <v>13677</v>
      </c>
      <c r="G2184" s="14">
        <v>283895</v>
      </c>
      <c r="J2184" s="10">
        <f t="shared" si="33"/>
        <v>0</v>
      </c>
      <c r="O2184" s="14">
        <v>283895</v>
      </c>
      <c r="P2184" s="7" t="s">
        <v>2245</v>
      </c>
      <c r="Q2184" s="14">
        <v>283895</v>
      </c>
      <c r="S2184" s="7"/>
      <c r="Z2184" s="7"/>
      <c r="AE2184" s="7"/>
      <c r="AG2184" s="7"/>
    </row>
    <row r="2185" spans="1:33" s="11" customFormat="1" x14ac:dyDescent="0.25">
      <c r="A2185" s="7">
        <v>2177</v>
      </c>
      <c r="C2185" s="7" t="s">
        <v>2246</v>
      </c>
      <c r="D2185" s="7" t="s">
        <v>2246</v>
      </c>
      <c r="E2185" s="13" t="s">
        <v>13677</v>
      </c>
      <c r="F2185" s="13" t="s">
        <v>13677</v>
      </c>
      <c r="G2185" s="14">
        <v>303508</v>
      </c>
      <c r="J2185" s="10">
        <f t="shared" si="33"/>
        <v>0</v>
      </c>
      <c r="O2185" s="14">
        <v>303508</v>
      </c>
      <c r="P2185" s="7" t="s">
        <v>2246</v>
      </c>
      <c r="Q2185" s="14">
        <v>303508</v>
      </c>
      <c r="S2185" s="7"/>
      <c r="Z2185" s="7"/>
      <c r="AE2185" s="7"/>
      <c r="AG2185" s="7"/>
    </row>
    <row r="2186" spans="1:33" s="11" customFormat="1" x14ac:dyDescent="0.25">
      <c r="A2186" s="8">
        <v>2178</v>
      </c>
      <c r="C2186" s="7" t="s">
        <v>2247</v>
      </c>
      <c r="D2186" s="7" t="s">
        <v>2247</v>
      </c>
      <c r="E2186" s="13" t="s">
        <v>13677</v>
      </c>
      <c r="F2186" s="13" t="s">
        <v>13677</v>
      </c>
      <c r="G2186" s="14">
        <v>303508</v>
      </c>
      <c r="J2186" s="10">
        <f t="shared" ref="J2186:J2249" si="34">G2186-O2186</f>
        <v>0</v>
      </c>
      <c r="O2186" s="14">
        <v>303508</v>
      </c>
      <c r="P2186" s="7" t="s">
        <v>2247</v>
      </c>
      <c r="Q2186" s="14">
        <v>303508</v>
      </c>
      <c r="S2186" s="7"/>
      <c r="Z2186" s="7"/>
      <c r="AE2186" s="7"/>
      <c r="AG2186" s="7"/>
    </row>
    <row r="2187" spans="1:33" s="11" customFormat="1" x14ac:dyDescent="0.25">
      <c r="A2187" s="7">
        <v>2179</v>
      </c>
      <c r="C2187" s="7" t="s">
        <v>2248</v>
      </c>
      <c r="D2187" s="7" t="s">
        <v>2248</v>
      </c>
      <c r="E2187" s="13" t="s">
        <v>13677</v>
      </c>
      <c r="F2187" s="13" t="s">
        <v>13677</v>
      </c>
      <c r="G2187" s="14">
        <v>22726</v>
      </c>
      <c r="J2187" s="10">
        <f t="shared" si="34"/>
        <v>0</v>
      </c>
      <c r="O2187" s="14">
        <v>22726</v>
      </c>
      <c r="P2187" s="7" t="s">
        <v>2248</v>
      </c>
      <c r="Q2187" s="14">
        <v>22726</v>
      </c>
      <c r="S2187" s="7"/>
      <c r="Z2187" s="7"/>
      <c r="AE2187" s="7"/>
      <c r="AG2187" s="7"/>
    </row>
    <row r="2188" spans="1:33" s="11" customFormat="1" x14ac:dyDescent="0.25">
      <c r="A2188" s="8">
        <v>2180</v>
      </c>
      <c r="C2188" s="7" t="s">
        <v>2249</v>
      </c>
      <c r="D2188" s="7" t="s">
        <v>2249</v>
      </c>
      <c r="E2188" s="13" t="s">
        <v>13677</v>
      </c>
      <c r="F2188" s="13" t="s">
        <v>13677</v>
      </c>
      <c r="G2188" s="14">
        <v>29277</v>
      </c>
      <c r="J2188" s="10">
        <f t="shared" si="34"/>
        <v>0</v>
      </c>
      <c r="O2188" s="14">
        <v>29277</v>
      </c>
      <c r="P2188" s="7" t="s">
        <v>2249</v>
      </c>
      <c r="Q2188" s="14">
        <v>29277</v>
      </c>
      <c r="S2188" s="7"/>
      <c r="Z2188" s="7"/>
      <c r="AE2188" s="7"/>
      <c r="AG2188" s="7"/>
    </row>
    <row r="2189" spans="1:33" s="11" customFormat="1" x14ac:dyDescent="0.25">
      <c r="A2189" s="7">
        <v>2181</v>
      </c>
      <c r="C2189" s="7" t="s">
        <v>2250</v>
      </c>
      <c r="D2189" s="7" t="s">
        <v>2250</v>
      </c>
      <c r="E2189" s="13" t="s">
        <v>13677</v>
      </c>
      <c r="F2189" s="13" t="s">
        <v>13677</v>
      </c>
      <c r="G2189" s="14">
        <v>22726</v>
      </c>
      <c r="J2189" s="10">
        <f t="shared" si="34"/>
        <v>0</v>
      </c>
      <c r="O2189" s="14">
        <v>22726</v>
      </c>
      <c r="P2189" s="7" t="s">
        <v>2250</v>
      </c>
      <c r="Q2189" s="14">
        <v>22726</v>
      </c>
      <c r="S2189" s="7"/>
      <c r="Z2189" s="7"/>
      <c r="AE2189" s="7"/>
      <c r="AG2189" s="7"/>
    </row>
    <row r="2190" spans="1:33" s="11" customFormat="1" x14ac:dyDescent="0.25">
      <c r="A2190" s="8">
        <v>2182</v>
      </c>
      <c r="C2190" s="7" t="s">
        <v>2251</v>
      </c>
      <c r="D2190" s="7" t="s">
        <v>2251</v>
      </c>
      <c r="E2190" s="13" t="s">
        <v>13677</v>
      </c>
      <c r="F2190" s="13" t="s">
        <v>13677</v>
      </c>
      <c r="G2190" s="14">
        <v>25487</v>
      </c>
      <c r="J2190" s="10">
        <f t="shared" si="34"/>
        <v>0</v>
      </c>
      <c r="O2190" s="14">
        <v>25487</v>
      </c>
      <c r="P2190" s="7" t="s">
        <v>2251</v>
      </c>
      <c r="Q2190" s="14">
        <v>25487</v>
      </c>
      <c r="S2190" s="7"/>
      <c r="Z2190" s="7"/>
      <c r="AE2190" s="7"/>
      <c r="AG2190" s="7"/>
    </row>
    <row r="2191" spans="1:33" s="11" customFormat="1" x14ac:dyDescent="0.25">
      <c r="A2191" s="7">
        <v>2183</v>
      </c>
      <c r="C2191" s="7" t="s">
        <v>2252</v>
      </c>
      <c r="D2191" s="7" t="s">
        <v>2252</v>
      </c>
      <c r="E2191" s="13" t="s">
        <v>13677</v>
      </c>
      <c r="F2191" s="13" t="s">
        <v>13677</v>
      </c>
      <c r="G2191" s="14">
        <v>22726</v>
      </c>
      <c r="J2191" s="10">
        <f t="shared" si="34"/>
        <v>0</v>
      </c>
      <c r="O2191" s="14">
        <v>22726</v>
      </c>
      <c r="P2191" s="7" t="s">
        <v>2252</v>
      </c>
      <c r="Q2191" s="14">
        <v>22726</v>
      </c>
      <c r="S2191" s="7"/>
      <c r="Z2191" s="7"/>
      <c r="AE2191" s="7"/>
      <c r="AG2191" s="7"/>
    </row>
    <row r="2192" spans="1:33" s="11" customFormat="1" x14ac:dyDescent="0.25">
      <c r="A2192" s="8">
        <v>2184</v>
      </c>
      <c r="C2192" s="7" t="s">
        <v>2253</v>
      </c>
      <c r="D2192" s="7" t="s">
        <v>2253</v>
      </c>
      <c r="E2192" s="13" t="s">
        <v>13677</v>
      </c>
      <c r="F2192" s="13" t="s">
        <v>13677</v>
      </c>
      <c r="G2192" s="14">
        <v>21824</v>
      </c>
      <c r="J2192" s="10">
        <f t="shared" si="34"/>
        <v>0</v>
      </c>
      <c r="O2192" s="14">
        <v>21824</v>
      </c>
      <c r="P2192" s="7" t="s">
        <v>2253</v>
      </c>
      <c r="Q2192" s="14">
        <v>21824</v>
      </c>
      <c r="S2192" s="7"/>
      <c r="Z2192" s="7"/>
      <c r="AE2192" s="7"/>
      <c r="AG2192" s="7"/>
    </row>
    <row r="2193" spans="1:33" s="11" customFormat="1" x14ac:dyDescent="0.25">
      <c r="A2193" s="7">
        <v>2185</v>
      </c>
      <c r="C2193" s="7" t="s">
        <v>2254</v>
      </c>
      <c r="D2193" s="7" t="s">
        <v>2254</v>
      </c>
      <c r="E2193" s="13" t="s">
        <v>13677</v>
      </c>
      <c r="F2193" s="13" t="s">
        <v>13677</v>
      </c>
      <c r="G2193" s="14">
        <v>22726</v>
      </c>
      <c r="J2193" s="10">
        <f t="shared" si="34"/>
        <v>0</v>
      </c>
      <c r="O2193" s="14">
        <v>22726</v>
      </c>
      <c r="P2193" s="7" t="s">
        <v>2254</v>
      </c>
      <c r="Q2193" s="14">
        <v>22726</v>
      </c>
      <c r="S2193" s="7"/>
      <c r="Z2193" s="7"/>
      <c r="AE2193" s="7"/>
      <c r="AG2193" s="7"/>
    </row>
    <row r="2194" spans="1:33" s="11" customFormat="1" x14ac:dyDescent="0.25">
      <c r="A2194" s="8">
        <v>2186</v>
      </c>
      <c r="C2194" s="7" t="s">
        <v>2255</v>
      </c>
      <c r="D2194" s="7" t="s">
        <v>2255</v>
      </c>
      <c r="E2194" s="13" t="s">
        <v>13677</v>
      </c>
      <c r="F2194" s="13" t="s">
        <v>13677</v>
      </c>
      <c r="G2194" s="14">
        <v>33209</v>
      </c>
      <c r="J2194" s="10">
        <f t="shared" si="34"/>
        <v>0</v>
      </c>
      <c r="O2194" s="14">
        <v>33209</v>
      </c>
      <c r="P2194" s="7" t="s">
        <v>2255</v>
      </c>
      <c r="Q2194" s="14">
        <v>33209</v>
      </c>
      <c r="S2194" s="7"/>
      <c r="Z2194" s="7"/>
      <c r="AE2194" s="7"/>
      <c r="AG2194" s="7"/>
    </row>
    <row r="2195" spans="1:33" s="11" customFormat="1" x14ac:dyDescent="0.25">
      <c r="A2195" s="7">
        <v>2187</v>
      </c>
      <c r="C2195" s="7" t="s">
        <v>2256</v>
      </c>
      <c r="D2195" s="7" t="s">
        <v>2256</v>
      </c>
      <c r="E2195" s="13" t="s">
        <v>13677</v>
      </c>
      <c r="F2195" s="13" t="s">
        <v>13677</v>
      </c>
      <c r="G2195" s="14">
        <v>33209</v>
      </c>
      <c r="J2195" s="10">
        <f t="shared" si="34"/>
        <v>0</v>
      </c>
      <c r="O2195" s="14">
        <v>33209</v>
      </c>
      <c r="P2195" s="7" t="s">
        <v>2256</v>
      </c>
      <c r="Q2195" s="14">
        <v>33209</v>
      </c>
      <c r="S2195" s="7"/>
      <c r="Z2195" s="7"/>
      <c r="AE2195" s="7"/>
      <c r="AG2195" s="7"/>
    </row>
    <row r="2196" spans="1:33" s="11" customFormat="1" x14ac:dyDescent="0.25">
      <c r="A2196" s="8">
        <v>2188</v>
      </c>
      <c r="C2196" s="7" t="s">
        <v>2257</v>
      </c>
      <c r="D2196" s="7" t="s">
        <v>2257</v>
      </c>
      <c r="E2196" s="13" t="s">
        <v>13677</v>
      </c>
      <c r="F2196" s="13" t="s">
        <v>13677</v>
      </c>
      <c r="G2196" s="14">
        <v>22726</v>
      </c>
      <c r="J2196" s="10">
        <f t="shared" si="34"/>
        <v>0</v>
      </c>
      <c r="O2196" s="14">
        <v>22726</v>
      </c>
      <c r="P2196" s="7" t="s">
        <v>2257</v>
      </c>
      <c r="Q2196" s="14">
        <v>22726</v>
      </c>
      <c r="S2196" s="7"/>
      <c r="Z2196" s="7"/>
      <c r="AE2196" s="7"/>
      <c r="AG2196" s="7"/>
    </row>
    <row r="2197" spans="1:33" s="11" customFormat="1" x14ac:dyDescent="0.25">
      <c r="A2197" s="7">
        <v>2189</v>
      </c>
      <c r="C2197" s="7" t="s">
        <v>2258</v>
      </c>
      <c r="D2197" s="7" t="s">
        <v>2258</v>
      </c>
      <c r="E2197" s="13" t="s">
        <v>13615</v>
      </c>
      <c r="F2197" s="13" t="s">
        <v>13615</v>
      </c>
      <c r="G2197" s="14">
        <v>26461</v>
      </c>
      <c r="J2197" s="10">
        <f t="shared" si="34"/>
        <v>0</v>
      </c>
      <c r="O2197" s="14">
        <v>26461</v>
      </c>
      <c r="P2197" s="7" t="s">
        <v>2258</v>
      </c>
      <c r="Q2197" s="14">
        <v>26461</v>
      </c>
      <c r="S2197" s="7"/>
      <c r="Z2197" s="7"/>
      <c r="AE2197" s="7"/>
      <c r="AG2197" s="7"/>
    </row>
    <row r="2198" spans="1:33" s="11" customFormat="1" x14ac:dyDescent="0.25">
      <c r="A2198" s="8">
        <v>2190</v>
      </c>
      <c r="C2198" s="7" t="s">
        <v>2259</v>
      </c>
      <c r="D2198" s="7" t="s">
        <v>2259</v>
      </c>
      <c r="E2198" s="13" t="s">
        <v>13615</v>
      </c>
      <c r="F2198" s="13" t="s">
        <v>13615</v>
      </c>
      <c r="G2198" s="14">
        <v>29277</v>
      </c>
      <c r="J2198" s="10">
        <f t="shared" si="34"/>
        <v>0</v>
      </c>
      <c r="O2198" s="14">
        <v>29277</v>
      </c>
      <c r="P2198" s="7" t="s">
        <v>2259</v>
      </c>
      <c r="Q2198" s="14">
        <v>29277</v>
      </c>
      <c r="S2198" s="7"/>
      <c r="Z2198" s="7"/>
      <c r="AE2198" s="7"/>
      <c r="AG2198" s="7"/>
    </row>
    <row r="2199" spans="1:33" s="11" customFormat="1" x14ac:dyDescent="0.25">
      <c r="A2199" s="7">
        <v>2191</v>
      </c>
      <c r="C2199" s="7" t="s">
        <v>2260</v>
      </c>
      <c r="D2199" s="7" t="s">
        <v>2260</v>
      </c>
      <c r="E2199" s="13" t="s">
        <v>13615</v>
      </c>
      <c r="F2199" s="13" t="s">
        <v>13615</v>
      </c>
      <c r="G2199" s="14">
        <v>22726</v>
      </c>
      <c r="J2199" s="10">
        <f t="shared" si="34"/>
        <v>0</v>
      </c>
      <c r="O2199" s="14">
        <v>22726</v>
      </c>
      <c r="P2199" s="7" t="s">
        <v>2260</v>
      </c>
      <c r="Q2199" s="14">
        <v>22726</v>
      </c>
      <c r="S2199" s="7"/>
      <c r="Z2199" s="7"/>
      <c r="AE2199" s="7"/>
      <c r="AG2199" s="7"/>
    </row>
    <row r="2200" spans="1:33" s="11" customFormat="1" x14ac:dyDescent="0.25">
      <c r="A2200" s="8">
        <v>2192</v>
      </c>
      <c r="C2200" s="7" t="s">
        <v>2261</v>
      </c>
      <c r="D2200" s="7" t="s">
        <v>2261</v>
      </c>
      <c r="E2200" s="13" t="s">
        <v>13615</v>
      </c>
      <c r="F2200" s="13" t="s">
        <v>13615</v>
      </c>
      <c r="G2200" s="14">
        <v>24178</v>
      </c>
      <c r="J2200" s="10">
        <f t="shared" si="34"/>
        <v>0</v>
      </c>
      <c r="O2200" s="14">
        <v>24178</v>
      </c>
      <c r="P2200" s="7" t="s">
        <v>2261</v>
      </c>
      <c r="Q2200" s="14">
        <v>24178</v>
      </c>
      <c r="S2200" s="7"/>
      <c r="Z2200" s="7"/>
      <c r="AE2200" s="7"/>
      <c r="AG2200" s="7"/>
    </row>
    <row r="2201" spans="1:33" s="11" customFormat="1" x14ac:dyDescent="0.25">
      <c r="A2201" s="7">
        <v>2193</v>
      </c>
      <c r="C2201" s="7" t="s">
        <v>2262</v>
      </c>
      <c r="D2201" s="7" t="s">
        <v>2262</v>
      </c>
      <c r="E2201" s="13" t="s">
        <v>13615</v>
      </c>
      <c r="F2201" s="13" t="s">
        <v>13615</v>
      </c>
      <c r="G2201" s="14">
        <v>84635</v>
      </c>
      <c r="J2201" s="10">
        <f t="shared" si="34"/>
        <v>0</v>
      </c>
      <c r="O2201" s="14">
        <v>84635</v>
      </c>
      <c r="P2201" s="7" t="s">
        <v>2262</v>
      </c>
      <c r="Q2201" s="14">
        <v>84635</v>
      </c>
      <c r="S2201" s="7"/>
      <c r="Z2201" s="7"/>
      <c r="AE2201" s="7"/>
      <c r="AG2201" s="7"/>
    </row>
    <row r="2202" spans="1:33" s="11" customFormat="1" x14ac:dyDescent="0.25">
      <c r="A2202" s="8">
        <v>2194</v>
      </c>
      <c r="C2202" s="7" t="s">
        <v>2263</v>
      </c>
      <c r="D2202" s="7" t="s">
        <v>2263</v>
      </c>
      <c r="E2202" s="13" t="s">
        <v>13615</v>
      </c>
      <c r="F2202" s="13" t="s">
        <v>13615</v>
      </c>
      <c r="G2202" s="14">
        <v>20999</v>
      </c>
      <c r="J2202" s="10">
        <f t="shared" si="34"/>
        <v>0</v>
      </c>
      <c r="O2202" s="14">
        <v>20999</v>
      </c>
      <c r="P2202" s="7" t="s">
        <v>2263</v>
      </c>
      <c r="Q2202" s="14">
        <v>20999</v>
      </c>
      <c r="S2202" s="7"/>
      <c r="Z2202" s="7"/>
      <c r="AE2202" s="7"/>
      <c r="AG2202" s="7"/>
    </row>
    <row r="2203" spans="1:33" s="11" customFormat="1" x14ac:dyDescent="0.25">
      <c r="A2203" s="7">
        <v>2195</v>
      </c>
      <c r="C2203" s="7" t="s">
        <v>2264</v>
      </c>
      <c r="D2203" s="7" t="s">
        <v>2264</v>
      </c>
      <c r="E2203" s="13" t="s">
        <v>13615</v>
      </c>
      <c r="F2203" s="13" t="s">
        <v>13615</v>
      </c>
      <c r="G2203" s="14">
        <v>29277</v>
      </c>
      <c r="J2203" s="10">
        <f t="shared" si="34"/>
        <v>0</v>
      </c>
      <c r="O2203" s="14">
        <v>29277</v>
      </c>
      <c r="P2203" s="7" t="s">
        <v>2264</v>
      </c>
      <c r="Q2203" s="14">
        <v>29277</v>
      </c>
      <c r="S2203" s="7"/>
      <c r="Z2203" s="7"/>
      <c r="AE2203" s="7"/>
      <c r="AG2203" s="7"/>
    </row>
    <row r="2204" spans="1:33" s="11" customFormat="1" x14ac:dyDescent="0.25">
      <c r="A2204" s="8">
        <v>2196</v>
      </c>
      <c r="C2204" s="7" t="s">
        <v>2265</v>
      </c>
      <c r="D2204" s="7" t="s">
        <v>2265</v>
      </c>
      <c r="E2204" s="13" t="s">
        <v>13615</v>
      </c>
      <c r="F2204" s="13" t="s">
        <v>13615</v>
      </c>
      <c r="G2204" s="14">
        <v>33209</v>
      </c>
      <c r="J2204" s="10">
        <f t="shared" si="34"/>
        <v>0</v>
      </c>
      <c r="O2204" s="14">
        <v>33209</v>
      </c>
      <c r="P2204" s="7" t="s">
        <v>2265</v>
      </c>
      <c r="Q2204" s="14">
        <v>33209</v>
      </c>
      <c r="S2204" s="7"/>
      <c r="Z2204" s="7"/>
      <c r="AE2204" s="7"/>
      <c r="AG2204" s="7"/>
    </row>
    <row r="2205" spans="1:33" s="11" customFormat="1" x14ac:dyDescent="0.25">
      <c r="A2205" s="7">
        <v>2197</v>
      </c>
      <c r="C2205" s="7" t="s">
        <v>2266</v>
      </c>
      <c r="D2205" s="7" t="s">
        <v>2266</v>
      </c>
      <c r="E2205" s="13" t="s">
        <v>13615</v>
      </c>
      <c r="F2205" s="13" t="s">
        <v>13615</v>
      </c>
      <c r="G2205" s="14">
        <v>33209</v>
      </c>
      <c r="J2205" s="10">
        <f t="shared" si="34"/>
        <v>0</v>
      </c>
      <c r="O2205" s="14">
        <v>33209</v>
      </c>
      <c r="P2205" s="7" t="s">
        <v>2266</v>
      </c>
      <c r="Q2205" s="14">
        <v>33209</v>
      </c>
      <c r="S2205" s="7"/>
      <c r="Z2205" s="7"/>
      <c r="AE2205" s="7"/>
      <c r="AG2205" s="7"/>
    </row>
    <row r="2206" spans="1:33" s="11" customFormat="1" x14ac:dyDescent="0.25">
      <c r="A2206" s="8">
        <v>2198</v>
      </c>
      <c r="C2206" s="7" t="s">
        <v>2267</v>
      </c>
      <c r="D2206" s="7" t="s">
        <v>2267</v>
      </c>
      <c r="E2206" s="13" t="s">
        <v>13615</v>
      </c>
      <c r="F2206" s="13" t="s">
        <v>13615</v>
      </c>
      <c r="G2206" s="14">
        <v>20999</v>
      </c>
      <c r="J2206" s="10">
        <f t="shared" si="34"/>
        <v>0</v>
      </c>
      <c r="O2206" s="14">
        <v>20999</v>
      </c>
      <c r="P2206" s="7" t="s">
        <v>2267</v>
      </c>
      <c r="Q2206" s="14">
        <v>20999</v>
      </c>
      <c r="S2206" s="7"/>
      <c r="Z2206" s="7"/>
      <c r="AE2206" s="7"/>
      <c r="AG2206" s="7"/>
    </row>
    <row r="2207" spans="1:33" s="11" customFormat="1" x14ac:dyDescent="0.25">
      <c r="A2207" s="7">
        <v>2199</v>
      </c>
      <c r="C2207" s="7" t="s">
        <v>2268</v>
      </c>
      <c r="D2207" s="7" t="s">
        <v>2268</v>
      </c>
      <c r="E2207" s="13" t="s">
        <v>13615</v>
      </c>
      <c r="F2207" s="13" t="s">
        <v>13615</v>
      </c>
      <c r="G2207" s="14">
        <v>33209</v>
      </c>
      <c r="J2207" s="10">
        <f t="shared" si="34"/>
        <v>0</v>
      </c>
      <c r="O2207" s="14">
        <v>33209</v>
      </c>
      <c r="P2207" s="7" t="s">
        <v>2268</v>
      </c>
      <c r="Q2207" s="14">
        <v>33209</v>
      </c>
      <c r="S2207" s="7"/>
      <c r="Z2207" s="7"/>
      <c r="AE2207" s="7"/>
      <c r="AG2207" s="7"/>
    </row>
    <row r="2208" spans="1:33" s="11" customFormat="1" x14ac:dyDescent="0.25">
      <c r="A2208" s="8">
        <v>2200</v>
      </c>
      <c r="C2208" s="7" t="s">
        <v>2269</v>
      </c>
      <c r="D2208" s="7" t="s">
        <v>2269</v>
      </c>
      <c r="E2208" s="13" t="s">
        <v>13615</v>
      </c>
      <c r="F2208" s="13" t="s">
        <v>13615</v>
      </c>
      <c r="G2208" s="14">
        <v>28347</v>
      </c>
      <c r="J2208" s="10">
        <f t="shared" si="34"/>
        <v>0</v>
      </c>
      <c r="O2208" s="14">
        <v>28347</v>
      </c>
      <c r="P2208" s="7" t="s">
        <v>2269</v>
      </c>
      <c r="Q2208" s="14">
        <v>28347</v>
      </c>
      <c r="S2208" s="7"/>
      <c r="Z2208" s="7"/>
      <c r="AE2208" s="7"/>
      <c r="AG2208" s="7"/>
    </row>
    <row r="2209" spans="1:33" s="11" customFormat="1" x14ac:dyDescent="0.25">
      <c r="A2209" s="7">
        <v>2201</v>
      </c>
      <c r="C2209" s="7" t="s">
        <v>2270</v>
      </c>
      <c r="D2209" s="7" t="s">
        <v>2270</v>
      </c>
      <c r="E2209" s="13" t="s">
        <v>13616</v>
      </c>
      <c r="F2209" s="13" t="s">
        <v>13616</v>
      </c>
      <c r="G2209" s="14">
        <v>44550</v>
      </c>
      <c r="J2209" s="10">
        <f t="shared" si="34"/>
        <v>0</v>
      </c>
      <c r="O2209" s="14">
        <v>44550</v>
      </c>
      <c r="P2209" s="7" t="s">
        <v>2270</v>
      </c>
      <c r="Q2209" s="14">
        <v>44550</v>
      </c>
      <c r="S2209" s="7"/>
      <c r="Z2209" s="7"/>
      <c r="AE2209" s="7"/>
      <c r="AG2209" s="7"/>
    </row>
    <row r="2210" spans="1:33" s="11" customFormat="1" x14ac:dyDescent="0.25">
      <c r="A2210" s="8">
        <v>2202</v>
      </c>
      <c r="C2210" s="7" t="s">
        <v>2271</v>
      </c>
      <c r="D2210" s="7" t="s">
        <v>2271</v>
      </c>
      <c r="E2210" s="13" t="s">
        <v>13616</v>
      </c>
      <c r="F2210" s="13" t="s">
        <v>13616</v>
      </c>
      <c r="G2210" s="14">
        <v>30283</v>
      </c>
      <c r="J2210" s="10">
        <f t="shared" si="34"/>
        <v>0</v>
      </c>
      <c r="O2210" s="14">
        <v>30283</v>
      </c>
      <c r="P2210" s="7" t="s">
        <v>2271</v>
      </c>
      <c r="Q2210" s="14">
        <v>30283</v>
      </c>
      <c r="S2210" s="7"/>
      <c r="Z2210" s="7"/>
      <c r="AE2210" s="7"/>
      <c r="AG2210" s="7"/>
    </row>
    <row r="2211" spans="1:33" s="11" customFormat="1" x14ac:dyDescent="0.25">
      <c r="A2211" s="7">
        <v>2203</v>
      </c>
      <c r="C2211" s="7" t="s">
        <v>2272</v>
      </c>
      <c r="D2211" s="7" t="s">
        <v>2272</v>
      </c>
      <c r="E2211" s="13" t="s">
        <v>13616</v>
      </c>
      <c r="F2211" s="13" t="s">
        <v>13616</v>
      </c>
      <c r="G2211" s="14">
        <v>56694</v>
      </c>
      <c r="J2211" s="10">
        <f t="shared" si="34"/>
        <v>0</v>
      </c>
      <c r="O2211" s="14">
        <v>56694</v>
      </c>
      <c r="P2211" s="7" t="s">
        <v>2272</v>
      </c>
      <c r="Q2211" s="14">
        <v>56694</v>
      </c>
      <c r="S2211" s="7"/>
      <c r="Z2211" s="7"/>
      <c r="AE2211" s="7"/>
      <c r="AG2211" s="7"/>
    </row>
    <row r="2212" spans="1:33" s="11" customFormat="1" x14ac:dyDescent="0.25">
      <c r="A2212" s="8">
        <v>2204</v>
      </c>
      <c r="C2212" s="7" t="s">
        <v>2273</v>
      </c>
      <c r="D2212" s="7" t="s">
        <v>2273</v>
      </c>
      <c r="E2212" s="13" t="s">
        <v>13616</v>
      </c>
      <c r="F2212" s="13" t="s">
        <v>13616</v>
      </c>
      <c r="G2212" s="14">
        <v>56694</v>
      </c>
      <c r="J2212" s="10">
        <f t="shared" si="34"/>
        <v>0</v>
      </c>
      <c r="O2212" s="14">
        <v>56694</v>
      </c>
      <c r="P2212" s="7" t="s">
        <v>2273</v>
      </c>
      <c r="Q2212" s="14">
        <v>56694</v>
      </c>
      <c r="S2212" s="7"/>
      <c r="Z2212" s="7"/>
      <c r="AE2212" s="7"/>
      <c r="AG2212" s="7"/>
    </row>
    <row r="2213" spans="1:33" s="11" customFormat="1" x14ac:dyDescent="0.25">
      <c r="A2213" s="7">
        <v>2205</v>
      </c>
      <c r="C2213" s="7" t="s">
        <v>2274</v>
      </c>
      <c r="D2213" s="7" t="s">
        <v>2274</v>
      </c>
      <c r="E2213" s="13" t="s">
        <v>13616</v>
      </c>
      <c r="F2213" s="13" t="s">
        <v>13616</v>
      </c>
      <c r="G2213" s="14">
        <v>37202</v>
      </c>
      <c r="J2213" s="10">
        <f t="shared" si="34"/>
        <v>0</v>
      </c>
      <c r="O2213" s="14">
        <v>37202</v>
      </c>
      <c r="P2213" s="7" t="s">
        <v>2274</v>
      </c>
      <c r="Q2213" s="14">
        <v>37202</v>
      </c>
      <c r="S2213" s="7"/>
      <c r="Z2213" s="7"/>
      <c r="AE2213" s="7"/>
      <c r="AG2213" s="7"/>
    </row>
    <row r="2214" spans="1:33" s="11" customFormat="1" x14ac:dyDescent="0.25">
      <c r="A2214" s="8">
        <v>2206</v>
      </c>
      <c r="C2214" s="7" t="s">
        <v>2275</v>
      </c>
      <c r="D2214" s="7" t="s">
        <v>2275</v>
      </c>
      <c r="E2214" s="13" t="s">
        <v>13616</v>
      </c>
      <c r="F2214" s="13" t="s">
        <v>13616</v>
      </c>
      <c r="G2214" s="14">
        <v>30927</v>
      </c>
      <c r="J2214" s="10">
        <f t="shared" si="34"/>
        <v>0</v>
      </c>
      <c r="O2214" s="14">
        <v>30927</v>
      </c>
      <c r="P2214" s="7" t="s">
        <v>2275</v>
      </c>
      <c r="Q2214" s="14">
        <v>30927</v>
      </c>
      <c r="S2214" s="7"/>
      <c r="Z2214" s="7"/>
      <c r="AE2214" s="7"/>
      <c r="AG2214" s="7"/>
    </row>
    <row r="2215" spans="1:33" s="11" customFormat="1" x14ac:dyDescent="0.25">
      <c r="A2215" s="7">
        <v>2207</v>
      </c>
      <c r="C2215" s="7" t="s">
        <v>2276</v>
      </c>
      <c r="D2215" s="7" t="s">
        <v>2276</v>
      </c>
      <c r="E2215" s="13" t="s">
        <v>13616</v>
      </c>
      <c r="F2215" s="13" t="s">
        <v>13616</v>
      </c>
      <c r="G2215" s="14">
        <v>26373</v>
      </c>
      <c r="J2215" s="10">
        <f t="shared" si="34"/>
        <v>0</v>
      </c>
      <c r="O2215" s="14">
        <v>26373</v>
      </c>
      <c r="P2215" s="7" t="s">
        <v>2276</v>
      </c>
      <c r="Q2215" s="14">
        <v>26373</v>
      </c>
      <c r="S2215" s="7"/>
      <c r="Z2215" s="7"/>
      <c r="AE2215" s="7"/>
      <c r="AG2215" s="7"/>
    </row>
    <row r="2216" spans="1:33" s="11" customFormat="1" x14ac:dyDescent="0.25">
      <c r="A2216" s="8">
        <v>2208</v>
      </c>
      <c r="C2216" s="7" t="s">
        <v>2277</v>
      </c>
      <c r="D2216" s="7" t="s">
        <v>2277</v>
      </c>
      <c r="E2216" s="13" t="s">
        <v>13616</v>
      </c>
      <c r="F2216" s="13" t="s">
        <v>13616</v>
      </c>
      <c r="G2216" s="14">
        <v>25487</v>
      </c>
      <c r="J2216" s="10">
        <f t="shared" si="34"/>
        <v>0</v>
      </c>
      <c r="O2216" s="14">
        <v>25487</v>
      </c>
      <c r="P2216" s="7" t="s">
        <v>2277</v>
      </c>
      <c r="Q2216" s="14">
        <v>25487</v>
      </c>
      <c r="S2216" s="7"/>
      <c r="Z2216" s="7"/>
      <c r="AE2216" s="7"/>
      <c r="AG2216" s="7"/>
    </row>
    <row r="2217" spans="1:33" s="11" customFormat="1" x14ac:dyDescent="0.25">
      <c r="A2217" s="7">
        <v>2209</v>
      </c>
      <c r="C2217" s="7" t="s">
        <v>2278</v>
      </c>
      <c r="D2217" s="7" t="s">
        <v>2278</v>
      </c>
      <c r="E2217" s="13" t="s">
        <v>13616</v>
      </c>
      <c r="F2217" s="13" t="s">
        <v>13616</v>
      </c>
      <c r="G2217" s="14">
        <v>44055</v>
      </c>
      <c r="J2217" s="10">
        <f t="shared" si="34"/>
        <v>0</v>
      </c>
      <c r="O2217" s="14">
        <v>44055</v>
      </c>
      <c r="P2217" s="7" t="s">
        <v>2278</v>
      </c>
      <c r="Q2217" s="14">
        <v>44055</v>
      </c>
      <c r="S2217" s="7"/>
      <c r="Z2217" s="7"/>
      <c r="AE2217" s="7"/>
      <c r="AG2217" s="7"/>
    </row>
    <row r="2218" spans="1:33" s="11" customFormat="1" x14ac:dyDescent="0.25">
      <c r="A2218" s="8">
        <v>2210</v>
      </c>
      <c r="C2218" s="7" t="s">
        <v>2279</v>
      </c>
      <c r="D2218" s="7" t="s">
        <v>2279</v>
      </c>
      <c r="E2218" s="13" t="s">
        <v>13679</v>
      </c>
      <c r="F2218" s="13" t="s">
        <v>13679</v>
      </c>
      <c r="G2218" s="14">
        <v>58174</v>
      </c>
      <c r="J2218" s="10">
        <f t="shared" si="34"/>
        <v>0</v>
      </c>
      <c r="O2218" s="14">
        <v>58174</v>
      </c>
      <c r="P2218" s="7" t="s">
        <v>2279</v>
      </c>
      <c r="Q2218" s="14">
        <v>58174</v>
      </c>
      <c r="S2218" s="7"/>
      <c r="Z2218" s="7"/>
      <c r="AE2218" s="7"/>
      <c r="AG2218" s="7"/>
    </row>
    <row r="2219" spans="1:33" s="11" customFormat="1" x14ac:dyDescent="0.25">
      <c r="A2219" s="7">
        <v>2211</v>
      </c>
      <c r="C2219" s="7" t="s">
        <v>2280</v>
      </c>
      <c r="D2219" s="7" t="s">
        <v>2280</v>
      </c>
      <c r="E2219" s="13" t="s">
        <v>13679</v>
      </c>
      <c r="F2219" s="13" t="s">
        <v>13679</v>
      </c>
      <c r="G2219" s="14">
        <v>222000</v>
      </c>
      <c r="J2219" s="10">
        <f t="shared" si="34"/>
        <v>0</v>
      </c>
      <c r="O2219" s="14">
        <v>222000</v>
      </c>
      <c r="P2219" s="7" t="s">
        <v>2280</v>
      </c>
      <c r="Q2219" s="14">
        <v>222000</v>
      </c>
      <c r="S2219" s="7"/>
      <c r="Z2219" s="7"/>
      <c r="AE2219" s="7"/>
      <c r="AG2219" s="7"/>
    </row>
    <row r="2220" spans="1:33" s="11" customFormat="1" x14ac:dyDescent="0.25">
      <c r="A2220" s="8">
        <v>2212</v>
      </c>
      <c r="C2220" s="7" t="s">
        <v>2281</v>
      </c>
      <c r="D2220" s="7" t="s">
        <v>2281</v>
      </c>
      <c r="E2220" s="13" t="s">
        <v>13679</v>
      </c>
      <c r="F2220" s="13" t="s">
        <v>13679</v>
      </c>
      <c r="G2220" s="14">
        <v>33209</v>
      </c>
      <c r="J2220" s="10">
        <f t="shared" si="34"/>
        <v>0</v>
      </c>
      <c r="O2220" s="14">
        <v>33209</v>
      </c>
      <c r="P2220" s="7" t="s">
        <v>2281</v>
      </c>
      <c r="Q2220" s="14">
        <v>33209</v>
      </c>
      <c r="S2220" s="7"/>
      <c r="Z2220" s="7"/>
      <c r="AE2220" s="7"/>
      <c r="AG2220" s="7"/>
    </row>
    <row r="2221" spans="1:33" s="11" customFormat="1" x14ac:dyDescent="0.25">
      <c r="A2221" s="7">
        <v>2213</v>
      </c>
      <c r="C2221" s="7" t="s">
        <v>2282</v>
      </c>
      <c r="D2221" s="7" t="s">
        <v>2282</v>
      </c>
      <c r="E2221" s="13" t="s">
        <v>13679</v>
      </c>
      <c r="F2221" s="13" t="s">
        <v>13679</v>
      </c>
      <c r="G2221" s="14">
        <v>30928</v>
      </c>
      <c r="J2221" s="10">
        <f t="shared" si="34"/>
        <v>0</v>
      </c>
      <c r="O2221" s="14">
        <v>30928</v>
      </c>
      <c r="P2221" s="7" t="s">
        <v>2282</v>
      </c>
      <c r="Q2221" s="14">
        <v>30928</v>
      </c>
      <c r="S2221" s="7"/>
      <c r="Z2221" s="7"/>
      <c r="AE2221" s="7"/>
      <c r="AG2221" s="7"/>
    </row>
    <row r="2222" spans="1:33" s="11" customFormat="1" x14ac:dyDescent="0.25">
      <c r="A2222" s="8">
        <v>2214</v>
      </c>
      <c r="C2222" s="7" t="s">
        <v>2283</v>
      </c>
      <c r="D2222" s="7" t="s">
        <v>2283</v>
      </c>
      <c r="E2222" s="13" t="s">
        <v>13679</v>
      </c>
      <c r="F2222" s="13" t="s">
        <v>13679</v>
      </c>
      <c r="G2222" s="14">
        <v>30928</v>
      </c>
      <c r="J2222" s="10">
        <f t="shared" si="34"/>
        <v>0</v>
      </c>
      <c r="O2222" s="14">
        <v>30928</v>
      </c>
      <c r="P2222" s="7" t="s">
        <v>2283</v>
      </c>
      <c r="Q2222" s="14">
        <v>30928</v>
      </c>
      <c r="S2222" s="7"/>
      <c r="Z2222" s="7"/>
      <c r="AE2222" s="7"/>
      <c r="AG2222" s="7"/>
    </row>
    <row r="2223" spans="1:33" s="11" customFormat="1" x14ac:dyDescent="0.25">
      <c r="A2223" s="7">
        <v>2215</v>
      </c>
      <c r="C2223" s="7" t="s">
        <v>2284</v>
      </c>
      <c r="D2223" s="7" t="s">
        <v>2284</v>
      </c>
      <c r="E2223" s="13" t="s">
        <v>13679</v>
      </c>
      <c r="F2223" s="13" t="s">
        <v>13679</v>
      </c>
      <c r="G2223" s="14">
        <v>24178</v>
      </c>
      <c r="J2223" s="10">
        <f t="shared" si="34"/>
        <v>0</v>
      </c>
      <c r="O2223" s="14">
        <v>24178</v>
      </c>
      <c r="P2223" s="7" t="s">
        <v>2284</v>
      </c>
      <c r="Q2223" s="14">
        <v>24178</v>
      </c>
      <c r="S2223" s="7"/>
      <c r="Z2223" s="7"/>
      <c r="AE2223" s="7"/>
      <c r="AG2223" s="7"/>
    </row>
    <row r="2224" spans="1:33" s="11" customFormat="1" x14ac:dyDescent="0.25">
      <c r="A2224" s="8">
        <v>2216</v>
      </c>
      <c r="C2224" s="7" t="s">
        <v>2285</v>
      </c>
      <c r="D2224" s="7" t="s">
        <v>2285</v>
      </c>
      <c r="E2224" s="13" t="s">
        <v>13679</v>
      </c>
      <c r="F2224" s="13" t="s">
        <v>13679</v>
      </c>
      <c r="G2224" s="14">
        <v>30927</v>
      </c>
      <c r="J2224" s="10">
        <f t="shared" si="34"/>
        <v>0</v>
      </c>
      <c r="O2224" s="14">
        <v>30927</v>
      </c>
      <c r="P2224" s="7" t="s">
        <v>2285</v>
      </c>
      <c r="Q2224" s="14">
        <v>30927</v>
      </c>
      <c r="S2224" s="7"/>
      <c r="Z2224" s="7"/>
      <c r="AE2224" s="7"/>
      <c r="AG2224" s="7"/>
    </row>
    <row r="2225" spans="1:33" s="11" customFormat="1" x14ac:dyDescent="0.25">
      <c r="A2225" s="7">
        <v>2217</v>
      </c>
      <c r="C2225" s="7" t="s">
        <v>2286</v>
      </c>
      <c r="D2225" s="7" t="s">
        <v>2286</v>
      </c>
      <c r="E2225" s="13" t="s">
        <v>13679</v>
      </c>
      <c r="F2225" s="13" t="s">
        <v>13679</v>
      </c>
      <c r="G2225" s="14">
        <v>16203</v>
      </c>
      <c r="J2225" s="10">
        <f t="shared" si="34"/>
        <v>0</v>
      </c>
      <c r="O2225" s="14">
        <v>16203</v>
      </c>
      <c r="P2225" s="7" t="s">
        <v>2286</v>
      </c>
      <c r="Q2225" s="14">
        <v>16203</v>
      </c>
      <c r="S2225" s="7"/>
      <c r="Z2225" s="7"/>
      <c r="AE2225" s="7"/>
      <c r="AG2225" s="7"/>
    </row>
    <row r="2226" spans="1:33" s="11" customFormat="1" x14ac:dyDescent="0.25">
      <c r="A2226" s="8">
        <v>2218</v>
      </c>
      <c r="C2226" s="7" t="s">
        <v>2287</v>
      </c>
      <c r="D2226" s="7" t="s">
        <v>2287</v>
      </c>
      <c r="E2226" s="13" t="s">
        <v>13679</v>
      </c>
      <c r="F2226" s="13" t="s">
        <v>13679</v>
      </c>
      <c r="G2226" s="14">
        <v>56694</v>
      </c>
      <c r="J2226" s="10">
        <f t="shared" si="34"/>
        <v>0</v>
      </c>
      <c r="O2226" s="14">
        <v>56694</v>
      </c>
      <c r="P2226" s="7" t="s">
        <v>2287</v>
      </c>
      <c r="Q2226" s="14">
        <v>56694</v>
      </c>
      <c r="S2226" s="7"/>
      <c r="Z2226" s="7"/>
      <c r="AE2226" s="7"/>
      <c r="AG2226" s="7"/>
    </row>
    <row r="2227" spans="1:33" s="11" customFormat="1" x14ac:dyDescent="0.25">
      <c r="A2227" s="7">
        <v>2219</v>
      </c>
      <c r="C2227" s="7" t="s">
        <v>2288</v>
      </c>
      <c r="D2227" s="7" t="s">
        <v>2288</v>
      </c>
      <c r="E2227" s="13" t="s">
        <v>13679</v>
      </c>
      <c r="F2227" s="13" t="s">
        <v>13679</v>
      </c>
      <c r="G2227" s="14">
        <v>56694</v>
      </c>
      <c r="J2227" s="10">
        <f t="shared" si="34"/>
        <v>0</v>
      </c>
      <c r="O2227" s="14">
        <v>56694</v>
      </c>
      <c r="P2227" s="7" t="s">
        <v>2288</v>
      </c>
      <c r="Q2227" s="14">
        <v>56694</v>
      </c>
      <c r="S2227" s="7"/>
      <c r="Z2227" s="7"/>
      <c r="AE2227" s="7"/>
      <c r="AG2227" s="7"/>
    </row>
    <row r="2228" spans="1:33" s="11" customFormat="1" x14ac:dyDescent="0.25">
      <c r="A2228" s="8">
        <v>2220</v>
      </c>
      <c r="C2228" s="7" t="s">
        <v>2289</v>
      </c>
      <c r="D2228" s="7" t="s">
        <v>2289</v>
      </c>
      <c r="E2228" s="13" t="s">
        <v>13679</v>
      </c>
      <c r="F2228" s="13" t="s">
        <v>13679</v>
      </c>
      <c r="G2228" s="14">
        <v>29277</v>
      </c>
      <c r="J2228" s="10">
        <f t="shared" si="34"/>
        <v>0</v>
      </c>
      <c r="O2228" s="14">
        <v>29277</v>
      </c>
      <c r="P2228" s="7" t="s">
        <v>2289</v>
      </c>
      <c r="Q2228" s="14">
        <v>29277</v>
      </c>
      <c r="S2228" s="7"/>
      <c r="Z2228" s="7"/>
      <c r="AE2228" s="7"/>
      <c r="AG2228" s="7"/>
    </row>
    <row r="2229" spans="1:33" s="11" customFormat="1" x14ac:dyDescent="0.25">
      <c r="A2229" s="7">
        <v>2221</v>
      </c>
      <c r="C2229" s="7" t="s">
        <v>2290</v>
      </c>
      <c r="D2229" s="7" t="s">
        <v>2290</v>
      </c>
      <c r="E2229" s="13" t="s">
        <v>13679</v>
      </c>
      <c r="F2229" s="13" t="s">
        <v>13679</v>
      </c>
      <c r="G2229" s="14">
        <v>33209</v>
      </c>
      <c r="J2229" s="10">
        <f t="shared" si="34"/>
        <v>0</v>
      </c>
      <c r="O2229" s="14">
        <v>33209</v>
      </c>
      <c r="P2229" s="7" t="s">
        <v>2290</v>
      </c>
      <c r="Q2229" s="14">
        <v>33209</v>
      </c>
      <c r="S2229" s="7"/>
      <c r="Z2229" s="7"/>
      <c r="AE2229" s="7"/>
      <c r="AG2229" s="7"/>
    </row>
    <row r="2230" spans="1:33" s="11" customFormat="1" x14ac:dyDescent="0.25">
      <c r="A2230" s="8">
        <v>2222</v>
      </c>
      <c r="C2230" s="7" t="s">
        <v>2291</v>
      </c>
      <c r="D2230" s="7" t="s">
        <v>2291</v>
      </c>
      <c r="E2230" s="13" t="s">
        <v>13679</v>
      </c>
      <c r="F2230" s="13" t="s">
        <v>13679</v>
      </c>
      <c r="G2230" s="14">
        <v>33209</v>
      </c>
      <c r="J2230" s="10">
        <f t="shared" si="34"/>
        <v>0</v>
      </c>
      <c r="O2230" s="14">
        <v>33209</v>
      </c>
      <c r="P2230" s="7" t="s">
        <v>2291</v>
      </c>
      <c r="Q2230" s="14">
        <v>33209</v>
      </c>
      <c r="S2230" s="7"/>
      <c r="Z2230" s="7"/>
      <c r="AE2230" s="7"/>
      <c r="AG2230" s="7"/>
    </row>
    <row r="2231" spans="1:33" s="11" customFormat="1" x14ac:dyDescent="0.25">
      <c r="A2231" s="7">
        <v>2223</v>
      </c>
      <c r="C2231" s="7" t="s">
        <v>2292</v>
      </c>
      <c r="D2231" s="7" t="s">
        <v>2292</v>
      </c>
      <c r="E2231" s="13" t="s">
        <v>13680</v>
      </c>
      <c r="F2231" s="13" t="s">
        <v>13680</v>
      </c>
      <c r="G2231" s="14">
        <v>26807</v>
      </c>
      <c r="J2231" s="10">
        <f t="shared" si="34"/>
        <v>0</v>
      </c>
      <c r="O2231" s="14">
        <v>26807</v>
      </c>
      <c r="P2231" s="7" t="s">
        <v>2292</v>
      </c>
      <c r="Q2231" s="14">
        <v>26807</v>
      </c>
      <c r="S2231" s="7"/>
      <c r="Z2231" s="7"/>
      <c r="AE2231" s="7"/>
      <c r="AG2231" s="7"/>
    </row>
    <row r="2232" spans="1:33" s="11" customFormat="1" x14ac:dyDescent="0.25">
      <c r="A2232" s="8">
        <v>2224</v>
      </c>
      <c r="C2232" s="7" t="s">
        <v>2293</v>
      </c>
      <c r="D2232" s="7" t="s">
        <v>2293</v>
      </c>
      <c r="E2232" s="13" t="s">
        <v>13680</v>
      </c>
      <c r="F2232" s="13" t="s">
        <v>13680</v>
      </c>
      <c r="G2232" s="14">
        <v>187000</v>
      </c>
      <c r="J2232" s="10">
        <f t="shared" si="34"/>
        <v>0</v>
      </c>
      <c r="O2232" s="14">
        <v>187000</v>
      </c>
      <c r="P2232" s="7" t="s">
        <v>2293</v>
      </c>
      <c r="Q2232" s="14">
        <v>187000</v>
      </c>
      <c r="S2232" s="7"/>
      <c r="Z2232" s="7"/>
      <c r="AE2232" s="7"/>
      <c r="AG2232" s="7"/>
    </row>
    <row r="2233" spans="1:33" s="11" customFormat="1" x14ac:dyDescent="0.25">
      <c r="A2233" s="7">
        <v>2225</v>
      </c>
      <c r="C2233" s="7" t="s">
        <v>2294</v>
      </c>
      <c r="D2233" s="7" t="s">
        <v>2294</v>
      </c>
      <c r="E2233" s="13" t="s">
        <v>13680</v>
      </c>
      <c r="F2233" s="13" t="s">
        <v>13680</v>
      </c>
      <c r="G2233" s="14">
        <v>19718</v>
      </c>
      <c r="J2233" s="10">
        <f t="shared" si="34"/>
        <v>0</v>
      </c>
      <c r="O2233" s="14">
        <v>19718</v>
      </c>
      <c r="P2233" s="7" t="s">
        <v>2294</v>
      </c>
      <c r="Q2233" s="14">
        <v>19718</v>
      </c>
      <c r="S2233" s="7"/>
      <c r="Z2233" s="7"/>
      <c r="AE2233" s="7"/>
      <c r="AG2233" s="7"/>
    </row>
    <row r="2234" spans="1:33" s="11" customFormat="1" x14ac:dyDescent="0.25">
      <c r="A2234" s="8">
        <v>2226</v>
      </c>
      <c r="C2234" s="7" t="s">
        <v>2295</v>
      </c>
      <c r="D2234" s="7" t="s">
        <v>2295</v>
      </c>
      <c r="E2234" s="13" t="s">
        <v>13680</v>
      </c>
      <c r="F2234" s="13" t="s">
        <v>13680</v>
      </c>
      <c r="G2234" s="14">
        <v>25229</v>
      </c>
      <c r="J2234" s="10">
        <f t="shared" si="34"/>
        <v>0</v>
      </c>
      <c r="O2234" s="14">
        <v>25229</v>
      </c>
      <c r="P2234" s="7" t="s">
        <v>2295</v>
      </c>
      <c r="Q2234" s="14">
        <v>25229</v>
      </c>
      <c r="S2234" s="7"/>
      <c r="Z2234" s="7"/>
      <c r="AE2234" s="7"/>
      <c r="AG2234" s="7"/>
    </row>
    <row r="2235" spans="1:33" s="11" customFormat="1" x14ac:dyDescent="0.25">
      <c r="A2235" s="7">
        <v>2227</v>
      </c>
      <c r="C2235" s="7" t="s">
        <v>2296</v>
      </c>
      <c r="D2235" s="7" t="s">
        <v>2296</v>
      </c>
      <c r="E2235" s="13" t="s">
        <v>13680</v>
      </c>
      <c r="F2235" s="13" t="s">
        <v>13680</v>
      </c>
      <c r="G2235" s="14">
        <v>25229</v>
      </c>
      <c r="J2235" s="10">
        <f t="shared" si="34"/>
        <v>0</v>
      </c>
      <c r="O2235" s="14">
        <v>25229</v>
      </c>
      <c r="P2235" s="7" t="s">
        <v>2296</v>
      </c>
      <c r="Q2235" s="14">
        <v>25229</v>
      </c>
      <c r="S2235" s="7"/>
      <c r="Z2235" s="7"/>
      <c r="AE2235" s="7"/>
      <c r="AG2235" s="7"/>
    </row>
    <row r="2236" spans="1:33" s="11" customFormat="1" x14ac:dyDescent="0.25">
      <c r="A2236" s="8">
        <v>2228</v>
      </c>
      <c r="C2236" s="7" t="s">
        <v>2297</v>
      </c>
      <c r="D2236" s="7" t="s">
        <v>2297</v>
      </c>
      <c r="E2236" s="13" t="s">
        <v>13680</v>
      </c>
      <c r="F2236" s="13" t="s">
        <v>13680</v>
      </c>
      <c r="G2236" s="14">
        <v>25229</v>
      </c>
      <c r="J2236" s="10">
        <f t="shared" si="34"/>
        <v>0</v>
      </c>
      <c r="O2236" s="14">
        <v>25229</v>
      </c>
      <c r="P2236" s="7" t="s">
        <v>2297</v>
      </c>
      <c r="Q2236" s="14">
        <v>25229</v>
      </c>
      <c r="S2236" s="7"/>
      <c r="Z2236" s="7"/>
      <c r="AE2236" s="7"/>
      <c r="AG2236" s="7"/>
    </row>
    <row r="2237" spans="1:33" s="11" customFormat="1" x14ac:dyDescent="0.25">
      <c r="A2237" s="7">
        <v>2229</v>
      </c>
      <c r="C2237" s="7" t="s">
        <v>2298</v>
      </c>
      <c r="D2237" s="7" t="s">
        <v>2298</v>
      </c>
      <c r="E2237" s="13" t="s">
        <v>13680</v>
      </c>
      <c r="F2237" s="13" t="s">
        <v>13680</v>
      </c>
      <c r="G2237" s="14">
        <v>101250</v>
      </c>
      <c r="J2237" s="10">
        <f t="shared" si="34"/>
        <v>0</v>
      </c>
      <c r="O2237" s="14">
        <v>101250</v>
      </c>
      <c r="P2237" s="7" t="s">
        <v>2298</v>
      </c>
      <c r="Q2237" s="14">
        <v>101250</v>
      </c>
      <c r="S2237" s="7"/>
      <c r="Z2237" s="7"/>
      <c r="AE2237" s="7"/>
      <c r="AG2237" s="7"/>
    </row>
    <row r="2238" spans="1:33" s="11" customFormat="1" x14ac:dyDescent="0.25">
      <c r="A2238" s="8">
        <v>2230</v>
      </c>
      <c r="C2238" s="7" t="s">
        <v>2299</v>
      </c>
      <c r="D2238" s="7" t="s">
        <v>2299</v>
      </c>
      <c r="E2238" s="13" t="s">
        <v>13680</v>
      </c>
      <c r="F2238" s="13" t="s">
        <v>13680</v>
      </c>
      <c r="G2238" s="14">
        <v>20999</v>
      </c>
      <c r="J2238" s="10">
        <f t="shared" si="34"/>
        <v>0</v>
      </c>
      <c r="O2238" s="14">
        <v>20999</v>
      </c>
      <c r="P2238" s="7" t="s">
        <v>2299</v>
      </c>
      <c r="Q2238" s="14">
        <v>20999</v>
      </c>
      <c r="S2238" s="7"/>
      <c r="Z2238" s="7"/>
      <c r="AE2238" s="7"/>
      <c r="AG2238" s="7"/>
    </row>
    <row r="2239" spans="1:33" s="11" customFormat="1" x14ac:dyDescent="0.25">
      <c r="A2239" s="7">
        <v>2231</v>
      </c>
      <c r="C2239" s="7" t="s">
        <v>2300</v>
      </c>
      <c r="D2239" s="7" t="s">
        <v>2300</v>
      </c>
      <c r="E2239" s="13" t="s">
        <v>13680</v>
      </c>
      <c r="F2239" s="13" t="s">
        <v>13680</v>
      </c>
      <c r="G2239" s="14">
        <v>25229</v>
      </c>
      <c r="J2239" s="10">
        <f t="shared" si="34"/>
        <v>0</v>
      </c>
      <c r="O2239" s="14">
        <v>25229</v>
      </c>
      <c r="P2239" s="7" t="s">
        <v>2300</v>
      </c>
      <c r="Q2239" s="14">
        <v>25229</v>
      </c>
      <c r="S2239" s="7"/>
      <c r="Z2239" s="7"/>
      <c r="AE2239" s="7"/>
      <c r="AG2239" s="7"/>
    </row>
    <row r="2240" spans="1:33" s="11" customFormat="1" x14ac:dyDescent="0.25">
      <c r="A2240" s="8">
        <v>2232</v>
      </c>
      <c r="C2240" s="7" t="s">
        <v>2301</v>
      </c>
      <c r="D2240" s="7" t="s">
        <v>2301</v>
      </c>
      <c r="E2240" s="13" t="s">
        <v>13680</v>
      </c>
      <c r="F2240" s="13" t="s">
        <v>13680</v>
      </c>
      <c r="G2240" s="14">
        <v>25229</v>
      </c>
      <c r="J2240" s="10">
        <f t="shared" si="34"/>
        <v>0</v>
      </c>
      <c r="O2240" s="14">
        <v>25229</v>
      </c>
      <c r="P2240" s="7" t="s">
        <v>2301</v>
      </c>
      <c r="Q2240" s="14">
        <v>25229</v>
      </c>
      <c r="S2240" s="7"/>
      <c r="Z2240" s="7"/>
      <c r="AE2240" s="7"/>
      <c r="AG2240" s="7"/>
    </row>
    <row r="2241" spans="1:33" s="11" customFormat="1" x14ac:dyDescent="0.25">
      <c r="A2241" s="7">
        <v>2233</v>
      </c>
      <c r="C2241" s="7" t="s">
        <v>2302</v>
      </c>
      <c r="D2241" s="7" t="s">
        <v>2302</v>
      </c>
      <c r="E2241" s="13" t="s">
        <v>13680</v>
      </c>
      <c r="F2241" s="13" t="s">
        <v>13680</v>
      </c>
      <c r="G2241" s="14">
        <v>25229</v>
      </c>
      <c r="J2241" s="10">
        <f t="shared" si="34"/>
        <v>0</v>
      </c>
      <c r="O2241" s="14">
        <v>25229</v>
      </c>
      <c r="P2241" s="7" t="s">
        <v>2302</v>
      </c>
      <c r="Q2241" s="14">
        <v>25229</v>
      </c>
      <c r="S2241" s="7"/>
      <c r="Z2241" s="7"/>
      <c r="AE2241" s="7"/>
      <c r="AG2241" s="7"/>
    </row>
    <row r="2242" spans="1:33" s="11" customFormat="1" x14ac:dyDescent="0.25">
      <c r="A2242" s="8">
        <v>2234</v>
      </c>
      <c r="C2242" s="7" t="s">
        <v>2303</v>
      </c>
      <c r="D2242" s="7" t="s">
        <v>2303</v>
      </c>
      <c r="E2242" s="13" t="s">
        <v>13680</v>
      </c>
      <c r="F2242" s="13" t="s">
        <v>13680</v>
      </c>
      <c r="G2242" s="14">
        <v>20999</v>
      </c>
      <c r="J2242" s="10">
        <f t="shared" si="34"/>
        <v>0</v>
      </c>
      <c r="O2242" s="14">
        <v>20999</v>
      </c>
      <c r="P2242" s="7" t="s">
        <v>2303</v>
      </c>
      <c r="Q2242" s="14">
        <v>20999</v>
      </c>
      <c r="S2242" s="7"/>
      <c r="Z2242" s="7"/>
      <c r="AE2242" s="7"/>
      <c r="AG2242" s="7"/>
    </row>
    <row r="2243" spans="1:33" s="11" customFormat="1" x14ac:dyDescent="0.25">
      <c r="A2243" s="7">
        <v>2235</v>
      </c>
      <c r="C2243" s="7" t="s">
        <v>2304</v>
      </c>
      <c r="D2243" s="7" t="s">
        <v>2304</v>
      </c>
      <c r="E2243" s="13" t="s">
        <v>13680</v>
      </c>
      <c r="F2243" s="13" t="s">
        <v>13680</v>
      </c>
      <c r="G2243" s="14">
        <v>25229</v>
      </c>
      <c r="J2243" s="10">
        <f t="shared" si="34"/>
        <v>0</v>
      </c>
      <c r="O2243" s="14">
        <v>25229</v>
      </c>
      <c r="P2243" s="7" t="s">
        <v>2304</v>
      </c>
      <c r="Q2243" s="14">
        <v>25229</v>
      </c>
      <c r="S2243" s="7"/>
      <c r="Z2243" s="7"/>
      <c r="AE2243" s="7"/>
      <c r="AG2243" s="7"/>
    </row>
    <row r="2244" spans="1:33" s="11" customFormat="1" x14ac:dyDescent="0.25">
      <c r="A2244" s="8">
        <v>2236</v>
      </c>
      <c r="C2244" s="7" t="s">
        <v>2305</v>
      </c>
      <c r="D2244" s="7" t="s">
        <v>2305</v>
      </c>
      <c r="E2244" s="13" t="s">
        <v>13680</v>
      </c>
      <c r="F2244" s="13" t="s">
        <v>13680</v>
      </c>
      <c r="G2244" s="14">
        <v>25229</v>
      </c>
      <c r="J2244" s="10">
        <f t="shared" si="34"/>
        <v>0</v>
      </c>
      <c r="O2244" s="14">
        <v>25229</v>
      </c>
      <c r="P2244" s="7" t="s">
        <v>2305</v>
      </c>
      <c r="Q2244" s="14">
        <v>25229</v>
      </c>
      <c r="S2244" s="7"/>
      <c r="Z2244" s="7"/>
      <c r="AE2244" s="7"/>
      <c r="AG2244" s="7"/>
    </row>
    <row r="2245" spans="1:33" s="11" customFormat="1" x14ac:dyDescent="0.25">
      <c r="A2245" s="7">
        <v>2237</v>
      </c>
      <c r="C2245" s="7" t="s">
        <v>2306</v>
      </c>
      <c r="D2245" s="7" t="s">
        <v>2306</v>
      </c>
      <c r="E2245" s="13" t="s">
        <v>13680</v>
      </c>
      <c r="F2245" s="13" t="s">
        <v>13680</v>
      </c>
      <c r="G2245" s="14">
        <v>187000</v>
      </c>
      <c r="J2245" s="10">
        <f t="shared" si="34"/>
        <v>0</v>
      </c>
      <c r="O2245" s="14">
        <v>187000</v>
      </c>
      <c r="P2245" s="7" t="s">
        <v>2306</v>
      </c>
      <c r="Q2245" s="14">
        <v>187000</v>
      </c>
      <c r="S2245" s="7"/>
      <c r="Z2245" s="7"/>
      <c r="AE2245" s="7"/>
      <c r="AG2245" s="7"/>
    </row>
    <row r="2246" spans="1:33" s="11" customFormat="1" x14ac:dyDescent="0.25">
      <c r="A2246" s="8">
        <v>2238</v>
      </c>
      <c r="C2246" s="7" t="s">
        <v>2307</v>
      </c>
      <c r="D2246" s="7" t="s">
        <v>2307</v>
      </c>
      <c r="E2246" s="13" t="s">
        <v>13680</v>
      </c>
      <c r="F2246" s="13" t="s">
        <v>13680</v>
      </c>
      <c r="G2246" s="14">
        <v>25229</v>
      </c>
      <c r="J2246" s="10">
        <f t="shared" si="34"/>
        <v>0</v>
      </c>
      <c r="O2246" s="14">
        <v>25229</v>
      </c>
      <c r="P2246" s="7" t="s">
        <v>2307</v>
      </c>
      <c r="Q2246" s="14">
        <v>25229</v>
      </c>
      <c r="S2246" s="7"/>
      <c r="Z2246" s="7"/>
      <c r="AE2246" s="7"/>
      <c r="AG2246" s="7"/>
    </row>
    <row r="2247" spans="1:33" s="11" customFormat="1" x14ac:dyDescent="0.25">
      <c r="A2247" s="7">
        <v>2239</v>
      </c>
      <c r="C2247" s="7" t="s">
        <v>2308</v>
      </c>
      <c r="D2247" s="7" t="s">
        <v>2308</v>
      </c>
      <c r="E2247" s="13" t="s">
        <v>13680</v>
      </c>
      <c r="F2247" s="13" t="s">
        <v>13680</v>
      </c>
      <c r="G2247" s="14">
        <v>25229</v>
      </c>
      <c r="J2247" s="10">
        <f t="shared" si="34"/>
        <v>0</v>
      </c>
      <c r="O2247" s="14">
        <v>25229</v>
      </c>
      <c r="P2247" s="7" t="s">
        <v>2308</v>
      </c>
      <c r="Q2247" s="14">
        <v>25229</v>
      </c>
      <c r="S2247" s="7"/>
      <c r="Z2247" s="7"/>
      <c r="AE2247" s="7"/>
      <c r="AG2247" s="7"/>
    </row>
    <row r="2248" spans="1:33" s="11" customFormat="1" x14ac:dyDescent="0.25">
      <c r="A2248" s="8">
        <v>2240</v>
      </c>
      <c r="C2248" s="7" t="s">
        <v>2309</v>
      </c>
      <c r="D2248" s="7" t="s">
        <v>2309</v>
      </c>
      <c r="E2248" s="13" t="s">
        <v>13680</v>
      </c>
      <c r="F2248" s="13" t="s">
        <v>13680</v>
      </c>
      <c r="G2248" s="14">
        <v>30283</v>
      </c>
      <c r="J2248" s="10">
        <f t="shared" si="34"/>
        <v>0</v>
      </c>
      <c r="O2248" s="14">
        <v>30283</v>
      </c>
      <c r="P2248" s="7" t="s">
        <v>2309</v>
      </c>
      <c r="Q2248" s="14">
        <v>30283</v>
      </c>
      <c r="S2248" s="7"/>
      <c r="Z2248" s="7"/>
      <c r="AE2248" s="7"/>
      <c r="AG2248" s="7"/>
    </row>
    <row r="2249" spans="1:33" s="11" customFormat="1" x14ac:dyDescent="0.25">
      <c r="A2249" s="7">
        <v>2241</v>
      </c>
      <c r="C2249" s="7" t="s">
        <v>2310</v>
      </c>
      <c r="D2249" s="7" t="s">
        <v>2310</v>
      </c>
      <c r="E2249" s="13" t="s">
        <v>13681</v>
      </c>
      <c r="F2249" s="13" t="s">
        <v>13681</v>
      </c>
      <c r="G2249" s="14">
        <v>22726</v>
      </c>
      <c r="J2249" s="10">
        <f t="shared" si="34"/>
        <v>0</v>
      </c>
      <c r="O2249" s="14">
        <v>22726</v>
      </c>
      <c r="P2249" s="7" t="s">
        <v>2310</v>
      </c>
      <c r="Q2249" s="14">
        <v>22726</v>
      </c>
      <c r="S2249" s="7"/>
      <c r="Z2249" s="7"/>
      <c r="AE2249" s="7"/>
      <c r="AG2249" s="7"/>
    </row>
    <row r="2250" spans="1:33" s="11" customFormat="1" x14ac:dyDescent="0.25">
      <c r="A2250" s="8">
        <v>2242</v>
      </c>
      <c r="C2250" s="7" t="s">
        <v>2311</v>
      </c>
      <c r="D2250" s="7" t="s">
        <v>2311</v>
      </c>
      <c r="E2250" s="13" t="s">
        <v>13681</v>
      </c>
      <c r="F2250" s="13" t="s">
        <v>13681</v>
      </c>
      <c r="G2250" s="14">
        <v>25487</v>
      </c>
      <c r="J2250" s="10">
        <f t="shared" ref="J2250:J2313" si="35">G2250-O2250</f>
        <v>0</v>
      </c>
      <c r="O2250" s="14">
        <v>25487</v>
      </c>
      <c r="P2250" s="7" t="s">
        <v>2311</v>
      </c>
      <c r="Q2250" s="14">
        <v>25487</v>
      </c>
      <c r="S2250" s="7"/>
      <c r="Z2250" s="7"/>
      <c r="AE2250" s="7"/>
      <c r="AG2250" s="7"/>
    </row>
    <row r="2251" spans="1:33" s="11" customFormat="1" x14ac:dyDescent="0.25">
      <c r="A2251" s="7">
        <v>2243</v>
      </c>
      <c r="C2251" s="7" t="s">
        <v>2312</v>
      </c>
      <c r="D2251" s="7" t="s">
        <v>2312</v>
      </c>
      <c r="E2251" s="13" t="s">
        <v>13681</v>
      </c>
      <c r="F2251" s="13" t="s">
        <v>13681</v>
      </c>
      <c r="G2251" s="14">
        <v>30283</v>
      </c>
      <c r="J2251" s="10">
        <f t="shared" si="35"/>
        <v>0</v>
      </c>
      <c r="O2251" s="14">
        <v>30283</v>
      </c>
      <c r="P2251" s="7" t="s">
        <v>2312</v>
      </c>
      <c r="Q2251" s="14">
        <v>30283</v>
      </c>
      <c r="S2251" s="7"/>
      <c r="Z2251" s="7"/>
      <c r="AE2251" s="7"/>
      <c r="AG2251" s="7"/>
    </row>
    <row r="2252" spans="1:33" s="11" customFormat="1" x14ac:dyDescent="0.25">
      <c r="A2252" s="8">
        <v>2244</v>
      </c>
      <c r="C2252" s="7" t="s">
        <v>2313</v>
      </c>
      <c r="D2252" s="7" t="s">
        <v>2313</v>
      </c>
      <c r="E2252" s="13" t="s">
        <v>13681</v>
      </c>
      <c r="F2252" s="13" t="s">
        <v>13681</v>
      </c>
      <c r="G2252" s="14">
        <v>22726</v>
      </c>
      <c r="J2252" s="10">
        <f t="shared" si="35"/>
        <v>0</v>
      </c>
      <c r="O2252" s="14">
        <v>22726</v>
      </c>
      <c r="P2252" s="7" t="s">
        <v>2313</v>
      </c>
      <c r="Q2252" s="14">
        <v>22726</v>
      </c>
      <c r="S2252" s="7"/>
      <c r="Z2252" s="7"/>
      <c r="AE2252" s="7"/>
      <c r="AG2252" s="7"/>
    </row>
    <row r="2253" spans="1:33" s="11" customFormat="1" x14ac:dyDescent="0.25">
      <c r="A2253" s="7">
        <v>2245</v>
      </c>
      <c r="C2253" s="7" t="s">
        <v>2314</v>
      </c>
      <c r="D2253" s="7" t="s">
        <v>2314</v>
      </c>
      <c r="E2253" s="13" t="s">
        <v>13681</v>
      </c>
      <c r="F2253" s="13" t="s">
        <v>13681</v>
      </c>
      <c r="G2253" s="14">
        <v>25229</v>
      </c>
      <c r="J2253" s="10">
        <f t="shared" si="35"/>
        <v>0</v>
      </c>
      <c r="O2253" s="14">
        <v>25229</v>
      </c>
      <c r="P2253" s="7" t="s">
        <v>2314</v>
      </c>
      <c r="Q2253" s="14">
        <v>25229</v>
      </c>
      <c r="S2253" s="7"/>
      <c r="Z2253" s="7"/>
      <c r="AE2253" s="7"/>
      <c r="AG2253" s="7"/>
    </row>
    <row r="2254" spans="1:33" s="11" customFormat="1" x14ac:dyDescent="0.25">
      <c r="A2254" s="8">
        <v>2246</v>
      </c>
      <c r="C2254" s="7" t="s">
        <v>2315</v>
      </c>
      <c r="D2254" s="7" t="s">
        <v>2315</v>
      </c>
      <c r="E2254" s="13" t="s">
        <v>13681</v>
      </c>
      <c r="F2254" s="13" t="s">
        <v>13681</v>
      </c>
      <c r="G2254" s="14">
        <v>33209</v>
      </c>
      <c r="J2254" s="10">
        <f t="shared" si="35"/>
        <v>0</v>
      </c>
      <c r="O2254" s="14">
        <v>33209</v>
      </c>
      <c r="P2254" s="7" t="s">
        <v>2315</v>
      </c>
      <c r="Q2254" s="14">
        <v>33209</v>
      </c>
      <c r="S2254" s="7"/>
      <c r="Z2254" s="7"/>
      <c r="AE2254" s="7"/>
      <c r="AG2254" s="7"/>
    </row>
    <row r="2255" spans="1:33" s="11" customFormat="1" x14ac:dyDescent="0.25">
      <c r="A2255" s="7">
        <v>2247</v>
      </c>
      <c r="C2255" s="7" t="s">
        <v>2316</v>
      </c>
      <c r="D2255" s="7" t="s">
        <v>2316</v>
      </c>
      <c r="E2255" s="13" t="s">
        <v>13681</v>
      </c>
      <c r="F2255" s="13" t="s">
        <v>13681</v>
      </c>
      <c r="G2255" s="14">
        <v>19993</v>
      </c>
      <c r="J2255" s="10">
        <f t="shared" si="35"/>
        <v>0</v>
      </c>
      <c r="O2255" s="14">
        <v>19993</v>
      </c>
      <c r="P2255" s="7" t="s">
        <v>2316</v>
      </c>
      <c r="Q2255" s="14">
        <v>19993</v>
      </c>
      <c r="S2255" s="7"/>
      <c r="Z2255" s="7"/>
      <c r="AE2255" s="7"/>
      <c r="AG2255" s="7"/>
    </row>
    <row r="2256" spans="1:33" s="11" customFormat="1" x14ac:dyDescent="0.25">
      <c r="A2256" s="8">
        <v>2248</v>
      </c>
      <c r="C2256" s="7" t="s">
        <v>2317</v>
      </c>
      <c r="D2256" s="7" t="s">
        <v>2317</v>
      </c>
      <c r="E2256" s="13" t="s">
        <v>13682</v>
      </c>
      <c r="F2256" s="13" t="s">
        <v>13682</v>
      </c>
      <c r="G2256" s="14">
        <v>30283</v>
      </c>
      <c r="J2256" s="10">
        <f t="shared" si="35"/>
        <v>0</v>
      </c>
      <c r="O2256" s="14">
        <v>30283</v>
      </c>
      <c r="P2256" s="7" t="s">
        <v>2317</v>
      </c>
      <c r="Q2256" s="14">
        <v>30283</v>
      </c>
      <c r="S2256" s="7"/>
      <c r="Z2256" s="7"/>
      <c r="AE2256" s="7"/>
      <c r="AG2256" s="7"/>
    </row>
    <row r="2257" spans="1:33" s="11" customFormat="1" x14ac:dyDescent="0.25">
      <c r="A2257" s="7">
        <v>2249</v>
      </c>
      <c r="C2257" s="7" t="s">
        <v>2318</v>
      </c>
      <c r="D2257" s="7" t="s">
        <v>2318</v>
      </c>
      <c r="E2257" s="13" t="s">
        <v>13682</v>
      </c>
      <c r="F2257" s="13" t="s">
        <v>13682</v>
      </c>
      <c r="G2257" s="14">
        <v>26461</v>
      </c>
      <c r="J2257" s="10">
        <f t="shared" si="35"/>
        <v>0</v>
      </c>
      <c r="O2257" s="14">
        <v>26461</v>
      </c>
      <c r="P2257" s="7" t="s">
        <v>2318</v>
      </c>
      <c r="Q2257" s="14">
        <v>26461</v>
      </c>
      <c r="S2257" s="7"/>
      <c r="Z2257" s="7"/>
      <c r="AE2257" s="7"/>
      <c r="AG2257" s="7"/>
    </row>
    <row r="2258" spans="1:33" s="11" customFormat="1" x14ac:dyDescent="0.25">
      <c r="A2258" s="8">
        <v>2250</v>
      </c>
      <c r="C2258" s="7" t="s">
        <v>2319</v>
      </c>
      <c r="D2258" s="7" t="s">
        <v>2319</v>
      </c>
      <c r="E2258" s="13" t="s">
        <v>13682</v>
      </c>
      <c r="F2258" s="13" t="s">
        <v>13682</v>
      </c>
      <c r="G2258" s="14">
        <v>16203</v>
      </c>
      <c r="J2258" s="10">
        <f t="shared" si="35"/>
        <v>0</v>
      </c>
      <c r="O2258" s="14">
        <v>16203</v>
      </c>
      <c r="P2258" s="7" t="s">
        <v>2319</v>
      </c>
      <c r="Q2258" s="14">
        <v>16203</v>
      </c>
      <c r="S2258" s="7"/>
      <c r="Z2258" s="7"/>
      <c r="AE2258" s="7"/>
      <c r="AG2258" s="7"/>
    </row>
    <row r="2259" spans="1:33" s="11" customFormat="1" x14ac:dyDescent="0.25">
      <c r="A2259" s="7">
        <v>2251</v>
      </c>
      <c r="C2259" s="7" t="s">
        <v>2320</v>
      </c>
      <c r="D2259" s="7" t="s">
        <v>2320</v>
      </c>
      <c r="E2259" s="13" t="s">
        <v>13682</v>
      </c>
      <c r="F2259" s="13" t="s">
        <v>13682</v>
      </c>
      <c r="G2259" s="14">
        <v>32274</v>
      </c>
      <c r="J2259" s="10">
        <f t="shared" si="35"/>
        <v>0</v>
      </c>
      <c r="O2259" s="14">
        <v>32274</v>
      </c>
      <c r="P2259" s="7" t="s">
        <v>2320</v>
      </c>
      <c r="Q2259" s="14">
        <v>32274</v>
      </c>
      <c r="S2259" s="7"/>
      <c r="Z2259" s="7"/>
      <c r="AE2259" s="7"/>
      <c r="AG2259" s="7"/>
    </row>
    <row r="2260" spans="1:33" s="11" customFormat="1" x14ac:dyDescent="0.25">
      <c r="A2260" s="8">
        <v>2252</v>
      </c>
      <c r="C2260" s="7" t="s">
        <v>2321</v>
      </c>
      <c r="D2260" s="7" t="s">
        <v>2321</v>
      </c>
      <c r="E2260" s="13" t="s">
        <v>13682</v>
      </c>
      <c r="F2260" s="13" t="s">
        <v>13682</v>
      </c>
      <c r="G2260" s="14">
        <v>22726</v>
      </c>
      <c r="J2260" s="10">
        <f t="shared" si="35"/>
        <v>0</v>
      </c>
      <c r="O2260" s="14">
        <v>22726</v>
      </c>
      <c r="P2260" s="7" t="s">
        <v>2321</v>
      </c>
      <c r="Q2260" s="14">
        <v>22726</v>
      </c>
      <c r="S2260" s="7"/>
      <c r="Z2260" s="7"/>
      <c r="AE2260" s="7"/>
      <c r="AG2260" s="7"/>
    </row>
    <row r="2261" spans="1:33" s="11" customFormat="1" x14ac:dyDescent="0.25">
      <c r="A2261" s="7">
        <v>2253</v>
      </c>
      <c r="C2261" s="7" t="s">
        <v>2322</v>
      </c>
      <c r="D2261" s="7" t="s">
        <v>2322</v>
      </c>
      <c r="E2261" s="13" t="s">
        <v>13682</v>
      </c>
      <c r="F2261" s="13" t="s">
        <v>13682</v>
      </c>
      <c r="G2261" s="14">
        <v>32274</v>
      </c>
      <c r="J2261" s="10">
        <f t="shared" si="35"/>
        <v>0</v>
      </c>
      <c r="O2261" s="14">
        <v>32274</v>
      </c>
      <c r="P2261" s="7" t="s">
        <v>2322</v>
      </c>
      <c r="Q2261" s="14">
        <v>32274</v>
      </c>
      <c r="S2261" s="7"/>
      <c r="Z2261" s="7"/>
      <c r="AE2261" s="7"/>
      <c r="AG2261" s="7"/>
    </row>
    <row r="2262" spans="1:33" s="11" customFormat="1" x14ac:dyDescent="0.25">
      <c r="A2262" s="8">
        <v>2254</v>
      </c>
      <c r="C2262" s="7" t="s">
        <v>2323</v>
      </c>
      <c r="D2262" s="7" t="s">
        <v>2323</v>
      </c>
      <c r="E2262" s="13" t="s">
        <v>13682</v>
      </c>
      <c r="F2262" s="13" t="s">
        <v>13682</v>
      </c>
      <c r="G2262" s="14">
        <v>24178</v>
      </c>
      <c r="J2262" s="10">
        <f t="shared" si="35"/>
        <v>0</v>
      </c>
      <c r="O2262" s="14">
        <v>24178</v>
      </c>
      <c r="P2262" s="7" t="s">
        <v>2323</v>
      </c>
      <c r="Q2262" s="14">
        <v>24178</v>
      </c>
      <c r="S2262" s="7"/>
      <c r="Z2262" s="7"/>
      <c r="AE2262" s="7"/>
      <c r="AG2262" s="7"/>
    </row>
    <row r="2263" spans="1:33" s="11" customFormat="1" x14ac:dyDescent="0.25">
      <c r="A2263" s="7">
        <v>2255</v>
      </c>
      <c r="C2263" s="7" t="s">
        <v>2324</v>
      </c>
      <c r="D2263" s="7" t="s">
        <v>2324</v>
      </c>
      <c r="E2263" s="13" t="s">
        <v>13682</v>
      </c>
      <c r="F2263" s="13" t="s">
        <v>13682</v>
      </c>
      <c r="G2263" s="14">
        <v>29277</v>
      </c>
      <c r="J2263" s="10">
        <f t="shared" si="35"/>
        <v>0</v>
      </c>
      <c r="O2263" s="14">
        <v>29277</v>
      </c>
      <c r="P2263" s="7" t="s">
        <v>2324</v>
      </c>
      <c r="Q2263" s="14">
        <v>29277</v>
      </c>
      <c r="S2263" s="7"/>
      <c r="Z2263" s="7"/>
      <c r="AE2263" s="7"/>
      <c r="AG2263" s="7"/>
    </row>
    <row r="2264" spans="1:33" s="11" customFormat="1" x14ac:dyDescent="0.25">
      <c r="A2264" s="8">
        <v>2256</v>
      </c>
      <c r="C2264" s="7" t="s">
        <v>2325</v>
      </c>
      <c r="D2264" s="7" t="s">
        <v>2325</v>
      </c>
      <c r="E2264" s="13" t="s">
        <v>13682</v>
      </c>
      <c r="F2264" s="13" t="s">
        <v>13682</v>
      </c>
      <c r="G2264" s="14">
        <v>33209</v>
      </c>
      <c r="J2264" s="10">
        <f t="shared" si="35"/>
        <v>0</v>
      </c>
      <c r="O2264" s="14">
        <v>33209</v>
      </c>
      <c r="P2264" s="7" t="s">
        <v>2325</v>
      </c>
      <c r="Q2264" s="14">
        <v>33209</v>
      </c>
      <c r="S2264" s="7"/>
      <c r="Z2264" s="7"/>
      <c r="AE2264" s="7"/>
      <c r="AG2264" s="7"/>
    </row>
    <row r="2265" spans="1:33" s="11" customFormat="1" x14ac:dyDescent="0.25">
      <c r="A2265" s="7">
        <v>2257</v>
      </c>
      <c r="C2265" s="7" t="s">
        <v>2326</v>
      </c>
      <c r="D2265" s="7" t="s">
        <v>2326</v>
      </c>
      <c r="E2265" s="13" t="s">
        <v>13682</v>
      </c>
      <c r="F2265" s="13" t="s">
        <v>13682</v>
      </c>
      <c r="G2265" s="14">
        <v>33209</v>
      </c>
      <c r="J2265" s="10">
        <f t="shared" si="35"/>
        <v>0</v>
      </c>
      <c r="O2265" s="14">
        <v>33209</v>
      </c>
      <c r="P2265" s="7" t="s">
        <v>2326</v>
      </c>
      <c r="Q2265" s="14">
        <v>33209</v>
      </c>
      <c r="S2265" s="7"/>
      <c r="Z2265" s="7"/>
      <c r="AE2265" s="7"/>
      <c r="AG2265" s="7"/>
    </row>
    <row r="2266" spans="1:33" s="11" customFormat="1" x14ac:dyDescent="0.25">
      <c r="A2266" s="8">
        <v>2258</v>
      </c>
      <c r="C2266" s="7" t="s">
        <v>2327</v>
      </c>
      <c r="D2266" s="7" t="s">
        <v>2327</v>
      </c>
      <c r="E2266" s="13" t="s">
        <v>13617</v>
      </c>
      <c r="F2266" s="13" t="s">
        <v>13617</v>
      </c>
      <c r="G2266" s="14">
        <v>32274</v>
      </c>
      <c r="J2266" s="10">
        <f t="shared" si="35"/>
        <v>0</v>
      </c>
      <c r="O2266" s="14">
        <v>32274</v>
      </c>
      <c r="P2266" s="7" t="s">
        <v>2327</v>
      </c>
      <c r="Q2266" s="14">
        <v>32274</v>
      </c>
      <c r="S2266" s="7"/>
      <c r="Z2266" s="7"/>
      <c r="AE2266" s="7"/>
      <c r="AG2266" s="7"/>
    </row>
    <row r="2267" spans="1:33" s="11" customFormat="1" x14ac:dyDescent="0.25">
      <c r="A2267" s="7">
        <v>2259</v>
      </c>
      <c r="C2267" s="7" t="s">
        <v>2328</v>
      </c>
      <c r="D2267" s="7" t="s">
        <v>2328</v>
      </c>
      <c r="E2267" s="13" t="s">
        <v>13617</v>
      </c>
      <c r="F2267" s="13" t="s">
        <v>13617</v>
      </c>
      <c r="G2267" s="14">
        <v>121348</v>
      </c>
      <c r="J2267" s="10">
        <f t="shared" si="35"/>
        <v>0</v>
      </c>
      <c r="O2267" s="14">
        <v>121348</v>
      </c>
      <c r="P2267" s="7" t="s">
        <v>2328</v>
      </c>
      <c r="Q2267" s="14">
        <v>121348</v>
      </c>
      <c r="S2267" s="7"/>
      <c r="Z2267" s="15">
        <v>22100</v>
      </c>
      <c r="AE2267" s="7"/>
      <c r="AG2267" s="7"/>
    </row>
    <row r="2268" spans="1:33" s="11" customFormat="1" x14ac:dyDescent="0.25">
      <c r="A2268" s="8">
        <v>2260</v>
      </c>
      <c r="C2268" s="7" t="s">
        <v>2329</v>
      </c>
      <c r="D2268" s="7" t="s">
        <v>2329</v>
      </c>
      <c r="E2268" s="13" t="s">
        <v>13617</v>
      </c>
      <c r="F2268" s="13" t="s">
        <v>13617</v>
      </c>
      <c r="G2268" s="14">
        <v>16203</v>
      </c>
      <c r="J2268" s="10">
        <f t="shared" si="35"/>
        <v>0</v>
      </c>
      <c r="O2268" s="14">
        <v>16203</v>
      </c>
      <c r="P2268" s="7" t="s">
        <v>2329</v>
      </c>
      <c r="Q2268" s="14">
        <v>16203</v>
      </c>
      <c r="S2268" s="7"/>
      <c r="Z2268" s="7"/>
      <c r="AE2268" s="7"/>
      <c r="AG2268" s="7"/>
    </row>
    <row r="2269" spans="1:33" s="11" customFormat="1" x14ac:dyDescent="0.25">
      <c r="A2269" s="7">
        <v>2261</v>
      </c>
      <c r="C2269" s="7" t="s">
        <v>2330</v>
      </c>
      <c r="D2269" s="7" t="s">
        <v>2330</v>
      </c>
      <c r="E2269" s="13" t="s">
        <v>13617</v>
      </c>
      <c r="F2269" s="13" t="s">
        <v>13617</v>
      </c>
      <c r="G2269" s="14">
        <v>22726</v>
      </c>
      <c r="J2269" s="10">
        <f t="shared" si="35"/>
        <v>0</v>
      </c>
      <c r="O2269" s="14">
        <v>22726</v>
      </c>
      <c r="P2269" s="7" t="s">
        <v>2330</v>
      </c>
      <c r="Q2269" s="14">
        <v>22726</v>
      </c>
      <c r="S2269" s="7"/>
      <c r="Z2269" s="7"/>
      <c r="AE2269" s="7"/>
      <c r="AG2269" s="7"/>
    </row>
    <row r="2270" spans="1:33" s="11" customFormat="1" x14ac:dyDescent="0.25">
      <c r="A2270" s="8">
        <v>2262</v>
      </c>
      <c r="C2270" s="7" t="s">
        <v>2331</v>
      </c>
      <c r="D2270" s="7" t="s">
        <v>2331</v>
      </c>
      <c r="E2270" s="13" t="s">
        <v>13617</v>
      </c>
      <c r="F2270" s="13" t="s">
        <v>13617</v>
      </c>
      <c r="G2270" s="14">
        <v>22726</v>
      </c>
      <c r="J2270" s="10">
        <f t="shared" si="35"/>
        <v>0</v>
      </c>
      <c r="O2270" s="14">
        <v>22726</v>
      </c>
      <c r="P2270" s="7" t="s">
        <v>2331</v>
      </c>
      <c r="Q2270" s="14">
        <v>22726</v>
      </c>
      <c r="S2270" s="7"/>
      <c r="Z2270" s="7"/>
      <c r="AE2270" s="7"/>
      <c r="AG2270" s="7"/>
    </row>
    <row r="2271" spans="1:33" s="11" customFormat="1" x14ac:dyDescent="0.25">
      <c r="A2271" s="7">
        <v>2263</v>
      </c>
      <c r="C2271" s="7" t="s">
        <v>2332</v>
      </c>
      <c r="D2271" s="7" t="s">
        <v>2332</v>
      </c>
      <c r="E2271" s="13" t="s">
        <v>13617</v>
      </c>
      <c r="F2271" s="13" t="s">
        <v>13617</v>
      </c>
      <c r="G2271" s="14">
        <v>32274</v>
      </c>
      <c r="J2271" s="10">
        <f t="shared" si="35"/>
        <v>0</v>
      </c>
      <c r="O2271" s="14">
        <v>32274</v>
      </c>
      <c r="P2271" s="7" t="s">
        <v>2332</v>
      </c>
      <c r="Q2271" s="14">
        <v>32274</v>
      </c>
      <c r="S2271" s="7"/>
      <c r="Z2271" s="7"/>
      <c r="AE2271" s="7"/>
      <c r="AG2271" s="7"/>
    </row>
    <row r="2272" spans="1:33" s="11" customFormat="1" x14ac:dyDescent="0.25">
      <c r="A2272" s="8">
        <v>2264</v>
      </c>
      <c r="C2272" s="7" t="s">
        <v>2333</v>
      </c>
      <c r="D2272" s="7" t="s">
        <v>2333</v>
      </c>
      <c r="E2272" s="13" t="s">
        <v>13617</v>
      </c>
      <c r="F2272" s="13" t="s">
        <v>13617</v>
      </c>
      <c r="G2272" s="14">
        <v>22726</v>
      </c>
      <c r="J2272" s="10">
        <f t="shared" si="35"/>
        <v>0</v>
      </c>
      <c r="O2272" s="14">
        <v>22726</v>
      </c>
      <c r="P2272" s="7" t="s">
        <v>2333</v>
      </c>
      <c r="Q2272" s="14">
        <v>22726</v>
      </c>
      <c r="S2272" s="7"/>
      <c r="Z2272" s="7"/>
      <c r="AE2272" s="7"/>
      <c r="AG2272" s="7"/>
    </row>
    <row r="2273" spans="1:33" s="11" customFormat="1" x14ac:dyDescent="0.25">
      <c r="A2273" s="7">
        <v>2265</v>
      </c>
      <c r="C2273" s="7" t="s">
        <v>2334</v>
      </c>
      <c r="D2273" s="7" t="s">
        <v>2334</v>
      </c>
      <c r="E2273" s="13" t="s">
        <v>13617</v>
      </c>
      <c r="F2273" s="13" t="s">
        <v>13617</v>
      </c>
      <c r="G2273" s="14">
        <v>33209</v>
      </c>
      <c r="J2273" s="10">
        <f t="shared" si="35"/>
        <v>0</v>
      </c>
      <c r="O2273" s="14">
        <v>33209</v>
      </c>
      <c r="P2273" s="7" t="s">
        <v>2334</v>
      </c>
      <c r="Q2273" s="14">
        <v>33209</v>
      </c>
      <c r="S2273" s="7"/>
      <c r="Z2273" s="7"/>
      <c r="AE2273" s="7"/>
      <c r="AG2273" s="7"/>
    </row>
    <row r="2274" spans="1:33" s="11" customFormat="1" x14ac:dyDescent="0.25">
      <c r="A2274" s="8">
        <v>2266</v>
      </c>
      <c r="C2274" s="7" t="s">
        <v>2335</v>
      </c>
      <c r="D2274" s="7" t="s">
        <v>2335</v>
      </c>
      <c r="E2274" s="13" t="s">
        <v>13617</v>
      </c>
      <c r="F2274" s="13" t="s">
        <v>13617</v>
      </c>
      <c r="G2274" s="14">
        <v>33209</v>
      </c>
      <c r="J2274" s="10">
        <f t="shared" si="35"/>
        <v>0</v>
      </c>
      <c r="O2274" s="14">
        <v>33209</v>
      </c>
      <c r="P2274" s="7" t="s">
        <v>2335</v>
      </c>
      <c r="Q2274" s="14">
        <v>33209</v>
      </c>
      <c r="S2274" s="7"/>
      <c r="Z2274" s="7"/>
      <c r="AE2274" s="7"/>
      <c r="AG2274" s="7"/>
    </row>
    <row r="2275" spans="1:33" s="11" customFormat="1" x14ac:dyDescent="0.25">
      <c r="A2275" s="7">
        <v>2267</v>
      </c>
      <c r="C2275" s="7" t="s">
        <v>2336</v>
      </c>
      <c r="D2275" s="7" t="s">
        <v>2336</v>
      </c>
      <c r="E2275" s="13" t="s">
        <v>13617</v>
      </c>
      <c r="F2275" s="13" t="s">
        <v>13617</v>
      </c>
      <c r="G2275" s="14">
        <v>33209</v>
      </c>
      <c r="J2275" s="10">
        <f t="shared" si="35"/>
        <v>0</v>
      </c>
      <c r="O2275" s="14">
        <v>33209</v>
      </c>
      <c r="P2275" s="7" t="s">
        <v>2336</v>
      </c>
      <c r="Q2275" s="14">
        <v>33209</v>
      </c>
      <c r="S2275" s="7"/>
      <c r="Z2275" s="7"/>
      <c r="AE2275" s="7"/>
      <c r="AG2275" s="7"/>
    </row>
    <row r="2276" spans="1:33" s="11" customFormat="1" x14ac:dyDescent="0.25">
      <c r="A2276" s="8">
        <v>2268</v>
      </c>
      <c r="C2276" s="7" t="s">
        <v>2337</v>
      </c>
      <c r="D2276" s="7" t="s">
        <v>2337</v>
      </c>
      <c r="E2276" s="13" t="s">
        <v>13617</v>
      </c>
      <c r="F2276" s="13" t="s">
        <v>13617</v>
      </c>
      <c r="G2276" s="14">
        <v>33209</v>
      </c>
      <c r="J2276" s="10">
        <f t="shared" si="35"/>
        <v>0</v>
      </c>
      <c r="O2276" s="14">
        <v>33209</v>
      </c>
      <c r="P2276" s="7" t="s">
        <v>2337</v>
      </c>
      <c r="Q2276" s="14">
        <v>33209</v>
      </c>
      <c r="S2276" s="7"/>
      <c r="Z2276" s="7"/>
      <c r="AE2276" s="7"/>
      <c r="AG2276" s="7"/>
    </row>
    <row r="2277" spans="1:33" s="11" customFormat="1" x14ac:dyDescent="0.25">
      <c r="A2277" s="7">
        <v>2269</v>
      </c>
      <c r="C2277" s="7" t="s">
        <v>2338</v>
      </c>
      <c r="D2277" s="7" t="s">
        <v>2338</v>
      </c>
      <c r="E2277" s="13" t="s">
        <v>13824</v>
      </c>
      <c r="F2277" s="13" t="s">
        <v>13824</v>
      </c>
      <c r="G2277" s="14">
        <v>25229</v>
      </c>
      <c r="J2277" s="10">
        <f t="shared" si="35"/>
        <v>0</v>
      </c>
      <c r="O2277" s="14">
        <v>25229</v>
      </c>
      <c r="P2277" s="7" t="s">
        <v>2338</v>
      </c>
      <c r="Q2277" s="14">
        <v>25229</v>
      </c>
      <c r="S2277" s="7"/>
      <c r="Z2277" s="7"/>
      <c r="AE2277" s="7"/>
      <c r="AG2277" s="7"/>
    </row>
    <row r="2278" spans="1:33" s="11" customFormat="1" x14ac:dyDescent="0.25">
      <c r="A2278" s="8">
        <v>2270</v>
      </c>
      <c r="C2278" s="7" t="s">
        <v>2339</v>
      </c>
      <c r="D2278" s="7" t="s">
        <v>2339</v>
      </c>
      <c r="E2278" s="13" t="s">
        <v>13824</v>
      </c>
      <c r="F2278" s="13" t="s">
        <v>13824</v>
      </c>
      <c r="G2278" s="14">
        <v>25229</v>
      </c>
      <c r="J2278" s="10">
        <f t="shared" si="35"/>
        <v>0</v>
      </c>
      <c r="O2278" s="14">
        <v>25229</v>
      </c>
      <c r="P2278" s="7" t="s">
        <v>2339</v>
      </c>
      <c r="Q2278" s="14">
        <v>25229</v>
      </c>
      <c r="S2278" s="7"/>
      <c r="Z2278" s="7"/>
      <c r="AE2278" s="7"/>
      <c r="AG2278" s="7"/>
    </row>
    <row r="2279" spans="1:33" s="11" customFormat="1" x14ac:dyDescent="0.25">
      <c r="A2279" s="7">
        <v>2271</v>
      </c>
      <c r="C2279" s="7" t="s">
        <v>2340</v>
      </c>
      <c r="D2279" s="7" t="s">
        <v>2340</v>
      </c>
      <c r="E2279" s="13" t="s">
        <v>13824</v>
      </c>
      <c r="F2279" s="13" t="s">
        <v>13824</v>
      </c>
      <c r="G2279" s="14">
        <v>25229</v>
      </c>
      <c r="J2279" s="10">
        <f t="shared" si="35"/>
        <v>0</v>
      </c>
      <c r="O2279" s="14">
        <v>25229</v>
      </c>
      <c r="P2279" s="7" t="s">
        <v>2340</v>
      </c>
      <c r="Q2279" s="14">
        <v>25229</v>
      </c>
      <c r="S2279" s="7"/>
      <c r="Z2279" s="7"/>
      <c r="AE2279" s="7"/>
      <c r="AG2279" s="7"/>
    </row>
    <row r="2280" spans="1:33" s="11" customFormat="1" x14ac:dyDescent="0.25">
      <c r="A2280" s="8">
        <v>2272</v>
      </c>
      <c r="C2280" s="7" t="s">
        <v>2341</v>
      </c>
      <c r="D2280" s="7" t="s">
        <v>2341</v>
      </c>
      <c r="E2280" s="13" t="s">
        <v>13824</v>
      </c>
      <c r="F2280" s="13" t="s">
        <v>13824</v>
      </c>
      <c r="G2280" s="14">
        <v>19718</v>
      </c>
      <c r="J2280" s="10">
        <f t="shared" si="35"/>
        <v>0</v>
      </c>
      <c r="O2280" s="14">
        <v>19718</v>
      </c>
      <c r="P2280" s="7" t="s">
        <v>2341</v>
      </c>
      <c r="Q2280" s="14">
        <v>19718</v>
      </c>
      <c r="S2280" s="7"/>
      <c r="Z2280" s="7"/>
      <c r="AE2280" s="7"/>
      <c r="AG2280" s="7"/>
    </row>
    <row r="2281" spans="1:33" s="11" customFormat="1" x14ac:dyDescent="0.25">
      <c r="A2281" s="7">
        <v>2273</v>
      </c>
      <c r="C2281" s="7" t="s">
        <v>2342</v>
      </c>
      <c r="D2281" s="7" t="s">
        <v>2342</v>
      </c>
      <c r="E2281" s="13" t="s">
        <v>13824</v>
      </c>
      <c r="F2281" s="13" t="s">
        <v>13824</v>
      </c>
      <c r="G2281" s="14">
        <v>25229</v>
      </c>
      <c r="J2281" s="10">
        <f t="shared" si="35"/>
        <v>0</v>
      </c>
      <c r="O2281" s="14">
        <v>25229</v>
      </c>
      <c r="P2281" s="7" t="s">
        <v>2342</v>
      </c>
      <c r="Q2281" s="14">
        <v>25229</v>
      </c>
      <c r="S2281" s="7"/>
      <c r="Z2281" s="7"/>
      <c r="AE2281" s="7"/>
      <c r="AG2281" s="7"/>
    </row>
    <row r="2282" spans="1:33" s="11" customFormat="1" x14ac:dyDescent="0.25">
      <c r="A2282" s="8">
        <v>2274</v>
      </c>
      <c r="C2282" s="7" t="s">
        <v>2343</v>
      </c>
      <c r="D2282" s="7" t="s">
        <v>2343</v>
      </c>
      <c r="E2282" s="13" t="s">
        <v>13824</v>
      </c>
      <c r="F2282" s="13" t="s">
        <v>13824</v>
      </c>
      <c r="G2282" s="14">
        <v>29277</v>
      </c>
      <c r="J2282" s="10">
        <f t="shared" si="35"/>
        <v>0</v>
      </c>
      <c r="O2282" s="14">
        <v>29277</v>
      </c>
      <c r="P2282" s="7" t="s">
        <v>2343</v>
      </c>
      <c r="Q2282" s="14">
        <v>29277</v>
      </c>
      <c r="S2282" s="7"/>
      <c r="Z2282" s="7"/>
      <c r="AE2282" s="7"/>
      <c r="AG2282" s="7"/>
    </row>
    <row r="2283" spans="1:33" s="11" customFormat="1" x14ac:dyDescent="0.25">
      <c r="A2283" s="7">
        <v>2275</v>
      </c>
      <c r="C2283" s="7" t="s">
        <v>2344</v>
      </c>
      <c r="D2283" s="7" t="s">
        <v>2344</v>
      </c>
      <c r="E2283" s="13" t="s">
        <v>13824</v>
      </c>
      <c r="F2283" s="13" t="s">
        <v>13824</v>
      </c>
      <c r="G2283" s="14">
        <v>25229</v>
      </c>
      <c r="J2283" s="10">
        <f t="shared" si="35"/>
        <v>0</v>
      </c>
      <c r="O2283" s="14">
        <v>25229</v>
      </c>
      <c r="P2283" s="7" t="s">
        <v>2344</v>
      </c>
      <c r="Q2283" s="14">
        <v>25229</v>
      </c>
      <c r="S2283" s="7"/>
      <c r="Z2283" s="7"/>
      <c r="AE2283" s="7"/>
      <c r="AG2283" s="7"/>
    </row>
    <row r="2284" spans="1:33" s="11" customFormat="1" x14ac:dyDescent="0.25">
      <c r="A2284" s="8">
        <v>2276</v>
      </c>
      <c r="C2284" s="7" t="s">
        <v>2345</v>
      </c>
      <c r="D2284" s="7" t="s">
        <v>2345</v>
      </c>
      <c r="E2284" s="13" t="s">
        <v>13824</v>
      </c>
      <c r="F2284" s="13" t="s">
        <v>13824</v>
      </c>
      <c r="G2284" s="14">
        <v>25229</v>
      </c>
      <c r="J2284" s="10">
        <f t="shared" si="35"/>
        <v>0</v>
      </c>
      <c r="O2284" s="14">
        <v>25229</v>
      </c>
      <c r="P2284" s="7" t="s">
        <v>2345</v>
      </c>
      <c r="Q2284" s="14">
        <v>25229</v>
      </c>
      <c r="S2284" s="7"/>
      <c r="Z2284" s="7"/>
      <c r="AE2284" s="7"/>
      <c r="AG2284" s="7"/>
    </row>
    <row r="2285" spans="1:33" s="11" customFormat="1" x14ac:dyDescent="0.25">
      <c r="A2285" s="7">
        <v>2277</v>
      </c>
      <c r="C2285" s="7" t="s">
        <v>2346</v>
      </c>
      <c r="D2285" s="7" t="s">
        <v>2346</v>
      </c>
      <c r="E2285" s="13" t="s">
        <v>13824</v>
      </c>
      <c r="F2285" s="13" t="s">
        <v>13824</v>
      </c>
      <c r="G2285" s="14">
        <v>30283</v>
      </c>
      <c r="J2285" s="10">
        <f t="shared" si="35"/>
        <v>0</v>
      </c>
      <c r="O2285" s="14">
        <v>30283</v>
      </c>
      <c r="P2285" s="7" t="s">
        <v>2346</v>
      </c>
      <c r="Q2285" s="14">
        <v>30283</v>
      </c>
      <c r="S2285" s="7"/>
      <c r="Z2285" s="7"/>
      <c r="AE2285" s="7"/>
      <c r="AG2285" s="7"/>
    </row>
    <row r="2286" spans="1:33" s="11" customFormat="1" x14ac:dyDescent="0.25">
      <c r="A2286" s="8">
        <v>2278</v>
      </c>
      <c r="C2286" s="7" t="s">
        <v>2347</v>
      </c>
      <c r="D2286" s="7" t="s">
        <v>2347</v>
      </c>
      <c r="E2286" s="13" t="s">
        <v>13824</v>
      </c>
      <c r="F2286" s="13" t="s">
        <v>13824</v>
      </c>
      <c r="G2286" s="14">
        <v>25229</v>
      </c>
      <c r="J2286" s="10">
        <f t="shared" si="35"/>
        <v>0</v>
      </c>
      <c r="O2286" s="14">
        <v>25229</v>
      </c>
      <c r="P2286" s="7" t="s">
        <v>2347</v>
      </c>
      <c r="Q2286" s="14">
        <v>25229</v>
      </c>
      <c r="S2286" s="7"/>
      <c r="Z2286" s="7"/>
      <c r="AE2286" s="7"/>
      <c r="AG2286" s="7"/>
    </row>
    <row r="2287" spans="1:33" s="11" customFormat="1" x14ac:dyDescent="0.25">
      <c r="A2287" s="7">
        <v>2279</v>
      </c>
      <c r="C2287" s="7" t="s">
        <v>2348</v>
      </c>
      <c r="D2287" s="7" t="s">
        <v>2348</v>
      </c>
      <c r="E2287" s="13" t="s">
        <v>13824</v>
      </c>
      <c r="F2287" s="13" t="s">
        <v>13824</v>
      </c>
      <c r="G2287" s="14">
        <v>29277</v>
      </c>
      <c r="J2287" s="10">
        <f t="shared" si="35"/>
        <v>0</v>
      </c>
      <c r="O2287" s="14">
        <v>29277</v>
      </c>
      <c r="P2287" s="7" t="s">
        <v>2348</v>
      </c>
      <c r="Q2287" s="14">
        <v>29277</v>
      </c>
      <c r="S2287" s="7"/>
      <c r="Z2287" s="7"/>
      <c r="AE2287" s="7"/>
      <c r="AG2287" s="7"/>
    </row>
    <row r="2288" spans="1:33" s="11" customFormat="1" x14ac:dyDescent="0.25">
      <c r="A2288" s="8">
        <v>2280</v>
      </c>
      <c r="C2288" s="7" t="s">
        <v>2349</v>
      </c>
      <c r="D2288" s="7" t="s">
        <v>2349</v>
      </c>
      <c r="E2288" s="13" t="s">
        <v>13618</v>
      </c>
      <c r="F2288" s="13" t="s">
        <v>13618</v>
      </c>
      <c r="G2288" s="14">
        <v>32274</v>
      </c>
      <c r="J2288" s="10">
        <f t="shared" si="35"/>
        <v>0</v>
      </c>
      <c r="O2288" s="14">
        <v>32274</v>
      </c>
      <c r="P2288" s="7" t="s">
        <v>2349</v>
      </c>
      <c r="Q2288" s="14">
        <v>32274</v>
      </c>
      <c r="S2288" s="7"/>
      <c r="Z2288" s="7"/>
      <c r="AE2288" s="7"/>
      <c r="AG2288" s="7"/>
    </row>
    <row r="2289" spans="1:33" s="11" customFormat="1" x14ac:dyDescent="0.25">
      <c r="A2289" s="7">
        <v>2281</v>
      </c>
      <c r="C2289" s="7" t="s">
        <v>2350</v>
      </c>
      <c r="D2289" s="7" t="s">
        <v>2350</v>
      </c>
      <c r="E2289" s="13" t="s">
        <v>13618</v>
      </c>
      <c r="F2289" s="13" t="s">
        <v>13618</v>
      </c>
      <c r="G2289" s="14">
        <v>56694</v>
      </c>
      <c r="J2289" s="10">
        <f t="shared" si="35"/>
        <v>0</v>
      </c>
      <c r="O2289" s="14">
        <v>56694</v>
      </c>
      <c r="P2289" s="7" t="s">
        <v>2350</v>
      </c>
      <c r="Q2289" s="14">
        <v>56694</v>
      </c>
      <c r="S2289" s="7"/>
      <c r="Z2289" s="7"/>
      <c r="AE2289" s="7"/>
      <c r="AG2289" s="7"/>
    </row>
    <row r="2290" spans="1:33" s="11" customFormat="1" x14ac:dyDescent="0.25">
      <c r="A2290" s="8">
        <v>2282</v>
      </c>
      <c r="C2290" s="7" t="s">
        <v>2351</v>
      </c>
      <c r="D2290" s="7" t="s">
        <v>2351</v>
      </c>
      <c r="E2290" s="13" t="s">
        <v>13618</v>
      </c>
      <c r="F2290" s="13" t="s">
        <v>13618</v>
      </c>
      <c r="G2290" s="14">
        <v>913090</v>
      </c>
      <c r="J2290" s="10">
        <f t="shared" si="35"/>
        <v>0</v>
      </c>
      <c r="O2290" s="14">
        <v>913090</v>
      </c>
      <c r="P2290" s="7" t="s">
        <v>2351</v>
      </c>
      <c r="Q2290" s="14">
        <v>913090</v>
      </c>
      <c r="S2290" s="7"/>
      <c r="Z2290" s="7"/>
      <c r="AE2290" s="7"/>
      <c r="AG2290" s="7"/>
    </row>
    <row r="2291" spans="1:33" s="11" customFormat="1" x14ac:dyDescent="0.25">
      <c r="A2291" s="7">
        <v>2283</v>
      </c>
      <c r="C2291" s="7" t="s">
        <v>2352</v>
      </c>
      <c r="D2291" s="7" t="s">
        <v>2352</v>
      </c>
      <c r="E2291" s="13" t="s">
        <v>13618</v>
      </c>
      <c r="F2291" s="13" t="s">
        <v>13618</v>
      </c>
      <c r="G2291" s="14">
        <v>113840</v>
      </c>
      <c r="J2291" s="10">
        <f t="shared" si="35"/>
        <v>0</v>
      </c>
      <c r="O2291" s="14">
        <v>113840</v>
      </c>
      <c r="P2291" s="7" t="s">
        <v>2352</v>
      </c>
      <c r="Q2291" s="14">
        <v>113840</v>
      </c>
      <c r="S2291" s="7"/>
      <c r="Z2291" s="15">
        <v>22100</v>
      </c>
      <c r="AE2291" s="7"/>
      <c r="AG2291" s="7"/>
    </row>
    <row r="2292" spans="1:33" s="11" customFormat="1" x14ac:dyDescent="0.25">
      <c r="A2292" s="8">
        <v>2284</v>
      </c>
      <c r="C2292" s="7" t="s">
        <v>2353</v>
      </c>
      <c r="D2292" s="7" t="s">
        <v>2353</v>
      </c>
      <c r="E2292" s="13" t="s">
        <v>13618</v>
      </c>
      <c r="F2292" s="13" t="s">
        <v>13618</v>
      </c>
      <c r="G2292" s="14">
        <v>29277</v>
      </c>
      <c r="J2292" s="10">
        <f t="shared" si="35"/>
        <v>0</v>
      </c>
      <c r="O2292" s="14">
        <v>29277</v>
      </c>
      <c r="P2292" s="7" t="s">
        <v>2353</v>
      </c>
      <c r="Q2292" s="14">
        <v>29277</v>
      </c>
      <c r="S2292" s="7"/>
      <c r="Z2292" s="7"/>
      <c r="AE2292" s="7"/>
      <c r="AG2292" s="7"/>
    </row>
    <row r="2293" spans="1:33" s="11" customFormat="1" x14ac:dyDescent="0.25">
      <c r="A2293" s="7">
        <v>2285</v>
      </c>
      <c r="C2293" s="7" t="s">
        <v>2354</v>
      </c>
      <c r="D2293" s="7" t="s">
        <v>2354</v>
      </c>
      <c r="E2293" s="13" t="s">
        <v>13618</v>
      </c>
      <c r="F2293" s="13" t="s">
        <v>13618</v>
      </c>
      <c r="G2293" s="14">
        <v>32274</v>
      </c>
      <c r="J2293" s="10">
        <f t="shared" si="35"/>
        <v>0</v>
      </c>
      <c r="O2293" s="14">
        <v>32274</v>
      </c>
      <c r="P2293" s="7" t="s">
        <v>2354</v>
      </c>
      <c r="Q2293" s="14">
        <v>32274</v>
      </c>
      <c r="S2293" s="7"/>
      <c r="Z2293" s="7"/>
      <c r="AE2293" s="7"/>
      <c r="AG2293" s="7"/>
    </row>
    <row r="2294" spans="1:33" s="11" customFormat="1" x14ac:dyDescent="0.25">
      <c r="A2294" s="8">
        <v>2286</v>
      </c>
      <c r="C2294" s="7" t="s">
        <v>2355</v>
      </c>
      <c r="D2294" s="7" t="s">
        <v>2355</v>
      </c>
      <c r="E2294" s="13" t="s">
        <v>13618</v>
      </c>
      <c r="F2294" s="13" t="s">
        <v>13618</v>
      </c>
      <c r="G2294" s="14">
        <v>32274</v>
      </c>
      <c r="J2294" s="10">
        <f t="shared" si="35"/>
        <v>0</v>
      </c>
      <c r="O2294" s="14">
        <v>32274</v>
      </c>
      <c r="P2294" s="7" t="s">
        <v>2355</v>
      </c>
      <c r="Q2294" s="14">
        <v>32274</v>
      </c>
      <c r="S2294" s="7"/>
      <c r="Z2294" s="7"/>
      <c r="AE2294" s="7"/>
      <c r="AG2294" s="7"/>
    </row>
    <row r="2295" spans="1:33" s="11" customFormat="1" x14ac:dyDescent="0.25">
      <c r="A2295" s="7">
        <v>2287</v>
      </c>
      <c r="C2295" s="7" t="s">
        <v>2356</v>
      </c>
      <c r="D2295" s="7" t="s">
        <v>2356</v>
      </c>
      <c r="E2295" s="13" t="s">
        <v>13618</v>
      </c>
      <c r="F2295" s="13" t="s">
        <v>13618</v>
      </c>
      <c r="G2295" s="14">
        <v>30927</v>
      </c>
      <c r="J2295" s="10">
        <f t="shared" si="35"/>
        <v>0</v>
      </c>
      <c r="O2295" s="14">
        <v>30927</v>
      </c>
      <c r="P2295" s="7" t="s">
        <v>2356</v>
      </c>
      <c r="Q2295" s="14">
        <v>30927</v>
      </c>
      <c r="S2295" s="7"/>
      <c r="Z2295" s="7"/>
      <c r="AE2295" s="7"/>
      <c r="AG2295" s="7"/>
    </row>
    <row r="2296" spans="1:33" s="11" customFormat="1" x14ac:dyDescent="0.25">
      <c r="A2296" s="8">
        <v>2288</v>
      </c>
      <c r="C2296" s="7" t="s">
        <v>2357</v>
      </c>
      <c r="D2296" s="7" t="s">
        <v>2357</v>
      </c>
      <c r="E2296" s="13" t="s">
        <v>13618</v>
      </c>
      <c r="F2296" s="13" t="s">
        <v>13618</v>
      </c>
      <c r="G2296" s="14">
        <v>20999</v>
      </c>
      <c r="J2296" s="10">
        <f t="shared" si="35"/>
        <v>0</v>
      </c>
      <c r="O2296" s="14">
        <v>20999</v>
      </c>
      <c r="P2296" s="7" t="s">
        <v>2357</v>
      </c>
      <c r="Q2296" s="14">
        <v>20999</v>
      </c>
      <c r="S2296" s="7"/>
      <c r="Z2296" s="7"/>
      <c r="AE2296" s="7"/>
      <c r="AG2296" s="7"/>
    </row>
    <row r="2297" spans="1:33" s="11" customFormat="1" x14ac:dyDescent="0.25">
      <c r="A2297" s="7">
        <v>2289</v>
      </c>
      <c r="C2297" s="7" t="s">
        <v>2358</v>
      </c>
      <c r="D2297" s="7" t="s">
        <v>2358</v>
      </c>
      <c r="E2297" s="13" t="s">
        <v>13618</v>
      </c>
      <c r="F2297" s="13" t="s">
        <v>13618</v>
      </c>
      <c r="G2297" s="14">
        <v>26807</v>
      </c>
      <c r="J2297" s="10">
        <f t="shared" si="35"/>
        <v>0</v>
      </c>
      <c r="O2297" s="14">
        <v>26807</v>
      </c>
      <c r="P2297" s="7" t="s">
        <v>2358</v>
      </c>
      <c r="Q2297" s="14">
        <v>26807</v>
      </c>
      <c r="S2297" s="7"/>
      <c r="Z2297" s="7"/>
      <c r="AE2297" s="7"/>
      <c r="AG2297" s="7"/>
    </row>
    <row r="2298" spans="1:33" s="11" customFormat="1" x14ac:dyDescent="0.25">
      <c r="A2298" s="8">
        <v>2290</v>
      </c>
      <c r="C2298" s="7" t="s">
        <v>2359</v>
      </c>
      <c r="D2298" s="7" t="s">
        <v>2359</v>
      </c>
      <c r="E2298" s="13" t="s">
        <v>13618</v>
      </c>
      <c r="F2298" s="13" t="s">
        <v>13618</v>
      </c>
      <c r="G2298" s="14">
        <v>33209</v>
      </c>
      <c r="J2298" s="10">
        <f t="shared" si="35"/>
        <v>0</v>
      </c>
      <c r="O2298" s="14">
        <v>33209</v>
      </c>
      <c r="P2298" s="7" t="s">
        <v>2359</v>
      </c>
      <c r="Q2298" s="14">
        <v>33209</v>
      </c>
      <c r="S2298" s="7"/>
      <c r="Z2298" s="7"/>
      <c r="AE2298" s="7"/>
      <c r="AG2298" s="7"/>
    </row>
    <row r="2299" spans="1:33" s="11" customFormat="1" x14ac:dyDescent="0.25">
      <c r="A2299" s="7">
        <v>2291</v>
      </c>
      <c r="C2299" s="7" t="s">
        <v>2360</v>
      </c>
      <c r="D2299" s="7" t="s">
        <v>2360</v>
      </c>
      <c r="E2299" s="13" t="s">
        <v>13618</v>
      </c>
      <c r="F2299" s="13" t="s">
        <v>13618</v>
      </c>
      <c r="G2299" s="14">
        <v>22726</v>
      </c>
      <c r="J2299" s="10">
        <f t="shared" si="35"/>
        <v>0</v>
      </c>
      <c r="O2299" s="14">
        <v>22726</v>
      </c>
      <c r="P2299" s="7" t="s">
        <v>2360</v>
      </c>
      <c r="Q2299" s="14">
        <v>22726</v>
      </c>
      <c r="S2299" s="7"/>
      <c r="Z2299" s="7"/>
      <c r="AE2299" s="7"/>
      <c r="AG2299" s="7"/>
    </row>
    <row r="2300" spans="1:33" s="11" customFormat="1" x14ac:dyDescent="0.25">
      <c r="A2300" s="8">
        <v>2292</v>
      </c>
      <c r="C2300" s="7" t="s">
        <v>2361</v>
      </c>
      <c r="D2300" s="7" t="s">
        <v>2361</v>
      </c>
      <c r="E2300" s="13" t="s">
        <v>13618</v>
      </c>
      <c r="F2300" s="13" t="s">
        <v>13618</v>
      </c>
      <c r="G2300" s="14">
        <v>30928</v>
      </c>
      <c r="J2300" s="10">
        <f t="shared" si="35"/>
        <v>0</v>
      </c>
      <c r="O2300" s="14">
        <v>30928</v>
      </c>
      <c r="P2300" s="7" t="s">
        <v>2361</v>
      </c>
      <c r="Q2300" s="14">
        <v>30928</v>
      </c>
      <c r="S2300" s="7"/>
      <c r="Z2300" s="7"/>
      <c r="AE2300" s="7"/>
      <c r="AG2300" s="7"/>
    </row>
    <row r="2301" spans="1:33" s="11" customFormat="1" x14ac:dyDescent="0.25">
      <c r="A2301" s="7">
        <v>2293</v>
      </c>
      <c r="C2301" s="7" t="s">
        <v>2362</v>
      </c>
      <c r="D2301" s="7" t="s">
        <v>2362</v>
      </c>
      <c r="E2301" s="13" t="s">
        <v>13618</v>
      </c>
      <c r="F2301" s="13" t="s">
        <v>13618</v>
      </c>
      <c r="G2301" s="14">
        <v>29277</v>
      </c>
      <c r="J2301" s="10">
        <f t="shared" si="35"/>
        <v>0</v>
      </c>
      <c r="O2301" s="14">
        <v>29277</v>
      </c>
      <c r="P2301" s="7" t="s">
        <v>2362</v>
      </c>
      <c r="Q2301" s="14">
        <v>29277</v>
      </c>
      <c r="S2301" s="7"/>
      <c r="Z2301" s="7"/>
      <c r="AE2301" s="7"/>
      <c r="AG2301" s="7"/>
    </row>
    <row r="2302" spans="1:33" s="11" customFormat="1" x14ac:dyDescent="0.25">
      <c r="A2302" s="8">
        <v>2294</v>
      </c>
      <c r="C2302" s="7" t="s">
        <v>2363</v>
      </c>
      <c r="D2302" s="7" t="s">
        <v>2363</v>
      </c>
      <c r="E2302" s="13" t="s">
        <v>13618</v>
      </c>
      <c r="F2302" s="13" t="s">
        <v>13618</v>
      </c>
      <c r="G2302" s="14">
        <v>22726</v>
      </c>
      <c r="J2302" s="10">
        <f t="shared" si="35"/>
        <v>0</v>
      </c>
      <c r="O2302" s="14">
        <v>22726</v>
      </c>
      <c r="P2302" s="7" t="s">
        <v>2363</v>
      </c>
      <c r="Q2302" s="14">
        <v>22726</v>
      </c>
      <c r="S2302" s="7"/>
      <c r="Z2302" s="7"/>
      <c r="AE2302" s="7"/>
      <c r="AG2302" s="7"/>
    </row>
    <row r="2303" spans="1:33" s="11" customFormat="1" x14ac:dyDescent="0.25">
      <c r="A2303" s="7">
        <v>2295</v>
      </c>
      <c r="C2303" s="7" t="s">
        <v>2364</v>
      </c>
      <c r="D2303" s="7" t="s">
        <v>2364</v>
      </c>
      <c r="E2303" s="13" t="s">
        <v>13618</v>
      </c>
      <c r="F2303" s="13" t="s">
        <v>13618</v>
      </c>
      <c r="G2303" s="14">
        <v>29277</v>
      </c>
      <c r="J2303" s="10">
        <f t="shared" si="35"/>
        <v>0</v>
      </c>
      <c r="O2303" s="14">
        <v>29277</v>
      </c>
      <c r="P2303" s="7" t="s">
        <v>2364</v>
      </c>
      <c r="Q2303" s="14">
        <v>29277</v>
      </c>
      <c r="S2303" s="7"/>
      <c r="Z2303" s="7"/>
      <c r="AE2303" s="7"/>
      <c r="AG2303" s="7"/>
    </row>
    <row r="2304" spans="1:33" s="11" customFormat="1" x14ac:dyDescent="0.25">
      <c r="A2304" s="8">
        <v>2296</v>
      </c>
      <c r="C2304" s="7" t="s">
        <v>2365</v>
      </c>
      <c r="D2304" s="7" t="s">
        <v>2365</v>
      </c>
      <c r="E2304" s="13" t="s">
        <v>13618</v>
      </c>
      <c r="F2304" s="13" t="s">
        <v>13618</v>
      </c>
      <c r="G2304" s="14">
        <v>30283</v>
      </c>
      <c r="J2304" s="10">
        <f t="shared" si="35"/>
        <v>0</v>
      </c>
      <c r="O2304" s="14">
        <v>30283</v>
      </c>
      <c r="P2304" s="7" t="s">
        <v>2365</v>
      </c>
      <c r="Q2304" s="14">
        <v>30283</v>
      </c>
      <c r="S2304" s="7"/>
      <c r="Z2304" s="7"/>
      <c r="AE2304" s="7"/>
      <c r="AG2304" s="7"/>
    </row>
    <row r="2305" spans="1:33" s="11" customFormat="1" x14ac:dyDescent="0.25">
      <c r="A2305" s="7">
        <v>2297</v>
      </c>
      <c r="C2305" s="7" t="s">
        <v>2366</v>
      </c>
      <c r="D2305" s="7" t="s">
        <v>2366</v>
      </c>
      <c r="E2305" s="13" t="s">
        <v>13619</v>
      </c>
      <c r="F2305" s="13" t="s">
        <v>13619</v>
      </c>
      <c r="G2305" s="14">
        <v>56694</v>
      </c>
      <c r="J2305" s="10">
        <f t="shared" si="35"/>
        <v>0</v>
      </c>
      <c r="O2305" s="14">
        <v>56694</v>
      </c>
      <c r="P2305" s="7" t="s">
        <v>2366</v>
      </c>
      <c r="Q2305" s="14">
        <v>56694</v>
      </c>
      <c r="S2305" s="7"/>
      <c r="Z2305" s="7"/>
      <c r="AE2305" s="7"/>
      <c r="AG2305" s="7"/>
    </row>
    <row r="2306" spans="1:33" s="11" customFormat="1" x14ac:dyDescent="0.25">
      <c r="A2306" s="8">
        <v>2298</v>
      </c>
      <c r="C2306" s="7" t="s">
        <v>2367</v>
      </c>
      <c r="D2306" s="7" t="s">
        <v>2367</v>
      </c>
      <c r="E2306" s="13" t="s">
        <v>13619</v>
      </c>
      <c r="F2306" s="13" t="s">
        <v>13619</v>
      </c>
      <c r="G2306" s="14">
        <v>56694</v>
      </c>
      <c r="J2306" s="10">
        <f t="shared" si="35"/>
        <v>0</v>
      </c>
      <c r="O2306" s="14">
        <v>56694</v>
      </c>
      <c r="P2306" s="7" t="s">
        <v>2367</v>
      </c>
      <c r="Q2306" s="14">
        <v>56694</v>
      </c>
      <c r="S2306" s="7"/>
      <c r="Z2306" s="7"/>
      <c r="AE2306" s="7"/>
      <c r="AG2306" s="7"/>
    </row>
    <row r="2307" spans="1:33" s="11" customFormat="1" x14ac:dyDescent="0.25">
      <c r="A2307" s="7">
        <v>2299</v>
      </c>
      <c r="C2307" s="7" t="s">
        <v>2368</v>
      </c>
      <c r="D2307" s="7" t="s">
        <v>2368</v>
      </c>
      <c r="E2307" s="13" t="s">
        <v>13619</v>
      </c>
      <c r="F2307" s="13" t="s">
        <v>13619</v>
      </c>
      <c r="G2307" s="14">
        <v>26373</v>
      </c>
      <c r="J2307" s="10">
        <f t="shared" si="35"/>
        <v>0</v>
      </c>
      <c r="O2307" s="14">
        <v>26373</v>
      </c>
      <c r="P2307" s="7" t="s">
        <v>2368</v>
      </c>
      <c r="Q2307" s="14">
        <v>26373</v>
      </c>
      <c r="S2307" s="7"/>
      <c r="Z2307" s="7"/>
      <c r="AE2307" s="7"/>
      <c r="AG2307" s="7"/>
    </row>
    <row r="2308" spans="1:33" s="11" customFormat="1" x14ac:dyDescent="0.25">
      <c r="A2308" s="8">
        <v>2300</v>
      </c>
      <c r="C2308" s="7" t="s">
        <v>2369</v>
      </c>
      <c r="D2308" s="7" t="s">
        <v>2369</v>
      </c>
      <c r="E2308" s="13" t="s">
        <v>13619</v>
      </c>
      <c r="F2308" s="13" t="s">
        <v>13619</v>
      </c>
      <c r="G2308" s="14">
        <v>56694</v>
      </c>
      <c r="J2308" s="10">
        <f t="shared" si="35"/>
        <v>0</v>
      </c>
      <c r="O2308" s="14">
        <v>56694</v>
      </c>
      <c r="P2308" s="7" t="s">
        <v>2369</v>
      </c>
      <c r="Q2308" s="14">
        <v>56694</v>
      </c>
      <c r="S2308" s="7"/>
      <c r="Z2308" s="7"/>
      <c r="AE2308" s="7"/>
      <c r="AG2308" s="7"/>
    </row>
    <row r="2309" spans="1:33" s="11" customFormat="1" x14ac:dyDescent="0.25">
      <c r="A2309" s="7">
        <v>2301</v>
      </c>
      <c r="C2309" s="7" t="s">
        <v>2370</v>
      </c>
      <c r="D2309" s="7" t="s">
        <v>2370</v>
      </c>
      <c r="E2309" s="13" t="s">
        <v>13619</v>
      </c>
      <c r="F2309" s="13" t="s">
        <v>13619</v>
      </c>
      <c r="G2309" s="14">
        <v>121348</v>
      </c>
      <c r="J2309" s="10">
        <f t="shared" si="35"/>
        <v>0</v>
      </c>
      <c r="O2309" s="14">
        <v>121348</v>
      </c>
      <c r="P2309" s="7" t="s">
        <v>2370</v>
      </c>
      <c r="Q2309" s="14">
        <v>121348</v>
      </c>
      <c r="S2309" s="7"/>
      <c r="Z2309" s="15">
        <v>22100</v>
      </c>
      <c r="AE2309" s="7"/>
      <c r="AG2309" s="7"/>
    </row>
    <row r="2310" spans="1:33" s="11" customFormat="1" x14ac:dyDescent="0.25">
      <c r="A2310" s="8">
        <v>2302</v>
      </c>
      <c r="C2310" s="7" t="s">
        <v>2371</v>
      </c>
      <c r="D2310" s="7" t="s">
        <v>2371</v>
      </c>
      <c r="E2310" s="13" t="s">
        <v>13619</v>
      </c>
      <c r="F2310" s="13" t="s">
        <v>13619</v>
      </c>
      <c r="G2310" s="14">
        <v>30927</v>
      </c>
      <c r="J2310" s="10">
        <f t="shared" si="35"/>
        <v>0</v>
      </c>
      <c r="O2310" s="14">
        <v>30927</v>
      </c>
      <c r="P2310" s="7" t="s">
        <v>2371</v>
      </c>
      <c r="Q2310" s="14">
        <v>30927</v>
      </c>
      <c r="S2310" s="7"/>
      <c r="Z2310" s="7"/>
      <c r="AE2310" s="7"/>
      <c r="AG2310" s="7"/>
    </row>
    <row r="2311" spans="1:33" s="11" customFormat="1" x14ac:dyDescent="0.25">
      <c r="A2311" s="7">
        <v>2303</v>
      </c>
      <c r="C2311" s="7" t="s">
        <v>2372</v>
      </c>
      <c r="D2311" s="7" t="s">
        <v>2372</v>
      </c>
      <c r="E2311" s="13" t="s">
        <v>13619</v>
      </c>
      <c r="F2311" s="13" t="s">
        <v>13619</v>
      </c>
      <c r="G2311" s="14">
        <v>30927</v>
      </c>
      <c r="J2311" s="10">
        <f t="shared" si="35"/>
        <v>0</v>
      </c>
      <c r="O2311" s="14">
        <v>30927</v>
      </c>
      <c r="P2311" s="7" t="s">
        <v>2372</v>
      </c>
      <c r="Q2311" s="14">
        <v>30927</v>
      </c>
      <c r="S2311" s="7"/>
      <c r="Z2311" s="7"/>
      <c r="AE2311" s="7"/>
      <c r="AG2311" s="7"/>
    </row>
    <row r="2312" spans="1:33" s="11" customFormat="1" x14ac:dyDescent="0.25">
      <c r="A2312" s="8">
        <v>2304</v>
      </c>
      <c r="C2312" s="7" t="s">
        <v>2373</v>
      </c>
      <c r="D2312" s="7" t="s">
        <v>2373</v>
      </c>
      <c r="E2312" s="13" t="s">
        <v>13619</v>
      </c>
      <c r="F2312" s="13" t="s">
        <v>13619</v>
      </c>
      <c r="G2312" s="14">
        <v>30927</v>
      </c>
      <c r="J2312" s="10">
        <f t="shared" si="35"/>
        <v>0</v>
      </c>
      <c r="O2312" s="14">
        <v>30927</v>
      </c>
      <c r="P2312" s="7" t="s">
        <v>2373</v>
      </c>
      <c r="Q2312" s="14">
        <v>30927</v>
      </c>
      <c r="S2312" s="7"/>
      <c r="Z2312" s="7"/>
      <c r="AE2312" s="7"/>
      <c r="AG2312" s="7"/>
    </row>
    <row r="2313" spans="1:33" s="11" customFormat="1" x14ac:dyDescent="0.25">
      <c r="A2313" s="7">
        <v>2305</v>
      </c>
      <c r="C2313" s="7" t="s">
        <v>2374</v>
      </c>
      <c r="D2313" s="7" t="s">
        <v>2374</v>
      </c>
      <c r="E2313" s="13" t="s">
        <v>13619</v>
      </c>
      <c r="F2313" s="13" t="s">
        <v>13619</v>
      </c>
      <c r="G2313" s="14">
        <v>30283</v>
      </c>
      <c r="J2313" s="10">
        <f t="shared" si="35"/>
        <v>0</v>
      </c>
      <c r="O2313" s="14">
        <v>30283</v>
      </c>
      <c r="P2313" s="7" t="s">
        <v>2374</v>
      </c>
      <c r="Q2313" s="14">
        <v>30283</v>
      </c>
      <c r="S2313" s="7"/>
      <c r="Z2313" s="7"/>
      <c r="AE2313" s="7"/>
      <c r="AG2313" s="7"/>
    </row>
    <row r="2314" spans="1:33" s="11" customFormat="1" x14ac:dyDescent="0.25">
      <c r="A2314" s="8">
        <v>2306</v>
      </c>
      <c r="C2314" s="7" t="s">
        <v>2375</v>
      </c>
      <c r="D2314" s="7" t="s">
        <v>2375</v>
      </c>
      <c r="E2314" s="13" t="s">
        <v>13619</v>
      </c>
      <c r="F2314" s="13" t="s">
        <v>13619</v>
      </c>
      <c r="G2314" s="14">
        <v>19718</v>
      </c>
      <c r="J2314" s="10">
        <f t="shared" ref="J2314:J2377" si="36">G2314-O2314</f>
        <v>0</v>
      </c>
      <c r="O2314" s="14">
        <v>19718</v>
      </c>
      <c r="P2314" s="7" t="s">
        <v>2375</v>
      </c>
      <c r="Q2314" s="14">
        <v>19718</v>
      </c>
      <c r="S2314" s="7"/>
      <c r="Z2314" s="7"/>
      <c r="AE2314" s="7"/>
      <c r="AG2314" s="7"/>
    </row>
    <row r="2315" spans="1:33" s="11" customFormat="1" x14ac:dyDescent="0.25">
      <c r="A2315" s="7">
        <v>2307</v>
      </c>
      <c r="C2315" s="7" t="s">
        <v>2376</v>
      </c>
      <c r="D2315" s="7" t="s">
        <v>2376</v>
      </c>
      <c r="E2315" s="13" t="s">
        <v>13619</v>
      </c>
      <c r="F2315" s="13" t="s">
        <v>13619</v>
      </c>
      <c r="G2315" s="14">
        <v>30283</v>
      </c>
      <c r="J2315" s="10">
        <f t="shared" si="36"/>
        <v>0</v>
      </c>
      <c r="O2315" s="14">
        <v>30283</v>
      </c>
      <c r="P2315" s="7" t="s">
        <v>2376</v>
      </c>
      <c r="Q2315" s="14">
        <v>30283</v>
      </c>
      <c r="S2315" s="7"/>
      <c r="Z2315" s="7"/>
      <c r="AE2315" s="7"/>
      <c r="AG2315" s="7"/>
    </row>
    <row r="2316" spans="1:33" s="11" customFormat="1" x14ac:dyDescent="0.25">
      <c r="A2316" s="8">
        <v>2308</v>
      </c>
      <c r="C2316" s="7" t="s">
        <v>2377</v>
      </c>
      <c r="D2316" s="7" t="s">
        <v>2377</v>
      </c>
      <c r="E2316" s="13" t="s">
        <v>13619</v>
      </c>
      <c r="F2316" s="13" t="s">
        <v>13619</v>
      </c>
      <c r="G2316" s="14">
        <v>30283</v>
      </c>
      <c r="J2316" s="10">
        <f t="shared" si="36"/>
        <v>0</v>
      </c>
      <c r="O2316" s="14">
        <v>30283</v>
      </c>
      <c r="P2316" s="7" t="s">
        <v>2377</v>
      </c>
      <c r="Q2316" s="14">
        <v>30283</v>
      </c>
      <c r="S2316" s="7"/>
      <c r="Z2316" s="7"/>
      <c r="AE2316" s="7"/>
      <c r="AG2316" s="7"/>
    </row>
    <row r="2317" spans="1:33" s="11" customFormat="1" x14ac:dyDescent="0.25">
      <c r="A2317" s="7">
        <v>2309</v>
      </c>
      <c r="C2317" s="7" t="s">
        <v>2378</v>
      </c>
      <c r="D2317" s="7" t="s">
        <v>2378</v>
      </c>
      <c r="E2317" s="13" t="s">
        <v>13619</v>
      </c>
      <c r="F2317" s="13" t="s">
        <v>13619</v>
      </c>
      <c r="G2317" s="14">
        <v>22726</v>
      </c>
      <c r="J2317" s="10">
        <f t="shared" si="36"/>
        <v>0</v>
      </c>
      <c r="O2317" s="14">
        <v>22726</v>
      </c>
      <c r="P2317" s="7" t="s">
        <v>2378</v>
      </c>
      <c r="Q2317" s="14">
        <v>22726</v>
      </c>
      <c r="S2317" s="7"/>
      <c r="Z2317" s="7"/>
      <c r="AE2317" s="7"/>
      <c r="AG2317" s="7"/>
    </row>
    <row r="2318" spans="1:33" s="11" customFormat="1" x14ac:dyDescent="0.25">
      <c r="A2318" s="8">
        <v>2310</v>
      </c>
      <c r="C2318" s="7" t="s">
        <v>2379</v>
      </c>
      <c r="D2318" s="7" t="s">
        <v>2379</v>
      </c>
      <c r="E2318" s="13" t="s">
        <v>13619</v>
      </c>
      <c r="F2318" s="13" t="s">
        <v>13619</v>
      </c>
      <c r="G2318" s="14">
        <v>22726</v>
      </c>
      <c r="J2318" s="10">
        <f t="shared" si="36"/>
        <v>0</v>
      </c>
      <c r="O2318" s="14">
        <v>22726</v>
      </c>
      <c r="P2318" s="7" t="s">
        <v>2379</v>
      </c>
      <c r="Q2318" s="14">
        <v>22726</v>
      </c>
      <c r="S2318" s="7"/>
      <c r="Z2318" s="7"/>
      <c r="AE2318" s="7"/>
      <c r="AG2318" s="7"/>
    </row>
    <row r="2319" spans="1:33" s="11" customFormat="1" x14ac:dyDescent="0.25">
      <c r="A2319" s="7">
        <v>2311</v>
      </c>
      <c r="C2319" s="7" t="s">
        <v>2380</v>
      </c>
      <c r="D2319" s="7" t="s">
        <v>2380</v>
      </c>
      <c r="E2319" s="13" t="s">
        <v>13619</v>
      </c>
      <c r="F2319" s="13" t="s">
        <v>13619</v>
      </c>
      <c r="G2319" s="14">
        <v>15252</v>
      </c>
      <c r="J2319" s="10">
        <f t="shared" si="36"/>
        <v>0</v>
      </c>
      <c r="O2319" s="14">
        <v>15252</v>
      </c>
      <c r="P2319" s="7" t="s">
        <v>2380</v>
      </c>
      <c r="Q2319" s="14">
        <v>15252</v>
      </c>
      <c r="S2319" s="7"/>
      <c r="Z2319" s="7"/>
      <c r="AE2319" s="7"/>
      <c r="AG2319" s="7"/>
    </row>
    <row r="2320" spans="1:33" s="11" customFormat="1" x14ac:dyDescent="0.25">
      <c r="A2320" s="8">
        <v>2312</v>
      </c>
      <c r="C2320" s="7" t="s">
        <v>2381</v>
      </c>
      <c r="D2320" s="7" t="s">
        <v>2381</v>
      </c>
      <c r="E2320" s="13" t="s">
        <v>13619</v>
      </c>
      <c r="F2320" s="13" t="s">
        <v>13619</v>
      </c>
      <c r="G2320" s="14">
        <v>33209</v>
      </c>
      <c r="J2320" s="10">
        <f t="shared" si="36"/>
        <v>0</v>
      </c>
      <c r="O2320" s="14">
        <v>33209</v>
      </c>
      <c r="P2320" s="7" t="s">
        <v>2381</v>
      </c>
      <c r="Q2320" s="14">
        <v>33209</v>
      </c>
      <c r="S2320" s="7"/>
      <c r="Z2320" s="7"/>
      <c r="AE2320" s="7"/>
      <c r="AG2320" s="7"/>
    </row>
    <row r="2321" spans="1:33" s="11" customFormat="1" x14ac:dyDescent="0.25">
      <c r="A2321" s="7">
        <v>2313</v>
      </c>
      <c r="C2321" s="7" t="s">
        <v>2382</v>
      </c>
      <c r="D2321" s="7" t="s">
        <v>2382</v>
      </c>
      <c r="E2321" s="13" t="s">
        <v>13619</v>
      </c>
      <c r="F2321" s="13" t="s">
        <v>13619</v>
      </c>
      <c r="G2321" s="14">
        <v>33209</v>
      </c>
      <c r="J2321" s="10">
        <f t="shared" si="36"/>
        <v>0</v>
      </c>
      <c r="O2321" s="14">
        <v>33209</v>
      </c>
      <c r="P2321" s="7" t="s">
        <v>2382</v>
      </c>
      <c r="Q2321" s="14">
        <v>33209</v>
      </c>
      <c r="S2321" s="7"/>
      <c r="Z2321" s="7"/>
      <c r="AE2321" s="7"/>
      <c r="AG2321" s="7"/>
    </row>
    <row r="2322" spans="1:33" s="11" customFormat="1" x14ac:dyDescent="0.25">
      <c r="A2322" s="8">
        <v>2314</v>
      </c>
      <c r="C2322" s="7" t="s">
        <v>2383</v>
      </c>
      <c r="D2322" s="7" t="s">
        <v>2383</v>
      </c>
      <c r="E2322" s="13" t="s">
        <v>13619</v>
      </c>
      <c r="F2322" s="13" t="s">
        <v>13619</v>
      </c>
      <c r="G2322" s="14">
        <v>33209</v>
      </c>
      <c r="J2322" s="10">
        <f t="shared" si="36"/>
        <v>0</v>
      </c>
      <c r="O2322" s="14">
        <v>33209</v>
      </c>
      <c r="P2322" s="7" t="s">
        <v>2383</v>
      </c>
      <c r="Q2322" s="14">
        <v>33209</v>
      </c>
      <c r="S2322" s="7"/>
      <c r="Z2322" s="7"/>
      <c r="AE2322" s="7"/>
      <c r="AG2322" s="7"/>
    </row>
    <row r="2323" spans="1:33" s="11" customFormat="1" x14ac:dyDescent="0.25">
      <c r="A2323" s="7">
        <v>2315</v>
      </c>
      <c r="C2323" s="7" t="s">
        <v>2384</v>
      </c>
      <c r="D2323" s="7" t="s">
        <v>2384</v>
      </c>
      <c r="E2323" s="13" t="s">
        <v>13619</v>
      </c>
      <c r="F2323" s="13" t="s">
        <v>13619</v>
      </c>
      <c r="G2323" s="14">
        <v>33209</v>
      </c>
      <c r="J2323" s="10">
        <f t="shared" si="36"/>
        <v>0</v>
      </c>
      <c r="O2323" s="14">
        <v>33209</v>
      </c>
      <c r="P2323" s="7" t="s">
        <v>2384</v>
      </c>
      <c r="Q2323" s="14">
        <v>33209</v>
      </c>
      <c r="S2323" s="7"/>
      <c r="Z2323" s="7"/>
      <c r="AE2323" s="7"/>
      <c r="AG2323" s="7"/>
    </row>
    <row r="2324" spans="1:33" s="11" customFormat="1" x14ac:dyDescent="0.25">
      <c r="A2324" s="8">
        <v>2316</v>
      </c>
      <c r="C2324" s="7" t="s">
        <v>2385</v>
      </c>
      <c r="D2324" s="7" t="s">
        <v>2385</v>
      </c>
      <c r="E2324" s="13" t="s">
        <v>13684</v>
      </c>
      <c r="F2324" s="13" t="s">
        <v>13684</v>
      </c>
      <c r="G2324" s="14">
        <v>24178</v>
      </c>
      <c r="J2324" s="10">
        <f t="shared" si="36"/>
        <v>0</v>
      </c>
      <c r="O2324" s="14">
        <v>24178</v>
      </c>
      <c r="P2324" s="7" t="s">
        <v>2385</v>
      </c>
      <c r="Q2324" s="14">
        <v>24178</v>
      </c>
      <c r="S2324" s="7"/>
      <c r="Z2324" s="7"/>
      <c r="AE2324" s="7"/>
      <c r="AG2324" s="7"/>
    </row>
    <row r="2325" spans="1:33" s="11" customFormat="1" x14ac:dyDescent="0.25">
      <c r="A2325" s="7">
        <v>2317</v>
      </c>
      <c r="C2325" s="7" t="s">
        <v>2386</v>
      </c>
      <c r="D2325" s="7" t="s">
        <v>2386</v>
      </c>
      <c r="E2325" s="13" t="s">
        <v>13684</v>
      </c>
      <c r="F2325" s="13" t="s">
        <v>13684</v>
      </c>
      <c r="G2325" s="14">
        <v>19993</v>
      </c>
      <c r="J2325" s="10">
        <f t="shared" si="36"/>
        <v>0</v>
      </c>
      <c r="O2325" s="14">
        <v>19993</v>
      </c>
      <c r="P2325" s="7" t="s">
        <v>2386</v>
      </c>
      <c r="Q2325" s="14">
        <v>19993</v>
      </c>
      <c r="S2325" s="7"/>
      <c r="Z2325" s="7"/>
      <c r="AE2325" s="7"/>
      <c r="AG2325" s="7"/>
    </row>
    <row r="2326" spans="1:33" s="11" customFormat="1" x14ac:dyDescent="0.25">
      <c r="A2326" s="8">
        <v>2318</v>
      </c>
      <c r="C2326" s="7" t="s">
        <v>2387</v>
      </c>
      <c r="D2326" s="7" t="s">
        <v>2387</v>
      </c>
      <c r="E2326" s="13" t="s">
        <v>13684</v>
      </c>
      <c r="F2326" s="13" t="s">
        <v>13684</v>
      </c>
      <c r="G2326" s="14">
        <v>71490</v>
      </c>
      <c r="J2326" s="10">
        <f t="shared" si="36"/>
        <v>0</v>
      </c>
      <c r="O2326" s="14">
        <v>71490</v>
      </c>
      <c r="P2326" s="7" t="s">
        <v>2387</v>
      </c>
      <c r="Q2326" s="14">
        <v>71490</v>
      </c>
      <c r="S2326" s="7"/>
      <c r="Z2326" s="7"/>
      <c r="AE2326" s="7"/>
      <c r="AG2326" s="7"/>
    </row>
    <row r="2327" spans="1:33" s="11" customFormat="1" x14ac:dyDescent="0.25">
      <c r="A2327" s="7">
        <v>2319</v>
      </c>
      <c r="C2327" s="7" t="s">
        <v>2388</v>
      </c>
      <c r="D2327" s="7" t="s">
        <v>2388</v>
      </c>
      <c r="E2327" s="13" t="s">
        <v>13684</v>
      </c>
      <c r="F2327" s="13" t="s">
        <v>13684</v>
      </c>
      <c r="G2327" s="14">
        <v>22726</v>
      </c>
      <c r="J2327" s="10">
        <f t="shared" si="36"/>
        <v>0</v>
      </c>
      <c r="O2327" s="14">
        <v>22726</v>
      </c>
      <c r="P2327" s="7" t="s">
        <v>2388</v>
      </c>
      <c r="Q2327" s="14">
        <v>22726</v>
      </c>
      <c r="S2327" s="7"/>
      <c r="Z2327" s="7"/>
      <c r="AE2327" s="7"/>
      <c r="AG2327" s="7"/>
    </row>
    <row r="2328" spans="1:33" s="11" customFormat="1" x14ac:dyDescent="0.25">
      <c r="A2328" s="8">
        <v>2320</v>
      </c>
      <c r="C2328" s="7" t="s">
        <v>2389</v>
      </c>
      <c r="D2328" s="7" t="s">
        <v>2389</v>
      </c>
      <c r="E2328" s="13" t="s">
        <v>13684</v>
      </c>
      <c r="F2328" s="13" t="s">
        <v>13684</v>
      </c>
      <c r="G2328" s="14">
        <v>29277</v>
      </c>
      <c r="J2328" s="10">
        <f t="shared" si="36"/>
        <v>0</v>
      </c>
      <c r="O2328" s="14">
        <v>29277</v>
      </c>
      <c r="P2328" s="7" t="s">
        <v>2389</v>
      </c>
      <c r="Q2328" s="14">
        <v>29277</v>
      </c>
      <c r="S2328" s="7"/>
      <c r="Z2328" s="7"/>
      <c r="AE2328" s="7"/>
      <c r="AG2328" s="7"/>
    </row>
    <row r="2329" spans="1:33" s="11" customFormat="1" x14ac:dyDescent="0.25">
      <c r="A2329" s="7">
        <v>2321</v>
      </c>
      <c r="C2329" s="7" t="s">
        <v>2390</v>
      </c>
      <c r="D2329" s="7" t="s">
        <v>2390</v>
      </c>
      <c r="E2329" s="13" t="s">
        <v>13684</v>
      </c>
      <c r="F2329" s="13" t="s">
        <v>13684</v>
      </c>
      <c r="G2329" s="14">
        <v>19993</v>
      </c>
      <c r="J2329" s="10">
        <f t="shared" si="36"/>
        <v>0</v>
      </c>
      <c r="O2329" s="14">
        <v>19993</v>
      </c>
      <c r="P2329" s="7" t="s">
        <v>2390</v>
      </c>
      <c r="Q2329" s="14">
        <v>19993</v>
      </c>
      <c r="S2329" s="7"/>
      <c r="Z2329" s="7"/>
      <c r="AE2329" s="7"/>
      <c r="AG2329" s="7"/>
    </row>
    <row r="2330" spans="1:33" s="11" customFormat="1" x14ac:dyDescent="0.25">
      <c r="A2330" s="8">
        <v>2322</v>
      </c>
      <c r="C2330" s="7" t="s">
        <v>2391</v>
      </c>
      <c r="D2330" s="7" t="s">
        <v>2391</v>
      </c>
      <c r="E2330" s="13" t="s">
        <v>13685</v>
      </c>
      <c r="F2330" s="13" t="s">
        <v>13685</v>
      </c>
      <c r="G2330" s="14">
        <v>22726</v>
      </c>
      <c r="J2330" s="10">
        <f t="shared" si="36"/>
        <v>0</v>
      </c>
      <c r="O2330" s="14">
        <v>22726</v>
      </c>
      <c r="P2330" s="7" t="s">
        <v>2391</v>
      </c>
      <c r="Q2330" s="14">
        <v>22726</v>
      </c>
      <c r="S2330" s="7"/>
      <c r="Z2330" s="7"/>
      <c r="AE2330" s="7"/>
      <c r="AG2330" s="7"/>
    </row>
    <row r="2331" spans="1:33" s="11" customFormat="1" x14ac:dyDescent="0.25">
      <c r="A2331" s="7">
        <v>2323</v>
      </c>
      <c r="C2331" s="7" t="s">
        <v>2392</v>
      </c>
      <c r="D2331" s="7" t="s">
        <v>2392</v>
      </c>
      <c r="E2331" s="13" t="s">
        <v>13685</v>
      </c>
      <c r="F2331" s="13" t="s">
        <v>13685</v>
      </c>
      <c r="G2331" s="14">
        <v>24178</v>
      </c>
      <c r="J2331" s="10">
        <f t="shared" si="36"/>
        <v>0</v>
      </c>
      <c r="O2331" s="14">
        <v>24178</v>
      </c>
      <c r="P2331" s="7" t="s">
        <v>2392</v>
      </c>
      <c r="Q2331" s="14">
        <v>24178</v>
      </c>
      <c r="S2331" s="7"/>
      <c r="Z2331" s="7"/>
      <c r="AE2331" s="7"/>
      <c r="AG2331" s="7"/>
    </row>
    <row r="2332" spans="1:33" s="11" customFormat="1" x14ac:dyDescent="0.25">
      <c r="A2332" s="8">
        <v>2324</v>
      </c>
      <c r="C2332" s="7" t="s">
        <v>2393</v>
      </c>
      <c r="D2332" s="7" t="s">
        <v>2393</v>
      </c>
      <c r="E2332" s="13" t="s">
        <v>13685</v>
      </c>
      <c r="F2332" s="13" t="s">
        <v>13685</v>
      </c>
      <c r="G2332" s="14">
        <v>22726</v>
      </c>
      <c r="J2332" s="10">
        <f t="shared" si="36"/>
        <v>0</v>
      </c>
      <c r="O2332" s="14">
        <v>22726</v>
      </c>
      <c r="P2332" s="7" t="s">
        <v>2393</v>
      </c>
      <c r="Q2332" s="14">
        <v>22726</v>
      </c>
      <c r="S2332" s="7"/>
      <c r="Z2332" s="7"/>
      <c r="AE2332" s="7"/>
      <c r="AG2332" s="7"/>
    </row>
    <row r="2333" spans="1:33" s="11" customFormat="1" x14ac:dyDescent="0.25">
      <c r="A2333" s="7">
        <v>2325</v>
      </c>
      <c r="C2333" s="7" t="s">
        <v>2394</v>
      </c>
      <c r="D2333" s="7" t="s">
        <v>2394</v>
      </c>
      <c r="E2333" s="13" t="s">
        <v>13685</v>
      </c>
      <c r="F2333" s="13" t="s">
        <v>13685</v>
      </c>
      <c r="G2333" s="14">
        <v>33209</v>
      </c>
      <c r="J2333" s="10">
        <f t="shared" si="36"/>
        <v>0</v>
      </c>
      <c r="O2333" s="14">
        <v>33209</v>
      </c>
      <c r="P2333" s="7" t="s">
        <v>2394</v>
      </c>
      <c r="Q2333" s="14">
        <v>33209</v>
      </c>
      <c r="S2333" s="7"/>
      <c r="Z2333" s="7"/>
      <c r="AE2333" s="7"/>
      <c r="AG2333" s="7"/>
    </row>
    <row r="2334" spans="1:33" s="11" customFormat="1" x14ac:dyDescent="0.25">
      <c r="A2334" s="8">
        <v>2326</v>
      </c>
      <c r="C2334" s="7" t="s">
        <v>2395</v>
      </c>
      <c r="D2334" s="7" t="s">
        <v>2395</v>
      </c>
      <c r="E2334" s="13" t="s">
        <v>13685</v>
      </c>
      <c r="F2334" s="13" t="s">
        <v>13685</v>
      </c>
      <c r="G2334" s="14">
        <v>33209</v>
      </c>
      <c r="J2334" s="10">
        <f t="shared" si="36"/>
        <v>0</v>
      </c>
      <c r="O2334" s="14">
        <v>33209</v>
      </c>
      <c r="P2334" s="7" t="s">
        <v>2395</v>
      </c>
      <c r="Q2334" s="14">
        <v>33209</v>
      </c>
      <c r="S2334" s="7"/>
      <c r="Z2334" s="7"/>
      <c r="AE2334" s="7"/>
      <c r="AG2334" s="7"/>
    </row>
    <row r="2335" spans="1:33" s="11" customFormat="1" x14ac:dyDescent="0.25">
      <c r="A2335" s="7">
        <v>2327</v>
      </c>
      <c r="C2335" s="7" t="s">
        <v>2396</v>
      </c>
      <c r="D2335" s="7" t="s">
        <v>2396</v>
      </c>
      <c r="E2335" s="13" t="s">
        <v>13685</v>
      </c>
      <c r="F2335" s="13" t="s">
        <v>13685</v>
      </c>
      <c r="G2335" s="14">
        <v>33209</v>
      </c>
      <c r="J2335" s="10">
        <f t="shared" si="36"/>
        <v>0</v>
      </c>
      <c r="O2335" s="14">
        <v>33209</v>
      </c>
      <c r="P2335" s="7" t="s">
        <v>2396</v>
      </c>
      <c r="Q2335" s="14">
        <v>33209</v>
      </c>
      <c r="S2335" s="7"/>
      <c r="Z2335" s="7"/>
      <c r="AE2335" s="7"/>
      <c r="AG2335" s="7"/>
    </row>
    <row r="2336" spans="1:33" s="11" customFormat="1" x14ac:dyDescent="0.25">
      <c r="A2336" s="8">
        <v>2328</v>
      </c>
      <c r="C2336" s="7" t="s">
        <v>2397</v>
      </c>
      <c r="D2336" s="7" t="s">
        <v>2397</v>
      </c>
      <c r="E2336" s="13" t="s">
        <v>13685</v>
      </c>
      <c r="F2336" s="13" t="s">
        <v>13685</v>
      </c>
      <c r="G2336" s="14">
        <v>25229</v>
      </c>
      <c r="J2336" s="10">
        <f t="shared" si="36"/>
        <v>0</v>
      </c>
      <c r="O2336" s="14">
        <v>25229</v>
      </c>
      <c r="P2336" s="7" t="s">
        <v>2397</v>
      </c>
      <c r="Q2336" s="14">
        <v>25229</v>
      </c>
      <c r="S2336" s="7"/>
      <c r="Z2336" s="7"/>
      <c r="AE2336" s="7"/>
      <c r="AG2336" s="7"/>
    </row>
    <row r="2337" spans="1:33" s="11" customFormat="1" x14ac:dyDescent="0.25">
      <c r="A2337" s="7">
        <v>2329</v>
      </c>
      <c r="C2337" s="7" t="s">
        <v>2398</v>
      </c>
      <c r="D2337" s="7" t="s">
        <v>2398</v>
      </c>
      <c r="E2337" s="13" t="s">
        <v>13666</v>
      </c>
      <c r="F2337" s="13" t="s">
        <v>13666</v>
      </c>
      <c r="G2337" s="14">
        <v>22726</v>
      </c>
      <c r="J2337" s="10">
        <f t="shared" si="36"/>
        <v>0</v>
      </c>
      <c r="O2337" s="14">
        <v>22726</v>
      </c>
      <c r="P2337" s="7" t="s">
        <v>2398</v>
      </c>
      <c r="Q2337" s="14">
        <v>22726</v>
      </c>
      <c r="S2337" s="7"/>
      <c r="Z2337" s="7"/>
      <c r="AE2337" s="7"/>
      <c r="AG2337" s="7"/>
    </row>
    <row r="2338" spans="1:33" s="11" customFormat="1" x14ac:dyDescent="0.25">
      <c r="A2338" s="8">
        <v>2330</v>
      </c>
      <c r="C2338" s="7" t="s">
        <v>2399</v>
      </c>
      <c r="D2338" s="7" t="s">
        <v>2399</v>
      </c>
      <c r="E2338" s="13" t="s">
        <v>13666</v>
      </c>
      <c r="F2338" s="13" t="s">
        <v>13666</v>
      </c>
      <c r="G2338" s="14">
        <v>121348</v>
      </c>
      <c r="J2338" s="10">
        <f t="shared" si="36"/>
        <v>0</v>
      </c>
      <c r="O2338" s="14">
        <v>121348</v>
      </c>
      <c r="P2338" s="7" t="s">
        <v>2399</v>
      </c>
      <c r="Q2338" s="14">
        <v>121348</v>
      </c>
      <c r="S2338" s="7"/>
      <c r="Z2338" s="7"/>
      <c r="AE2338" s="7"/>
      <c r="AG2338" s="7"/>
    </row>
    <row r="2339" spans="1:33" s="11" customFormat="1" x14ac:dyDescent="0.25">
      <c r="A2339" s="7">
        <v>2331</v>
      </c>
      <c r="C2339" s="7" t="s">
        <v>2400</v>
      </c>
      <c r="D2339" s="7" t="s">
        <v>2400</v>
      </c>
      <c r="E2339" s="13" t="s">
        <v>13666</v>
      </c>
      <c r="F2339" s="13" t="s">
        <v>13666</v>
      </c>
      <c r="G2339" s="14">
        <v>30283</v>
      </c>
      <c r="J2339" s="10">
        <f t="shared" si="36"/>
        <v>0</v>
      </c>
      <c r="O2339" s="14">
        <v>30283</v>
      </c>
      <c r="P2339" s="7" t="s">
        <v>2400</v>
      </c>
      <c r="Q2339" s="14">
        <v>30283</v>
      </c>
      <c r="S2339" s="7"/>
      <c r="Z2339" s="7"/>
      <c r="AE2339" s="7"/>
      <c r="AG2339" s="7"/>
    </row>
    <row r="2340" spans="1:33" s="11" customFormat="1" x14ac:dyDescent="0.25">
      <c r="A2340" s="8">
        <v>2332</v>
      </c>
      <c r="C2340" s="7" t="s">
        <v>2401</v>
      </c>
      <c r="D2340" s="7" t="s">
        <v>2401</v>
      </c>
      <c r="E2340" s="13" t="s">
        <v>13666</v>
      </c>
      <c r="F2340" s="13" t="s">
        <v>13666</v>
      </c>
      <c r="G2340" s="14">
        <v>16203</v>
      </c>
      <c r="J2340" s="10">
        <f t="shared" si="36"/>
        <v>0</v>
      </c>
      <c r="O2340" s="14">
        <v>16203</v>
      </c>
      <c r="P2340" s="7" t="s">
        <v>2401</v>
      </c>
      <c r="Q2340" s="14">
        <v>16203</v>
      </c>
      <c r="S2340" s="7"/>
      <c r="Z2340" s="7"/>
      <c r="AE2340" s="7"/>
      <c r="AG2340" s="7"/>
    </row>
    <row r="2341" spans="1:33" s="11" customFormat="1" x14ac:dyDescent="0.25">
      <c r="A2341" s="7">
        <v>2333</v>
      </c>
      <c r="C2341" s="7" t="s">
        <v>2402</v>
      </c>
      <c r="D2341" s="7" t="s">
        <v>2402</v>
      </c>
      <c r="E2341" s="13" t="s">
        <v>13666</v>
      </c>
      <c r="F2341" s="13" t="s">
        <v>13666</v>
      </c>
      <c r="G2341" s="14">
        <v>22726</v>
      </c>
      <c r="J2341" s="10">
        <f t="shared" si="36"/>
        <v>0</v>
      </c>
      <c r="O2341" s="14">
        <v>22726</v>
      </c>
      <c r="P2341" s="7" t="s">
        <v>2402</v>
      </c>
      <c r="Q2341" s="14">
        <v>22726</v>
      </c>
      <c r="S2341" s="7"/>
      <c r="Z2341" s="7"/>
      <c r="AE2341" s="7"/>
      <c r="AG2341" s="7"/>
    </row>
    <row r="2342" spans="1:33" s="11" customFormat="1" x14ac:dyDescent="0.25">
      <c r="A2342" s="8">
        <v>2334</v>
      </c>
      <c r="C2342" s="7" t="s">
        <v>2403</v>
      </c>
      <c r="D2342" s="7" t="s">
        <v>2403</v>
      </c>
      <c r="E2342" s="13" t="s">
        <v>13666</v>
      </c>
      <c r="F2342" s="13" t="s">
        <v>13666</v>
      </c>
      <c r="G2342" s="14">
        <v>29277</v>
      </c>
      <c r="J2342" s="10">
        <f t="shared" si="36"/>
        <v>0</v>
      </c>
      <c r="O2342" s="14">
        <v>29277</v>
      </c>
      <c r="P2342" s="7" t="s">
        <v>2403</v>
      </c>
      <c r="Q2342" s="14">
        <v>29277</v>
      </c>
      <c r="S2342" s="7"/>
      <c r="Z2342" s="7"/>
      <c r="AE2342" s="7"/>
      <c r="AG2342" s="7"/>
    </row>
    <row r="2343" spans="1:33" s="11" customFormat="1" x14ac:dyDescent="0.25">
      <c r="A2343" s="7">
        <v>2335</v>
      </c>
      <c r="C2343" s="7" t="s">
        <v>2404</v>
      </c>
      <c r="D2343" s="7" t="s">
        <v>2404</v>
      </c>
      <c r="E2343" s="13" t="s">
        <v>13666</v>
      </c>
      <c r="F2343" s="13" t="s">
        <v>13666</v>
      </c>
      <c r="G2343" s="14">
        <v>22726</v>
      </c>
      <c r="J2343" s="10">
        <f t="shared" si="36"/>
        <v>0</v>
      </c>
      <c r="O2343" s="14">
        <v>22726</v>
      </c>
      <c r="P2343" s="7" t="s">
        <v>2404</v>
      </c>
      <c r="Q2343" s="14">
        <v>22726</v>
      </c>
      <c r="S2343" s="7"/>
      <c r="Z2343" s="7"/>
      <c r="AE2343" s="7"/>
      <c r="AG2343" s="7"/>
    </row>
    <row r="2344" spans="1:33" s="11" customFormat="1" x14ac:dyDescent="0.25">
      <c r="A2344" s="8">
        <v>2336</v>
      </c>
      <c r="C2344" s="7" t="s">
        <v>2405</v>
      </c>
      <c r="D2344" s="7" t="s">
        <v>2405</v>
      </c>
      <c r="E2344" s="13" t="s">
        <v>13666</v>
      </c>
      <c r="F2344" s="13" t="s">
        <v>13666</v>
      </c>
      <c r="G2344" s="14">
        <v>22726</v>
      </c>
      <c r="J2344" s="10">
        <f t="shared" si="36"/>
        <v>0</v>
      </c>
      <c r="O2344" s="14">
        <v>22726</v>
      </c>
      <c r="P2344" s="7" t="s">
        <v>2405</v>
      </c>
      <c r="Q2344" s="14">
        <v>22726</v>
      </c>
      <c r="S2344" s="7"/>
      <c r="Z2344" s="7"/>
      <c r="AE2344" s="7"/>
      <c r="AG2344" s="7"/>
    </row>
    <row r="2345" spans="1:33" s="11" customFormat="1" x14ac:dyDescent="0.25">
      <c r="A2345" s="7">
        <v>2337</v>
      </c>
      <c r="C2345" s="7" t="s">
        <v>2406</v>
      </c>
      <c r="D2345" s="7" t="s">
        <v>2406</v>
      </c>
      <c r="E2345" s="13" t="s">
        <v>13666</v>
      </c>
      <c r="F2345" s="13" t="s">
        <v>13666</v>
      </c>
      <c r="G2345" s="14">
        <v>58174</v>
      </c>
      <c r="J2345" s="10">
        <f t="shared" si="36"/>
        <v>0</v>
      </c>
      <c r="O2345" s="14">
        <v>58174</v>
      </c>
      <c r="P2345" s="7" t="s">
        <v>2406</v>
      </c>
      <c r="Q2345" s="14">
        <v>58174</v>
      </c>
      <c r="S2345" s="7"/>
      <c r="Z2345" s="7"/>
      <c r="AE2345" s="7"/>
      <c r="AG2345" s="7"/>
    </row>
    <row r="2346" spans="1:33" s="11" customFormat="1" x14ac:dyDescent="0.25">
      <c r="A2346" s="8">
        <v>2338</v>
      </c>
      <c r="C2346" s="7" t="s">
        <v>2407</v>
      </c>
      <c r="D2346" s="7" t="s">
        <v>2407</v>
      </c>
      <c r="E2346" s="13" t="s">
        <v>13666</v>
      </c>
      <c r="F2346" s="13" t="s">
        <v>13666</v>
      </c>
      <c r="G2346" s="14">
        <v>26373</v>
      </c>
      <c r="J2346" s="10">
        <f t="shared" si="36"/>
        <v>0</v>
      </c>
      <c r="O2346" s="14">
        <v>26373</v>
      </c>
      <c r="P2346" s="7" t="s">
        <v>2407</v>
      </c>
      <c r="Q2346" s="14">
        <v>26373</v>
      </c>
      <c r="S2346" s="7"/>
      <c r="Z2346" s="7"/>
      <c r="AE2346" s="7"/>
      <c r="AG2346" s="7"/>
    </row>
    <row r="2347" spans="1:33" s="11" customFormat="1" x14ac:dyDescent="0.25">
      <c r="A2347" s="7">
        <v>2339</v>
      </c>
      <c r="C2347" s="7" t="s">
        <v>2408</v>
      </c>
      <c r="D2347" s="7" t="s">
        <v>2408</v>
      </c>
      <c r="E2347" s="13" t="s">
        <v>13666</v>
      </c>
      <c r="F2347" s="13" t="s">
        <v>13666</v>
      </c>
      <c r="G2347" s="14">
        <v>30283</v>
      </c>
      <c r="J2347" s="10">
        <f t="shared" si="36"/>
        <v>0</v>
      </c>
      <c r="O2347" s="14">
        <v>30283</v>
      </c>
      <c r="P2347" s="7" t="s">
        <v>2408</v>
      </c>
      <c r="Q2347" s="14">
        <v>30283</v>
      </c>
      <c r="S2347" s="7"/>
      <c r="Z2347" s="7"/>
      <c r="AE2347" s="7"/>
      <c r="AG2347" s="7"/>
    </row>
    <row r="2348" spans="1:33" s="11" customFormat="1" x14ac:dyDescent="0.25">
      <c r="A2348" s="8">
        <v>2340</v>
      </c>
      <c r="C2348" s="7" t="s">
        <v>2409</v>
      </c>
      <c r="D2348" s="7" t="s">
        <v>2409</v>
      </c>
      <c r="E2348" s="13" t="s">
        <v>13666</v>
      </c>
      <c r="F2348" s="13" t="s">
        <v>13666</v>
      </c>
      <c r="G2348" s="14">
        <v>26373</v>
      </c>
      <c r="J2348" s="10">
        <f t="shared" si="36"/>
        <v>0</v>
      </c>
      <c r="O2348" s="14">
        <v>26373</v>
      </c>
      <c r="P2348" s="7" t="s">
        <v>2409</v>
      </c>
      <c r="Q2348" s="14">
        <v>26373</v>
      </c>
      <c r="S2348" s="7"/>
      <c r="Z2348" s="7"/>
      <c r="AE2348" s="7"/>
      <c r="AG2348" s="7"/>
    </row>
    <row r="2349" spans="1:33" s="11" customFormat="1" x14ac:dyDescent="0.25">
      <c r="A2349" s="7">
        <v>2341</v>
      </c>
      <c r="C2349" s="7" t="s">
        <v>2410</v>
      </c>
      <c r="D2349" s="7" t="s">
        <v>2410</v>
      </c>
      <c r="E2349" s="13" t="s">
        <v>13666</v>
      </c>
      <c r="F2349" s="13" t="s">
        <v>13666</v>
      </c>
      <c r="G2349" s="14">
        <v>30927</v>
      </c>
      <c r="J2349" s="10">
        <f t="shared" si="36"/>
        <v>0</v>
      </c>
      <c r="O2349" s="14">
        <v>30927</v>
      </c>
      <c r="P2349" s="7" t="s">
        <v>2410</v>
      </c>
      <c r="Q2349" s="14">
        <v>30927</v>
      </c>
      <c r="S2349" s="7"/>
      <c r="Z2349" s="7"/>
      <c r="AE2349" s="7"/>
      <c r="AG2349" s="7"/>
    </row>
    <row r="2350" spans="1:33" s="11" customFormat="1" x14ac:dyDescent="0.25">
      <c r="A2350" s="8">
        <v>2342</v>
      </c>
      <c r="C2350" s="7" t="s">
        <v>2411</v>
      </c>
      <c r="D2350" s="7" t="s">
        <v>2411</v>
      </c>
      <c r="E2350" s="13" t="s">
        <v>13666</v>
      </c>
      <c r="F2350" s="13" t="s">
        <v>13666</v>
      </c>
      <c r="G2350" s="14">
        <v>33209</v>
      </c>
      <c r="J2350" s="10">
        <f t="shared" si="36"/>
        <v>0</v>
      </c>
      <c r="O2350" s="14">
        <v>33209</v>
      </c>
      <c r="P2350" s="7" t="s">
        <v>2411</v>
      </c>
      <c r="Q2350" s="14">
        <v>33209</v>
      </c>
      <c r="S2350" s="7"/>
      <c r="Z2350" s="7"/>
      <c r="AE2350" s="7"/>
      <c r="AG2350" s="7"/>
    </row>
    <row r="2351" spans="1:33" s="11" customFormat="1" x14ac:dyDescent="0.25">
      <c r="A2351" s="7">
        <v>2343</v>
      </c>
      <c r="C2351" s="7" t="s">
        <v>2412</v>
      </c>
      <c r="D2351" s="7" t="s">
        <v>2412</v>
      </c>
      <c r="E2351" s="13" t="s">
        <v>13666</v>
      </c>
      <c r="F2351" s="13" t="s">
        <v>13666</v>
      </c>
      <c r="G2351" s="14">
        <v>58174</v>
      </c>
      <c r="J2351" s="10">
        <f t="shared" si="36"/>
        <v>0</v>
      </c>
      <c r="O2351" s="14">
        <v>58174</v>
      </c>
      <c r="P2351" s="7" t="s">
        <v>2412</v>
      </c>
      <c r="Q2351" s="14">
        <v>58174</v>
      </c>
      <c r="S2351" s="7"/>
      <c r="Z2351" s="7"/>
      <c r="AE2351" s="7"/>
      <c r="AG2351" s="7"/>
    </row>
    <row r="2352" spans="1:33" s="11" customFormat="1" x14ac:dyDescent="0.25">
      <c r="A2352" s="8">
        <v>2344</v>
      </c>
      <c r="C2352" s="7" t="s">
        <v>2413</v>
      </c>
      <c r="D2352" s="7" t="s">
        <v>2413</v>
      </c>
      <c r="E2352" s="13" t="s">
        <v>13666</v>
      </c>
      <c r="F2352" s="13" t="s">
        <v>13666</v>
      </c>
      <c r="G2352" s="14">
        <v>33209</v>
      </c>
      <c r="J2352" s="10">
        <f t="shared" si="36"/>
        <v>0</v>
      </c>
      <c r="O2352" s="14">
        <v>33209</v>
      </c>
      <c r="P2352" s="7" t="s">
        <v>2413</v>
      </c>
      <c r="Q2352" s="14">
        <v>33209</v>
      </c>
      <c r="S2352" s="7"/>
      <c r="Z2352" s="7"/>
      <c r="AE2352" s="7"/>
      <c r="AG2352" s="7"/>
    </row>
    <row r="2353" spans="1:33" s="11" customFormat="1" x14ac:dyDescent="0.25">
      <c r="A2353" s="7">
        <v>2345</v>
      </c>
      <c r="C2353" s="7" t="s">
        <v>2414</v>
      </c>
      <c r="D2353" s="7" t="s">
        <v>2414</v>
      </c>
      <c r="E2353" s="13" t="s">
        <v>13666</v>
      </c>
      <c r="F2353" s="13" t="s">
        <v>13666</v>
      </c>
      <c r="G2353" s="14">
        <v>20999</v>
      </c>
      <c r="J2353" s="10">
        <f t="shared" si="36"/>
        <v>0</v>
      </c>
      <c r="O2353" s="14">
        <v>20999</v>
      </c>
      <c r="P2353" s="7" t="s">
        <v>2414</v>
      </c>
      <c r="Q2353" s="14">
        <v>20999</v>
      </c>
      <c r="S2353" s="7"/>
      <c r="Z2353" s="7"/>
      <c r="AE2353" s="7"/>
      <c r="AG2353" s="7"/>
    </row>
    <row r="2354" spans="1:33" s="11" customFormat="1" x14ac:dyDescent="0.25">
      <c r="A2354" s="8">
        <v>2346</v>
      </c>
      <c r="C2354" s="7" t="s">
        <v>2415</v>
      </c>
      <c r="D2354" s="7" t="s">
        <v>2415</v>
      </c>
      <c r="E2354" s="13" t="s">
        <v>13666</v>
      </c>
      <c r="F2354" s="13" t="s">
        <v>13666</v>
      </c>
      <c r="G2354" s="14">
        <v>33209</v>
      </c>
      <c r="J2354" s="10">
        <f t="shared" si="36"/>
        <v>0</v>
      </c>
      <c r="O2354" s="14">
        <v>33209</v>
      </c>
      <c r="P2354" s="7" t="s">
        <v>2415</v>
      </c>
      <c r="Q2354" s="14">
        <v>33209</v>
      </c>
      <c r="S2354" s="7"/>
      <c r="Z2354" s="7"/>
      <c r="AE2354" s="7"/>
      <c r="AG2354" s="7"/>
    </row>
    <row r="2355" spans="1:33" s="11" customFormat="1" x14ac:dyDescent="0.25">
      <c r="A2355" s="7">
        <v>2347</v>
      </c>
      <c r="C2355" s="7" t="s">
        <v>2416</v>
      </c>
      <c r="D2355" s="7" t="s">
        <v>2416</v>
      </c>
      <c r="E2355" s="13" t="s">
        <v>13666</v>
      </c>
      <c r="F2355" s="13" t="s">
        <v>13666</v>
      </c>
      <c r="G2355" s="14">
        <v>33209</v>
      </c>
      <c r="J2355" s="10">
        <f t="shared" si="36"/>
        <v>0</v>
      </c>
      <c r="O2355" s="14">
        <v>33209</v>
      </c>
      <c r="P2355" s="7" t="s">
        <v>2416</v>
      </c>
      <c r="Q2355" s="14">
        <v>33209</v>
      </c>
      <c r="S2355" s="7"/>
      <c r="Z2355" s="7"/>
      <c r="AE2355" s="7"/>
      <c r="AG2355" s="7"/>
    </row>
    <row r="2356" spans="1:33" s="11" customFormat="1" x14ac:dyDescent="0.25">
      <c r="A2356" s="8">
        <v>2348</v>
      </c>
      <c r="C2356" s="7" t="s">
        <v>2417</v>
      </c>
      <c r="D2356" s="7" t="s">
        <v>2417</v>
      </c>
      <c r="E2356" s="13" t="s">
        <v>13666</v>
      </c>
      <c r="F2356" s="13" t="s">
        <v>13666</v>
      </c>
      <c r="G2356" s="14">
        <v>28347</v>
      </c>
      <c r="J2356" s="10">
        <f t="shared" si="36"/>
        <v>0</v>
      </c>
      <c r="O2356" s="14">
        <v>28347</v>
      </c>
      <c r="P2356" s="7" t="s">
        <v>2417</v>
      </c>
      <c r="Q2356" s="14">
        <v>28347</v>
      </c>
      <c r="S2356" s="7"/>
      <c r="Z2356" s="7"/>
      <c r="AE2356" s="7"/>
      <c r="AG2356" s="7"/>
    </row>
    <row r="2357" spans="1:33" s="11" customFormat="1" x14ac:dyDescent="0.25">
      <c r="A2357" s="7">
        <v>2349</v>
      </c>
      <c r="C2357" s="7" t="s">
        <v>2418</v>
      </c>
      <c r="D2357" s="7" t="s">
        <v>2418</v>
      </c>
      <c r="E2357" s="12">
        <v>43471</v>
      </c>
      <c r="F2357" s="12">
        <v>43471</v>
      </c>
      <c r="G2357" s="14">
        <v>20999</v>
      </c>
      <c r="J2357" s="10">
        <f t="shared" si="36"/>
        <v>0</v>
      </c>
      <c r="O2357" s="14">
        <v>20999</v>
      </c>
      <c r="P2357" s="7" t="s">
        <v>2418</v>
      </c>
      <c r="Q2357" s="14">
        <v>20999</v>
      </c>
      <c r="S2357" s="7"/>
      <c r="Z2357" s="7"/>
      <c r="AE2357" s="7"/>
      <c r="AG2357" s="7"/>
    </row>
    <row r="2358" spans="1:33" s="11" customFormat="1" x14ac:dyDescent="0.25">
      <c r="A2358" s="8">
        <v>2350</v>
      </c>
      <c r="C2358" s="7" t="s">
        <v>2419</v>
      </c>
      <c r="D2358" s="7" t="s">
        <v>2419</v>
      </c>
      <c r="E2358" s="12">
        <v>43471</v>
      </c>
      <c r="F2358" s="12">
        <v>43471</v>
      </c>
      <c r="G2358" s="14">
        <v>20999</v>
      </c>
      <c r="J2358" s="10">
        <f t="shared" si="36"/>
        <v>0</v>
      </c>
      <c r="O2358" s="14">
        <v>20999</v>
      </c>
      <c r="P2358" s="7" t="s">
        <v>2419</v>
      </c>
      <c r="Q2358" s="14">
        <v>20999</v>
      </c>
      <c r="S2358" s="7"/>
      <c r="Z2358" s="7"/>
      <c r="AE2358" s="7"/>
      <c r="AG2358" s="7"/>
    </row>
    <row r="2359" spans="1:33" s="11" customFormat="1" x14ac:dyDescent="0.25">
      <c r="A2359" s="7">
        <v>2351</v>
      </c>
      <c r="C2359" s="7" t="s">
        <v>2420</v>
      </c>
      <c r="D2359" s="7" t="s">
        <v>2420</v>
      </c>
      <c r="E2359" s="12">
        <v>43561</v>
      </c>
      <c r="F2359" s="12">
        <v>43561</v>
      </c>
      <c r="G2359" s="14">
        <v>283895</v>
      </c>
      <c r="J2359" s="10">
        <f t="shared" si="36"/>
        <v>0</v>
      </c>
      <c r="O2359" s="14">
        <v>283895</v>
      </c>
      <c r="P2359" s="7" t="s">
        <v>2420</v>
      </c>
      <c r="Q2359" s="14">
        <v>283895</v>
      </c>
      <c r="S2359" s="7"/>
      <c r="Z2359" s="7"/>
      <c r="AE2359" s="7"/>
      <c r="AG2359" s="7"/>
    </row>
    <row r="2360" spans="1:33" s="11" customFormat="1" x14ac:dyDescent="0.25">
      <c r="A2360" s="8">
        <v>2352</v>
      </c>
      <c r="C2360" s="7" t="s">
        <v>2421</v>
      </c>
      <c r="D2360" s="7" t="s">
        <v>2421</v>
      </c>
      <c r="E2360" s="12">
        <v>43561</v>
      </c>
      <c r="F2360" s="12">
        <v>43561</v>
      </c>
      <c r="G2360" s="14">
        <v>121348</v>
      </c>
      <c r="J2360" s="10">
        <f t="shared" si="36"/>
        <v>0</v>
      </c>
      <c r="O2360" s="14">
        <v>121348</v>
      </c>
      <c r="P2360" s="7" t="s">
        <v>2421</v>
      </c>
      <c r="Q2360" s="14">
        <v>121348</v>
      </c>
      <c r="S2360" s="7"/>
      <c r="Z2360" s="7"/>
      <c r="AE2360" s="7"/>
      <c r="AG2360" s="7"/>
    </row>
    <row r="2361" spans="1:33" s="11" customFormat="1" x14ac:dyDescent="0.25">
      <c r="A2361" s="7">
        <v>2353</v>
      </c>
      <c r="C2361" s="7" t="s">
        <v>2422</v>
      </c>
      <c r="D2361" s="7" t="s">
        <v>2422</v>
      </c>
      <c r="E2361" s="12">
        <v>43561</v>
      </c>
      <c r="F2361" s="12">
        <v>43561</v>
      </c>
      <c r="G2361" s="14">
        <v>29277</v>
      </c>
      <c r="J2361" s="10">
        <f t="shared" si="36"/>
        <v>0</v>
      </c>
      <c r="O2361" s="14">
        <v>29277</v>
      </c>
      <c r="P2361" s="7" t="s">
        <v>2422</v>
      </c>
      <c r="Q2361" s="14">
        <v>29277</v>
      </c>
      <c r="S2361" s="7"/>
      <c r="Z2361" s="7"/>
      <c r="AE2361" s="7"/>
      <c r="AG2361" s="7"/>
    </row>
    <row r="2362" spans="1:33" s="11" customFormat="1" x14ac:dyDescent="0.25">
      <c r="A2362" s="8">
        <v>2354</v>
      </c>
      <c r="C2362" s="7" t="s">
        <v>2423</v>
      </c>
      <c r="D2362" s="7" t="s">
        <v>2423</v>
      </c>
      <c r="E2362" s="12">
        <v>43561</v>
      </c>
      <c r="F2362" s="12">
        <v>43561</v>
      </c>
      <c r="G2362" s="14">
        <v>32274</v>
      </c>
      <c r="J2362" s="10">
        <f t="shared" si="36"/>
        <v>0</v>
      </c>
      <c r="O2362" s="14">
        <v>32274</v>
      </c>
      <c r="P2362" s="7" t="s">
        <v>2423</v>
      </c>
      <c r="Q2362" s="14">
        <v>32274</v>
      </c>
      <c r="S2362" s="7"/>
      <c r="Z2362" s="7"/>
      <c r="AE2362" s="7"/>
      <c r="AG2362" s="7"/>
    </row>
    <row r="2363" spans="1:33" s="11" customFormat="1" x14ac:dyDescent="0.25">
      <c r="A2363" s="7">
        <v>2355</v>
      </c>
      <c r="C2363" s="7" t="s">
        <v>2424</v>
      </c>
      <c r="D2363" s="7" t="s">
        <v>2424</v>
      </c>
      <c r="E2363" s="12">
        <v>43561</v>
      </c>
      <c r="F2363" s="12">
        <v>43561</v>
      </c>
      <c r="G2363" s="14">
        <v>29277</v>
      </c>
      <c r="J2363" s="10">
        <f t="shared" si="36"/>
        <v>0</v>
      </c>
      <c r="O2363" s="14">
        <v>29277</v>
      </c>
      <c r="P2363" s="7" t="s">
        <v>2424</v>
      </c>
      <c r="Q2363" s="14">
        <v>29277</v>
      </c>
      <c r="S2363" s="7"/>
      <c r="Z2363" s="7"/>
      <c r="AE2363" s="7"/>
      <c r="AG2363" s="7"/>
    </row>
    <row r="2364" spans="1:33" s="11" customFormat="1" x14ac:dyDescent="0.25">
      <c r="A2364" s="8">
        <v>2356</v>
      </c>
      <c r="C2364" s="7" t="s">
        <v>2425</v>
      </c>
      <c r="D2364" s="7" t="s">
        <v>2425</v>
      </c>
      <c r="E2364" s="12">
        <v>43561</v>
      </c>
      <c r="F2364" s="12">
        <v>43561</v>
      </c>
      <c r="G2364" s="14">
        <v>33209</v>
      </c>
      <c r="J2364" s="10">
        <f t="shared" si="36"/>
        <v>0</v>
      </c>
      <c r="O2364" s="14">
        <v>33209</v>
      </c>
      <c r="P2364" s="7" t="s">
        <v>2425</v>
      </c>
      <c r="Q2364" s="14">
        <v>33209</v>
      </c>
      <c r="S2364" s="7"/>
      <c r="Z2364" s="7"/>
      <c r="AE2364" s="7"/>
      <c r="AG2364" s="7"/>
    </row>
    <row r="2365" spans="1:33" s="11" customFormat="1" x14ac:dyDescent="0.25">
      <c r="A2365" s="7">
        <v>2357</v>
      </c>
      <c r="C2365" s="7" t="s">
        <v>2426</v>
      </c>
      <c r="D2365" s="7" t="s">
        <v>2426</v>
      </c>
      <c r="E2365" s="12">
        <v>43561</v>
      </c>
      <c r="F2365" s="12">
        <v>43561</v>
      </c>
      <c r="G2365" s="14">
        <v>19993</v>
      </c>
      <c r="J2365" s="10">
        <f t="shared" si="36"/>
        <v>0</v>
      </c>
      <c r="O2365" s="14">
        <v>19993</v>
      </c>
      <c r="P2365" s="7" t="s">
        <v>2426</v>
      </c>
      <c r="Q2365" s="14">
        <v>19993</v>
      </c>
      <c r="S2365" s="7"/>
      <c r="Z2365" s="7"/>
      <c r="AE2365" s="7"/>
      <c r="AG2365" s="7"/>
    </row>
    <row r="2366" spans="1:33" s="11" customFormat="1" x14ac:dyDescent="0.25">
      <c r="A2366" s="8">
        <v>2358</v>
      </c>
      <c r="C2366" s="7" t="s">
        <v>2427</v>
      </c>
      <c r="D2366" s="7" t="s">
        <v>2427</v>
      </c>
      <c r="E2366" s="12">
        <v>43561</v>
      </c>
      <c r="F2366" s="12">
        <v>43561</v>
      </c>
      <c r="G2366" s="14">
        <v>24178</v>
      </c>
      <c r="J2366" s="10">
        <f t="shared" si="36"/>
        <v>0</v>
      </c>
      <c r="O2366" s="14">
        <v>24178</v>
      </c>
      <c r="P2366" s="7" t="s">
        <v>2427</v>
      </c>
      <c r="Q2366" s="14">
        <v>24178</v>
      </c>
      <c r="S2366" s="7"/>
      <c r="Z2366" s="7"/>
      <c r="AE2366" s="7"/>
      <c r="AG2366" s="7"/>
    </row>
    <row r="2367" spans="1:33" s="11" customFormat="1" x14ac:dyDescent="0.25">
      <c r="A2367" s="7">
        <v>2359</v>
      </c>
      <c r="C2367" s="7" t="s">
        <v>2428</v>
      </c>
      <c r="D2367" s="7" t="s">
        <v>2428</v>
      </c>
      <c r="E2367" s="12">
        <v>43561</v>
      </c>
      <c r="F2367" s="12">
        <v>43561</v>
      </c>
      <c r="G2367" s="14">
        <v>33209</v>
      </c>
      <c r="J2367" s="10">
        <f t="shared" si="36"/>
        <v>0</v>
      </c>
      <c r="O2367" s="14">
        <v>33209</v>
      </c>
      <c r="P2367" s="7" t="s">
        <v>2428</v>
      </c>
      <c r="Q2367" s="14">
        <v>33209</v>
      </c>
      <c r="S2367" s="7"/>
      <c r="Z2367" s="7"/>
      <c r="AE2367" s="7"/>
      <c r="AG2367" s="7"/>
    </row>
    <row r="2368" spans="1:33" s="11" customFormat="1" x14ac:dyDescent="0.25">
      <c r="A2368" s="8">
        <v>2360</v>
      </c>
      <c r="C2368" s="7" t="s">
        <v>2429</v>
      </c>
      <c r="D2368" s="7" t="s">
        <v>2429</v>
      </c>
      <c r="E2368" s="12">
        <v>43561</v>
      </c>
      <c r="F2368" s="12">
        <v>43561</v>
      </c>
      <c r="G2368" s="14">
        <v>30283</v>
      </c>
      <c r="J2368" s="10">
        <f t="shared" si="36"/>
        <v>0</v>
      </c>
      <c r="O2368" s="14">
        <v>30283</v>
      </c>
      <c r="P2368" s="7" t="s">
        <v>2429</v>
      </c>
      <c r="Q2368" s="14">
        <v>30283</v>
      </c>
      <c r="S2368" s="7"/>
      <c r="Z2368" s="7"/>
      <c r="AE2368" s="7"/>
      <c r="AG2368" s="7"/>
    </row>
    <row r="2369" spans="1:33" s="11" customFormat="1" x14ac:dyDescent="0.25">
      <c r="A2369" s="7">
        <v>2361</v>
      </c>
      <c r="C2369" s="7" t="s">
        <v>2430</v>
      </c>
      <c r="D2369" s="7" t="s">
        <v>2430</v>
      </c>
      <c r="E2369" s="12">
        <v>43561</v>
      </c>
      <c r="F2369" s="12">
        <v>43561</v>
      </c>
      <c r="G2369" s="14">
        <v>33209</v>
      </c>
      <c r="J2369" s="10">
        <f t="shared" si="36"/>
        <v>0</v>
      </c>
      <c r="O2369" s="14">
        <v>33209</v>
      </c>
      <c r="P2369" s="7" t="s">
        <v>2430</v>
      </c>
      <c r="Q2369" s="14">
        <v>33209</v>
      </c>
      <c r="S2369" s="7"/>
      <c r="Z2369" s="7"/>
      <c r="AE2369" s="7"/>
      <c r="AG2369" s="7"/>
    </row>
    <row r="2370" spans="1:33" s="11" customFormat="1" x14ac:dyDescent="0.25">
      <c r="A2370" s="8">
        <v>2362</v>
      </c>
      <c r="C2370" s="7" t="s">
        <v>2431</v>
      </c>
      <c r="D2370" s="7" t="s">
        <v>2431</v>
      </c>
      <c r="E2370" s="12">
        <v>43561</v>
      </c>
      <c r="F2370" s="12">
        <v>43561</v>
      </c>
      <c r="G2370" s="14">
        <v>33209</v>
      </c>
      <c r="J2370" s="10">
        <f t="shared" si="36"/>
        <v>0</v>
      </c>
      <c r="O2370" s="14">
        <v>33209</v>
      </c>
      <c r="P2370" s="7" t="s">
        <v>2431</v>
      </c>
      <c r="Q2370" s="14">
        <v>33209</v>
      </c>
      <c r="S2370" s="7"/>
      <c r="Z2370" s="7"/>
      <c r="AE2370" s="7"/>
      <c r="AG2370" s="7"/>
    </row>
    <row r="2371" spans="1:33" s="11" customFormat="1" x14ac:dyDescent="0.25">
      <c r="A2371" s="7">
        <v>2363</v>
      </c>
      <c r="C2371" s="7" t="s">
        <v>2432</v>
      </c>
      <c r="D2371" s="7" t="s">
        <v>2432</v>
      </c>
      <c r="E2371" s="12">
        <v>43591</v>
      </c>
      <c r="F2371" s="12">
        <v>43591</v>
      </c>
      <c r="G2371" s="14">
        <v>77303</v>
      </c>
      <c r="J2371" s="10">
        <f t="shared" si="36"/>
        <v>0</v>
      </c>
      <c r="O2371" s="14">
        <v>77303</v>
      </c>
      <c r="P2371" s="7" t="s">
        <v>2432</v>
      </c>
      <c r="Q2371" s="14">
        <v>77303</v>
      </c>
      <c r="S2371" s="7"/>
      <c r="Z2371" s="7"/>
      <c r="AE2371" s="7"/>
      <c r="AG2371" s="7"/>
    </row>
    <row r="2372" spans="1:33" s="11" customFormat="1" x14ac:dyDescent="0.25">
      <c r="A2372" s="8">
        <v>2364</v>
      </c>
      <c r="C2372" s="7" t="s">
        <v>2433</v>
      </c>
      <c r="D2372" s="7" t="s">
        <v>2433</v>
      </c>
      <c r="E2372" s="12">
        <v>43591</v>
      </c>
      <c r="F2372" s="12">
        <v>43591</v>
      </c>
      <c r="G2372" s="14">
        <v>22726</v>
      </c>
      <c r="J2372" s="10">
        <f t="shared" si="36"/>
        <v>0</v>
      </c>
      <c r="O2372" s="14">
        <v>22726</v>
      </c>
      <c r="P2372" s="7" t="s">
        <v>2433</v>
      </c>
      <c r="Q2372" s="14">
        <v>22726</v>
      </c>
      <c r="S2372" s="7"/>
      <c r="Z2372" s="7"/>
      <c r="AE2372" s="7"/>
      <c r="AG2372" s="7"/>
    </row>
    <row r="2373" spans="1:33" s="11" customFormat="1" x14ac:dyDescent="0.25">
      <c r="A2373" s="7">
        <v>2365</v>
      </c>
      <c r="C2373" s="7" t="s">
        <v>2434</v>
      </c>
      <c r="D2373" s="7" t="s">
        <v>2434</v>
      </c>
      <c r="E2373" s="12">
        <v>43591</v>
      </c>
      <c r="F2373" s="12">
        <v>43591</v>
      </c>
      <c r="G2373" s="14">
        <v>75763</v>
      </c>
      <c r="J2373" s="10">
        <f t="shared" si="36"/>
        <v>0</v>
      </c>
      <c r="O2373" s="14">
        <v>75763</v>
      </c>
      <c r="P2373" s="7" t="s">
        <v>2434</v>
      </c>
      <c r="Q2373" s="14">
        <v>75763</v>
      </c>
      <c r="S2373" s="7"/>
      <c r="Z2373" s="7"/>
      <c r="AE2373" s="7"/>
      <c r="AG2373" s="7"/>
    </row>
    <row r="2374" spans="1:33" s="11" customFormat="1" x14ac:dyDescent="0.25">
      <c r="A2374" s="8">
        <v>2366</v>
      </c>
      <c r="C2374" s="7" t="s">
        <v>2435</v>
      </c>
      <c r="D2374" s="7" t="s">
        <v>2435</v>
      </c>
      <c r="E2374" s="12">
        <v>43591</v>
      </c>
      <c r="F2374" s="12">
        <v>43591</v>
      </c>
      <c r="G2374" s="14">
        <v>21824</v>
      </c>
      <c r="J2374" s="10">
        <f t="shared" si="36"/>
        <v>0</v>
      </c>
      <c r="O2374" s="14">
        <v>21824</v>
      </c>
      <c r="P2374" s="7" t="s">
        <v>2435</v>
      </c>
      <c r="Q2374" s="14">
        <v>21824</v>
      </c>
      <c r="S2374" s="7"/>
      <c r="Z2374" s="7"/>
      <c r="AE2374" s="7"/>
      <c r="AG2374" s="7"/>
    </row>
    <row r="2375" spans="1:33" s="11" customFormat="1" x14ac:dyDescent="0.25">
      <c r="A2375" s="7">
        <v>2367</v>
      </c>
      <c r="C2375" s="7" t="s">
        <v>2436</v>
      </c>
      <c r="D2375" s="7" t="s">
        <v>2436</v>
      </c>
      <c r="E2375" s="12">
        <v>43591</v>
      </c>
      <c r="F2375" s="12">
        <v>43591</v>
      </c>
      <c r="G2375" s="14">
        <v>22726</v>
      </c>
      <c r="J2375" s="10">
        <f t="shared" si="36"/>
        <v>0</v>
      </c>
      <c r="O2375" s="14">
        <v>22726</v>
      </c>
      <c r="P2375" s="7" t="s">
        <v>2436</v>
      </c>
      <c r="Q2375" s="14">
        <v>22726</v>
      </c>
      <c r="S2375" s="7"/>
      <c r="Z2375" s="7"/>
      <c r="AE2375" s="7"/>
      <c r="AG2375" s="7"/>
    </row>
    <row r="2376" spans="1:33" s="11" customFormat="1" x14ac:dyDescent="0.25">
      <c r="A2376" s="8">
        <v>2368</v>
      </c>
      <c r="C2376" s="7" t="s">
        <v>2437</v>
      </c>
      <c r="D2376" s="7" t="s">
        <v>2437</v>
      </c>
      <c r="E2376" s="12">
        <v>43591</v>
      </c>
      <c r="F2376" s="12">
        <v>43591</v>
      </c>
      <c r="G2376" s="14">
        <v>24178</v>
      </c>
      <c r="J2376" s="10">
        <f t="shared" si="36"/>
        <v>0</v>
      </c>
      <c r="O2376" s="14">
        <v>24178</v>
      </c>
      <c r="P2376" s="7" t="s">
        <v>2437</v>
      </c>
      <c r="Q2376" s="14">
        <v>24178</v>
      </c>
      <c r="S2376" s="7"/>
      <c r="Z2376" s="7"/>
      <c r="AE2376" s="7"/>
      <c r="AG2376" s="7"/>
    </row>
    <row r="2377" spans="1:33" s="11" customFormat="1" x14ac:dyDescent="0.25">
      <c r="A2377" s="7">
        <v>2369</v>
      </c>
      <c r="C2377" s="7" t="s">
        <v>2438</v>
      </c>
      <c r="D2377" s="7" t="s">
        <v>2438</v>
      </c>
      <c r="E2377" s="12">
        <v>43622</v>
      </c>
      <c r="F2377" s="12">
        <v>43622</v>
      </c>
      <c r="G2377" s="14">
        <v>58174</v>
      </c>
      <c r="J2377" s="10">
        <f t="shared" si="36"/>
        <v>0</v>
      </c>
      <c r="O2377" s="14">
        <v>58174</v>
      </c>
      <c r="P2377" s="7" t="s">
        <v>2438</v>
      </c>
      <c r="Q2377" s="14">
        <v>58174</v>
      </c>
      <c r="S2377" s="7"/>
      <c r="Z2377" s="7"/>
      <c r="AE2377" s="7"/>
      <c r="AG2377" s="7"/>
    </row>
    <row r="2378" spans="1:33" s="11" customFormat="1" x14ac:dyDescent="0.25">
      <c r="A2378" s="8">
        <v>2370</v>
      </c>
      <c r="C2378" s="7" t="s">
        <v>2439</v>
      </c>
      <c r="D2378" s="7" t="s">
        <v>2439</v>
      </c>
      <c r="E2378" s="12">
        <v>43622</v>
      </c>
      <c r="F2378" s="12">
        <v>43622</v>
      </c>
      <c r="G2378" s="14">
        <v>25229</v>
      </c>
      <c r="J2378" s="10">
        <f t="shared" ref="J2378:J2441" si="37">G2378-O2378</f>
        <v>0</v>
      </c>
      <c r="O2378" s="14">
        <v>25229</v>
      </c>
      <c r="P2378" s="7" t="s">
        <v>2439</v>
      </c>
      <c r="Q2378" s="14">
        <v>25229</v>
      </c>
      <c r="S2378" s="7"/>
      <c r="Z2378" s="7"/>
      <c r="AE2378" s="7"/>
      <c r="AG2378" s="7"/>
    </row>
    <row r="2379" spans="1:33" s="11" customFormat="1" x14ac:dyDescent="0.25">
      <c r="A2379" s="7">
        <v>2371</v>
      </c>
      <c r="C2379" s="7" t="s">
        <v>2440</v>
      </c>
      <c r="D2379" s="7" t="s">
        <v>2440</v>
      </c>
      <c r="E2379" s="12">
        <v>43622</v>
      </c>
      <c r="F2379" s="12">
        <v>43622</v>
      </c>
      <c r="G2379" s="14">
        <v>25229</v>
      </c>
      <c r="J2379" s="10">
        <f t="shared" si="37"/>
        <v>0</v>
      </c>
      <c r="O2379" s="14">
        <v>25229</v>
      </c>
      <c r="P2379" s="7" t="s">
        <v>2440</v>
      </c>
      <c r="Q2379" s="14">
        <v>25229</v>
      </c>
      <c r="S2379" s="7"/>
      <c r="Z2379" s="7"/>
      <c r="AE2379" s="7"/>
      <c r="AG2379" s="7"/>
    </row>
    <row r="2380" spans="1:33" s="11" customFormat="1" x14ac:dyDescent="0.25">
      <c r="A2380" s="8">
        <v>2372</v>
      </c>
      <c r="C2380" s="7" t="s">
        <v>2441</v>
      </c>
      <c r="D2380" s="7" t="s">
        <v>2441</v>
      </c>
      <c r="E2380" s="12">
        <v>43622</v>
      </c>
      <c r="F2380" s="12">
        <v>43622</v>
      </c>
      <c r="G2380" s="14">
        <v>25229</v>
      </c>
      <c r="J2380" s="10">
        <f t="shared" si="37"/>
        <v>0</v>
      </c>
      <c r="O2380" s="14">
        <v>25229</v>
      </c>
      <c r="P2380" s="7" t="s">
        <v>2441</v>
      </c>
      <c r="Q2380" s="14">
        <v>25229</v>
      </c>
      <c r="S2380" s="7"/>
      <c r="Z2380" s="7"/>
      <c r="AE2380" s="7"/>
      <c r="AG2380" s="7"/>
    </row>
    <row r="2381" spans="1:33" s="11" customFormat="1" x14ac:dyDescent="0.25">
      <c r="A2381" s="7">
        <v>2373</v>
      </c>
      <c r="C2381" s="7" t="s">
        <v>2442</v>
      </c>
      <c r="D2381" s="7" t="s">
        <v>2442</v>
      </c>
      <c r="E2381" s="12">
        <v>43622</v>
      </c>
      <c r="F2381" s="12">
        <v>43622</v>
      </c>
      <c r="G2381" s="14">
        <v>25229</v>
      </c>
      <c r="J2381" s="10">
        <f t="shared" si="37"/>
        <v>0</v>
      </c>
      <c r="O2381" s="14">
        <v>25229</v>
      </c>
      <c r="P2381" s="7" t="s">
        <v>2442</v>
      </c>
      <c r="Q2381" s="14">
        <v>25229</v>
      </c>
      <c r="S2381" s="7"/>
      <c r="Z2381" s="7"/>
      <c r="AE2381" s="7"/>
      <c r="AG2381" s="7"/>
    </row>
    <row r="2382" spans="1:33" s="11" customFormat="1" x14ac:dyDescent="0.25">
      <c r="A2382" s="8">
        <v>2374</v>
      </c>
      <c r="C2382" s="7" t="s">
        <v>2443</v>
      </c>
      <c r="D2382" s="7" t="s">
        <v>2443</v>
      </c>
      <c r="E2382" s="12">
        <v>43622</v>
      </c>
      <c r="F2382" s="12">
        <v>43622</v>
      </c>
      <c r="G2382" s="14">
        <v>29277</v>
      </c>
      <c r="J2382" s="10">
        <f t="shared" si="37"/>
        <v>0</v>
      </c>
      <c r="O2382" s="14">
        <v>29277</v>
      </c>
      <c r="P2382" s="7" t="s">
        <v>2443</v>
      </c>
      <c r="Q2382" s="14">
        <v>29277</v>
      </c>
      <c r="S2382" s="7"/>
      <c r="Z2382" s="7"/>
      <c r="AE2382" s="7"/>
      <c r="AG2382" s="7"/>
    </row>
    <row r="2383" spans="1:33" s="11" customFormat="1" x14ac:dyDescent="0.25">
      <c r="A2383" s="7">
        <v>2375</v>
      </c>
      <c r="C2383" s="7" t="s">
        <v>2444</v>
      </c>
      <c r="D2383" s="7" t="s">
        <v>2444</v>
      </c>
      <c r="E2383" s="12">
        <v>43622</v>
      </c>
      <c r="F2383" s="12">
        <v>43622</v>
      </c>
      <c r="G2383" s="14">
        <v>25229</v>
      </c>
      <c r="J2383" s="10">
        <f t="shared" si="37"/>
        <v>0</v>
      </c>
      <c r="O2383" s="14">
        <v>25229</v>
      </c>
      <c r="P2383" s="7" t="s">
        <v>2444</v>
      </c>
      <c r="Q2383" s="14">
        <v>25229</v>
      </c>
      <c r="S2383" s="7"/>
      <c r="Z2383" s="7"/>
      <c r="AE2383" s="7"/>
      <c r="AG2383" s="7"/>
    </row>
    <row r="2384" spans="1:33" s="11" customFormat="1" x14ac:dyDescent="0.25">
      <c r="A2384" s="8">
        <v>2376</v>
      </c>
      <c r="C2384" s="7" t="s">
        <v>2445</v>
      </c>
      <c r="D2384" s="7" t="s">
        <v>2445</v>
      </c>
      <c r="E2384" s="12">
        <v>43622</v>
      </c>
      <c r="F2384" s="12">
        <v>43622</v>
      </c>
      <c r="G2384" s="14">
        <v>25229</v>
      </c>
      <c r="J2384" s="10">
        <f t="shared" si="37"/>
        <v>0</v>
      </c>
      <c r="O2384" s="14">
        <v>25229</v>
      </c>
      <c r="P2384" s="7" t="s">
        <v>2445</v>
      </c>
      <c r="Q2384" s="14">
        <v>25229</v>
      </c>
      <c r="S2384" s="7"/>
      <c r="Z2384" s="7"/>
      <c r="AE2384" s="7"/>
      <c r="AG2384" s="7"/>
    </row>
    <row r="2385" spans="1:33" s="11" customFormat="1" x14ac:dyDescent="0.25">
      <c r="A2385" s="7">
        <v>2377</v>
      </c>
      <c r="C2385" s="7" t="s">
        <v>2446</v>
      </c>
      <c r="D2385" s="7" t="s">
        <v>2446</v>
      </c>
      <c r="E2385" s="12">
        <v>43622</v>
      </c>
      <c r="F2385" s="12">
        <v>43622</v>
      </c>
      <c r="G2385" s="14">
        <v>19718</v>
      </c>
      <c r="J2385" s="10">
        <f t="shared" si="37"/>
        <v>0</v>
      </c>
      <c r="O2385" s="14">
        <v>19718</v>
      </c>
      <c r="P2385" s="7" t="s">
        <v>2446</v>
      </c>
      <c r="Q2385" s="14">
        <v>19718</v>
      </c>
      <c r="S2385" s="7"/>
      <c r="Z2385" s="7"/>
      <c r="AE2385" s="7"/>
      <c r="AG2385" s="7"/>
    </row>
    <row r="2386" spans="1:33" s="11" customFormat="1" x14ac:dyDescent="0.25">
      <c r="A2386" s="8">
        <v>2378</v>
      </c>
      <c r="C2386" s="7" t="s">
        <v>2447</v>
      </c>
      <c r="D2386" s="7" t="s">
        <v>2447</v>
      </c>
      <c r="E2386" s="12">
        <v>43622</v>
      </c>
      <c r="F2386" s="12">
        <v>43622</v>
      </c>
      <c r="G2386" s="14">
        <v>22726</v>
      </c>
      <c r="J2386" s="10">
        <f t="shared" si="37"/>
        <v>0</v>
      </c>
      <c r="O2386" s="14">
        <v>22726</v>
      </c>
      <c r="P2386" s="7" t="s">
        <v>2447</v>
      </c>
      <c r="Q2386" s="14">
        <v>22726</v>
      </c>
      <c r="S2386" s="7"/>
      <c r="Z2386" s="7"/>
      <c r="AE2386" s="7"/>
      <c r="AG2386" s="7"/>
    </row>
    <row r="2387" spans="1:33" s="11" customFormat="1" x14ac:dyDescent="0.25">
      <c r="A2387" s="7">
        <v>2379</v>
      </c>
      <c r="C2387" s="7" t="s">
        <v>2448</v>
      </c>
      <c r="D2387" s="7" t="s">
        <v>2448</v>
      </c>
      <c r="E2387" s="12">
        <v>43622</v>
      </c>
      <c r="F2387" s="12">
        <v>43622</v>
      </c>
      <c r="G2387" s="14">
        <v>16203</v>
      </c>
      <c r="J2387" s="10">
        <f t="shared" si="37"/>
        <v>0</v>
      </c>
      <c r="O2387" s="14">
        <v>16203</v>
      </c>
      <c r="P2387" s="7" t="s">
        <v>2448</v>
      </c>
      <c r="Q2387" s="14">
        <v>16203</v>
      </c>
      <c r="S2387" s="7"/>
      <c r="Z2387" s="7"/>
      <c r="AE2387" s="7"/>
      <c r="AG2387" s="7"/>
    </row>
    <row r="2388" spans="1:33" s="11" customFormat="1" x14ac:dyDescent="0.25">
      <c r="A2388" s="8">
        <v>2380</v>
      </c>
      <c r="C2388" s="7" t="s">
        <v>2449</v>
      </c>
      <c r="D2388" s="7" t="s">
        <v>2449</v>
      </c>
      <c r="E2388" s="12">
        <v>43622</v>
      </c>
      <c r="F2388" s="12">
        <v>43622</v>
      </c>
      <c r="G2388" s="14">
        <v>25229</v>
      </c>
      <c r="J2388" s="10">
        <f t="shared" si="37"/>
        <v>0</v>
      </c>
      <c r="O2388" s="14">
        <v>25229</v>
      </c>
      <c r="P2388" s="7" t="s">
        <v>2449</v>
      </c>
      <c r="Q2388" s="14">
        <v>25229</v>
      </c>
      <c r="S2388" s="7"/>
      <c r="Z2388" s="7"/>
      <c r="AE2388" s="7"/>
      <c r="AG2388" s="7"/>
    </row>
    <row r="2389" spans="1:33" s="11" customFormat="1" x14ac:dyDescent="0.25">
      <c r="A2389" s="7">
        <v>2381</v>
      </c>
      <c r="C2389" s="7" t="s">
        <v>2450</v>
      </c>
      <c r="D2389" s="7" t="s">
        <v>2450</v>
      </c>
      <c r="E2389" s="12">
        <v>43622</v>
      </c>
      <c r="F2389" s="12">
        <v>43622</v>
      </c>
      <c r="G2389" s="14">
        <v>25229</v>
      </c>
      <c r="J2389" s="10">
        <f t="shared" si="37"/>
        <v>0</v>
      </c>
      <c r="O2389" s="14">
        <v>25229</v>
      </c>
      <c r="P2389" s="7" t="s">
        <v>2450</v>
      </c>
      <c r="Q2389" s="14">
        <v>25229</v>
      </c>
      <c r="S2389" s="7"/>
      <c r="Z2389" s="7"/>
      <c r="AE2389" s="7"/>
      <c r="AG2389" s="7"/>
    </row>
    <row r="2390" spans="1:33" s="11" customFormat="1" x14ac:dyDescent="0.25">
      <c r="A2390" s="8">
        <v>2382</v>
      </c>
      <c r="C2390" s="7" t="s">
        <v>2451</v>
      </c>
      <c r="D2390" s="7" t="s">
        <v>2451</v>
      </c>
      <c r="E2390" s="12">
        <v>43622</v>
      </c>
      <c r="F2390" s="12">
        <v>43622</v>
      </c>
      <c r="G2390" s="14">
        <v>22726</v>
      </c>
      <c r="J2390" s="10">
        <f t="shared" si="37"/>
        <v>0</v>
      </c>
      <c r="O2390" s="14">
        <v>22726</v>
      </c>
      <c r="P2390" s="7" t="s">
        <v>2451</v>
      </c>
      <c r="Q2390" s="14">
        <v>22726</v>
      </c>
      <c r="S2390" s="7"/>
      <c r="Z2390" s="7"/>
      <c r="AE2390" s="7"/>
      <c r="AG2390" s="7"/>
    </row>
    <row r="2391" spans="1:33" s="11" customFormat="1" x14ac:dyDescent="0.25">
      <c r="A2391" s="7">
        <v>2383</v>
      </c>
      <c r="C2391" s="7" t="s">
        <v>2452</v>
      </c>
      <c r="D2391" s="7" t="s">
        <v>2452</v>
      </c>
      <c r="E2391" s="12">
        <v>43622</v>
      </c>
      <c r="F2391" s="12">
        <v>43622</v>
      </c>
      <c r="G2391" s="14">
        <v>25229</v>
      </c>
      <c r="J2391" s="10">
        <f t="shared" si="37"/>
        <v>0</v>
      </c>
      <c r="O2391" s="14">
        <v>25229</v>
      </c>
      <c r="P2391" s="7" t="s">
        <v>2452</v>
      </c>
      <c r="Q2391" s="14">
        <v>25229</v>
      </c>
      <c r="S2391" s="7"/>
      <c r="Z2391" s="7"/>
      <c r="AE2391" s="7"/>
      <c r="AG2391" s="7"/>
    </row>
    <row r="2392" spans="1:33" s="11" customFormat="1" x14ac:dyDescent="0.25">
      <c r="A2392" s="8">
        <v>2384</v>
      </c>
      <c r="C2392" s="7" t="s">
        <v>2453</v>
      </c>
      <c r="D2392" s="7" t="s">
        <v>2453</v>
      </c>
      <c r="E2392" s="12">
        <v>43622</v>
      </c>
      <c r="F2392" s="12">
        <v>43622</v>
      </c>
      <c r="G2392" s="14">
        <v>25487</v>
      </c>
      <c r="J2392" s="10">
        <f t="shared" si="37"/>
        <v>0</v>
      </c>
      <c r="O2392" s="14">
        <v>25487</v>
      </c>
      <c r="P2392" s="7" t="s">
        <v>2453</v>
      </c>
      <c r="Q2392" s="14">
        <v>25487</v>
      </c>
      <c r="S2392" s="7"/>
      <c r="Z2392" s="7"/>
      <c r="AE2392" s="7"/>
      <c r="AG2392" s="7"/>
    </row>
    <row r="2393" spans="1:33" s="11" customFormat="1" x14ac:dyDescent="0.25">
      <c r="A2393" s="7">
        <v>2385</v>
      </c>
      <c r="C2393" s="7" t="s">
        <v>2454</v>
      </c>
      <c r="D2393" s="7" t="s">
        <v>2454</v>
      </c>
      <c r="E2393" s="12">
        <v>43652</v>
      </c>
      <c r="F2393" s="12">
        <v>43652</v>
      </c>
      <c r="G2393" s="14">
        <v>303508</v>
      </c>
      <c r="J2393" s="10">
        <f t="shared" si="37"/>
        <v>0</v>
      </c>
      <c r="O2393" s="14">
        <v>303508</v>
      </c>
      <c r="P2393" s="7" t="s">
        <v>2454</v>
      </c>
      <c r="Q2393" s="14">
        <v>303508</v>
      </c>
      <c r="S2393" s="7"/>
      <c r="Z2393" s="7"/>
      <c r="AE2393" s="7"/>
      <c r="AG2393" s="7"/>
    </row>
    <row r="2394" spans="1:33" s="11" customFormat="1" x14ac:dyDescent="0.25">
      <c r="A2394" s="8">
        <v>2386</v>
      </c>
      <c r="C2394" s="7" t="s">
        <v>2455</v>
      </c>
      <c r="D2394" s="7" t="s">
        <v>2455</v>
      </c>
      <c r="E2394" s="12">
        <v>43652</v>
      </c>
      <c r="F2394" s="12">
        <v>43652</v>
      </c>
      <c r="G2394" s="14">
        <v>21824</v>
      </c>
      <c r="J2394" s="10">
        <f t="shared" si="37"/>
        <v>0</v>
      </c>
      <c r="O2394" s="14">
        <v>21824</v>
      </c>
      <c r="P2394" s="7" t="s">
        <v>2455</v>
      </c>
      <c r="Q2394" s="14">
        <v>21824</v>
      </c>
      <c r="S2394" s="7"/>
      <c r="Z2394" s="7"/>
      <c r="AE2394" s="7"/>
      <c r="AG2394" s="7"/>
    </row>
    <row r="2395" spans="1:33" s="11" customFormat="1" x14ac:dyDescent="0.25">
      <c r="A2395" s="7">
        <v>2387</v>
      </c>
      <c r="C2395" s="7" t="s">
        <v>2456</v>
      </c>
      <c r="D2395" s="7" t="s">
        <v>2456</v>
      </c>
      <c r="E2395" s="12">
        <v>43652</v>
      </c>
      <c r="F2395" s="12">
        <v>43652</v>
      </c>
      <c r="G2395" s="14">
        <v>49412</v>
      </c>
      <c r="J2395" s="10">
        <f t="shared" si="37"/>
        <v>0</v>
      </c>
      <c r="O2395" s="14">
        <v>49412</v>
      </c>
      <c r="P2395" s="7" t="s">
        <v>2456</v>
      </c>
      <c r="Q2395" s="14">
        <v>49412</v>
      </c>
      <c r="S2395" s="7"/>
      <c r="Z2395" s="7"/>
      <c r="AE2395" s="7"/>
      <c r="AG2395" s="7"/>
    </row>
    <row r="2396" spans="1:33" s="11" customFormat="1" x14ac:dyDescent="0.25">
      <c r="A2396" s="8">
        <v>2388</v>
      </c>
      <c r="C2396" s="7" t="s">
        <v>2457</v>
      </c>
      <c r="D2396" s="7" t="s">
        <v>2457</v>
      </c>
      <c r="E2396" s="12">
        <v>43652</v>
      </c>
      <c r="F2396" s="12">
        <v>43652</v>
      </c>
      <c r="G2396" s="14">
        <v>30283</v>
      </c>
      <c r="J2396" s="10">
        <f t="shared" si="37"/>
        <v>0</v>
      </c>
      <c r="O2396" s="14">
        <v>30283</v>
      </c>
      <c r="P2396" s="7" t="s">
        <v>2457</v>
      </c>
      <c r="Q2396" s="14">
        <v>30283</v>
      </c>
      <c r="S2396" s="7"/>
      <c r="Z2396" s="7"/>
      <c r="AE2396" s="7"/>
      <c r="AG2396" s="7"/>
    </row>
    <row r="2397" spans="1:33" s="11" customFormat="1" x14ac:dyDescent="0.25">
      <c r="A2397" s="7">
        <v>2389</v>
      </c>
      <c r="C2397" s="7" t="s">
        <v>2458</v>
      </c>
      <c r="D2397" s="7" t="s">
        <v>2458</v>
      </c>
      <c r="E2397" s="12">
        <v>43652</v>
      </c>
      <c r="F2397" s="12">
        <v>43652</v>
      </c>
      <c r="G2397" s="14">
        <v>16203</v>
      </c>
      <c r="J2397" s="10">
        <f t="shared" si="37"/>
        <v>0</v>
      </c>
      <c r="O2397" s="14">
        <v>16203</v>
      </c>
      <c r="P2397" s="7" t="s">
        <v>2458</v>
      </c>
      <c r="Q2397" s="14">
        <v>16203</v>
      </c>
      <c r="S2397" s="7"/>
      <c r="Z2397" s="7"/>
      <c r="AE2397" s="7"/>
      <c r="AG2397" s="7"/>
    </row>
    <row r="2398" spans="1:33" s="11" customFormat="1" x14ac:dyDescent="0.25">
      <c r="A2398" s="8">
        <v>2390</v>
      </c>
      <c r="C2398" s="7" t="s">
        <v>2459</v>
      </c>
      <c r="D2398" s="7" t="s">
        <v>2459</v>
      </c>
      <c r="E2398" s="12">
        <v>43652</v>
      </c>
      <c r="F2398" s="12">
        <v>43652</v>
      </c>
      <c r="G2398" s="14">
        <v>16203</v>
      </c>
      <c r="J2398" s="10">
        <f t="shared" si="37"/>
        <v>0</v>
      </c>
      <c r="O2398" s="14">
        <v>16203</v>
      </c>
      <c r="P2398" s="7" t="s">
        <v>2459</v>
      </c>
      <c r="Q2398" s="14">
        <v>16203</v>
      </c>
      <c r="S2398" s="7"/>
      <c r="Z2398" s="7"/>
      <c r="AE2398" s="7"/>
      <c r="AG2398" s="7"/>
    </row>
    <row r="2399" spans="1:33" s="11" customFormat="1" x14ac:dyDescent="0.25">
      <c r="A2399" s="7">
        <v>2391</v>
      </c>
      <c r="C2399" s="7" t="s">
        <v>2460</v>
      </c>
      <c r="D2399" s="7" t="s">
        <v>2460</v>
      </c>
      <c r="E2399" s="12">
        <v>43652</v>
      </c>
      <c r="F2399" s="12">
        <v>43652</v>
      </c>
      <c r="G2399" s="14">
        <v>30283</v>
      </c>
      <c r="J2399" s="10">
        <f t="shared" si="37"/>
        <v>0</v>
      </c>
      <c r="O2399" s="14">
        <v>30283</v>
      </c>
      <c r="P2399" s="7" t="s">
        <v>2460</v>
      </c>
      <c r="Q2399" s="14">
        <v>30283</v>
      </c>
      <c r="S2399" s="7"/>
      <c r="Z2399" s="7"/>
      <c r="AE2399" s="7"/>
      <c r="AG2399" s="7"/>
    </row>
    <row r="2400" spans="1:33" s="11" customFormat="1" x14ac:dyDescent="0.25">
      <c r="A2400" s="8">
        <v>2392</v>
      </c>
      <c r="C2400" s="7" t="s">
        <v>2461</v>
      </c>
      <c r="D2400" s="7" t="s">
        <v>2461</v>
      </c>
      <c r="E2400" s="12">
        <v>43652</v>
      </c>
      <c r="F2400" s="12">
        <v>43652</v>
      </c>
      <c r="G2400" s="14">
        <v>22726</v>
      </c>
      <c r="J2400" s="10">
        <f t="shared" si="37"/>
        <v>0</v>
      </c>
      <c r="O2400" s="14">
        <v>22726</v>
      </c>
      <c r="P2400" s="7" t="s">
        <v>2461</v>
      </c>
      <c r="Q2400" s="14">
        <v>22726</v>
      </c>
      <c r="S2400" s="7"/>
      <c r="Z2400" s="7"/>
      <c r="AE2400" s="7"/>
      <c r="AG2400" s="7"/>
    </row>
    <row r="2401" spans="1:33" s="11" customFormat="1" x14ac:dyDescent="0.25">
      <c r="A2401" s="7">
        <v>2393</v>
      </c>
      <c r="C2401" s="7" t="s">
        <v>2462</v>
      </c>
      <c r="D2401" s="7" t="s">
        <v>2462</v>
      </c>
      <c r="E2401" s="12">
        <v>43652</v>
      </c>
      <c r="F2401" s="12">
        <v>43652</v>
      </c>
      <c r="G2401" s="14">
        <v>32274</v>
      </c>
      <c r="J2401" s="10">
        <f t="shared" si="37"/>
        <v>0</v>
      </c>
      <c r="O2401" s="14">
        <v>32274</v>
      </c>
      <c r="P2401" s="7" t="s">
        <v>2462</v>
      </c>
      <c r="Q2401" s="14">
        <v>32274</v>
      </c>
      <c r="S2401" s="7"/>
      <c r="Z2401" s="7"/>
      <c r="AE2401" s="7"/>
      <c r="AG2401" s="7"/>
    </row>
    <row r="2402" spans="1:33" s="11" customFormat="1" x14ac:dyDescent="0.25">
      <c r="A2402" s="8">
        <v>2394</v>
      </c>
      <c r="C2402" s="7" t="s">
        <v>2463</v>
      </c>
      <c r="D2402" s="7" t="s">
        <v>2463</v>
      </c>
      <c r="E2402" s="12">
        <v>43652</v>
      </c>
      <c r="F2402" s="12">
        <v>43652</v>
      </c>
      <c r="G2402" s="14">
        <v>65483</v>
      </c>
      <c r="J2402" s="10">
        <f t="shared" si="37"/>
        <v>0</v>
      </c>
      <c r="O2402" s="14">
        <v>65483</v>
      </c>
      <c r="P2402" s="7" t="s">
        <v>2463</v>
      </c>
      <c r="Q2402" s="14">
        <v>65483</v>
      </c>
      <c r="S2402" s="7"/>
      <c r="Z2402" s="7"/>
      <c r="AE2402" s="7"/>
      <c r="AG2402" s="7"/>
    </row>
    <row r="2403" spans="1:33" s="11" customFormat="1" x14ac:dyDescent="0.25">
      <c r="A2403" s="7">
        <v>2395</v>
      </c>
      <c r="C2403" s="7" t="s">
        <v>2464</v>
      </c>
      <c r="D2403" s="7" t="s">
        <v>2464</v>
      </c>
      <c r="E2403" s="12">
        <v>43652</v>
      </c>
      <c r="F2403" s="12">
        <v>43652</v>
      </c>
      <c r="G2403" s="14">
        <v>33209</v>
      </c>
      <c r="J2403" s="10">
        <f t="shared" si="37"/>
        <v>0</v>
      </c>
      <c r="O2403" s="14">
        <v>33209</v>
      </c>
      <c r="P2403" s="7" t="s">
        <v>2464</v>
      </c>
      <c r="Q2403" s="14">
        <v>33209</v>
      </c>
      <c r="S2403" s="7"/>
      <c r="Z2403" s="7"/>
      <c r="AE2403" s="7"/>
      <c r="AG2403" s="7"/>
    </row>
    <row r="2404" spans="1:33" s="11" customFormat="1" x14ac:dyDescent="0.25">
      <c r="A2404" s="8">
        <v>2396</v>
      </c>
      <c r="C2404" s="7" t="s">
        <v>2465</v>
      </c>
      <c r="D2404" s="7" t="s">
        <v>2465</v>
      </c>
      <c r="E2404" s="12">
        <v>43683</v>
      </c>
      <c r="F2404" s="12">
        <v>43683</v>
      </c>
      <c r="G2404" s="14">
        <v>303508</v>
      </c>
      <c r="J2404" s="10">
        <f t="shared" si="37"/>
        <v>0</v>
      </c>
      <c r="O2404" s="14">
        <v>303508</v>
      </c>
      <c r="P2404" s="7" t="s">
        <v>2465</v>
      </c>
      <c r="Q2404" s="14">
        <v>303508</v>
      </c>
      <c r="S2404" s="7"/>
      <c r="Z2404" s="7"/>
      <c r="AE2404" s="7"/>
      <c r="AG2404" s="7"/>
    </row>
    <row r="2405" spans="1:33" s="11" customFormat="1" x14ac:dyDescent="0.25">
      <c r="A2405" s="7">
        <v>2397</v>
      </c>
      <c r="C2405" s="7" t="s">
        <v>2466</v>
      </c>
      <c r="D2405" s="7" t="s">
        <v>2466</v>
      </c>
      <c r="E2405" s="12">
        <v>43683</v>
      </c>
      <c r="F2405" s="12">
        <v>43683</v>
      </c>
      <c r="G2405" s="14">
        <v>303508</v>
      </c>
      <c r="J2405" s="10">
        <f t="shared" si="37"/>
        <v>0</v>
      </c>
      <c r="O2405" s="14">
        <v>303508</v>
      </c>
      <c r="P2405" s="7" t="s">
        <v>2466</v>
      </c>
      <c r="Q2405" s="14">
        <v>303508</v>
      </c>
      <c r="S2405" s="7"/>
      <c r="Z2405" s="7"/>
      <c r="AE2405" s="7"/>
      <c r="AG2405" s="7"/>
    </row>
    <row r="2406" spans="1:33" s="11" customFormat="1" x14ac:dyDescent="0.25">
      <c r="A2406" s="8">
        <v>2398</v>
      </c>
      <c r="C2406" s="7" t="s">
        <v>2467</v>
      </c>
      <c r="D2406" s="7" t="s">
        <v>2467</v>
      </c>
      <c r="E2406" s="12">
        <v>43683</v>
      </c>
      <c r="F2406" s="12">
        <v>43683</v>
      </c>
      <c r="G2406" s="14">
        <v>607016</v>
      </c>
      <c r="J2406" s="10">
        <f t="shared" si="37"/>
        <v>0</v>
      </c>
      <c r="O2406" s="14">
        <v>607016</v>
      </c>
      <c r="P2406" s="7" t="s">
        <v>2467</v>
      </c>
      <c r="Q2406" s="14">
        <v>607016</v>
      </c>
      <c r="S2406" s="7"/>
      <c r="Z2406" s="7"/>
      <c r="AE2406" s="7"/>
      <c r="AG2406" s="7"/>
    </row>
    <row r="2407" spans="1:33" s="11" customFormat="1" x14ac:dyDescent="0.25">
      <c r="A2407" s="7">
        <v>2399</v>
      </c>
      <c r="C2407" s="7" t="s">
        <v>2468</v>
      </c>
      <c r="D2407" s="7" t="s">
        <v>2468</v>
      </c>
      <c r="E2407" s="12">
        <v>43683</v>
      </c>
      <c r="F2407" s="12">
        <v>43683</v>
      </c>
      <c r="G2407" s="14">
        <v>303508</v>
      </c>
      <c r="J2407" s="10">
        <f t="shared" si="37"/>
        <v>0</v>
      </c>
      <c r="O2407" s="14">
        <v>303508</v>
      </c>
      <c r="P2407" s="7" t="s">
        <v>2468</v>
      </c>
      <c r="Q2407" s="14">
        <v>303508</v>
      </c>
      <c r="S2407" s="7"/>
      <c r="Z2407" s="7"/>
      <c r="AE2407" s="7"/>
      <c r="AG2407" s="7"/>
    </row>
    <row r="2408" spans="1:33" s="11" customFormat="1" x14ac:dyDescent="0.25">
      <c r="A2408" s="8">
        <v>2400</v>
      </c>
      <c r="C2408" s="7" t="s">
        <v>2469</v>
      </c>
      <c r="D2408" s="7" t="s">
        <v>2469</v>
      </c>
      <c r="E2408" s="12">
        <v>43683</v>
      </c>
      <c r="F2408" s="12">
        <v>43683</v>
      </c>
      <c r="G2408" s="14">
        <v>58174</v>
      </c>
      <c r="J2408" s="10">
        <f t="shared" si="37"/>
        <v>0</v>
      </c>
      <c r="O2408" s="14">
        <v>58174</v>
      </c>
      <c r="P2408" s="7" t="s">
        <v>2469</v>
      </c>
      <c r="Q2408" s="14">
        <v>58174</v>
      </c>
      <c r="S2408" s="7"/>
      <c r="Z2408" s="7"/>
      <c r="AE2408" s="7"/>
      <c r="AG2408" s="7"/>
    </row>
    <row r="2409" spans="1:33" s="11" customFormat="1" x14ac:dyDescent="0.25">
      <c r="A2409" s="7">
        <v>2401</v>
      </c>
      <c r="C2409" s="7" t="s">
        <v>2470</v>
      </c>
      <c r="D2409" s="7" t="s">
        <v>2470</v>
      </c>
      <c r="E2409" s="12">
        <v>43683</v>
      </c>
      <c r="F2409" s="12">
        <v>43683</v>
      </c>
      <c r="G2409" s="14">
        <v>50974</v>
      </c>
      <c r="J2409" s="10">
        <f t="shared" si="37"/>
        <v>0</v>
      </c>
      <c r="O2409" s="14">
        <v>50974</v>
      </c>
      <c r="P2409" s="7" t="s">
        <v>2470</v>
      </c>
      <c r="Q2409" s="14">
        <v>50974</v>
      </c>
      <c r="S2409" s="7"/>
      <c r="Z2409" s="7"/>
      <c r="AE2409" s="7"/>
      <c r="AG2409" s="7"/>
    </row>
    <row r="2410" spans="1:33" s="11" customFormat="1" x14ac:dyDescent="0.25">
      <c r="A2410" s="8">
        <v>2402</v>
      </c>
      <c r="C2410" s="7" t="s">
        <v>2471</v>
      </c>
      <c r="D2410" s="7" t="s">
        <v>2471</v>
      </c>
      <c r="E2410" s="12">
        <v>43683</v>
      </c>
      <c r="F2410" s="12">
        <v>43683</v>
      </c>
      <c r="G2410" s="14">
        <v>44633</v>
      </c>
      <c r="J2410" s="10">
        <f t="shared" si="37"/>
        <v>0</v>
      </c>
      <c r="O2410" s="14">
        <v>44633</v>
      </c>
      <c r="P2410" s="7" t="s">
        <v>2471</v>
      </c>
      <c r="Q2410" s="14">
        <v>44633</v>
      </c>
      <c r="S2410" s="7"/>
      <c r="Z2410" s="7"/>
      <c r="AE2410" s="7"/>
      <c r="AG2410" s="7"/>
    </row>
    <row r="2411" spans="1:33" s="11" customFormat="1" x14ac:dyDescent="0.25">
      <c r="A2411" s="7">
        <v>2403</v>
      </c>
      <c r="C2411" s="7" t="s">
        <v>2472</v>
      </c>
      <c r="D2411" s="7" t="s">
        <v>2472</v>
      </c>
      <c r="E2411" s="12">
        <v>43683</v>
      </c>
      <c r="F2411" s="12">
        <v>43683</v>
      </c>
      <c r="G2411" s="14">
        <v>22726</v>
      </c>
      <c r="J2411" s="10">
        <f t="shared" si="37"/>
        <v>0</v>
      </c>
      <c r="O2411" s="14">
        <v>22726</v>
      </c>
      <c r="P2411" s="7" t="s">
        <v>2472</v>
      </c>
      <c r="Q2411" s="14">
        <v>22726</v>
      </c>
      <c r="S2411" s="7"/>
      <c r="Z2411" s="7"/>
      <c r="AE2411" s="7"/>
      <c r="AG2411" s="7"/>
    </row>
    <row r="2412" spans="1:33" s="11" customFormat="1" x14ac:dyDescent="0.25">
      <c r="A2412" s="8">
        <v>2404</v>
      </c>
      <c r="C2412" s="7" t="s">
        <v>2473</v>
      </c>
      <c r="D2412" s="7" t="s">
        <v>2473</v>
      </c>
      <c r="E2412" s="12">
        <v>43744</v>
      </c>
      <c r="F2412" s="12">
        <v>43744</v>
      </c>
      <c r="G2412" s="14">
        <v>283895</v>
      </c>
      <c r="J2412" s="10">
        <f t="shared" si="37"/>
        <v>0</v>
      </c>
      <c r="O2412" s="14">
        <v>283895</v>
      </c>
      <c r="P2412" s="7" t="s">
        <v>2473</v>
      </c>
      <c r="Q2412" s="14">
        <v>283895</v>
      </c>
      <c r="S2412" s="7"/>
      <c r="Z2412" s="7"/>
      <c r="AE2412" s="7"/>
      <c r="AG2412" s="7"/>
    </row>
    <row r="2413" spans="1:33" s="11" customFormat="1" x14ac:dyDescent="0.25">
      <c r="A2413" s="7">
        <v>2405</v>
      </c>
      <c r="C2413" s="7" t="s">
        <v>2474</v>
      </c>
      <c r="D2413" s="7" t="s">
        <v>2474</v>
      </c>
      <c r="E2413" s="12">
        <v>43744</v>
      </c>
      <c r="F2413" s="12">
        <v>43744</v>
      </c>
      <c r="G2413" s="14">
        <v>25900</v>
      </c>
      <c r="J2413" s="10">
        <f t="shared" si="37"/>
        <v>0</v>
      </c>
      <c r="O2413" s="14">
        <v>25900</v>
      </c>
      <c r="P2413" s="7" t="s">
        <v>2474</v>
      </c>
      <c r="Q2413" s="14">
        <v>25900</v>
      </c>
      <c r="S2413" s="7"/>
      <c r="Z2413" s="7"/>
      <c r="AE2413" s="7"/>
      <c r="AG2413" s="7"/>
    </row>
    <row r="2414" spans="1:33" s="11" customFormat="1" x14ac:dyDescent="0.25">
      <c r="A2414" s="8">
        <v>2406</v>
      </c>
      <c r="C2414" s="7" t="s">
        <v>2475</v>
      </c>
      <c r="D2414" s="7" t="s">
        <v>2475</v>
      </c>
      <c r="E2414" s="12">
        <v>43744</v>
      </c>
      <c r="F2414" s="12">
        <v>43744</v>
      </c>
      <c r="G2414" s="14">
        <v>33209</v>
      </c>
      <c r="J2414" s="10">
        <f t="shared" si="37"/>
        <v>0</v>
      </c>
      <c r="O2414" s="14">
        <v>33209</v>
      </c>
      <c r="P2414" s="7" t="s">
        <v>2475</v>
      </c>
      <c r="Q2414" s="14">
        <v>33209</v>
      </c>
      <c r="S2414" s="7"/>
      <c r="Z2414" s="7"/>
      <c r="AE2414" s="7"/>
      <c r="AG2414" s="7"/>
    </row>
    <row r="2415" spans="1:33" s="11" customFormat="1" x14ac:dyDescent="0.25">
      <c r="A2415" s="7">
        <v>2407</v>
      </c>
      <c r="C2415" s="7" t="s">
        <v>2476</v>
      </c>
      <c r="D2415" s="7" t="s">
        <v>2476</v>
      </c>
      <c r="E2415" s="12">
        <v>43744</v>
      </c>
      <c r="F2415" s="12">
        <v>43744</v>
      </c>
      <c r="G2415" s="14">
        <v>30927</v>
      </c>
      <c r="J2415" s="10">
        <f t="shared" si="37"/>
        <v>0</v>
      </c>
      <c r="O2415" s="14">
        <v>30927</v>
      </c>
      <c r="P2415" s="7" t="s">
        <v>2476</v>
      </c>
      <c r="Q2415" s="14">
        <v>30927</v>
      </c>
      <c r="S2415" s="7"/>
      <c r="Z2415" s="7"/>
      <c r="AE2415" s="7"/>
      <c r="AG2415" s="7"/>
    </row>
    <row r="2416" spans="1:33" s="11" customFormat="1" x14ac:dyDescent="0.25">
      <c r="A2416" s="8">
        <v>2408</v>
      </c>
      <c r="C2416" s="7" t="s">
        <v>2477</v>
      </c>
      <c r="D2416" s="7" t="s">
        <v>2477</v>
      </c>
      <c r="E2416" s="12">
        <v>43744</v>
      </c>
      <c r="F2416" s="12">
        <v>43744</v>
      </c>
      <c r="G2416" s="14">
        <v>26373</v>
      </c>
      <c r="J2416" s="10">
        <f t="shared" si="37"/>
        <v>0</v>
      </c>
      <c r="O2416" s="14">
        <v>26373</v>
      </c>
      <c r="P2416" s="7" t="s">
        <v>2477</v>
      </c>
      <c r="Q2416" s="14">
        <v>26373</v>
      </c>
      <c r="S2416" s="7"/>
      <c r="Z2416" s="7"/>
      <c r="AE2416" s="7"/>
      <c r="AG2416" s="7"/>
    </row>
    <row r="2417" spans="1:33" s="11" customFormat="1" x14ac:dyDescent="0.25">
      <c r="A2417" s="7">
        <v>2409</v>
      </c>
      <c r="C2417" s="7" t="s">
        <v>2478</v>
      </c>
      <c r="D2417" s="7" t="s">
        <v>2478</v>
      </c>
      <c r="E2417" s="12">
        <v>43744</v>
      </c>
      <c r="F2417" s="12">
        <v>43744</v>
      </c>
      <c r="G2417" s="14">
        <v>28347</v>
      </c>
      <c r="J2417" s="10">
        <f t="shared" si="37"/>
        <v>0</v>
      </c>
      <c r="O2417" s="14">
        <v>28347</v>
      </c>
      <c r="P2417" s="7" t="s">
        <v>2478</v>
      </c>
      <c r="Q2417" s="14">
        <v>28347</v>
      </c>
      <c r="S2417" s="7"/>
      <c r="Z2417" s="7"/>
      <c r="AE2417" s="7"/>
      <c r="AG2417" s="7"/>
    </row>
    <row r="2418" spans="1:33" s="11" customFormat="1" x14ac:dyDescent="0.25">
      <c r="A2418" s="8">
        <v>2410</v>
      </c>
      <c r="C2418" s="7" t="s">
        <v>2479</v>
      </c>
      <c r="D2418" s="7" t="s">
        <v>2479</v>
      </c>
      <c r="E2418" s="12">
        <v>43744</v>
      </c>
      <c r="F2418" s="12">
        <v>43744</v>
      </c>
      <c r="G2418" s="14">
        <v>30927</v>
      </c>
      <c r="J2418" s="10">
        <f t="shared" si="37"/>
        <v>0</v>
      </c>
      <c r="O2418" s="14">
        <v>30927</v>
      </c>
      <c r="P2418" s="7" t="s">
        <v>2479</v>
      </c>
      <c r="Q2418" s="14">
        <v>30927</v>
      </c>
      <c r="S2418" s="7"/>
      <c r="Z2418" s="7"/>
      <c r="AE2418" s="7"/>
      <c r="AG2418" s="7"/>
    </row>
    <row r="2419" spans="1:33" s="11" customFormat="1" x14ac:dyDescent="0.25">
      <c r="A2419" s="7">
        <v>2411</v>
      </c>
      <c r="C2419" s="7" t="s">
        <v>2480</v>
      </c>
      <c r="D2419" s="7" t="s">
        <v>2480</v>
      </c>
      <c r="E2419" s="12">
        <v>43744</v>
      </c>
      <c r="F2419" s="12">
        <v>43744</v>
      </c>
      <c r="G2419" s="14">
        <v>21824</v>
      </c>
      <c r="J2419" s="10">
        <f t="shared" si="37"/>
        <v>0</v>
      </c>
      <c r="O2419" s="14">
        <v>21824</v>
      </c>
      <c r="P2419" s="7" t="s">
        <v>2480</v>
      </c>
      <c r="Q2419" s="14">
        <v>21824</v>
      </c>
      <c r="S2419" s="7"/>
      <c r="Z2419" s="7"/>
      <c r="AE2419" s="7"/>
      <c r="AG2419" s="7"/>
    </row>
    <row r="2420" spans="1:33" s="11" customFormat="1" x14ac:dyDescent="0.25">
      <c r="A2420" s="8">
        <v>2412</v>
      </c>
      <c r="C2420" s="7" t="s">
        <v>2481</v>
      </c>
      <c r="D2420" s="7" t="s">
        <v>2481</v>
      </c>
      <c r="E2420" s="12">
        <v>43744</v>
      </c>
      <c r="F2420" s="12">
        <v>43744</v>
      </c>
      <c r="G2420" s="14">
        <v>16203</v>
      </c>
      <c r="J2420" s="10">
        <f t="shared" si="37"/>
        <v>0</v>
      </c>
      <c r="O2420" s="14">
        <v>16203</v>
      </c>
      <c r="P2420" s="7" t="s">
        <v>2481</v>
      </c>
      <c r="Q2420" s="14">
        <v>16203</v>
      </c>
      <c r="S2420" s="7"/>
      <c r="Z2420" s="7"/>
      <c r="AE2420" s="7"/>
      <c r="AG2420" s="7"/>
    </row>
    <row r="2421" spans="1:33" s="11" customFormat="1" x14ac:dyDescent="0.25">
      <c r="A2421" s="7">
        <v>2413</v>
      </c>
      <c r="C2421" s="7" t="s">
        <v>2482</v>
      </c>
      <c r="D2421" s="7" t="s">
        <v>2482</v>
      </c>
      <c r="E2421" s="12">
        <v>43744</v>
      </c>
      <c r="F2421" s="12">
        <v>43744</v>
      </c>
      <c r="G2421" s="14">
        <v>16203</v>
      </c>
      <c r="J2421" s="10">
        <f t="shared" si="37"/>
        <v>0</v>
      </c>
      <c r="O2421" s="14">
        <v>16203</v>
      </c>
      <c r="P2421" s="7" t="s">
        <v>2482</v>
      </c>
      <c r="Q2421" s="14">
        <v>16203</v>
      </c>
      <c r="S2421" s="7"/>
      <c r="Z2421" s="7"/>
      <c r="AE2421" s="7"/>
      <c r="AG2421" s="7"/>
    </row>
    <row r="2422" spans="1:33" s="11" customFormat="1" x14ac:dyDescent="0.25">
      <c r="A2422" s="8">
        <v>2414</v>
      </c>
      <c r="C2422" s="7" t="s">
        <v>2483</v>
      </c>
      <c r="D2422" s="7" t="s">
        <v>2483</v>
      </c>
      <c r="E2422" s="12">
        <v>43744</v>
      </c>
      <c r="F2422" s="12">
        <v>43744</v>
      </c>
      <c r="G2422" s="14">
        <v>29277</v>
      </c>
      <c r="J2422" s="10">
        <f t="shared" si="37"/>
        <v>0</v>
      </c>
      <c r="O2422" s="14">
        <v>29277</v>
      </c>
      <c r="P2422" s="7" t="s">
        <v>2483</v>
      </c>
      <c r="Q2422" s="14">
        <v>29277</v>
      </c>
      <c r="S2422" s="7"/>
      <c r="Z2422" s="7"/>
      <c r="AE2422" s="7"/>
      <c r="AG2422" s="7"/>
    </row>
    <row r="2423" spans="1:33" s="11" customFormat="1" x14ac:dyDescent="0.25">
      <c r="A2423" s="7">
        <v>2415</v>
      </c>
      <c r="C2423" s="7" t="s">
        <v>2484</v>
      </c>
      <c r="D2423" s="7" t="s">
        <v>2484</v>
      </c>
      <c r="E2423" s="12">
        <v>43744</v>
      </c>
      <c r="F2423" s="12">
        <v>43744</v>
      </c>
      <c r="G2423" s="14">
        <v>29277</v>
      </c>
      <c r="J2423" s="10">
        <f t="shared" si="37"/>
        <v>0</v>
      </c>
      <c r="O2423" s="14">
        <v>29277</v>
      </c>
      <c r="P2423" s="7" t="s">
        <v>2484</v>
      </c>
      <c r="Q2423" s="14">
        <v>29277</v>
      </c>
      <c r="S2423" s="7"/>
      <c r="Z2423" s="7"/>
      <c r="AE2423" s="7"/>
      <c r="AG2423" s="7"/>
    </row>
    <row r="2424" spans="1:33" s="11" customFormat="1" x14ac:dyDescent="0.25">
      <c r="A2424" s="8">
        <v>2416</v>
      </c>
      <c r="C2424" s="7" t="s">
        <v>2485</v>
      </c>
      <c r="D2424" s="7" t="s">
        <v>2485</v>
      </c>
      <c r="E2424" s="12">
        <v>43775</v>
      </c>
      <c r="F2424" s="12">
        <v>43775</v>
      </c>
      <c r="G2424" s="14">
        <v>283895</v>
      </c>
      <c r="J2424" s="10">
        <f t="shared" si="37"/>
        <v>0</v>
      </c>
      <c r="O2424" s="14">
        <v>283895</v>
      </c>
      <c r="P2424" s="7" t="s">
        <v>2485</v>
      </c>
      <c r="Q2424" s="14">
        <v>283895</v>
      </c>
      <c r="S2424" s="7"/>
      <c r="Z2424" s="7"/>
      <c r="AE2424" s="7"/>
      <c r="AG2424" s="7"/>
    </row>
    <row r="2425" spans="1:33" s="11" customFormat="1" x14ac:dyDescent="0.25">
      <c r="A2425" s="7">
        <v>2417</v>
      </c>
      <c r="C2425" s="7" t="s">
        <v>2486</v>
      </c>
      <c r="D2425" s="7" t="s">
        <v>2486</v>
      </c>
      <c r="E2425" s="12">
        <v>43775</v>
      </c>
      <c r="F2425" s="12">
        <v>43775</v>
      </c>
      <c r="G2425" s="14">
        <v>303508</v>
      </c>
      <c r="J2425" s="10">
        <f t="shared" si="37"/>
        <v>0</v>
      </c>
      <c r="O2425" s="14">
        <v>303508</v>
      </c>
      <c r="P2425" s="7" t="s">
        <v>2486</v>
      </c>
      <c r="Q2425" s="14">
        <v>303508</v>
      </c>
      <c r="S2425" s="7"/>
      <c r="Z2425" s="7"/>
      <c r="AE2425" s="7"/>
      <c r="AG2425" s="7"/>
    </row>
    <row r="2426" spans="1:33" s="11" customFormat="1" x14ac:dyDescent="0.25">
      <c r="A2426" s="8">
        <v>2418</v>
      </c>
      <c r="C2426" s="7" t="s">
        <v>2487</v>
      </c>
      <c r="D2426" s="7" t="s">
        <v>2487</v>
      </c>
      <c r="E2426" s="12">
        <v>43775</v>
      </c>
      <c r="F2426" s="12">
        <v>43775</v>
      </c>
      <c r="G2426" s="14">
        <v>25229</v>
      </c>
      <c r="J2426" s="10">
        <f t="shared" si="37"/>
        <v>0</v>
      </c>
      <c r="O2426" s="14">
        <v>25229</v>
      </c>
      <c r="P2426" s="7" t="s">
        <v>2487</v>
      </c>
      <c r="Q2426" s="14">
        <v>25229</v>
      </c>
      <c r="S2426" s="7"/>
      <c r="Z2426" s="7"/>
      <c r="AE2426" s="7"/>
      <c r="AG2426" s="7"/>
    </row>
    <row r="2427" spans="1:33" s="11" customFormat="1" x14ac:dyDescent="0.25">
      <c r="A2427" s="7">
        <v>2419</v>
      </c>
      <c r="C2427" s="7" t="s">
        <v>2488</v>
      </c>
      <c r="D2427" s="7" t="s">
        <v>2488</v>
      </c>
      <c r="E2427" s="12">
        <v>43775</v>
      </c>
      <c r="F2427" s="12">
        <v>43775</v>
      </c>
      <c r="G2427" s="14">
        <v>29277</v>
      </c>
      <c r="J2427" s="10">
        <f t="shared" si="37"/>
        <v>0</v>
      </c>
      <c r="O2427" s="14">
        <v>29277</v>
      </c>
      <c r="P2427" s="7" t="s">
        <v>2488</v>
      </c>
      <c r="Q2427" s="14">
        <v>29277</v>
      </c>
      <c r="S2427" s="7"/>
      <c r="Z2427" s="7"/>
      <c r="AE2427" s="7"/>
      <c r="AG2427" s="7"/>
    </row>
    <row r="2428" spans="1:33" s="11" customFormat="1" x14ac:dyDescent="0.25">
      <c r="A2428" s="8">
        <v>2420</v>
      </c>
      <c r="C2428" s="7" t="s">
        <v>2489</v>
      </c>
      <c r="D2428" s="7" t="s">
        <v>2489</v>
      </c>
      <c r="E2428" s="12">
        <v>43775</v>
      </c>
      <c r="F2428" s="12">
        <v>43775</v>
      </c>
      <c r="G2428" s="14">
        <v>25229</v>
      </c>
      <c r="J2428" s="10">
        <f t="shared" si="37"/>
        <v>0</v>
      </c>
      <c r="O2428" s="14">
        <v>25229</v>
      </c>
      <c r="P2428" s="7" t="s">
        <v>2489</v>
      </c>
      <c r="Q2428" s="14">
        <v>25229</v>
      </c>
      <c r="S2428" s="7"/>
      <c r="Z2428" s="7"/>
      <c r="AE2428" s="7"/>
      <c r="AG2428" s="7"/>
    </row>
    <row r="2429" spans="1:33" s="11" customFormat="1" x14ac:dyDescent="0.25">
      <c r="A2429" s="7">
        <v>2421</v>
      </c>
      <c r="C2429" s="7" t="s">
        <v>2490</v>
      </c>
      <c r="D2429" s="7" t="s">
        <v>2490</v>
      </c>
      <c r="E2429" s="12">
        <v>43775</v>
      </c>
      <c r="F2429" s="12">
        <v>43775</v>
      </c>
      <c r="G2429" s="14">
        <v>22726</v>
      </c>
      <c r="J2429" s="10">
        <f t="shared" si="37"/>
        <v>0</v>
      </c>
      <c r="O2429" s="14">
        <v>22726</v>
      </c>
      <c r="P2429" s="7" t="s">
        <v>2490</v>
      </c>
      <c r="Q2429" s="14">
        <v>22726</v>
      </c>
      <c r="S2429" s="7"/>
      <c r="Z2429" s="7"/>
      <c r="AE2429" s="7"/>
      <c r="AG2429" s="7"/>
    </row>
    <row r="2430" spans="1:33" s="11" customFormat="1" x14ac:dyDescent="0.25">
      <c r="A2430" s="8">
        <v>2422</v>
      </c>
      <c r="C2430" s="7" t="s">
        <v>2491</v>
      </c>
      <c r="D2430" s="7" t="s">
        <v>2491</v>
      </c>
      <c r="E2430" s="12">
        <v>43775</v>
      </c>
      <c r="F2430" s="12">
        <v>43775</v>
      </c>
      <c r="G2430" s="14">
        <v>78388</v>
      </c>
      <c r="J2430" s="10">
        <f t="shared" si="37"/>
        <v>0</v>
      </c>
      <c r="O2430" s="14">
        <v>78388</v>
      </c>
      <c r="P2430" s="7" t="s">
        <v>2491</v>
      </c>
      <c r="Q2430" s="14">
        <v>78388</v>
      </c>
      <c r="S2430" s="7"/>
      <c r="Z2430" s="7"/>
      <c r="AE2430" s="7"/>
      <c r="AG2430" s="7"/>
    </row>
    <row r="2431" spans="1:33" s="11" customFormat="1" x14ac:dyDescent="0.25">
      <c r="A2431" s="7">
        <v>2423</v>
      </c>
      <c r="C2431" s="7" t="s">
        <v>2492</v>
      </c>
      <c r="D2431" s="7" t="s">
        <v>2492</v>
      </c>
      <c r="E2431" s="12">
        <v>43775</v>
      </c>
      <c r="F2431" s="12">
        <v>43775</v>
      </c>
      <c r="G2431" s="14">
        <v>33209</v>
      </c>
      <c r="J2431" s="10">
        <f t="shared" si="37"/>
        <v>0</v>
      </c>
      <c r="O2431" s="14">
        <v>33209</v>
      </c>
      <c r="P2431" s="7" t="s">
        <v>2492</v>
      </c>
      <c r="Q2431" s="14">
        <v>33209</v>
      </c>
      <c r="S2431" s="7"/>
      <c r="Z2431" s="7"/>
      <c r="AE2431" s="7"/>
      <c r="AG2431" s="7"/>
    </row>
    <row r="2432" spans="1:33" s="11" customFormat="1" x14ac:dyDescent="0.25">
      <c r="A2432" s="8">
        <v>2424</v>
      </c>
      <c r="C2432" s="7" t="s">
        <v>2493</v>
      </c>
      <c r="D2432" s="7" t="s">
        <v>2493</v>
      </c>
      <c r="E2432" s="12">
        <v>43805</v>
      </c>
      <c r="F2432" s="12">
        <v>43805</v>
      </c>
      <c r="G2432" s="14">
        <v>283895</v>
      </c>
      <c r="J2432" s="10">
        <f t="shared" si="37"/>
        <v>0</v>
      </c>
      <c r="O2432" s="14">
        <v>283895</v>
      </c>
      <c r="P2432" s="7" t="s">
        <v>2493</v>
      </c>
      <c r="Q2432" s="14">
        <v>283895</v>
      </c>
      <c r="S2432" s="7"/>
      <c r="Z2432" s="7"/>
      <c r="AE2432" s="7"/>
      <c r="AG2432" s="7"/>
    </row>
    <row r="2433" spans="1:33" s="11" customFormat="1" x14ac:dyDescent="0.25">
      <c r="A2433" s="7">
        <v>2425</v>
      </c>
      <c r="C2433" s="7" t="s">
        <v>2494</v>
      </c>
      <c r="D2433" s="7" t="s">
        <v>2494</v>
      </c>
      <c r="E2433" s="12">
        <v>43805</v>
      </c>
      <c r="F2433" s="12">
        <v>43805</v>
      </c>
      <c r="G2433" s="14">
        <v>77303</v>
      </c>
      <c r="J2433" s="10">
        <f t="shared" si="37"/>
        <v>0</v>
      </c>
      <c r="O2433" s="14">
        <v>77303</v>
      </c>
      <c r="P2433" s="7" t="s">
        <v>2494</v>
      </c>
      <c r="Q2433" s="14">
        <v>77303</v>
      </c>
      <c r="S2433" s="7"/>
      <c r="Z2433" s="7"/>
      <c r="AE2433" s="7"/>
      <c r="AG2433" s="7"/>
    </row>
    <row r="2434" spans="1:33" s="11" customFormat="1" x14ac:dyDescent="0.25">
      <c r="A2434" s="8">
        <v>2426</v>
      </c>
      <c r="C2434" s="7" t="s">
        <v>2495</v>
      </c>
      <c r="D2434" s="7" t="s">
        <v>2495</v>
      </c>
      <c r="E2434" s="12">
        <v>43805</v>
      </c>
      <c r="F2434" s="12">
        <v>43805</v>
      </c>
      <c r="G2434" s="14">
        <v>71490</v>
      </c>
      <c r="J2434" s="10">
        <f t="shared" si="37"/>
        <v>0</v>
      </c>
      <c r="O2434" s="14">
        <v>71490</v>
      </c>
      <c r="P2434" s="7" t="s">
        <v>2495</v>
      </c>
      <c r="Q2434" s="14">
        <v>71490</v>
      </c>
      <c r="S2434" s="7"/>
      <c r="Z2434" s="7"/>
      <c r="AE2434" s="7"/>
      <c r="AG2434" s="7"/>
    </row>
    <row r="2435" spans="1:33" s="11" customFormat="1" x14ac:dyDescent="0.25">
      <c r="A2435" s="7">
        <v>2427</v>
      </c>
      <c r="C2435" s="7" t="s">
        <v>2496</v>
      </c>
      <c r="D2435" s="7" t="s">
        <v>2496</v>
      </c>
      <c r="E2435" s="12">
        <v>43805</v>
      </c>
      <c r="F2435" s="12">
        <v>43805</v>
      </c>
      <c r="G2435" s="14">
        <v>20999</v>
      </c>
      <c r="J2435" s="10">
        <f t="shared" si="37"/>
        <v>0</v>
      </c>
      <c r="O2435" s="14">
        <v>20999</v>
      </c>
      <c r="P2435" s="7" t="s">
        <v>2496</v>
      </c>
      <c r="Q2435" s="14">
        <v>20999</v>
      </c>
      <c r="S2435" s="7"/>
      <c r="Z2435" s="7"/>
      <c r="AE2435" s="7"/>
      <c r="AG2435" s="7"/>
    </row>
    <row r="2436" spans="1:33" s="11" customFormat="1" x14ac:dyDescent="0.25">
      <c r="A2436" s="8">
        <v>2428</v>
      </c>
      <c r="C2436" s="7" t="s">
        <v>2497</v>
      </c>
      <c r="D2436" s="7" t="s">
        <v>2497</v>
      </c>
      <c r="E2436" s="12">
        <v>43805</v>
      </c>
      <c r="F2436" s="12">
        <v>43805</v>
      </c>
      <c r="G2436" s="14">
        <v>44550</v>
      </c>
      <c r="J2436" s="10">
        <f t="shared" si="37"/>
        <v>0</v>
      </c>
      <c r="O2436" s="14">
        <v>44550</v>
      </c>
      <c r="P2436" s="7" t="s">
        <v>2497</v>
      </c>
      <c r="Q2436" s="14">
        <v>44550</v>
      </c>
      <c r="S2436" s="7"/>
      <c r="Z2436" s="7"/>
      <c r="AE2436" s="7"/>
      <c r="AG2436" s="7"/>
    </row>
    <row r="2437" spans="1:33" s="11" customFormat="1" x14ac:dyDescent="0.25">
      <c r="A2437" s="7">
        <v>2429</v>
      </c>
      <c r="C2437" s="7" t="s">
        <v>2498</v>
      </c>
      <c r="D2437" s="7" t="s">
        <v>2498</v>
      </c>
      <c r="E2437" s="12">
        <v>43805</v>
      </c>
      <c r="F2437" s="12">
        <v>43805</v>
      </c>
      <c r="G2437" s="14">
        <v>30283</v>
      </c>
      <c r="J2437" s="10">
        <f t="shared" si="37"/>
        <v>0</v>
      </c>
      <c r="O2437" s="14">
        <v>30283</v>
      </c>
      <c r="P2437" s="7" t="s">
        <v>2498</v>
      </c>
      <c r="Q2437" s="14">
        <v>30283</v>
      </c>
      <c r="S2437" s="7"/>
      <c r="Z2437" s="7"/>
      <c r="AE2437" s="7"/>
      <c r="AG2437" s="7"/>
    </row>
    <row r="2438" spans="1:33" s="11" customFormat="1" x14ac:dyDescent="0.25">
      <c r="A2438" s="8">
        <v>2430</v>
      </c>
      <c r="C2438" s="7" t="s">
        <v>2499</v>
      </c>
      <c r="D2438" s="7" t="s">
        <v>2499</v>
      </c>
      <c r="E2438" s="12">
        <v>43805</v>
      </c>
      <c r="F2438" s="12">
        <v>43805</v>
      </c>
      <c r="G2438" s="14">
        <v>21824</v>
      </c>
      <c r="J2438" s="10">
        <f t="shared" si="37"/>
        <v>0</v>
      </c>
      <c r="O2438" s="14">
        <v>21824</v>
      </c>
      <c r="P2438" s="7" t="s">
        <v>2499</v>
      </c>
      <c r="Q2438" s="14">
        <v>21824</v>
      </c>
      <c r="S2438" s="7"/>
      <c r="Z2438" s="7"/>
      <c r="AE2438" s="7"/>
      <c r="AG2438" s="7"/>
    </row>
    <row r="2439" spans="1:33" s="11" customFormat="1" x14ac:dyDescent="0.25">
      <c r="A2439" s="7">
        <v>2431</v>
      </c>
      <c r="C2439" s="7" t="s">
        <v>2500</v>
      </c>
      <c r="D2439" s="7" t="s">
        <v>2500</v>
      </c>
      <c r="E2439" s="12">
        <v>43805</v>
      </c>
      <c r="F2439" s="12">
        <v>43805</v>
      </c>
      <c r="G2439" s="14">
        <v>22726</v>
      </c>
      <c r="J2439" s="10">
        <f t="shared" si="37"/>
        <v>0</v>
      </c>
      <c r="O2439" s="14">
        <v>22726</v>
      </c>
      <c r="P2439" s="7" t="s">
        <v>2500</v>
      </c>
      <c r="Q2439" s="14">
        <v>22726</v>
      </c>
      <c r="S2439" s="7"/>
      <c r="Z2439" s="7"/>
      <c r="AE2439" s="7"/>
      <c r="AG2439" s="7"/>
    </row>
    <row r="2440" spans="1:33" s="11" customFormat="1" x14ac:dyDescent="0.25">
      <c r="A2440" s="8">
        <v>2432</v>
      </c>
      <c r="C2440" s="7" t="s">
        <v>2501</v>
      </c>
      <c r="D2440" s="7" t="s">
        <v>2501</v>
      </c>
      <c r="E2440" s="13" t="s">
        <v>13686</v>
      </c>
      <c r="F2440" s="13" t="s">
        <v>13686</v>
      </c>
      <c r="G2440" s="14">
        <v>25229</v>
      </c>
      <c r="J2440" s="10">
        <f t="shared" si="37"/>
        <v>0</v>
      </c>
      <c r="O2440" s="14">
        <v>25229</v>
      </c>
      <c r="P2440" s="7" t="s">
        <v>2501</v>
      </c>
      <c r="Q2440" s="14">
        <v>25229</v>
      </c>
      <c r="S2440" s="7"/>
      <c r="Z2440" s="7"/>
      <c r="AE2440" s="7"/>
      <c r="AG2440" s="7"/>
    </row>
    <row r="2441" spans="1:33" s="11" customFormat="1" x14ac:dyDescent="0.25">
      <c r="A2441" s="7">
        <v>2433</v>
      </c>
      <c r="C2441" s="7" t="s">
        <v>2502</v>
      </c>
      <c r="D2441" s="7" t="s">
        <v>2502</v>
      </c>
      <c r="E2441" s="13" t="s">
        <v>13686</v>
      </c>
      <c r="F2441" s="13" t="s">
        <v>13686</v>
      </c>
      <c r="G2441" s="14">
        <v>19718</v>
      </c>
      <c r="J2441" s="10">
        <f t="shared" si="37"/>
        <v>0</v>
      </c>
      <c r="O2441" s="14">
        <v>19718</v>
      </c>
      <c r="P2441" s="7" t="s">
        <v>2502</v>
      </c>
      <c r="Q2441" s="14">
        <v>19718</v>
      </c>
      <c r="S2441" s="7"/>
      <c r="Z2441" s="7"/>
      <c r="AE2441" s="7"/>
      <c r="AG2441" s="7"/>
    </row>
    <row r="2442" spans="1:33" s="11" customFormat="1" x14ac:dyDescent="0.25">
      <c r="A2442" s="8">
        <v>2434</v>
      </c>
      <c r="C2442" s="7" t="s">
        <v>2503</v>
      </c>
      <c r="D2442" s="7" t="s">
        <v>2503</v>
      </c>
      <c r="E2442" s="13" t="s">
        <v>13686</v>
      </c>
      <c r="F2442" s="13" t="s">
        <v>13686</v>
      </c>
      <c r="G2442" s="14">
        <v>19718</v>
      </c>
      <c r="J2442" s="10">
        <f t="shared" ref="J2442:J2505" si="38">G2442-O2442</f>
        <v>0</v>
      </c>
      <c r="O2442" s="14">
        <v>19718</v>
      </c>
      <c r="P2442" s="7" t="s">
        <v>2503</v>
      </c>
      <c r="Q2442" s="14">
        <v>19718</v>
      </c>
      <c r="S2442" s="7"/>
      <c r="Z2442" s="7"/>
      <c r="AE2442" s="7"/>
      <c r="AG2442" s="7"/>
    </row>
    <row r="2443" spans="1:33" s="11" customFormat="1" x14ac:dyDescent="0.25">
      <c r="A2443" s="7">
        <v>2435</v>
      </c>
      <c r="C2443" s="7" t="s">
        <v>2504</v>
      </c>
      <c r="D2443" s="7" t="s">
        <v>2504</v>
      </c>
      <c r="E2443" s="13" t="s">
        <v>13686</v>
      </c>
      <c r="F2443" s="13" t="s">
        <v>13686</v>
      </c>
      <c r="G2443" s="14">
        <v>22726</v>
      </c>
      <c r="J2443" s="10">
        <f t="shared" si="38"/>
        <v>0</v>
      </c>
      <c r="O2443" s="14">
        <v>22726</v>
      </c>
      <c r="P2443" s="7" t="s">
        <v>2504</v>
      </c>
      <c r="Q2443" s="14">
        <v>22726</v>
      </c>
      <c r="S2443" s="7"/>
      <c r="Z2443" s="7"/>
      <c r="AE2443" s="7"/>
      <c r="AG2443" s="7"/>
    </row>
    <row r="2444" spans="1:33" s="11" customFormat="1" x14ac:dyDescent="0.25">
      <c r="A2444" s="8">
        <v>2436</v>
      </c>
      <c r="C2444" s="7" t="s">
        <v>2505</v>
      </c>
      <c r="D2444" s="7" t="s">
        <v>2505</v>
      </c>
      <c r="E2444" s="13" t="s">
        <v>13686</v>
      </c>
      <c r="F2444" s="13" t="s">
        <v>13686</v>
      </c>
      <c r="G2444" s="14">
        <v>19718</v>
      </c>
      <c r="J2444" s="10">
        <f t="shared" si="38"/>
        <v>0</v>
      </c>
      <c r="O2444" s="14">
        <v>19718</v>
      </c>
      <c r="P2444" s="7" t="s">
        <v>2505</v>
      </c>
      <c r="Q2444" s="14">
        <v>19718</v>
      </c>
      <c r="S2444" s="7"/>
      <c r="Z2444" s="7"/>
      <c r="AE2444" s="7"/>
      <c r="AG2444" s="7"/>
    </row>
    <row r="2445" spans="1:33" s="11" customFormat="1" x14ac:dyDescent="0.25">
      <c r="A2445" s="7">
        <v>2437</v>
      </c>
      <c r="C2445" s="7" t="s">
        <v>2506</v>
      </c>
      <c r="D2445" s="7" t="s">
        <v>2506</v>
      </c>
      <c r="E2445" s="13" t="s">
        <v>13686</v>
      </c>
      <c r="F2445" s="13" t="s">
        <v>13686</v>
      </c>
      <c r="G2445" s="14">
        <v>21692</v>
      </c>
      <c r="J2445" s="10">
        <f t="shared" si="38"/>
        <v>0</v>
      </c>
      <c r="O2445" s="14">
        <v>21692</v>
      </c>
      <c r="P2445" s="7" t="s">
        <v>2506</v>
      </c>
      <c r="Q2445" s="14">
        <v>21692</v>
      </c>
      <c r="S2445" s="7"/>
      <c r="Z2445" s="7"/>
      <c r="AE2445" s="7"/>
      <c r="AG2445" s="7"/>
    </row>
    <row r="2446" spans="1:33" s="11" customFormat="1" x14ac:dyDescent="0.25">
      <c r="A2446" s="8">
        <v>2438</v>
      </c>
      <c r="C2446" s="7" t="s">
        <v>2507</v>
      </c>
      <c r="D2446" s="7" t="s">
        <v>2507</v>
      </c>
      <c r="E2446" s="13" t="s">
        <v>13686</v>
      </c>
      <c r="F2446" s="13" t="s">
        <v>13686</v>
      </c>
      <c r="G2446" s="14">
        <v>19718</v>
      </c>
      <c r="J2446" s="10">
        <f t="shared" si="38"/>
        <v>0</v>
      </c>
      <c r="O2446" s="14">
        <v>19718</v>
      </c>
      <c r="P2446" s="7" t="s">
        <v>2507</v>
      </c>
      <c r="Q2446" s="14">
        <v>19718</v>
      </c>
      <c r="S2446" s="7"/>
      <c r="Z2446" s="7"/>
      <c r="AE2446" s="7"/>
      <c r="AG2446" s="7"/>
    </row>
    <row r="2447" spans="1:33" s="11" customFormat="1" x14ac:dyDescent="0.25">
      <c r="A2447" s="7">
        <v>2439</v>
      </c>
      <c r="C2447" s="7" t="s">
        <v>2508</v>
      </c>
      <c r="D2447" s="7" t="s">
        <v>2508</v>
      </c>
      <c r="E2447" s="13" t="s">
        <v>13686</v>
      </c>
      <c r="F2447" s="13" t="s">
        <v>13686</v>
      </c>
      <c r="G2447" s="14">
        <v>25229</v>
      </c>
      <c r="J2447" s="10">
        <f t="shared" si="38"/>
        <v>0</v>
      </c>
      <c r="O2447" s="14">
        <v>25229</v>
      </c>
      <c r="P2447" s="7" t="s">
        <v>2508</v>
      </c>
      <c r="Q2447" s="14">
        <v>25229</v>
      </c>
      <c r="S2447" s="7"/>
      <c r="Z2447" s="7"/>
      <c r="AE2447" s="7"/>
      <c r="AG2447" s="7"/>
    </row>
    <row r="2448" spans="1:33" s="11" customFormat="1" x14ac:dyDescent="0.25">
      <c r="A2448" s="8">
        <v>2440</v>
      </c>
      <c r="C2448" s="7" t="s">
        <v>2509</v>
      </c>
      <c r="D2448" s="7" t="s">
        <v>2509</v>
      </c>
      <c r="E2448" s="13" t="s">
        <v>13686</v>
      </c>
      <c r="F2448" s="13" t="s">
        <v>13686</v>
      </c>
      <c r="G2448" s="14">
        <v>19718</v>
      </c>
      <c r="J2448" s="10">
        <f t="shared" si="38"/>
        <v>0</v>
      </c>
      <c r="O2448" s="14">
        <v>19718</v>
      </c>
      <c r="P2448" s="7" t="s">
        <v>2509</v>
      </c>
      <c r="Q2448" s="14">
        <v>19718</v>
      </c>
      <c r="S2448" s="7"/>
      <c r="Z2448" s="7"/>
      <c r="AE2448" s="7"/>
      <c r="AG2448" s="7"/>
    </row>
    <row r="2449" spans="1:33" s="11" customFormat="1" x14ac:dyDescent="0.25">
      <c r="A2449" s="7">
        <v>2441</v>
      </c>
      <c r="C2449" s="7" t="s">
        <v>2510</v>
      </c>
      <c r="D2449" s="7" t="s">
        <v>2510</v>
      </c>
      <c r="E2449" s="13" t="s">
        <v>13686</v>
      </c>
      <c r="F2449" s="13" t="s">
        <v>13686</v>
      </c>
      <c r="G2449" s="14">
        <v>30283</v>
      </c>
      <c r="J2449" s="10">
        <f t="shared" si="38"/>
        <v>0</v>
      </c>
      <c r="O2449" s="14">
        <v>30283</v>
      </c>
      <c r="P2449" s="7" t="s">
        <v>2510</v>
      </c>
      <c r="Q2449" s="14">
        <v>30283</v>
      </c>
      <c r="S2449" s="7"/>
      <c r="Z2449" s="7"/>
      <c r="AE2449" s="7"/>
      <c r="AG2449" s="7"/>
    </row>
    <row r="2450" spans="1:33" s="11" customFormat="1" x14ac:dyDescent="0.25">
      <c r="A2450" s="8">
        <v>2442</v>
      </c>
      <c r="C2450" s="7" t="s">
        <v>2511</v>
      </c>
      <c r="D2450" s="7" t="s">
        <v>2511</v>
      </c>
      <c r="E2450" s="13" t="s">
        <v>13686</v>
      </c>
      <c r="F2450" s="13" t="s">
        <v>13686</v>
      </c>
      <c r="G2450" s="14">
        <v>43725</v>
      </c>
      <c r="J2450" s="10">
        <f t="shared" si="38"/>
        <v>0</v>
      </c>
      <c r="O2450" s="14">
        <v>43725</v>
      </c>
      <c r="P2450" s="7" t="s">
        <v>2511</v>
      </c>
      <c r="Q2450" s="14">
        <v>43725</v>
      </c>
      <c r="S2450" s="7"/>
      <c r="Z2450" s="7"/>
      <c r="AE2450" s="7"/>
      <c r="AG2450" s="7"/>
    </row>
    <row r="2451" spans="1:33" s="11" customFormat="1" x14ac:dyDescent="0.25">
      <c r="A2451" s="7">
        <v>2443</v>
      </c>
      <c r="C2451" s="7" t="s">
        <v>2512</v>
      </c>
      <c r="D2451" s="7" t="s">
        <v>2512</v>
      </c>
      <c r="E2451" s="13" t="s">
        <v>13686</v>
      </c>
      <c r="F2451" s="13" t="s">
        <v>13686</v>
      </c>
      <c r="G2451" s="14">
        <v>25229</v>
      </c>
      <c r="J2451" s="10">
        <f t="shared" si="38"/>
        <v>0</v>
      </c>
      <c r="O2451" s="14">
        <v>25229</v>
      </c>
      <c r="P2451" s="7" t="s">
        <v>2512</v>
      </c>
      <c r="Q2451" s="14">
        <v>25229</v>
      </c>
      <c r="S2451" s="7"/>
      <c r="Z2451" s="7"/>
      <c r="AE2451" s="7"/>
      <c r="AG2451" s="7"/>
    </row>
    <row r="2452" spans="1:33" s="11" customFormat="1" x14ac:dyDescent="0.25">
      <c r="A2452" s="8">
        <v>2444</v>
      </c>
      <c r="C2452" s="7" t="s">
        <v>2513</v>
      </c>
      <c r="D2452" s="7" t="s">
        <v>2513</v>
      </c>
      <c r="E2452" s="13" t="s">
        <v>13686</v>
      </c>
      <c r="F2452" s="13" t="s">
        <v>13686</v>
      </c>
      <c r="G2452" s="14">
        <v>105639</v>
      </c>
      <c r="J2452" s="10">
        <f t="shared" si="38"/>
        <v>0</v>
      </c>
      <c r="O2452" s="14">
        <v>105639</v>
      </c>
      <c r="P2452" s="7" t="s">
        <v>2513</v>
      </c>
      <c r="Q2452" s="14">
        <v>105639</v>
      </c>
      <c r="S2452" s="7"/>
      <c r="Z2452" s="7"/>
      <c r="AE2452" s="7"/>
      <c r="AG2452" s="7"/>
    </row>
    <row r="2453" spans="1:33" s="11" customFormat="1" x14ac:dyDescent="0.25">
      <c r="A2453" s="7">
        <v>2445</v>
      </c>
      <c r="C2453" s="7" t="s">
        <v>2514</v>
      </c>
      <c r="D2453" s="7" t="s">
        <v>2514</v>
      </c>
      <c r="E2453" s="13" t="s">
        <v>13686</v>
      </c>
      <c r="F2453" s="13" t="s">
        <v>13686</v>
      </c>
      <c r="G2453" s="14">
        <v>29277</v>
      </c>
      <c r="J2453" s="10">
        <f t="shared" si="38"/>
        <v>0</v>
      </c>
      <c r="O2453" s="14">
        <v>29277</v>
      </c>
      <c r="P2453" s="7" t="s">
        <v>2514</v>
      </c>
      <c r="Q2453" s="14">
        <v>29277</v>
      </c>
      <c r="S2453" s="7"/>
      <c r="Z2453" s="7"/>
      <c r="AE2453" s="7"/>
      <c r="AG2453" s="7"/>
    </row>
    <row r="2454" spans="1:33" s="11" customFormat="1" x14ac:dyDescent="0.25">
      <c r="A2454" s="8">
        <v>2446</v>
      </c>
      <c r="C2454" s="7" t="s">
        <v>2515</v>
      </c>
      <c r="D2454" s="7" t="s">
        <v>2515</v>
      </c>
      <c r="E2454" s="13" t="s">
        <v>13686</v>
      </c>
      <c r="F2454" s="13" t="s">
        <v>13686</v>
      </c>
      <c r="G2454" s="14">
        <v>19718</v>
      </c>
      <c r="J2454" s="10">
        <f t="shared" si="38"/>
        <v>0</v>
      </c>
      <c r="O2454" s="14">
        <v>19718</v>
      </c>
      <c r="P2454" s="7" t="s">
        <v>2515</v>
      </c>
      <c r="Q2454" s="14">
        <v>19718</v>
      </c>
      <c r="S2454" s="7"/>
      <c r="Z2454" s="7"/>
      <c r="AE2454" s="7"/>
      <c r="AG2454" s="7"/>
    </row>
    <row r="2455" spans="1:33" s="11" customFormat="1" x14ac:dyDescent="0.25">
      <c r="A2455" s="7">
        <v>2447</v>
      </c>
      <c r="C2455" s="7" t="s">
        <v>2516</v>
      </c>
      <c r="D2455" s="7" t="s">
        <v>2516</v>
      </c>
      <c r="E2455" s="13" t="s">
        <v>13686</v>
      </c>
      <c r="F2455" s="13" t="s">
        <v>13686</v>
      </c>
      <c r="G2455" s="14">
        <v>25229</v>
      </c>
      <c r="J2455" s="10">
        <f t="shared" si="38"/>
        <v>0</v>
      </c>
      <c r="O2455" s="14">
        <v>25229</v>
      </c>
      <c r="P2455" s="7" t="s">
        <v>2516</v>
      </c>
      <c r="Q2455" s="14">
        <v>25229</v>
      </c>
      <c r="S2455" s="7"/>
      <c r="Z2455" s="7"/>
      <c r="AE2455" s="7"/>
      <c r="AG2455" s="7"/>
    </row>
    <row r="2456" spans="1:33" s="11" customFormat="1" x14ac:dyDescent="0.25">
      <c r="A2456" s="8">
        <v>2448</v>
      </c>
      <c r="C2456" s="7" t="s">
        <v>2517</v>
      </c>
      <c r="D2456" s="7" t="s">
        <v>2517</v>
      </c>
      <c r="E2456" s="13" t="s">
        <v>13686</v>
      </c>
      <c r="F2456" s="13" t="s">
        <v>13686</v>
      </c>
      <c r="G2456" s="14">
        <v>25229</v>
      </c>
      <c r="J2456" s="10">
        <f t="shared" si="38"/>
        <v>0</v>
      </c>
      <c r="O2456" s="14">
        <v>25229</v>
      </c>
      <c r="P2456" s="7" t="s">
        <v>2517</v>
      </c>
      <c r="Q2456" s="14">
        <v>25229</v>
      </c>
      <c r="S2456" s="7"/>
      <c r="Z2456" s="7"/>
      <c r="AE2456" s="7"/>
      <c r="AG2456" s="7"/>
    </row>
    <row r="2457" spans="1:33" s="11" customFormat="1" x14ac:dyDescent="0.25">
      <c r="A2457" s="7">
        <v>2449</v>
      </c>
      <c r="C2457" s="7" t="s">
        <v>2518</v>
      </c>
      <c r="D2457" s="7" t="s">
        <v>2518</v>
      </c>
      <c r="E2457" s="13" t="s">
        <v>13686</v>
      </c>
      <c r="F2457" s="13" t="s">
        <v>13686</v>
      </c>
      <c r="G2457" s="14">
        <v>25229</v>
      </c>
      <c r="J2457" s="10">
        <f t="shared" si="38"/>
        <v>0</v>
      </c>
      <c r="O2457" s="14">
        <v>25229</v>
      </c>
      <c r="P2457" s="7" t="s">
        <v>2518</v>
      </c>
      <c r="Q2457" s="14">
        <v>25229</v>
      </c>
      <c r="S2457" s="7"/>
      <c r="Z2457" s="7"/>
      <c r="AE2457" s="7"/>
      <c r="AG2457" s="7"/>
    </row>
    <row r="2458" spans="1:33" s="11" customFormat="1" x14ac:dyDescent="0.25">
      <c r="A2458" s="8">
        <v>2450</v>
      </c>
      <c r="C2458" s="7" t="s">
        <v>2519</v>
      </c>
      <c r="D2458" s="7" t="s">
        <v>2519</v>
      </c>
      <c r="E2458" s="13" t="s">
        <v>13686</v>
      </c>
      <c r="F2458" s="13" t="s">
        <v>13686</v>
      </c>
      <c r="G2458" s="14">
        <v>22726</v>
      </c>
      <c r="J2458" s="10">
        <f t="shared" si="38"/>
        <v>0</v>
      </c>
      <c r="O2458" s="14">
        <v>22726</v>
      </c>
      <c r="P2458" s="7" t="s">
        <v>2519</v>
      </c>
      <c r="Q2458" s="14">
        <v>22726</v>
      </c>
      <c r="S2458" s="7"/>
      <c r="Z2458" s="7"/>
      <c r="AE2458" s="7"/>
      <c r="AG2458" s="7"/>
    </row>
    <row r="2459" spans="1:33" s="11" customFormat="1" x14ac:dyDescent="0.25">
      <c r="A2459" s="7">
        <v>2451</v>
      </c>
      <c r="C2459" s="7" t="s">
        <v>2520</v>
      </c>
      <c r="D2459" s="7" t="s">
        <v>2520</v>
      </c>
      <c r="E2459" s="13" t="s">
        <v>13686</v>
      </c>
      <c r="F2459" s="13" t="s">
        <v>13686</v>
      </c>
      <c r="G2459" s="14">
        <v>43725</v>
      </c>
      <c r="J2459" s="10">
        <f t="shared" si="38"/>
        <v>0</v>
      </c>
      <c r="O2459" s="14">
        <v>43725</v>
      </c>
      <c r="P2459" s="7" t="s">
        <v>2520</v>
      </c>
      <c r="Q2459" s="14">
        <v>43725</v>
      </c>
      <c r="S2459" s="7"/>
      <c r="Z2459" s="7"/>
      <c r="AE2459" s="7"/>
      <c r="AG2459" s="7"/>
    </row>
    <row r="2460" spans="1:33" s="11" customFormat="1" x14ac:dyDescent="0.25">
      <c r="A2460" s="8">
        <v>2452</v>
      </c>
      <c r="C2460" s="7" t="s">
        <v>2521</v>
      </c>
      <c r="D2460" s="7" t="s">
        <v>2521</v>
      </c>
      <c r="E2460" s="13" t="s">
        <v>13687</v>
      </c>
      <c r="F2460" s="13" t="s">
        <v>13687</v>
      </c>
      <c r="G2460" s="14">
        <v>283895</v>
      </c>
      <c r="J2460" s="10">
        <f t="shared" si="38"/>
        <v>0</v>
      </c>
      <c r="O2460" s="14">
        <v>283895</v>
      </c>
      <c r="P2460" s="7" t="s">
        <v>2521</v>
      </c>
      <c r="Q2460" s="14">
        <v>283895</v>
      </c>
      <c r="S2460" s="7"/>
      <c r="Z2460" s="7"/>
      <c r="AE2460" s="7"/>
      <c r="AG2460" s="7"/>
    </row>
    <row r="2461" spans="1:33" s="11" customFormat="1" x14ac:dyDescent="0.25">
      <c r="A2461" s="7">
        <v>2453</v>
      </c>
      <c r="C2461" s="7" t="s">
        <v>2522</v>
      </c>
      <c r="D2461" s="7" t="s">
        <v>2522</v>
      </c>
      <c r="E2461" s="13" t="s">
        <v>13687</v>
      </c>
      <c r="F2461" s="13" t="s">
        <v>13687</v>
      </c>
      <c r="G2461" s="14">
        <v>56694</v>
      </c>
      <c r="J2461" s="10">
        <f t="shared" si="38"/>
        <v>0</v>
      </c>
      <c r="O2461" s="14">
        <v>56694</v>
      </c>
      <c r="P2461" s="7" t="s">
        <v>2522</v>
      </c>
      <c r="Q2461" s="14">
        <v>56694</v>
      </c>
      <c r="S2461" s="7"/>
      <c r="Z2461" s="7"/>
      <c r="AE2461" s="7"/>
      <c r="AG2461" s="7"/>
    </row>
    <row r="2462" spans="1:33" s="11" customFormat="1" x14ac:dyDescent="0.25">
      <c r="A2462" s="8">
        <v>2454</v>
      </c>
      <c r="C2462" s="7" t="s">
        <v>2523</v>
      </c>
      <c r="D2462" s="7" t="s">
        <v>2523</v>
      </c>
      <c r="E2462" s="13" t="s">
        <v>13687</v>
      </c>
      <c r="F2462" s="13" t="s">
        <v>13687</v>
      </c>
      <c r="G2462" s="14">
        <v>22726</v>
      </c>
      <c r="J2462" s="10">
        <f t="shared" si="38"/>
        <v>0</v>
      </c>
      <c r="O2462" s="14">
        <v>22726</v>
      </c>
      <c r="P2462" s="7" t="s">
        <v>2523</v>
      </c>
      <c r="Q2462" s="14">
        <v>22726</v>
      </c>
      <c r="S2462" s="7"/>
      <c r="Z2462" s="7"/>
      <c r="AE2462" s="7"/>
      <c r="AG2462" s="7"/>
    </row>
    <row r="2463" spans="1:33" s="11" customFormat="1" x14ac:dyDescent="0.25">
      <c r="A2463" s="7">
        <v>2455</v>
      </c>
      <c r="C2463" s="7" t="s">
        <v>2524</v>
      </c>
      <c r="D2463" s="7" t="s">
        <v>2524</v>
      </c>
      <c r="E2463" s="13" t="s">
        <v>13687</v>
      </c>
      <c r="F2463" s="13" t="s">
        <v>13687</v>
      </c>
      <c r="G2463" s="14">
        <v>37202</v>
      </c>
      <c r="J2463" s="10">
        <f t="shared" si="38"/>
        <v>0</v>
      </c>
      <c r="O2463" s="14">
        <v>37202</v>
      </c>
      <c r="P2463" s="7" t="s">
        <v>2524</v>
      </c>
      <c r="Q2463" s="14">
        <v>37202</v>
      </c>
      <c r="S2463" s="7"/>
      <c r="Z2463" s="7"/>
      <c r="AE2463" s="7"/>
      <c r="AG2463" s="7"/>
    </row>
    <row r="2464" spans="1:33" s="11" customFormat="1" x14ac:dyDescent="0.25">
      <c r="A2464" s="8">
        <v>2456</v>
      </c>
      <c r="C2464" s="7" t="s">
        <v>2525</v>
      </c>
      <c r="D2464" s="7" t="s">
        <v>2525</v>
      </c>
      <c r="E2464" s="13" t="s">
        <v>13687</v>
      </c>
      <c r="F2464" s="13" t="s">
        <v>13687</v>
      </c>
      <c r="G2464" s="14">
        <v>21692</v>
      </c>
      <c r="J2464" s="10">
        <f t="shared" si="38"/>
        <v>0</v>
      </c>
      <c r="O2464" s="14">
        <v>21692</v>
      </c>
      <c r="P2464" s="7" t="s">
        <v>2525</v>
      </c>
      <c r="Q2464" s="14">
        <v>21692</v>
      </c>
      <c r="S2464" s="7"/>
      <c r="Z2464" s="7"/>
      <c r="AE2464" s="7"/>
      <c r="AG2464" s="7"/>
    </row>
    <row r="2465" spans="1:33" s="11" customFormat="1" x14ac:dyDescent="0.25">
      <c r="A2465" s="7">
        <v>2457</v>
      </c>
      <c r="C2465" s="7" t="s">
        <v>2526</v>
      </c>
      <c r="D2465" s="7" t="s">
        <v>2526</v>
      </c>
      <c r="E2465" s="13" t="s">
        <v>13687</v>
      </c>
      <c r="F2465" s="13" t="s">
        <v>13687</v>
      </c>
      <c r="G2465" s="14">
        <v>30927</v>
      </c>
      <c r="J2465" s="10">
        <f t="shared" si="38"/>
        <v>0</v>
      </c>
      <c r="O2465" s="14">
        <v>30927</v>
      </c>
      <c r="P2465" s="7" t="s">
        <v>2526</v>
      </c>
      <c r="Q2465" s="14">
        <v>30927</v>
      </c>
      <c r="S2465" s="7"/>
      <c r="Z2465" s="7"/>
      <c r="AE2465" s="7"/>
      <c r="AG2465" s="7"/>
    </row>
    <row r="2466" spans="1:33" s="11" customFormat="1" x14ac:dyDescent="0.25">
      <c r="A2466" s="8">
        <v>2458</v>
      </c>
      <c r="C2466" s="7" t="s">
        <v>2527</v>
      </c>
      <c r="D2466" s="7" t="s">
        <v>2527</v>
      </c>
      <c r="E2466" s="13" t="s">
        <v>13687</v>
      </c>
      <c r="F2466" s="13" t="s">
        <v>13687</v>
      </c>
      <c r="G2466" s="14">
        <v>81461</v>
      </c>
      <c r="J2466" s="10">
        <f t="shared" si="38"/>
        <v>0</v>
      </c>
      <c r="O2466" s="14">
        <v>81461</v>
      </c>
      <c r="P2466" s="7" t="s">
        <v>2527</v>
      </c>
      <c r="Q2466" s="14">
        <v>81461</v>
      </c>
      <c r="S2466" s="7"/>
      <c r="Z2466" s="7"/>
      <c r="AE2466" s="7"/>
      <c r="AG2466" s="7"/>
    </row>
    <row r="2467" spans="1:33" s="11" customFormat="1" x14ac:dyDescent="0.25">
      <c r="A2467" s="7">
        <v>2459</v>
      </c>
      <c r="C2467" s="7" t="s">
        <v>2528</v>
      </c>
      <c r="D2467" s="7" t="s">
        <v>2528</v>
      </c>
      <c r="E2467" s="13" t="s">
        <v>13687</v>
      </c>
      <c r="F2467" s="13" t="s">
        <v>13687</v>
      </c>
      <c r="G2467" s="14">
        <v>24178</v>
      </c>
      <c r="J2467" s="10">
        <f t="shared" si="38"/>
        <v>0</v>
      </c>
      <c r="O2467" s="14">
        <v>24178</v>
      </c>
      <c r="P2467" s="7" t="s">
        <v>2528</v>
      </c>
      <c r="Q2467" s="14">
        <v>24178</v>
      </c>
      <c r="S2467" s="7"/>
      <c r="Z2467" s="7"/>
      <c r="AE2467" s="7"/>
      <c r="AG2467" s="7"/>
    </row>
    <row r="2468" spans="1:33" s="11" customFormat="1" x14ac:dyDescent="0.25">
      <c r="A2468" s="8">
        <v>2460</v>
      </c>
      <c r="C2468" s="7" t="s">
        <v>2529</v>
      </c>
      <c r="D2468" s="7" t="s">
        <v>2529</v>
      </c>
      <c r="E2468" s="13" t="s">
        <v>13687</v>
      </c>
      <c r="F2468" s="13" t="s">
        <v>13687</v>
      </c>
      <c r="G2468" s="14">
        <v>19718</v>
      </c>
      <c r="J2468" s="10">
        <f t="shared" si="38"/>
        <v>0</v>
      </c>
      <c r="O2468" s="14">
        <v>19718</v>
      </c>
      <c r="P2468" s="7" t="s">
        <v>2529</v>
      </c>
      <c r="Q2468" s="14">
        <v>19718</v>
      </c>
      <c r="S2468" s="7"/>
      <c r="Z2468" s="7"/>
      <c r="AE2468" s="7"/>
      <c r="AG2468" s="7"/>
    </row>
    <row r="2469" spans="1:33" s="11" customFormat="1" x14ac:dyDescent="0.25">
      <c r="A2469" s="7">
        <v>2461</v>
      </c>
      <c r="C2469" s="7" t="s">
        <v>2530</v>
      </c>
      <c r="D2469" s="7" t="s">
        <v>2530</v>
      </c>
      <c r="E2469" s="13" t="s">
        <v>13687</v>
      </c>
      <c r="F2469" s="13" t="s">
        <v>13687</v>
      </c>
      <c r="G2469" s="14">
        <v>30927</v>
      </c>
      <c r="J2469" s="10">
        <f t="shared" si="38"/>
        <v>0</v>
      </c>
      <c r="O2469" s="14">
        <v>30927</v>
      </c>
      <c r="P2469" s="7" t="s">
        <v>2530</v>
      </c>
      <c r="Q2469" s="14">
        <v>30927</v>
      </c>
      <c r="S2469" s="7"/>
      <c r="Z2469" s="7"/>
      <c r="AE2469" s="7"/>
      <c r="AG2469" s="7"/>
    </row>
    <row r="2470" spans="1:33" s="11" customFormat="1" x14ac:dyDescent="0.25">
      <c r="A2470" s="8">
        <v>2462</v>
      </c>
      <c r="C2470" s="7" t="s">
        <v>2531</v>
      </c>
      <c r="D2470" s="7" t="s">
        <v>2531</v>
      </c>
      <c r="E2470" s="13" t="s">
        <v>13687</v>
      </c>
      <c r="F2470" s="13" t="s">
        <v>13687</v>
      </c>
      <c r="G2470" s="14">
        <v>30927</v>
      </c>
      <c r="J2470" s="10">
        <f t="shared" si="38"/>
        <v>0</v>
      </c>
      <c r="O2470" s="14">
        <v>30927</v>
      </c>
      <c r="P2470" s="7" t="s">
        <v>2531</v>
      </c>
      <c r="Q2470" s="14">
        <v>30927</v>
      </c>
      <c r="S2470" s="7"/>
      <c r="Z2470" s="7"/>
      <c r="AE2470" s="7"/>
      <c r="AG2470" s="7"/>
    </row>
    <row r="2471" spans="1:33" s="11" customFormat="1" x14ac:dyDescent="0.25">
      <c r="A2471" s="7">
        <v>2463</v>
      </c>
      <c r="C2471" s="7" t="s">
        <v>2532</v>
      </c>
      <c r="D2471" s="7" t="s">
        <v>2532</v>
      </c>
      <c r="E2471" s="13" t="s">
        <v>13687</v>
      </c>
      <c r="F2471" s="13" t="s">
        <v>13687</v>
      </c>
      <c r="G2471" s="14">
        <v>19993</v>
      </c>
      <c r="J2471" s="10">
        <f t="shared" si="38"/>
        <v>0</v>
      </c>
      <c r="O2471" s="14">
        <v>19993</v>
      </c>
      <c r="P2471" s="7" t="s">
        <v>2532</v>
      </c>
      <c r="Q2471" s="14">
        <v>19993</v>
      </c>
      <c r="S2471" s="7"/>
      <c r="Z2471" s="7"/>
      <c r="AE2471" s="7"/>
      <c r="AG2471" s="7"/>
    </row>
    <row r="2472" spans="1:33" s="11" customFormat="1" x14ac:dyDescent="0.25">
      <c r="A2472" s="8">
        <v>2464</v>
      </c>
      <c r="C2472" s="7" t="s">
        <v>2533</v>
      </c>
      <c r="D2472" s="7" t="s">
        <v>2533</v>
      </c>
      <c r="E2472" s="13" t="s">
        <v>13687</v>
      </c>
      <c r="F2472" s="13" t="s">
        <v>13687</v>
      </c>
      <c r="G2472" s="14">
        <v>21824</v>
      </c>
      <c r="J2472" s="10">
        <f t="shared" si="38"/>
        <v>0</v>
      </c>
      <c r="O2472" s="14">
        <v>21824</v>
      </c>
      <c r="P2472" s="7" t="s">
        <v>2533</v>
      </c>
      <c r="Q2472" s="14">
        <v>21824</v>
      </c>
      <c r="S2472" s="7"/>
      <c r="Z2472" s="7"/>
      <c r="AE2472" s="7"/>
      <c r="AG2472" s="7"/>
    </row>
    <row r="2473" spans="1:33" s="11" customFormat="1" x14ac:dyDescent="0.25">
      <c r="A2473" s="7">
        <v>2465</v>
      </c>
      <c r="C2473" s="7" t="s">
        <v>2534</v>
      </c>
      <c r="D2473" s="7" t="s">
        <v>2534</v>
      </c>
      <c r="E2473" s="13" t="s">
        <v>13687</v>
      </c>
      <c r="F2473" s="13" t="s">
        <v>13687</v>
      </c>
      <c r="G2473" s="14">
        <v>33209</v>
      </c>
      <c r="J2473" s="10">
        <f t="shared" si="38"/>
        <v>0</v>
      </c>
      <c r="O2473" s="14">
        <v>33209</v>
      </c>
      <c r="P2473" s="7" t="s">
        <v>2534</v>
      </c>
      <c r="Q2473" s="14">
        <v>33209</v>
      </c>
      <c r="S2473" s="7"/>
      <c r="Z2473" s="7"/>
      <c r="AE2473" s="7"/>
      <c r="AG2473" s="7"/>
    </row>
    <row r="2474" spans="1:33" s="11" customFormat="1" x14ac:dyDescent="0.25">
      <c r="A2474" s="8">
        <v>2466</v>
      </c>
      <c r="C2474" s="7" t="s">
        <v>2535</v>
      </c>
      <c r="D2474" s="7" t="s">
        <v>2535</v>
      </c>
      <c r="E2474" s="13" t="s">
        <v>13687</v>
      </c>
      <c r="F2474" s="13" t="s">
        <v>13687</v>
      </c>
      <c r="G2474" s="14">
        <v>25229</v>
      </c>
      <c r="J2474" s="10">
        <f t="shared" si="38"/>
        <v>0</v>
      </c>
      <c r="O2474" s="14">
        <v>25229</v>
      </c>
      <c r="P2474" s="7" t="s">
        <v>2535</v>
      </c>
      <c r="Q2474" s="14">
        <v>25229</v>
      </c>
      <c r="S2474" s="7"/>
      <c r="Z2474" s="7"/>
      <c r="AE2474" s="7"/>
      <c r="AG2474" s="7"/>
    </row>
    <row r="2475" spans="1:33" s="11" customFormat="1" x14ac:dyDescent="0.25">
      <c r="A2475" s="7">
        <v>2467</v>
      </c>
      <c r="C2475" s="7" t="s">
        <v>2536</v>
      </c>
      <c r="D2475" s="7" t="s">
        <v>2536</v>
      </c>
      <c r="E2475" s="13" t="s">
        <v>13687</v>
      </c>
      <c r="F2475" s="13" t="s">
        <v>13687</v>
      </c>
      <c r="G2475" s="14">
        <v>30928</v>
      </c>
      <c r="J2475" s="10">
        <f t="shared" si="38"/>
        <v>0</v>
      </c>
      <c r="O2475" s="14">
        <v>30928</v>
      </c>
      <c r="P2475" s="7" t="s">
        <v>2536</v>
      </c>
      <c r="Q2475" s="14">
        <v>30928</v>
      </c>
      <c r="S2475" s="7"/>
      <c r="Z2475" s="7"/>
      <c r="AE2475" s="7"/>
      <c r="AG2475" s="7"/>
    </row>
    <row r="2476" spans="1:33" s="11" customFormat="1" x14ac:dyDescent="0.25">
      <c r="A2476" s="8">
        <v>2468</v>
      </c>
      <c r="C2476" s="7" t="s">
        <v>2537</v>
      </c>
      <c r="D2476" s="7" t="s">
        <v>2537</v>
      </c>
      <c r="E2476" s="13" t="s">
        <v>13687</v>
      </c>
      <c r="F2476" s="13" t="s">
        <v>13687</v>
      </c>
      <c r="G2476" s="14">
        <v>30927</v>
      </c>
      <c r="J2476" s="10">
        <f t="shared" si="38"/>
        <v>0</v>
      </c>
      <c r="O2476" s="14">
        <v>30927</v>
      </c>
      <c r="P2476" s="7" t="s">
        <v>2537</v>
      </c>
      <c r="Q2476" s="14">
        <v>30927</v>
      </c>
      <c r="S2476" s="7"/>
      <c r="Z2476" s="7"/>
      <c r="AE2476" s="7"/>
      <c r="AG2476" s="7"/>
    </row>
    <row r="2477" spans="1:33" s="11" customFormat="1" x14ac:dyDescent="0.25">
      <c r="A2477" s="7">
        <v>2469</v>
      </c>
      <c r="C2477" s="7" t="s">
        <v>2538</v>
      </c>
      <c r="D2477" s="7" t="s">
        <v>2538</v>
      </c>
      <c r="E2477" s="13" t="s">
        <v>13687</v>
      </c>
      <c r="F2477" s="13" t="s">
        <v>13687</v>
      </c>
      <c r="G2477" s="14">
        <v>33209</v>
      </c>
      <c r="J2477" s="10">
        <f t="shared" si="38"/>
        <v>0</v>
      </c>
      <c r="O2477" s="14">
        <v>33209</v>
      </c>
      <c r="P2477" s="7" t="s">
        <v>2538</v>
      </c>
      <c r="Q2477" s="14">
        <v>33209</v>
      </c>
      <c r="S2477" s="7"/>
      <c r="Z2477" s="7"/>
      <c r="AE2477" s="7"/>
      <c r="AG2477" s="7"/>
    </row>
    <row r="2478" spans="1:33" s="11" customFormat="1" x14ac:dyDescent="0.25">
      <c r="A2478" s="8">
        <v>2470</v>
      </c>
      <c r="C2478" s="7" t="s">
        <v>2539</v>
      </c>
      <c r="D2478" s="7" t="s">
        <v>2539</v>
      </c>
      <c r="E2478" s="13" t="s">
        <v>13687</v>
      </c>
      <c r="F2478" s="13" t="s">
        <v>13687</v>
      </c>
      <c r="G2478" s="14">
        <v>33209</v>
      </c>
      <c r="J2478" s="10">
        <f t="shared" si="38"/>
        <v>0</v>
      </c>
      <c r="O2478" s="14">
        <v>33209</v>
      </c>
      <c r="P2478" s="7" t="s">
        <v>2539</v>
      </c>
      <c r="Q2478" s="14">
        <v>33209</v>
      </c>
      <c r="S2478" s="7"/>
      <c r="Z2478" s="7"/>
      <c r="AE2478" s="7"/>
      <c r="AG2478" s="7"/>
    </row>
    <row r="2479" spans="1:33" s="11" customFormat="1" x14ac:dyDescent="0.25">
      <c r="A2479" s="7">
        <v>2471</v>
      </c>
      <c r="C2479" s="7" t="s">
        <v>2540</v>
      </c>
      <c r="D2479" s="7" t="s">
        <v>2540</v>
      </c>
      <c r="E2479" s="13" t="s">
        <v>13687</v>
      </c>
      <c r="F2479" s="13" t="s">
        <v>13687</v>
      </c>
      <c r="G2479" s="14">
        <v>33209</v>
      </c>
      <c r="J2479" s="10">
        <f t="shared" si="38"/>
        <v>0</v>
      </c>
      <c r="O2479" s="14">
        <v>33209</v>
      </c>
      <c r="P2479" s="7" t="s">
        <v>2540</v>
      </c>
      <c r="Q2479" s="14">
        <v>33209</v>
      </c>
      <c r="S2479" s="7"/>
      <c r="Z2479" s="7"/>
      <c r="AE2479" s="7"/>
      <c r="AG2479" s="7"/>
    </row>
    <row r="2480" spans="1:33" s="11" customFormat="1" x14ac:dyDescent="0.25">
      <c r="A2480" s="8">
        <v>2472</v>
      </c>
      <c r="C2480" s="7" t="s">
        <v>2541</v>
      </c>
      <c r="D2480" s="7" t="s">
        <v>2541</v>
      </c>
      <c r="E2480" s="13" t="s">
        <v>13687</v>
      </c>
      <c r="F2480" s="13" t="s">
        <v>13687</v>
      </c>
      <c r="G2480" s="14">
        <v>33209</v>
      </c>
      <c r="J2480" s="10">
        <f t="shared" si="38"/>
        <v>0</v>
      </c>
      <c r="O2480" s="14">
        <v>33209</v>
      </c>
      <c r="P2480" s="7" t="s">
        <v>2541</v>
      </c>
      <c r="Q2480" s="14">
        <v>33209</v>
      </c>
      <c r="S2480" s="7"/>
      <c r="Z2480" s="7"/>
      <c r="AE2480" s="7"/>
      <c r="AG2480" s="7"/>
    </row>
    <row r="2481" spans="1:33" s="11" customFormat="1" x14ac:dyDescent="0.25">
      <c r="A2481" s="7">
        <v>2473</v>
      </c>
      <c r="C2481" s="7" t="s">
        <v>2542</v>
      </c>
      <c r="D2481" s="7" t="s">
        <v>2542</v>
      </c>
      <c r="E2481" s="13" t="s">
        <v>13687</v>
      </c>
      <c r="F2481" s="13" t="s">
        <v>13687</v>
      </c>
      <c r="G2481" s="14">
        <v>33209</v>
      </c>
      <c r="J2481" s="10">
        <f t="shared" si="38"/>
        <v>0</v>
      </c>
      <c r="O2481" s="14">
        <v>33209</v>
      </c>
      <c r="P2481" s="7" t="s">
        <v>2542</v>
      </c>
      <c r="Q2481" s="14">
        <v>33209</v>
      </c>
      <c r="S2481" s="7"/>
      <c r="Z2481" s="7"/>
      <c r="AE2481" s="7"/>
      <c r="AG2481" s="7"/>
    </row>
    <row r="2482" spans="1:33" s="11" customFormat="1" x14ac:dyDescent="0.25">
      <c r="A2482" s="8">
        <v>2474</v>
      </c>
      <c r="C2482" s="7" t="s">
        <v>2543</v>
      </c>
      <c r="D2482" s="7" t="s">
        <v>2543</v>
      </c>
      <c r="E2482" s="13" t="s">
        <v>13687</v>
      </c>
      <c r="F2482" s="13" t="s">
        <v>13687</v>
      </c>
      <c r="G2482" s="14">
        <v>33209</v>
      </c>
      <c r="J2482" s="10">
        <f t="shared" si="38"/>
        <v>0</v>
      </c>
      <c r="O2482" s="14">
        <v>33209</v>
      </c>
      <c r="P2482" s="7" t="s">
        <v>2543</v>
      </c>
      <c r="Q2482" s="14">
        <v>33209</v>
      </c>
      <c r="S2482" s="7"/>
      <c r="Z2482" s="7"/>
      <c r="AE2482" s="7"/>
      <c r="AG2482" s="7"/>
    </row>
    <row r="2483" spans="1:33" s="11" customFormat="1" x14ac:dyDescent="0.25">
      <c r="A2483" s="7">
        <v>2475</v>
      </c>
      <c r="C2483" s="7" t="s">
        <v>2544</v>
      </c>
      <c r="D2483" s="7" t="s">
        <v>2544</v>
      </c>
      <c r="E2483" s="13" t="s">
        <v>13687</v>
      </c>
      <c r="F2483" s="13" t="s">
        <v>13687</v>
      </c>
      <c r="G2483" s="14">
        <v>33209</v>
      </c>
      <c r="J2483" s="10">
        <f t="shared" si="38"/>
        <v>0</v>
      </c>
      <c r="O2483" s="14">
        <v>33209</v>
      </c>
      <c r="P2483" s="7" t="s">
        <v>2544</v>
      </c>
      <c r="Q2483" s="14">
        <v>33209</v>
      </c>
      <c r="S2483" s="7"/>
      <c r="Z2483" s="7"/>
      <c r="AE2483" s="7"/>
      <c r="AG2483" s="7"/>
    </row>
    <row r="2484" spans="1:33" s="11" customFormat="1" x14ac:dyDescent="0.25">
      <c r="A2484" s="8">
        <v>2476</v>
      </c>
      <c r="C2484" s="7" t="s">
        <v>2545</v>
      </c>
      <c r="D2484" s="7" t="s">
        <v>2545</v>
      </c>
      <c r="E2484" s="13" t="s">
        <v>13688</v>
      </c>
      <c r="F2484" s="13" t="s">
        <v>13688</v>
      </c>
      <c r="G2484" s="14">
        <v>56694</v>
      </c>
      <c r="J2484" s="10">
        <f t="shared" si="38"/>
        <v>0</v>
      </c>
      <c r="O2484" s="14">
        <v>56694</v>
      </c>
      <c r="P2484" s="7" t="s">
        <v>2545</v>
      </c>
      <c r="Q2484" s="14">
        <v>56694</v>
      </c>
      <c r="S2484" s="7"/>
      <c r="Z2484" s="7"/>
      <c r="AE2484" s="7"/>
      <c r="AG2484" s="7"/>
    </row>
    <row r="2485" spans="1:33" s="11" customFormat="1" x14ac:dyDescent="0.25">
      <c r="A2485" s="7">
        <v>2477</v>
      </c>
      <c r="C2485" s="7" t="s">
        <v>2546</v>
      </c>
      <c r="D2485" s="7" t="s">
        <v>2546</v>
      </c>
      <c r="E2485" s="13" t="s">
        <v>13688</v>
      </c>
      <c r="F2485" s="13" t="s">
        <v>13688</v>
      </c>
      <c r="G2485" s="14">
        <v>56694</v>
      </c>
      <c r="J2485" s="10">
        <f t="shared" si="38"/>
        <v>0</v>
      </c>
      <c r="O2485" s="14">
        <v>56694</v>
      </c>
      <c r="P2485" s="7" t="s">
        <v>2546</v>
      </c>
      <c r="Q2485" s="14">
        <v>56694</v>
      </c>
      <c r="S2485" s="7"/>
      <c r="Z2485" s="7"/>
      <c r="AE2485" s="7"/>
      <c r="AG2485" s="7"/>
    </row>
    <row r="2486" spans="1:33" s="11" customFormat="1" x14ac:dyDescent="0.25">
      <c r="A2486" s="8">
        <v>2478</v>
      </c>
      <c r="C2486" s="7" t="s">
        <v>2547</v>
      </c>
      <c r="D2486" s="7" t="s">
        <v>2547</v>
      </c>
      <c r="E2486" s="13" t="s">
        <v>13688</v>
      </c>
      <c r="F2486" s="13" t="s">
        <v>13688</v>
      </c>
      <c r="G2486" s="14">
        <v>20999</v>
      </c>
      <c r="J2486" s="10">
        <f t="shared" si="38"/>
        <v>0</v>
      </c>
      <c r="O2486" s="14">
        <v>20999</v>
      </c>
      <c r="P2486" s="7" t="s">
        <v>2547</v>
      </c>
      <c r="Q2486" s="14">
        <v>20999</v>
      </c>
      <c r="S2486" s="7"/>
      <c r="Z2486" s="7"/>
      <c r="AE2486" s="7"/>
      <c r="AG2486" s="7"/>
    </row>
    <row r="2487" spans="1:33" s="11" customFormat="1" x14ac:dyDescent="0.25">
      <c r="A2487" s="7">
        <v>2479</v>
      </c>
      <c r="C2487" s="7" t="s">
        <v>2548</v>
      </c>
      <c r="D2487" s="7" t="s">
        <v>2548</v>
      </c>
      <c r="E2487" s="13" t="s">
        <v>13688</v>
      </c>
      <c r="F2487" s="13" t="s">
        <v>13688</v>
      </c>
      <c r="G2487" s="14">
        <v>22726</v>
      </c>
      <c r="J2487" s="10">
        <f t="shared" si="38"/>
        <v>0</v>
      </c>
      <c r="O2487" s="14">
        <v>22726</v>
      </c>
      <c r="P2487" s="7" t="s">
        <v>2548</v>
      </c>
      <c r="Q2487" s="14">
        <v>22726</v>
      </c>
      <c r="S2487" s="7"/>
      <c r="Z2487" s="7"/>
      <c r="AE2487" s="7"/>
      <c r="AG2487" s="7"/>
    </row>
    <row r="2488" spans="1:33" s="11" customFormat="1" x14ac:dyDescent="0.25">
      <c r="A2488" s="8">
        <v>2480</v>
      </c>
      <c r="C2488" s="7" t="s">
        <v>2549</v>
      </c>
      <c r="D2488" s="7" t="s">
        <v>2549</v>
      </c>
      <c r="E2488" s="13" t="s">
        <v>13688</v>
      </c>
      <c r="F2488" s="13" t="s">
        <v>13688</v>
      </c>
      <c r="G2488" s="14">
        <v>56694</v>
      </c>
      <c r="J2488" s="10">
        <f t="shared" si="38"/>
        <v>0</v>
      </c>
      <c r="O2488" s="14">
        <v>56694</v>
      </c>
      <c r="P2488" s="7" t="s">
        <v>2549</v>
      </c>
      <c r="Q2488" s="14">
        <v>56694</v>
      </c>
      <c r="S2488" s="7"/>
      <c r="Z2488" s="7"/>
      <c r="AE2488" s="7"/>
      <c r="AG2488" s="7"/>
    </row>
    <row r="2489" spans="1:33" s="11" customFormat="1" x14ac:dyDescent="0.25">
      <c r="A2489" s="7">
        <v>2481</v>
      </c>
      <c r="C2489" s="7" t="s">
        <v>2550</v>
      </c>
      <c r="D2489" s="7" t="s">
        <v>2550</v>
      </c>
      <c r="E2489" s="13" t="s">
        <v>13688</v>
      </c>
      <c r="F2489" s="13" t="s">
        <v>13688</v>
      </c>
      <c r="G2489" s="14">
        <v>25229</v>
      </c>
      <c r="J2489" s="10">
        <f t="shared" si="38"/>
        <v>0</v>
      </c>
      <c r="O2489" s="14">
        <v>25229</v>
      </c>
      <c r="P2489" s="7" t="s">
        <v>2550</v>
      </c>
      <c r="Q2489" s="14">
        <v>25229</v>
      </c>
      <c r="S2489" s="7"/>
      <c r="Z2489" s="7"/>
      <c r="AE2489" s="7"/>
      <c r="AG2489" s="7"/>
    </row>
    <row r="2490" spans="1:33" s="11" customFormat="1" x14ac:dyDescent="0.25">
      <c r="A2490" s="8">
        <v>2482</v>
      </c>
      <c r="C2490" s="7" t="s">
        <v>2551</v>
      </c>
      <c r="D2490" s="7" t="s">
        <v>2551</v>
      </c>
      <c r="E2490" s="13" t="s">
        <v>13688</v>
      </c>
      <c r="F2490" s="13" t="s">
        <v>13688</v>
      </c>
      <c r="G2490" s="14">
        <v>33209</v>
      </c>
      <c r="J2490" s="10">
        <f t="shared" si="38"/>
        <v>0</v>
      </c>
      <c r="O2490" s="14">
        <v>33209</v>
      </c>
      <c r="P2490" s="7" t="s">
        <v>2551</v>
      </c>
      <c r="Q2490" s="14">
        <v>33209</v>
      </c>
      <c r="S2490" s="7"/>
      <c r="Z2490" s="7"/>
      <c r="AE2490" s="7"/>
      <c r="AG2490" s="7"/>
    </row>
    <row r="2491" spans="1:33" s="11" customFormat="1" x14ac:dyDescent="0.25">
      <c r="A2491" s="7">
        <v>2483</v>
      </c>
      <c r="C2491" s="7" t="s">
        <v>2552</v>
      </c>
      <c r="D2491" s="7" t="s">
        <v>2552</v>
      </c>
      <c r="E2491" s="13" t="s">
        <v>13688</v>
      </c>
      <c r="F2491" s="13" t="s">
        <v>13688</v>
      </c>
      <c r="G2491" s="14">
        <v>25229</v>
      </c>
      <c r="J2491" s="10">
        <f t="shared" si="38"/>
        <v>0</v>
      </c>
      <c r="O2491" s="14">
        <v>25229</v>
      </c>
      <c r="P2491" s="7" t="s">
        <v>2552</v>
      </c>
      <c r="Q2491" s="14">
        <v>25229</v>
      </c>
      <c r="S2491" s="7"/>
      <c r="Z2491" s="7"/>
      <c r="AE2491" s="7"/>
      <c r="AG2491" s="7"/>
    </row>
    <row r="2492" spans="1:33" s="11" customFormat="1" x14ac:dyDescent="0.25">
      <c r="A2492" s="8">
        <v>2484</v>
      </c>
      <c r="C2492" s="7" t="s">
        <v>2553</v>
      </c>
      <c r="D2492" s="7" t="s">
        <v>2553</v>
      </c>
      <c r="E2492" s="13" t="s">
        <v>13688</v>
      </c>
      <c r="F2492" s="13" t="s">
        <v>13688</v>
      </c>
      <c r="G2492" s="14">
        <v>25229</v>
      </c>
      <c r="J2492" s="10">
        <f t="shared" si="38"/>
        <v>0</v>
      </c>
      <c r="O2492" s="14">
        <v>25229</v>
      </c>
      <c r="P2492" s="7" t="s">
        <v>2553</v>
      </c>
      <c r="Q2492" s="14">
        <v>25229</v>
      </c>
      <c r="S2492" s="7"/>
      <c r="Z2492" s="7"/>
      <c r="AE2492" s="7"/>
      <c r="AG2492" s="7"/>
    </row>
    <row r="2493" spans="1:33" s="11" customFormat="1" x14ac:dyDescent="0.25">
      <c r="A2493" s="7">
        <v>2485</v>
      </c>
      <c r="C2493" s="7" t="s">
        <v>2554</v>
      </c>
      <c r="D2493" s="7" t="s">
        <v>2554</v>
      </c>
      <c r="E2493" s="13" t="s">
        <v>13688</v>
      </c>
      <c r="F2493" s="13" t="s">
        <v>13688</v>
      </c>
      <c r="G2493" s="14">
        <v>22726</v>
      </c>
      <c r="J2493" s="10">
        <f t="shared" si="38"/>
        <v>0</v>
      </c>
      <c r="O2493" s="14">
        <v>22726</v>
      </c>
      <c r="P2493" s="7" t="s">
        <v>2554</v>
      </c>
      <c r="Q2493" s="14">
        <v>22726</v>
      </c>
      <c r="S2493" s="7"/>
      <c r="Z2493" s="7"/>
      <c r="AE2493" s="7"/>
      <c r="AG2493" s="7"/>
    </row>
    <row r="2494" spans="1:33" s="11" customFormat="1" x14ac:dyDescent="0.25">
      <c r="A2494" s="8">
        <v>2486</v>
      </c>
      <c r="C2494" s="7" t="s">
        <v>2555</v>
      </c>
      <c r="D2494" s="7" t="s">
        <v>2555</v>
      </c>
      <c r="E2494" s="13" t="s">
        <v>13688</v>
      </c>
      <c r="F2494" s="13" t="s">
        <v>13688</v>
      </c>
      <c r="G2494" s="14">
        <v>51927</v>
      </c>
      <c r="J2494" s="10">
        <f t="shared" si="38"/>
        <v>0</v>
      </c>
      <c r="O2494" s="14">
        <v>51927</v>
      </c>
      <c r="P2494" s="7" t="s">
        <v>2555</v>
      </c>
      <c r="Q2494" s="14">
        <v>51927</v>
      </c>
      <c r="S2494" s="7"/>
      <c r="Z2494" s="7"/>
      <c r="AE2494" s="7"/>
      <c r="AG2494" s="7"/>
    </row>
    <row r="2495" spans="1:33" s="11" customFormat="1" x14ac:dyDescent="0.25">
      <c r="A2495" s="7">
        <v>2487</v>
      </c>
      <c r="C2495" s="7" t="s">
        <v>2556</v>
      </c>
      <c r="D2495" s="7" t="s">
        <v>2556</v>
      </c>
      <c r="E2495" s="13" t="s">
        <v>13688</v>
      </c>
      <c r="F2495" s="13" t="s">
        <v>13688</v>
      </c>
      <c r="G2495" s="14">
        <v>30927</v>
      </c>
      <c r="J2495" s="10">
        <f t="shared" si="38"/>
        <v>0</v>
      </c>
      <c r="O2495" s="14">
        <v>30927</v>
      </c>
      <c r="P2495" s="7" t="s">
        <v>2556</v>
      </c>
      <c r="Q2495" s="14">
        <v>30927</v>
      </c>
      <c r="S2495" s="7"/>
      <c r="Z2495" s="7"/>
      <c r="AE2495" s="7"/>
      <c r="AG2495" s="7"/>
    </row>
    <row r="2496" spans="1:33" s="11" customFormat="1" x14ac:dyDescent="0.25">
      <c r="A2496" s="8">
        <v>2488</v>
      </c>
      <c r="C2496" s="7" t="s">
        <v>2557</v>
      </c>
      <c r="D2496" s="7" t="s">
        <v>2557</v>
      </c>
      <c r="E2496" s="13" t="s">
        <v>13688</v>
      </c>
      <c r="F2496" s="13" t="s">
        <v>13688</v>
      </c>
      <c r="G2496" s="14">
        <v>30928</v>
      </c>
      <c r="J2496" s="10">
        <f t="shared" si="38"/>
        <v>0</v>
      </c>
      <c r="O2496" s="14">
        <v>30928</v>
      </c>
      <c r="P2496" s="7" t="s">
        <v>2557</v>
      </c>
      <c r="Q2496" s="14">
        <v>30928</v>
      </c>
      <c r="S2496" s="7"/>
      <c r="Z2496" s="7"/>
      <c r="AE2496" s="7"/>
      <c r="AG2496" s="7"/>
    </row>
    <row r="2497" spans="1:33" s="11" customFormat="1" x14ac:dyDescent="0.25">
      <c r="A2497" s="7">
        <v>2489</v>
      </c>
      <c r="C2497" s="7" t="s">
        <v>2558</v>
      </c>
      <c r="D2497" s="7" t="s">
        <v>2558</v>
      </c>
      <c r="E2497" s="13" t="s">
        <v>13688</v>
      </c>
      <c r="F2497" s="13" t="s">
        <v>13688</v>
      </c>
      <c r="G2497" s="14">
        <v>25229</v>
      </c>
      <c r="J2497" s="10">
        <f t="shared" si="38"/>
        <v>0</v>
      </c>
      <c r="O2497" s="14">
        <v>25229</v>
      </c>
      <c r="P2497" s="7" t="s">
        <v>2558</v>
      </c>
      <c r="Q2497" s="14">
        <v>25229</v>
      </c>
      <c r="S2497" s="7"/>
      <c r="Z2497" s="7"/>
      <c r="AE2497" s="7"/>
      <c r="AG2497" s="7"/>
    </row>
    <row r="2498" spans="1:33" s="11" customFormat="1" x14ac:dyDescent="0.25">
      <c r="A2498" s="8">
        <v>2490</v>
      </c>
      <c r="C2498" s="7" t="s">
        <v>2559</v>
      </c>
      <c r="D2498" s="7" t="s">
        <v>2559</v>
      </c>
      <c r="E2498" s="13" t="s">
        <v>13688</v>
      </c>
      <c r="F2498" s="13" t="s">
        <v>13688</v>
      </c>
      <c r="G2498" s="14">
        <v>32274</v>
      </c>
      <c r="J2498" s="10">
        <f t="shared" si="38"/>
        <v>0</v>
      </c>
      <c r="O2498" s="14">
        <v>32274</v>
      </c>
      <c r="P2498" s="7" t="s">
        <v>2559</v>
      </c>
      <c r="Q2498" s="14">
        <v>32274</v>
      </c>
      <c r="S2498" s="7"/>
      <c r="Z2498" s="7"/>
      <c r="AE2498" s="7"/>
      <c r="AG2498" s="7"/>
    </row>
    <row r="2499" spans="1:33" s="11" customFormat="1" x14ac:dyDescent="0.25">
      <c r="A2499" s="7">
        <v>2491</v>
      </c>
      <c r="C2499" s="7" t="s">
        <v>2560</v>
      </c>
      <c r="D2499" s="7" t="s">
        <v>2560</v>
      </c>
      <c r="E2499" s="13" t="s">
        <v>13688</v>
      </c>
      <c r="F2499" s="13" t="s">
        <v>13688</v>
      </c>
      <c r="G2499" s="14">
        <v>30927</v>
      </c>
      <c r="J2499" s="10">
        <f t="shared" si="38"/>
        <v>0</v>
      </c>
      <c r="O2499" s="14">
        <v>30927</v>
      </c>
      <c r="P2499" s="7" t="s">
        <v>2560</v>
      </c>
      <c r="Q2499" s="14">
        <v>30927</v>
      </c>
      <c r="S2499" s="7"/>
      <c r="Z2499" s="7"/>
      <c r="AE2499" s="7"/>
      <c r="AG2499" s="7"/>
    </row>
    <row r="2500" spans="1:33" s="11" customFormat="1" x14ac:dyDescent="0.25">
      <c r="A2500" s="8">
        <v>2492</v>
      </c>
      <c r="C2500" s="7" t="s">
        <v>2561</v>
      </c>
      <c r="D2500" s="7" t="s">
        <v>2561</v>
      </c>
      <c r="E2500" s="13" t="s">
        <v>13689</v>
      </c>
      <c r="F2500" s="13" t="s">
        <v>13689</v>
      </c>
      <c r="G2500" s="14">
        <v>32274</v>
      </c>
      <c r="J2500" s="10">
        <f t="shared" si="38"/>
        <v>0</v>
      </c>
      <c r="O2500" s="14">
        <v>32274</v>
      </c>
      <c r="P2500" s="7" t="s">
        <v>2561</v>
      </c>
      <c r="Q2500" s="14">
        <v>32274</v>
      </c>
      <c r="S2500" s="7"/>
      <c r="Z2500" s="7"/>
      <c r="AE2500" s="7"/>
      <c r="AG2500" s="7"/>
    </row>
    <row r="2501" spans="1:33" s="11" customFormat="1" x14ac:dyDescent="0.25">
      <c r="A2501" s="7">
        <v>2493</v>
      </c>
      <c r="C2501" s="7" t="s">
        <v>2562</v>
      </c>
      <c r="D2501" s="7" t="s">
        <v>2562</v>
      </c>
      <c r="E2501" s="13" t="s">
        <v>13689</v>
      </c>
      <c r="F2501" s="13" t="s">
        <v>13689</v>
      </c>
      <c r="G2501" s="14">
        <v>32274</v>
      </c>
      <c r="J2501" s="10">
        <f t="shared" si="38"/>
        <v>0</v>
      </c>
      <c r="O2501" s="14">
        <v>32274</v>
      </c>
      <c r="P2501" s="7" t="s">
        <v>2562</v>
      </c>
      <c r="Q2501" s="14">
        <v>32274</v>
      </c>
      <c r="S2501" s="7"/>
      <c r="Z2501" s="7"/>
      <c r="AE2501" s="7"/>
      <c r="AG2501" s="7"/>
    </row>
    <row r="2502" spans="1:33" s="11" customFormat="1" x14ac:dyDescent="0.25">
      <c r="A2502" s="8">
        <v>2494</v>
      </c>
      <c r="C2502" s="7" t="s">
        <v>2563</v>
      </c>
      <c r="D2502" s="7" t="s">
        <v>2563</v>
      </c>
      <c r="E2502" s="13" t="s">
        <v>13689</v>
      </c>
      <c r="F2502" s="13" t="s">
        <v>13689</v>
      </c>
      <c r="G2502" s="14">
        <v>56694</v>
      </c>
      <c r="J2502" s="10">
        <f t="shared" si="38"/>
        <v>0</v>
      </c>
      <c r="O2502" s="14">
        <v>56694</v>
      </c>
      <c r="P2502" s="7" t="s">
        <v>2563</v>
      </c>
      <c r="Q2502" s="14">
        <v>56694</v>
      </c>
      <c r="S2502" s="7"/>
      <c r="Z2502" s="7"/>
      <c r="AE2502" s="7"/>
      <c r="AG2502" s="7"/>
    </row>
    <row r="2503" spans="1:33" s="11" customFormat="1" x14ac:dyDescent="0.25">
      <c r="A2503" s="7">
        <v>2495</v>
      </c>
      <c r="C2503" s="7" t="s">
        <v>2564</v>
      </c>
      <c r="D2503" s="7" t="s">
        <v>2564</v>
      </c>
      <c r="E2503" s="13" t="s">
        <v>13689</v>
      </c>
      <c r="F2503" s="13" t="s">
        <v>13689</v>
      </c>
      <c r="G2503" s="14">
        <v>56694</v>
      </c>
      <c r="J2503" s="10">
        <f t="shared" si="38"/>
        <v>0</v>
      </c>
      <c r="O2503" s="14">
        <v>56694</v>
      </c>
      <c r="P2503" s="7" t="s">
        <v>2564</v>
      </c>
      <c r="Q2503" s="14">
        <v>56694</v>
      </c>
      <c r="S2503" s="7"/>
      <c r="Z2503" s="7"/>
      <c r="AE2503" s="7"/>
      <c r="AG2503" s="7"/>
    </row>
    <row r="2504" spans="1:33" s="11" customFormat="1" x14ac:dyDescent="0.25">
      <c r="A2504" s="8">
        <v>2496</v>
      </c>
      <c r="C2504" s="7" t="s">
        <v>2565</v>
      </c>
      <c r="D2504" s="7" t="s">
        <v>2565</v>
      </c>
      <c r="E2504" s="13" t="s">
        <v>13689</v>
      </c>
      <c r="F2504" s="13" t="s">
        <v>13689</v>
      </c>
      <c r="G2504" s="14">
        <v>45045</v>
      </c>
      <c r="J2504" s="10">
        <f t="shared" si="38"/>
        <v>0</v>
      </c>
      <c r="O2504" s="14">
        <v>45045</v>
      </c>
      <c r="P2504" s="7" t="s">
        <v>2565</v>
      </c>
      <c r="Q2504" s="14">
        <v>45045</v>
      </c>
      <c r="S2504" s="7"/>
      <c r="Z2504" s="7"/>
      <c r="AE2504" s="7"/>
      <c r="AG2504" s="7"/>
    </row>
    <row r="2505" spans="1:33" s="11" customFormat="1" x14ac:dyDescent="0.25">
      <c r="A2505" s="7">
        <v>2497</v>
      </c>
      <c r="C2505" s="7" t="s">
        <v>2566</v>
      </c>
      <c r="D2505" s="7" t="s">
        <v>2566</v>
      </c>
      <c r="E2505" s="13" t="s">
        <v>13689</v>
      </c>
      <c r="F2505" s="13" t="s">
        <v>13689</v>
      </c>
      <c r="G2505" s="14">
        <v>28347</v>
      </c>
      <c r="J2505" s="10">
        <f t="shared" si="38"/>
        <v>0</v>
      </c>
      <c r="O2505" s="14">
        <v>28347</v>
      </c>
      <c r="P2505" s="7" t="s">
        <v>2566</v>
      </c>
      <c r="Q2505" s="14">
        <v>28347</v>
      </c>
      <c r="S2505" s="7"/>
      <c r="Z2505" s="7"/>
      <c r="AE2505" s="7"/>
      <c r="AG2505" s="7"/>
    </row>
    <row r="2506" spans="1:33" s="11" customFormat="1" x14ac:dyDescent="0.25">
      <c r="A2506" s="8">
        <v>2498</v>
      </c>
      <c r="C2506" s="7" t="s">
        <v>2567</v>
      </c>
      <c r="D2506" s="7" t="s">
        <v>2567</v>
      </c>
      <c r="E2506" s="13" t="s">
        <v>13689</v>
      </c>
      <c r="F2506" s="13" t="s">
        <v>13689</v>
      </c>
      <c r="G2506" s="14">
        <v>59582</v>
      </c>
      <c r="J2506" s="10">
        <f t="shared" ref="J2506:J2569" si="39">G2506-O2506</f>
        <v>0</v>
      </c>
      <c r="O2506" s="14">
        <v>59582</v>
      </c>
      <c r="P2506" s="7" t="s">
        <v>2567</v>
      </c>
      <c r="Q2506" s="14">
        <v>59582</v>
      </c>
      <c r="S2506" s="7"/>
      <c r="Z2506" s="7"/>
      <c r="AE2506" s="7"/>
      <c r="AG2506" s="7"/>
    </row>
    <row r="2507" spans="1:33" s="11" customFormat="1" x14ac:dyDescent="0.25">
      <c r="A2507" s="7">
        <v>2499</v>
      </c>
      <c r="C2507" s="7" t="s">
        <v>2568</v>
      </c>
      <c r="D2507" s="7" t="s">
        <v>2568</v>
      </c>
      <c r="E2507" s="13" t="s">
        <v>13689</v>
      </c>
      <c r="F2507" s="13" t="s">
        <v>13689</v>
      </c>
      <c r="G2507" s="14">
        <v>56156</v>
      </c>
      <c r="J2507" s="10">
        <f t="shared" si="39"/>
        <v>0</v>
      </c>
      <c r="O2507" s="14">
        <v>56156</v>
      </c>
      <c r="P2507" s="7" t="s">
        <v>2568</v>
      </c>
      <c r="Q2507" s="14">
        <v>56156</v>
      </c>
      <c r="S2507" s="7"/>
      <c r="Z2507" s="7"/>
      <c r="AE2507" s="7"/>
      <c r="AG2507" s="7"/>
    </row>
    <row r="2508" spans="1:33" s="11" customFormat="1" x14ac:dyDescent="0.25">
      <c r="A2508" s="8">
        <v>2500</v>
      </c>
      <c r="C2508" s="7" t="s">
        <v>2569</v>
      </c>
      <c r="D2508" s="7" t="s">
        <v>2569</v>
      </c>
      <c r="E2508" s="13" t="s">
        <v>13689</v>
      </c>
      <c r="F2508" s="13" t="s">
        <v>13689</v>
      </c>
      <c r="G2508" s="14">
        <v>29277</v>
      </c>
      <c r="J2508" s="10">
        <f t="shared" si="39"/>
        <v>0</v>
      </c>
      <c r="O2508" s="14">
        <v>29277</v>
      </c>
      <c r="P2508" s="7" t="s">
        <v>2569</v>
      </c>
      <c r="Q2508" s="14">
        <v>29277</v>
      </c>
      <c r="S2508" s="7"/>
      <c r="Z2508" s="7"/>
      <c r="AE2508" s="7"/>
      <c r="AG2508" s="7"/>
    </row>
    <row r="2509" spans="1:33" s="11" customFormat="1" x14ac:dyDescent="0.25">
      <c r="A2509" s="7">
        <v>2501</v>
      </c>
      <c r="C2509" s="7" t="s">
        <v>2570</v>
      </c>
      <c r="D2509" s="7" t="s">
        <v>2570</v>
      </c>
      <c r="E2509" s="13" t="s">
        <v>13689</v>
      </c>
      <c r="F2509" s="13" t="s">
        <v>13689</v>
      </c>
      <c r="G2509" s="14">
        <v>30283</v>
      </c>
      <c r="J2509" s="10">
        <f t="shared" si="39"/>
        <v>0</v>
      </c>
      <c r="O2509" s="14">
        <v>30283</v>
      </c>
      <c r="P2509" s="7" t="s">
        <v>2570</v>
      </c>
      <c r="Q2509" s="14">
        <v>30283</v>
      </c>
      <c r="S2509" s="7"/>
      <c r="Z2509" s="7"/>
      <c r="AE2509" s="7"/>
      <c r="AG2509" s="7"/>
    </row>
    <row r="2510" spans="1:33" s="11" customFormat="1" x14ac:dyDescent="0.25">
      <c r="A2510" s="8">
        <v>2502</v>
      </c>
      <c r="C2510" s="7" t="s">
        <v>2571</v>
      </c>
      <c r="D2510" s="7" t="s">
        <v>2571</v>
      </c>
      <c r="E2510" s="13" t="s">
        <v>13689</v>
      </c>
      <c r="F2510" s="13" t="s">
        <v>13689</v>
      </c>
      <c r="G2510" s="14">
        <v>19718</v>
      </c>
      <c r="J2510" s="10">
        <f t="shared" si="39"/>
        <v>0</v>
      </c>
      <c r="O2510" s="14">
        <v>19718</v>
      </c>
      <c r="P2510" s="7" t="s">
        <v>2571</v>
      </c>
      <c r="Q2510" s="14">
        <v>19718</v>
      </c>
      <c r="S2510" s="7"/>
      <c r="Z2510" s="7"/>
      <c r="AE2510" s="7"/>
      <c r="AG2510" s="7"/>
    </row>
    <row r="2511" spans="1:33" s="11" customFormat="1" x14ac:dyDescent="0.25">
      <c r="A2511" s="7">
        <v>2503</v>
      </c>
      <c r="C2511" s="7" t="s">
        <v>2572</v>
      </c>
      <c r="D2511" s="7" t="s">
        <v>2572</v>
      </c>
      <c r="E2511" s="13" t="s">
        <v>13689</v>
      </c>
      <c r="F2511" s="13" t="s">
        <v>13689</v>
      </c>
      <c r="G2511" s="14">
        <v>30927</v>
      </c>
      <c r="J2511" s="10">
        <f t="shared" si="39"/>
        <v>0</v>
      </c>
      <c r="O2511" s="14">
        <v>30927</v>
      </c>
      <c r="P2511" s="7" t="s">
        <v>2572</v>
      </c>
      <c r="Q2511" s="14">
        <v>30927</v>
      </c>
      <c r="S2511" s="7"/>
      <c r="Z2511" s="7"/>
      <c r="AE2511" s="7"/>
      <c r="AG2511" s="7"/>
    </row>
    <row r="2512" spans="1:33" s="11" customFormat="1" x14ac:dyDescent="0.25">
      <c r="A2512" s="8">
        <v>2504</v>
      </c>
      <c r="C2512" s="7" t="s">
        <v>2573</v>
      </c>
      <c r="D2512" s="7" t="s">
        <v>2573</v>
      </c>
      <c r="E2512" s="13" t="s">
        <v>13689</v>
      </c>
      <c r="F2512" s="13" t="s">
        <v>13689</v>
      </c>
      <c r="G2512" s="14">
        <v>30927</v>
      </c>
      <c r="J2512" s="10">
        <f t="shared" si="39"/>
        <v>0</v>
      </c>
      <c r="O2512" s="14">
        <v>30927</v>
      </c>
      <c r="P2512" s="7" t="s">
        <v>2573</v>
      </c>
      <c r="Q2512" s="14">
        <v>30927</v>
      </c>
      <c r="S2512" s="7"/>
      <c r="Z2512" s="7"/>
      <c r="AE2512" s="7"/>
      <c r="AG2512" s="7"/>
    </row>
    <row r="2513" spans="1:33" s="11" customFormat="1" x14ac:dyDescent="0.25">
      <c r="A2513" s="7">
        <v>2505</v>
      </c>
      <c r="C2513" s="7" t="s">
        <v>2574</v>
      </c>
      <c r="D2513" s="7" t="s">
        <v>2574</v>
      </c>
      <c r="E2513" s="13" t="s">
        <v>13689</v>
      </c>
      <c r="F2513" s="13" t="s">
        <v>13689</v>
      </c>
      <c r="G2513" s="14">
        <v>16203</v>
      </c>
      <c r="J2513" s="10">
        <f t="shared" si="39"/>
        <v>0</v>
      </c>
      <c r="O2513" s="14">
        <v>16203</v>
      </c>
      <c r="P2513" s="7" t="s">
        <v>2574</v>
      </c>
      <c r="Q2513" s="14">
        <v>16203</v>
      </c>
      <c r="S2513" s="7"/>
      <c r="Z2513" s="7"/>
      <c r="AE2513" s="7"/>
      <c r="AG2513" s="7"/>
    </row>
    <row r="2514" spans="1:33" s="11" customFormat="1" x14ac:dyDescent="0.25">
      <c r="A2514" s="8">
        <v>2506</v>
      </c>
      <c r="C2514" s="7" t="s">
        <v>2575</v>
      </c>
      <c r="D2514" s="7" t="s">
        <v>2575</v>
      </c>
      <c r="E2514" s="13" t="s">
        <v>13689</v>
      </c>
      <c r="F2514" s="13" t="s">
        <v>13689</v>
      </c>
      <c r="G2514" s="14">
        <v>29277</v>
      </c>
      <c r="J2514" s="10">
        <f t="shared" si="39"/>
        <v>0</v>
      </c>
      <c r="O2514" s="14">
        <v>29277</v>
      </c>
      <c r="P2514" s="7" t="s">
        <v>2575</v>
      </c>
      <c r="Q2514" s="14">
        <v>29277</v>
      </c>
      <c r="S2514" s="7"/>
      <c r="Z2514" s="7"/>
      <c r="AE2514" s="7"/>
      <c r="AG2514" s="7"/>
    </row>
    <row r="2515" spans="1:33" s="11" customFormat="1" x14ac:dyDescent="0.25">
      <c r="A2515" s="7">
        <v>2507</v>
      </c>
      <c r="C2515" s="7" t="s">
        <v>2576</v>
      </c>
      <c r="D2515" s="7" t="s">
        <v>2576</v>
      </c>
      <c r="E2515" s="13" t="s">
        <v>13689</v>
      </c>
      <c r="F2515" s="13" t="s">
        <v>13689</v>
      </c>
      <c r="G2515" s="14">
        <v>16203</v>
      </c>
      <c r="J2515" s="10">
        <f t="shared" si="39"/>
        <v>0</v>
      </c>
      <c r="O2515" s="14">
        <v>16203</v>
      </c>
      <c r="P2515" s="7" t="s">
        <v>2576</v>
      </c>
      <c r="Q2515" s="14">
        <v>16203</v>
      </c>
      <c r="S2515" s="7"/>
      <c r="Z2515" s="7"/>
      <c r="AE2515" s="7"/>
      <c r="AG2515" s="7"/>
    </row>
    <row r="2516" spans="1:33" s="11" customFormat="1" x14ac:dyDescent="0.25">
      <c r="A2516" s="8">
        <v>2508</v>
      </c>
      <c r="C2516" s="7" t="s">
        <v>2577</v>
      </c>
      <c r="D2516" s="7" t="s">
        <v>2577</v>
      </c>
      <c r="E2516" s="13" t="s">
        <v>13689</v>
      </c>
      <c r="F2516" s="13" t="s">
        <v>13689</v>
      </c>
      <c r="G2516" s="14">
        <v>20999</v>
      </c>
      <c r="J2516" s="10">
        <f t="shared" si="39"/>
        <v>0</v>
      </c>
      <c r="O2516" s="14">
        <v>20999</v>
      </c>
      <c r="P2516" s="7" t="s">
        <v>2577</v>
      </c>
      <c r="Q2516" s="14">
        <v>20999</v>
      </c>
      <c r="S2516" s="7"/>
      <c r="Z2516" s="7"/>
      <c r="AE2516" s="7"/>
      <c r="AG2516" s="7"/>
    </row>
    <row r="2517" spans="1:33" s="11" customFormat="1" x14ac:dyDescent="0.25">
      <c r="A2517" s="7">
        <v>2509</v>
      </c>
      <c r="C2517" s="7" t="s">
        <v>2578</v>
      </c>
      <c r="D2517" s="7" t="s">
        <v>2578</v>
      </c>
      <c r="E2517" s="13" t="s">
        <v>13620</v>
      </c>
      <c r="F2517" s="13" t="s">
        <v>13620</v>
      </c>
      <c r="G2517" s="14">
        <v>20999</v>
      </c>
      <c r="J2517" s="10">
        <f t="shared" si="39"/>
        <v>0</v>
      </c>
      <c r="O2517" s="14">
        <v>20999</v>
      </c>
      <c r="P2517" s="7" t="s">
        <v>2578</v>
      </c>
      <c r="Q2517" s="14">
        <v>20999</v>
      </c>
      <c r="S2517" s="7"/>
      <c r="Z2517" s="7"/>
      <c r="AE2517" s="7"/>
      <c r="AG2517" s="7"/>
    </row>
    <row r="2518" spans="1:33" s="11" customFormat="1" x14ac:dyDescent="0.25">
      <c r="A2518" s="8">
        <v>2510</v>
      </c>
      <c r="C2518" s="7" t="s">
        <v>2579</v>
      </c>
      <c r="D2518" s="7" t="s">
        <v>2579</v>
      </c>
      <c r="E2518" s="13" t="s">
        <v>13620</v>
      </c>
      <c r="F2518" s="13" t="s">
        <v>13620</v>
      </c>
      <c r="G2518" s="14">
        <v>81923</v>
      </c>
      <c r="J2518" s="10">
        <f t="shared" si="39"/>
        <v>0</v>
      </c>
      <c r="O2518" s="14">
        <v>81923</v>
      </c>
      <c r="P2518" s="7" t="s">
        <v>2579</v>
      </c>
      <c r="Q2518" s="14">
        <v>81923</v>
      </c>
      <c r="S2518" s="7"/>
      <c r="Z2518" s="7"/>
      <c r="AE2518" s="7"/>
      <c r="AG2518" s="7"/>
    </row>
    <row r="2519" spans="1:33" s="11" customFormat="1" x14ac:dyDescent="0.25">
      <c r="A2519" s="7">
        <v>2511</v>
      </c>
      <c r="C2519" s="7" t="s">
        <v>2580</v>
      </c>
      <c r="D2519" s="7" t="s">
        <v>2580</v>
      </c>
      <c r="E2519" s="13" t="s">
        <v>13620</v>
      </c>
      <c r="F2519" s="13" t="s">
        <v>13620</v>
      </c>
      <c r="G2519" s="14">
        <v>30283</v>
      </c>
      <c r="J2519" s="10">
        <f t="shared" si="39"/>
        <v>0</v>
      </c>
      <c r="O2519" s="14">
        <v>30283</v>
      </c>
      <c r="P2519" s="7" t="s">
        <v>2580</v>
      </c>
      <c r="Q2519" s="14">
        <v>30283</v>
      </c>
      <c r="S2519" s="7"/>
      <c r="Z2519" s="7"/>
      <c r="AE2519" s="7"/>
      <c r="AG2519" s="7"/>
    </row>
    <row r="2520" spans="1:33" s="11" customFormat="1" x14ac:dyDescent="0.25">
      <c r="A2520" s="8">
        <v>2512</v>
      </c>
      <c r="C2520" s="7" t="s">
        <v>2581</v>
      </c>
      <c r="D2520" s="7" t="s">
        <v>2581</v>
      </c>
      <c r="E2520" s="13" t="s">
        <v>13620</v>
      </c>
      <c r="F2520" s="13" t="s">
        <v>13620</v>
      </c>
      <c r="G2520" s="14">
        <v>53859</v>
      </c>
      <c r="J2520" s="10">
        <f t="shared" si="39"/>
        <v>0</v>
      </c>
      <c r="O2520" s="14">
        <v>53859</v>
      </c>
      <c r="P2520" s="7" t="s">
        <v>2581</v>
      </c>
      <c r="Q2520" s="14">
        <v>53859</v>
      </c>
      <c r="S2520" s="7"/>
      <c r="Z2520" s="7"/>
      <c r="AE2520" s="7"/>
      <c r="AG2520" s="7"/>
    </row>
    <row r="2521" spans="1:33" s="11" customFormat="1" x14ac:dyDescent="0.25">
      <c r="A2521" s="7">
        <v>2513</v>
      </c>
      <c r="C2521" s="7" t="s">
        <v>2582</v>
      </c>
      <c r="D2521" s="7" t="s">
        <v>2582</v>
      </c>
      <c r="E2521" s="13" t="s">
        <v>13620</v>
      </c>
      <c r="F2521" s="13" t="s">
        <v>13620</v>
      </c>
      <c r="G2521" s="14">
        <v>71490</v>
      </c>
      <c r="J2521" s="10">
        <f t="shared" si="39"/>
        <v>0</v>
      </c>
      <c r="O2521" s="14">
        <v>71490</v>
      </c>
      <c r="P2521" s="7" t="s">
        <v>2582</v>
      </c>
      <c r="Q2521" s="14">
        <v>71490</v>
      </c>
      <c r="S2521" s="7"/>
      <c r="Z2521" s="7"/>
      <c r="AE2521" s="7"/>
      <c r="AG2521" s="7"/>
    </row>
    <row r="2522" spans="1:33" s="11" customFormat="1" x14ac:dyDescent="0.25">
      <c r="A2522" s="8">
        <v>2514</v>
      </c>
      <c r="C2522" s="7" t="s">
        <v>2583</v>
      </c>
      <c r="D2522" s="7" t="s">
        <v>2583</v>
      </c>
      <c r="E2522" s="13" t="s">
        <v>13620</v>
      </c>
      <c r="F2522" s="13" t="s">
        <v>13620</v>
      </c>
      <c r="G2522" s="14">
        <v>33209</v>
      </c>
      <c r="J2522" s="10">
        <f t="shared" si="39"/>
        <v>0</v>
      </c>
      <c r="O2522" s="14">
        <v>33209</v>
      </c>
      <c r="P2522" s="7" t="s">
        <v>2583</v>
      </c>
      <c r="Q2522" s="14">
        <v>33209</v>
      </c>
      <c r="S2522" s="7"/>
      <c r="Z2522" s="7"/>
      <c r="AE2522" s="7"/>
      <c r="AG2522" s="7"/>
    </row>
    <row r="2523" spans="1:33" s="11" customFormat="1" x14ac:dyDescent="0.25">
      <c r="A2523" s="7">
        <v>2515</v>
      </c>
      <c r="C2523" s="7" t="s">
        <v>2584</v>
      </c>
      <c r="D2523" s="7" t="s">
        <v>2584</v>
      </c>
      <c r="E2523" s="13" t="s">
        <v>13620</v>
      </c>
      <c r="F2523" s="13" t="s">
        <v>13620</v>
      </c>
      <c r="G2523" s="14">
        <v>25229</v>
      </c>
      <c r="J2523" s="10">
        <f t="shared" si="39"/>
        <v>0</v>
      </c>
      <c r="O2523" s="14">
        <v>25229</v>
      </c>
      <c r="P2523" s="7" t="s">
        <v>2584</v>
      </c>
      <c r="Q2523" s="14">
        <v>25229</v>
      </c>
      <c r="S2523" s="7"/>
      <c r="Z2523" s="7"/>
      <c r="AE2523" s="7"/>
      <c r="AG2523" s="7"/>
    </row>
    <row r="2524" spans="1:33" s="11" customFormat="1" x14ac:dyDescent="0.25">
      <c r="A2524" s="8">
        <v>2516</v>
      </c>
      <c r="C2524" s="7" t="s">
        <v>2585</v>
      </c>
      <c r="D2524" s="7" t="s">
        <v>2585</v>
      </c>
      <c r="E2524" s="13" t="s">
        <v>13620</v>
      </c>
      <c r="F2524" s="13" t="s">
        <v>13620</v>
      </c>
      <c r="G2524" s="14">
        <v>52003</v>
      </c>
      <c r="J2524" s="10">
        <f t="shared" si="39"/>
        <v>0</v>
      </c>
      <c r="O2524" s="14">
        <v>52003</v>
      </c>
      <c r="P2524" s="7" t="s">
        <v>2585</v>
      </c>
      <c r="Q2524" s="14">
        <v>52003</v>
      </c>
      <c r="S2524" s="7"/>
      <c r="Z2524" s="7"/>
      <c r="AE2524" s="7"/>
      <c r="AG2524" s="7"/>
    </row>
    <row r="2525" spans="1:33" s="11" customFormat="1" x14ac:dyDescent="0.25">
      <c r="A2525" s="7">
        <v>2517</v>
      </c>
      <c r="C2525" s="7" t="s">
        <v>2586</v>
      </c>
      <c r="D2525" s="7" t="s">
        <v>2586</v>
      </c>
      <c r="E2525" s="13" t="s">
        <v>13620</v>
      </c>
      <c r="F2525" s="13" t="s">
        <v>13620</v>
      </c>
      <c r="G2525" s="14">
        <v>33209</v>
      </c>
      <c r="J2525" s="10">
        <f t="shared" si="39"/>
        <v>0</v>
      </c>
      <c r="O2525" s="14">
        <v>33209</v>
      </c>
      <c r="P2525" s="7" t="s">
        <v>2586</v>
      </c>
      <c r="Q2525" s="14">
        <v>33209</v>
      </c>
      <c r="S2525" s="7"/>
      <c r="Z2525" s="7"/>
      <c r="AE2525" s="7"/>
      <c r="AG2525" s="7"/>
    </row>
    <row r="2526" spans="1:33" s="11" customFormat="1" x14ac:dyDescent="0.25">
      <c r="A2526" s="8">
        <v>2518</v>
      </c>
      <c r="C2526" s="7" t="s">
        <v>2587</v>
      </c>
      <c r="D2526" s="7" t="s">
        <v>2587</v>
      </c>
      <c r="E2526" s="13" t="s">
        <v>13620</v>
      </c>
      <c r="F2526" s="13" t="s">
        <v>13620</v>
      </c>
      <c r="G2526" s="14">
        <v>26373</v>
      </c>
      <c r="J2526" s="10">
        <f t="shared" si="39"/>
        <v>0</v>
      </c>
      <c r="O2526" s="14">
        <v>26373</v>
      </c>
      <c r="P2526" s="7" t="s">
        <v>2587</v>
      </c>
      <c r="Q2526" s="14">
        <v>26373</v>
      </c>
      <c r="S2526" s="7"/>
      <c r="Z2526" s="7"/>
      <c r="AE2526" s="7"/>
      <c r="AG2526" s="7"/>
    </row>
    <row r="2527" spans="1:33" s="11" customFormat="1" x14ac:dyDescent="0.25">
      <c r="A2527" s="7">
        <v>2519</v>
      </c>
      <c r="C2527" s="7" t="s">
        <v>2588</v>
      </c>
      <c r="D2527" s="7" t="s">
        <v>2588</v>
      </c>
      <c r="E2527" s="13" t="s">
        <v>13620</v>
      </c>
      <c r="F2527" s="13" t="s">
        <v>13620</v>
      </c>
      <c r="G2527" s="14">
        <v>25229</v>
      </c>
      <c r="J2527" s="10">
        <f t="shared" si="39"/>
        <v>0</v>
      </c>
      <c r="O2527" s="14">
        <v>25229</v>
      </c>
      <c r="P2527" s="7" t="s">
        <v>2588</v>
      </c>
      <c r="Q2527" s="14">
        <v>25229</v>
      </c>
      <c r="S2527" s="7"/>
      <c r="Z2527" s="7"/>
      <c r="AE2527" s="7"/>
      <c r="AG2527" s="7"/>
    </row>
    <row r="2528" spans="1:33" s="11" customFormat="1" x14ac:dyDescent="0.25">
      <c r="A2528" s="8">
        <v>2520</v>
      </c>
      <c r="C2528" s="7" t="s">
        <v>2589</v>
      </c>
      <c r="D2528" s="7" t="s">
        <v>2589</v>
      </c>
      <c r="E2528" s="13" t="s">
        <v>13620</v>
      </c>
      <c r="F2528" s="13" t="s">
        <v>13620</v>
      </c>
      <c r="G2528" s="14">
        <v>22726</v>
      </c>
      <c r="J2528" s="10">
        <f t="shared" si="39"/>
        <v>0</v>
      </c>
      <c r="O2528" s="14">
        <v>22726</v>
      </c>
      <c r="P2528" s="7" t="s">
        <v>2589</v>
      </c>
      <c r="Q2528" s="14">
        <v>22726</v>
      </c>
      <c r="S2528" s="7"/>
      <c r="Z2528" s="7"/>
      <c r="AE2528" s="7"/>
      <c r="AG2528" s="7"/>
    </row>
    <row r="2529" spans="1:33" s="11" customFormat="1" x14ac:dyDescent="0.25">
      <c r="A2529" s="7">
        <v>2521</v>
      </c>
      <c r="C2529" s="7" t="s">
        <v>2590</v>
      </c>
      <c r="D2529" s="7" t="s">
        <v>2590</v>
      </c>
      <c r="E2529" s="13" t="s">
        <v>13620</v>
      </c>
      <c r="F2529" s="13" t="s">
        <v>13620</v>
      </c>
      <c r="G2529" s="14">
        <v>25229</v>
      </c>
      <c r="J2529" s="10">
        <f t="shared" si="39"/>
        <v>0</v>
      </c>
      <c r="O2529" s="14">
        <v>25229</v>
      </c>
      <c r="P2529" s="7" t="s">
        <v>2590</v>
      </c>
      <c r="Q2529" s="14">
        <v>25229</v>
      </c>
      <c r="S2529" s="7"/>
      <c r="Z2529" s="7"/>
      <c r="AE2529" s="7"/>
      <c r="AG2529" s="7"/>
    </row>
    <row r="2530" spans="1:33" s="11" customFormat="1" x14ac:dyDescent="0.25">
      <c r="A2530" s="8">
        <v>2522</v>
      </c>
      <c r="C2530" s="7" t="s">
        <v>2591</v>
      </c>
      <c r="D2530" s="7" t="s">
        <v>2591</v>
      </c>
      <c r="E2530" s="13" t="s">
        <v>13620</v>
      </c>
      <c r="F2530" s="13" t="s">
        <v>13620</v>
      </c>
      <c r="G2530" s="14">
        <v>33209</v>
      </c>
      <c r="J2530" s="10">
        <f t="shared" si="39"/>
        <v>0</v>
      </c>
      <c r="O2530" s="14">
        <v>33209</v>
      </c>
      <c r="P2530" s="7" t="s">
        <v>2591</v>
      </c>
      <c r="Q2530" s="14">
        <v>33209</v>
      </c>
      <c r="S2530" s="7"/>
      <c r="Z2530" s="7"/>
      <c r="AE2530" s="7"/>
      <c r="AG2530" s="7"/>
    </row>
    <row r="2531" spans="1:33" s="11" customFormat="1" x14ac:dyDescent="0.25">
      <c r="A2531" s="7">
        <v>2523</v>
      </c>
      <c r="C2531" s="7" t="s">
        <v>2592</v>
      </c>
      <c r="D2531" s="7" t="s">
        <v>2592</v>
      </c>
      <c r="E2531" s="13" t="s">
        <v>13620</v>
      </c>
      <c r="F2531" s="13" t="s">
        <v>13620</v>
      </c>
      <c r="G2531" s="14">
        <v>25229</v>
      </c>
      <c r="J2531" s="10">
        <f t="shared" si="39"/>
        <v>0</v>
      </c>
      <c r="O2531" s="14">
        <v>25229</v>
      </c>
      <c r="P2531" s="7" t="s">
        <v>2592</v>
      </c>
      <c r="Q2531" s="14">
        <v>25229</v>
      </c>
      <c r="S2531" s="7"/>
      <c r="Z2531" s="7"/>
      <c r="AE2531" s="7"/>
      <c r="AG2531" s="7"/>
    </row>
    <row r="2532" spans="1:33" s="11" customFormat="1" x14ac:dyDescent="0.25">
      <c r="A2532" s="8">
        <v>2524</v>
      </c>
      <c r="C2532" s="7" t="s">
        <v>2593</v>
      </c>
      <c r="D2532" s="7" t="s">
        <v>2593</v>
      </c>
      <c r="E2532" s="13" t="s">
        <v>13620</v>
      </c>
      <c r="F2532" s="13" t="s">
        <v>13620</v>
      </c>
      <c r="G2532" s="14">
        <v>30927</v>
      </c>
      <c r="J2532" s="10">
        <f t="shared" si="39"/>
        <v>0</v>
      </c>
      <c r="O2532" s="14">
        <v>30927</v>
      </c>
      <c r="P2532" s="7" t="s">
        <v>2593</v>
      </c>
      <c r="Q2532" s="14">
        <v>30927</v>
      </c>
      <c r="S2532" s="7"/>
      <c r="Z2532" s="7"/>
      <c r="AE2532" s="7"/>
      <c r="AG2532" s="7"/>
    </row>
    <row r="2533" spans="1:33" s="11" customFormat="1" x14ac:dyDescent="0.25">
      <c r="A2533" s="7">
        <v>2525</v>
      </c>
      <c r="C2533" s="7" t="s">
        <v>2594</v>
      </c>
      <c r="D2533" s="7" t="s">
        <v>2594</v>
      </c>
      <c r="E2533" s="13" t="s">
        <v>13620</v>
      </c>
      <c r="F2533" s="13" t="s">
        <v>13620</v>
      </c>
      <c r="G2533" s="14">
        <v>33209</v>
      </c>
      <c r="J2533" s="10">
        <f t="shared" si="39"/>
        <v>0</v>
      </c>
      <c r="O2533" s="14">
        <v>33209</v>
      </c>
      <c r="P2533" s="7" t="s">
        <v>2594</v>
      </c>
      <c r="Q2533" s="14">
        <v>33209</v>
      </c>
      <c r="S2533" s="7"/>
      <c r="Z2533" s="7"/>
      <c r="AE2533" s="7"/>
      <c r="AG2533" s="7"/>
    </row>
    <row r="2534" spans="1:33" s="11" customFormat="1" x14ac:dyDescent="0.25">
      <c r="A2534" s="8">
        <v>2526</v>
      </c>
      <c r="C2534" s="7" t="s">
        <v>2595</v>
      </c>
      <c r="D2534" s="7" t="s">
        <v>2595</v>
      </c>
      <c r="E2534" s="13" t="s">
        <v>13620</v>
      </c>
      <c r="F2534" s="13" t="s">
        <v>13620</v>
      </c>
      <c r="G2534" s="14">
        <v>23612</v>
      </c>
      <c r="J2534" s="10">
        <f t="shared" si="39"/>
        <v>0</v>
      </c>
      <c r="O2534" s="14">
        <v>23612</v>
      </c>
      <c r="P2534" s="7" t="s">
        <v>2595</v>
      </c>
      <c r="Q2534" s="14">
        <v>23612</v>
      </c>
      <c r="S2534" s="7"/>
      <c r="Z2534" s="7"/>
      <c r="AE2534" s="7"/>
      <c r="AG2534" s="7"/>
    </row>
    <row r="2535" spans="1:33" s="11" customFormat="1" x14ac:dyDescent="0.25">
      <c r="A2535" s="7">
        <v>2527</v>
      </c>
      <c r="C2535" s="7" t="s">
        <v>2596</v>
      </c>
      <c r="D2535" s="7" t="s">
        <v>2596</v>
      </c>
      <c r="E2535" s="13" t="s">
        <v>13620</v>
      </c>
      <c r="F2535" s="13" t="s">
        <v>13620</v>
      </c>
      <c r="G2535" s="14">
        <v>25229</v>
      </c>
      <c r="J2535" s="10">
        <f t="shared" si="39"/>
        <v>0</v>
      </c>
      <c r="O2535" s="14">
        <v>25229</v>
      </c>
      <c r="P2535" s="7" t="s">
        <v>2596</v>
      </c>
      <c r="Q2535" s="14">
        <v>25229</v>
      </c>
      <c r="S2535" s="7"/>
      <c r="Z2535" s="7"/>
      <c r="AE2535" s="7"/>
      <c r="AG2535" s="7"/>
    </row>
    <row r="2536" spans="1:33" s="11" customFormat="1" x14ac:dyDescent="0.25">
      <c r="A2536" s="8">
        <v>2528</v>
      </c>
      <c r="C2536" s="7" t="s">
        <v>2597</v>
      </c>
      <c r="D2536" s="7" t="s">
        <v>2597</v>
      </c>
      <c r="E2536" s="13" t="s">
        <v>13620</v>
      </c>
      <c r="F2536" s="13" t="s">
        <v>13620</v>
      </c>
      <c r="G2536" s="14">
        <v>22726</v>
      </c>
      <c r="J2536" s="10">
        <f t="shared" si="39"/>
        <v>0</v>
      </c>
      <c r="O2536" s="14">
        <v>22726</v>
      </c>
      <c r="P2536" s="7" t="s">
        <v>2597</v>
      </c>
      <c r="Q2536" s="14">
        <v>22726</v>
      </c>
      <c r="S2536" s="7"/>
      <c r="Z2536" s="7"/>
      <c r="AE2536" s="7"/>
      <c r="AG2536" s="7"/>
    </row>
    <row r="2537" spans="1:33" s="11" customFormat="1" x14ac:dyDescent="0.25">
      <c r="A2537" s="7">
        <v>2529</v>
      </c>
      <c r="C2537" s="7" t="s">
        <v>2598</v>
      </c>
      <c r="D2537" s="7" t="s">
        <v>2598</v>
      </c>
      <c r="E2537" s="13" t="s">
        <v>13620</v>
      </c>
      <c r="F2537" s="13" t="s">
        <v>13620</v>
      </c>
      <c r="G2537" s="14">
        <v>30283</v>
      </c>
      <c r="J2537" s="10">
        <f t="shared" si="39"/>
        <v>0</v>
      </c>
      <c r="O2537" s="14">
        <v>30283</v>
      </c>
      <c r="P2537" s="7" t="s">
        <v>2598</v>
      </c>
      <c r="Q2537" s="14">
        <v>30283</v>
      </c>
      <c r="S2537" s="7"/>
      <c r="Z2537" s="7"/>
      <c r="AE2537" s="7"/>
      <c r="AG2537" s="7"/>
    </row>
    <row r="2538" spans="1:33" s="11" customFormat="1" x14ac:dyDescent="0.25">
      <c r="A2538" s="8">
        <v>2530</v>
      </c>
      <c r="C2538" s="7" t="s">
        <v>2599</v>
      </c>
      <c r="D2538" s="7" t="s">
        <v>2599</v>
      </c>
      <c r="E2538" s="13" t="s">
        <v>13621</v>
      </c>
      <c r="F2538" s="13" t="s">
        <v>13621</v>
      </c>
      <c r="G2538" s="14">
        <v>20999</v>
      </c>
      <c r="J2538" s="10">
        <f t="shared" si="39"/>
        <v>0</v>
      </c>
      <c r="O2538" s="14">
        <v>20999</v>
      </c>
      <c r="P2538" s="7" t="s">
        <v>2599</v>
      </c>
      <c r="Q2538" s="14">
        <v>20999</v>
      </c>
      <c r="S2538" s="7"/>
      <c r="Z2538" s="7"/>
      <c r="AE2538" s="7"/>
      <c r="AG2538" s="7"/>
    </row>
    <row r="2539" spans="1:33" s="11" customFormat="1" x14ac:dyDescent="0.25">
      <c r="A2539" s="7">
        <v>2531</v>
      </c>
      <c r="C2539" s="7" t="s">
        <v>2600</v>
      </c>
      <c r="D2539" s="7" t="s">
        <v>2600</v>
      </c>
      <c r="E2539" s="13" t="s">
        <v>13690</v>
      </c>
      <c r="F2539" s="13" t="s">
        <v>13690</v>
      </c>
      <c r="G2539" s="14">
        <v>58174</v>
      </c>
      <c r="J2539" s="10">
        <f t="shared" si="39"/>
        <v>0</v>
      </c>
      <c r="O2539" s="14">
        <v>58174</v>
      </c>
      <c r="P2539" s="7" t="s">
        <v>2600</v>
      </c>
      <c r="Q2539" s="14">
        <v>58174</v>
      </c>
      <c r="S2539" s="7"/>
      <c r="Z2539" s="7"/>
      <c r="AE2539" s="7"/>
      <c r="AG2539" s="7"/>
    </row>
    <row r="2540" spans="1:33" s="11" customFormat="1" x14ac:dyDescent="0.25">
      <c r="A2540" s="8">
        <v>2532</v>
      </c>
      <c r="C2540" s="7" t="s">
        <v>2601</v>
      </c>
      <c r="D2540" s="7" t="s">
        <v>2601</v>
      </c>
      <c r="E2540" s="13" t="s">
        <v>13690</v>
      </c>
      <c r="F2540" s="13" t="s">
        <v>13690</v>
      </c>
      <c r="G2540" s="14">
        <v>19993</v>
      </c>
      <c r="J2540" s="10">
        <f t="shared" si="39"/>
        <v>0</v>
      </c>
      <c r="O2540" s="14">
        <v>19993</v>
      </c>
      <c r="P2540" s="7" t="s">
        <v>2601</v>
      </c>
      <c r="Q2540" s="14">
        <v>19993</v>
      </c>
      <c r="S2540" s="7"/>
      <c r="Z2540" s="7"/>
      <c r="AE2540" s="7"/>
      <c r="AG2540" s="7"/>
    </row>
    <row r="2541" spans="1:33" s="11" customFormat="1" x14ac:dyDescent="0.25">
      <c r="A2541" s="7">
        <v>2533</v>
      </c>
      <c r="C2541" s="7" t="s">
        <v>2602</v>
      </c>
      <c r="D2541" s="7" t="s">
        <v>2602</v>
      </c>
      <c r="E2541" s="13" t="s">
        <v>13690</v>
      </c>
      <c r="F2541" s="13" t="s">
        <v>13690</v>
      </c>
      <c r="G2541" s="14">
        <v>33209</v>
      </c>
      <c r="J2541" s="10">
        <f t="shared" si="39"/>
        <v>0</v>
      </c>
      <c r="O2541" s="14">
        <v>33209</v>
      </c>
      <c r="P2541" s="7" t="s">
        <v>2602</v>
      </c>
      <c r="Q2541" s="14">
        <v>33209</v>
      </c>
      <c r="S2541" s="7"/>
      <c r="Z2541" s="7"/>
      <c r="AE2541" s="7"/>
      <c r="AG2541" s="7"/>
    </row>
    <row r="2542" spans="1:33" s="11" customFormat="1" x14ac:dyDescent="0.25">
      <c r="A2542" s="8">
        <v>2534</v>
      </c>
      <c r="C2542" s="7" t="s">
        <v>2603</v>
      </c>
      <c r="D2542" s="7" t="s">
        <v>2603</v>
      </c>
      <c r="E2542" s="13" t="s">
        <v>13690</v>
      </c>
      <c r="F2542" s="13" t="s">
        <v>13690</v>
      </c>
      <c r="G2542" s="14">
        <v>28347</v>
      </c>
      <c r="J2542" s="10">
        <f t="shared" si="39"/>
        <v>0</v>
      </c>
      <c r="O2542" s="14">
        <v>28347</v>
      </c>
      <c r="P2542" s="7" t="s">
        <v>2603</v>
      </c>
      <c r="Q2542" s="14">
        <v>28347</v>
      </c>
      <c r="S2542" s="7"/>
      <c r="Z2542" s="7"/>
      <c r="AE2542" s="7"/>
      <c r="AG2542" s="7"/>
    </row>
    <row r="2543" spans="1:33" s="11" customFormat="1" x14ac:dyDescent="0.25">
      <c r="A2543" s="7">
        <v>2535</v>
      </c>
      <c r="C2543" s="7" t="s">
        <v>2604</v>
      </c>
      <c r="D2543" s="7" t="s">
        <v>2604</v>
      </c>
      <c r="E2543" s="13" t="s">
        <v>13690</v>
      </c>
      <c r="F2543" s="13" t="s">
        <v>13690</v>
      </c>
      <c r="G2543" s="14">
        <v>56694</v>
      </c>
      <c r="J2543" s="10">
        <f t="shared" si="39"/>
        <v>0</v>
      </c>
      <c r="O2543" s="14">
        <v>56694</v>
      </c>
      <c r="P2543" s="7" t="s">
        <v>2604</v>
      </c>
      <c r="Q2543" s="14">
        <v>56694</v>
      </c>
      <c r="S2543" s="7"/>
      <c r="Z2543" s="7"/>
      <c r="AE2543" s="7"/>
      <c r="AG2543" s="7"/>
    </row>
    <row r="2544" spans="1:33" s="11" customFormat="1" x14ac:dyDescent="0.25">
      <c r="A2544" s="8">
        <v>2536</v>
      </c>
      <c r="C2544" s="7" t="s">
        <v>2605</v>
      </c>
      <c r="D2544" s="7" t="s">
        <v>2605</v>
      </c>
      <c r="E2544" s="13" t="s">
        <v>13690</v>
      </c>
      <c r="F2544" s="13" t="s">
        <v>13690</v>
      </c>
      <c r="G2544" s="14">
        <v>15252</v>
      </c>
      <c r="J2544" s="10">
        <f t="shared" si="39"/>
        <v>0</v>
      </c>
      <c r="O2544" s="14">
        <v>15252</v>
      </c>
      <c r="P2544" s="7" t="s">
        <v>2605</v>
      </c>
      <c r="Q2544" s="14">
        <v>15252</v>
      </c>
      <c r="S2544" s="7"/>
      <c r="Z2544" s="7"/>
      <c r="AE2544" s="7"/>
      <c r="AG2544" s="7"/>
    </row>
    <row r="2545" spans="1:33" s="11" customFormat="1" x14ac:dyDescent="0.25">
      <c r="A2545" s="7">
        <v>2537</v>
      </c>
      <c r="C2545" s="7" t="s">
        <v>2606</v>
      </c>
      <c r="D2545" s="7" t="s">
        <v>2606</v>
      </c>
      <c r="E2545" s="13" t="s">
        <v>13825</v>
      </c>
      <c r="F2545" s="13" t="s">
        <v>13825</v>
      </c>
      <c r="G2545" s="14">
        <v>56694</v>
      </c>
      <c r="J2545" s="10">
        <f t="shared" si="39"/>
        <v>0</v>
      </c>
      <c r="O2545" s="14">
        <v>56694</v>
      </c>
      <c r="P2545" s="7" t="s">
        <v>2606</v>
      </c>
      <c r="Q2545" s="14">
        <v>56694</v>
      </c>
      <c r="S2545" s="7"/>
      <c r="Z2545" s="7"/>
      <c r="AE2545" s="7"/>
      <c r="AG2545" s="7"/>
    </row>
    <row r="2546" spans="1:33" s="11" customFormat="1" x14ac:dyDescent="0.25">
      <c r="A2546" s="8">
        <v>2538</v>
      </c>
      <c r="C2546" s="7" t="s">
        <v>2607</v>
      </c>
      <c r="D2546" s="7" t="s">
        <v>2607</v>
      </c>
      <c r="E2546" s="13" t="s">
        <v>13825</v>
      </c>
      <c r="F2546" s="13" t="s">
        <v>13825</v>
      </c>
      <c r="G2546" s="14">
        <v>26373</v>
      </c>
      <c r="J2546" s="10">
        <f t="shared" si="39"/>
        <v>0</v>
      </c>
      <c r="O2546" s="14">
        <v>26373</v>
      </c>
      <c r="P2546" s="7" t="s">
        <v>2607</v>
      </c>
      <c r="Q2546" s="14">
        <v>26373</v>
      </c>
      <c r="S2546" s="7"/>
      <c r="Z2546" s="7"/>
      <c r="AE2546" s="7"/>
      <c r="AG2546" s="7"/>
    </row>
    <row r="2547" spans="1:33" s="11" customFormat="1" x14ac:dyDescent="0.25">
      <c r="A2547" s="7">
        <v>2539</v>
      </c>
      <c r="C2547" s="7" t="s">
        <v>2608</v>
      </c>
      <c r="D2547" s="7" t="s">
        <v>2608</v>
      </c>
      <c r="E2547" s="13" t="s">
        <v>13825</v>
      </c>
      <c r="F2547" s="13" t="s">
        <v>13825</v>
      </c>
      <c r="G2547" s="14">
        <v>28347</v>
      </c>
      <c r="J2547" s="10">
        <f t="shared" si="39"/>
        <v>0</v>
      </c>
      <c r="O2547" s="14">
        <v>28347</v>
      </c>
      <c r="P2547" s="7" t="s">
        <v>2608</v>
      </c>
      <c r="Q2547" s="14">
        <v>28347</v>
      </c>
      <c r="S2547" s="7"/>
      <c r="Z2547" s="7"/>
      <c r="AE2547" s="7"/>
      <c r="AG2547" s="7"/>
    </row>
    <row r="2548" spans="1:33" s="11" customFormat="1" x14ac:dyDescent="0.25">
      <c r="A2548" s="8">
        <v>2540</v>
      </c>
      <c r="C2548" s="7" t="s">
        <v>2609</v>
      </c>
      <c r="D2548" s="7" t="s">
        <v>2609</v>
      </c>
      <c r="E2548" s="13" t="s">
        <v>13825</v>
      </c>
      <c r="F2548" s="13" t="s">
        <v>13825</v>
      </c>
      <c r="G2548" s="14">
        <v>21824</v>
      </c>
      <c r="J2548" s="10">
        <f t="shared" si="39"/>
        <v>0</v>
      </c>
      <c r="O2548" s="14">
        <v>21824</v>
      </c>
      <c r="P2548" s="7" t="s">
        <v>2609</v>
      </c>
      <c r="Q2548" s="14">
        <v>21824</v>
      </c>
      <c r="S2548" s="7"/>
      <c r="Z2548" s="7"/>
      <c r="AE2548" s="7"/>
      <c r="AG2548" s="7"/>
    </row>
    <row r="2549" spans="1:33" s="11" customFormat="1" x14ac:dyDescent="0.25">
      <c r="A2549" s="7">
        <v>2541</v>
      </c>
      <c r="C2549" s="7" t="s">
        <v>2610</v>
      </c>
      <c r="D2549" s="7" t="s">
        <v>2610</v>
      </c>
      <c r="E2549" s="13" t="s">
        <v>13825</v>
      </c>
      <c r="F2549" s="13" t="s">
        <v>13825</v>
      </c>
      <c r="G2549" s="14">
        <v>22726</v>
      </c>
      <c r="J2549" s="10">
        <f t="shared" si="39"/>
        <v>0</v>
      </c>
      <c r="O2549" s="14">
        <v>22726</v>
      </c>
      <c r="P2549" s="7" t="s">
        <v>2610</v>
      </c>
      <c r="Q2549" s="14">
        <v>22726</v>
      </c>
      <c r="S2549" s="7"/>
      <c r="Z2549" s="7"/>
      <c r="AE2549" s="7"/>
      <c r="AG2549" s="7"/>
    </row>
    <row r="2550" spans="1:33" s="11" customFormat="1" x14ac:dyDescent="0.25">
      <c r="A2550" s="8">
        <v>2542</v>
      </c>
      <c r="C2550" s="7" t="s">
        <v>2611</v>
      </c>
      <c r="D2550" s="7" t="s">
        <v>2611</v>
      </c>
      <c r="E2550" s="13" t="s">
        <v>13825</v>
      </c>
      <c r="F2550" s="13" t="s">
        <v>13825</v>
      </c>
      <c r="G2550" s="14">
        <v>45045</v>
      </c>
      <c r="J2550" s="10">
        <f t="shared" si="39"/>
        <v>0</v>
      </c>
      <c r="O2550" s="14">
        <v>45045</v>
      </c>
      <c r="P2550" s="7" t="s">
        <v>2611</v>
      </c>
      <c r="Q2550" s="14">
        <v>45045</v>
      </c>
      <c r="S2550" s="7"/>
      <c r="Z2550" s="7"/>
      <c r="AE2550" s="7"/>
      <c r="AG2550" s="7"/>
    </row>
    <row r="2551" spans="1:33" s="11" customFormat="1" x14ac:dyDescent="0.25">
      <c r="A2551" s="7">
        <v>2543</v>
      </c>
      <c r="C2551" s="7" t="s">
        <v>2612</v>
      </c>
      <c r="D2551" s="7" t="s">
        <v>2612</v>
      </c>
      <c r="E2551" s="13" t="s">
        <v>13825</v>
      </c>
      <c r="F2551" s="13" t="s">
        <v>13825</v>
      </c>
      <c r="G2551" s="14">
        <v>56694</v>
      </c>
      <c r="J2551" s="10">
        <f t="shared" si="39"/>
        <v>0</v>
      </c>
      <c r="O2551" s="14">
        <v>56694</v>
      </c>
      <c r="P2551" s="7" t="s">
        <v>2612</v>
      </c>
      <c r="Q2551" s="14">
        <v>56694</v>
      </c>
      <c r="S2551" s="7"/>
      <c r="Z2551" s="7"/>
      <c r="AE2551" s="7"/>
      <c r="AG2551" s="7"/>
    </row>
    <row r="2552" spans="1:33" s="11" customFormat="1" x14ac:dyDescent="0.25">
      <c r="A2552" s="8">
        <v>2544</v>
      </c>
      <c r="C2552" s="7" t="s">
        <v>2613</v>
      </c>
      <c r="D2552" s="7" t="s">
        <v>2613</v>
      </c>
      <c r="E2552" s="13" t="s">
        <v>13825</v>
      </c>
      <c r="F2552" s="13" t="s">
        <v>13825</v>
      </c>
      <c r="G2552" s="14">
        <v>33209</v>
      </c>
      <c r="J2552" s="10">
        <f t="shared" si="39"/>
        <v>0</v>
      </c>
      <c r="O2552" s="14">
        <v>33209</v>
      </c>
      <c r="P2552" s="7" t="s">
        <v>2613</v>
      </c>
      <c r="Q2552" s="14">
        <v>33209</v>
      </c>
      <c r="S2552" s="7"/>
      <c r="Z2552" s="7"/>
      <c r="AE2552" s="7"/>
      <c r="AG2552" s="7"/>
    </row>
    <row r="2553" spans="1:33" s="11" customFormat="1" x14ac:dyDescent="0.25">
      <c r="A2553" s="7">
        <v>2545</v>
      </c>
      <c r="C2553" s="7" t="s">
        <v>2614</v>
      </c>
      <c r="D2553" s="7" t="s">
        <v>2614</v>
      </c>
      <c r="E2553" s="13" t="s">
        <v>13825</v>
      </c>
      <c r="F2553" s="13" t="s">
        <v>13825</v>
      </c>
      <c r="G2553" s="14">
        <v>26461</v>
      </c>
      <c r="J2553" s="10">
        <f t="shared" si="39"/>
        <v>0</v>
      </c>
      <c r="O2553" s="14">
        <v>26461</v>
      </c>
      <c r="P2553" s="7" t="s">
        <v>2614</v>
      </c>
      <c r="Q2553" s="14">
        <v>26461</v>
      </c>
      <c r="S2553" s="7"/>
      <c r="Z2553" s="7"/>
      <c r="AE2553" s="7"/>
      <c r="AG2553" s="7"/>
    </row>
    <row r="2554" spans="1:33" s="11" customFormat="1" x14ac:dyDescent="0.25">
      <c r="A2554" s="8">
        <v>2546</v>
      </c>
      <c r="C2554" s="7" t="s">
        <v>2615</v>
      </c>
      <c r="D2554" s="7" t="s">
        <v>2615</v>
      </c>
      <c r="E2554" s="13" t="s">
        <v>13825</v>
      </c>
      <c r="F2554" s="13" t="s">
        <v>13825</v>
      </c>
      <c r="G2554" s="14">
        <v>30928</v>
      </c>
      <c r="J2554" s="10">
        <f t="shared" si="39"/>
        <v>0</v>
      </c>
      <c r="O2554" s="14">
        <v>30928</v>
      </c>
      <c r="P2554" s="7" t="s">
        <v>2615</v>
      </c>
      <c r="Q2554" s="14">
        <v>30928</v>
      </c>
      <c r="S2554" s="7"/>
      <c r="Z2554" s="7"/>
      <c r="AE2554" s="7"/>
      <c r="AG2554" s="7"/>
    </row>
    <row r="2555" spans="1:33" s="11" customFormat="1" x14ac:dyDescent="0.25">
      <c r="A2555" s="7">
        <v>2547</v>
      </c>
      <c r="C2555" s="7" t="s">
        <v>2616</v>
      </c>
      <c r="D2555" s="7" t="s">
        <v>2616</v>
      </c>
      <c r="E2555" s="13" t="s">
        <v>13825</v>
      </c>
      <c r="F2555" s="13" t="s">
        <v>13825</v>
      </c>
      <c r="G2555" s="14">
        <v>80900</v>
      </c>
      <c r="J2555" s="10">
        <f t="shared" si="39"/>
        <v>0</v>
      </c>
      <c r="O2555" s="14">
        <v>80900</v>
      </c>
      <c r="P2555" s="7" t="s">
        <v>2616</v>
      </c>
      <c r="Q2555" s="14">
        <v>80900</v>
      </c>
      <c r="S2555" s="7"/>
      <c r="Z2555" s="7"/>
      <c r="AE2555" s="7"/>
      <c r="AG2555" s="7"/>
    </row>
    <row r="2556" spans="1:33" s="11" customFormat="1" x14ac:dyDescent="0.25">
      <c r="A2556" s="8">
        <v>2548</v>
      </c>
      <c r="C2556" s="7" t="s">
        <v>2617</v>
      </c>
      <c r="D2556" s="7" t="s">
        <v>2617</v>
      </c>
      <c r="E2556" s="13" t="s">
        <v>13825</v>
      </c>
      <c r="F2556" s="13" t="s">
        <v>13825</v>
      </c>
      <c r="G2556" s="14">
        <v>26373</v>
      </c>
      <c r="J2556" s="10">
        <f t="shared" si="39"/>
        <v>0</v>
      </c>
      <c r="O2556" s="14">
        <v>26373</v>
      </c>
      <c r="P2556" s="7" t="s">
        <v>2617</v>
      </c>
      <c r="Q2556" s="14">
        <v>26373</v>
      </c>
      <c r="S2556" s="7"/>
      <c r="Z2556" s="7"/>
      <c r="AE2556" s="7"/>
      <c r="AG2556" s="7"/>
    </row>
    <row r="2557" spans="1:33" s="11" customFormat="1" x14ac:dyDescent="0.25">
      <c r="A2557" s="7">
        <v>2549</v>
      </c>
      <c r="C2557" s="7" t="s">
        <v>2618</v>
      </c>
      <c r="D2557" s="7" t="s">
        <v>2618</v>
      </c>
      <c r="E2557" s="13" t="s">
        <v>13825</v>
      </c>
      <c r="F2557" s="13" t="s">
        <v>13825</v>
      </c>
      <c r="G2557" s="14">
        <v>25229</v>
      </c>
      <c r="J2557" s="10">
        <f t="shared" si="39"/>
        <v>0</v>
      </c>
      <c r="O2557" s="14">
        <v>25229</v>
      </c>
      <c r="P2557" s="7" t="s">
        <v>2618</v>
      </c>
      <c r="Q2557" s="14">
        <v>25229</v>
      </c>
      <c r="S2557" s="7"/>
      <c r="Z2557" s="7"/>
      <c r="AE2557" s="7"/>
      <c r="AG2557" s="7"/>
    </row>
    <row r="2558" spans="1:33" s="11" customFormat="1" x14ac:dyDescent="0.25">
      <c r="A2558" s="8">
        <v>2550</v>
      </c>
      <c r="C2558" s="7" t="s">
        <v>2619</v>
      </c>
      <c r="D2558" s="7" t="s">
        <v>2619</v>
      </c>
      <c r="E2558" s="13" t="s">
        <v>13825</v>
      </c>
      <c r="F2558" s="13" t="s">
        <v>13825</v>
      </c>
      <c r="G2558" s="14">
        <v>33209</v>
      </c>
      <c r="J2558" s="10">
        <f t="shared" si="39"/>
        <v>0</v>
      </c>
      <c r="O2558" s="14">
        <v>33209</v>
      </c>
      <c r="P2558" s="7" t="s">
        <v>2619</v>
      </c>
      <c r="Q2558" s="14">
        <v>33209</v>
      </c>
      <c r="S2558" s="7"/>
      <c r="Z2558" s="7"/>
      <c r="AE2558" s="7"/>
      <c r="AG2558" s="7"/>
    </row>
    <row r="2559" spans="1:33" s="11" customFormat="1" x14ac:dyDescent="0.25">
      <c r="A2559" s="7">
        <v>2551</v>
      </c>
      <c r="C2559" s="7" t="s">
        <v>2620</v>
      </c>
      <c r="D2559" s="7" t="s">
        <v>2620</v>
      </c>
      <c r="E2559" s="13" t="s">
        <v>13825</v>
      </c>
      <c r="F2559" s="13" t="s">
        <v>13825</v>
      </c>
      <c r="G2559" s="14">
        <v>16203</v>
      </c>
      <c r="J2559" s="10">
        <f t="shared" si="39"/>
        <v>0</v>
      </c>
      <c r="O2559" s="14">
        <v>16203</v>
      </c>
      <c r="P2559" s="7" t="s">
        <v>2620</v>
      </c>
      <c r="Q2559" s="14">
        <v>16203</v>
      </c>
      <c r="S2559" s="7"/>
      <c r="Z2559" s="7"/>
      <c r="AE2559" s="7"/>
      <c r="AG2559" s="7"/>
    </row>
    <row r="2560" spans="1:33" s="11" customFormat="1" x14ac:dyDescent="0.25">
      <c r="A2560" s="8">
        <v>2552</v>
      </c>
      <c r="C2560" s="7" t="s">
        <v>2621</v>
      </c>
      <c r="D2560" s="7" t="s">
        <v>2621</v>
      </c>
      <c r="E2560" s="13" t="s">
        <v>13825</v>
      </c>
      <c r="F2560" s="13" t="s">
        <v>13825</v>
      </c>
      <c r="G2560" s="14">
        <v>30928</v>
      </c>
      <c r="J2560" s="10">
        <f t="shared" si="39"/>
        <v>0</v>
      </c>
      <c r="O2560" s="14">
        <v>30928</v>
      </c>
      <c r="P2560" s="7" t="s">
        <v>2621</v>
      </c>
      <c r="Q2560" s="14">
        <v>30928</v>
      </c>
      <c r="S2560" s="7"/>
      <c r="Z2560" s="7"/>
      <c r="AE2560" s="7"/>
      <c r="AG2560" s="7"/>
    </row>
    <row r="2561" spans="1:33" s="11" customFormat="1" x14ac:dyDescent="0.25">
      <c r="A2561" s="7">
        <v>2553</v>
      </c>
      <c r="C2561" s="7" t="s">
        <v>2622</v>
      </c>
      <c r="D2561" s="7" t="s">
        <v>2622</v>
      </c>
      <c r="E2561" s="13" t="s">
        <v>13825</v>
      </c>
      <c r="F2561" s="13" t="s">
        <v>13825</v>
      </c>
      <c r="G2561" s="14">
        <v>30927</v>
      </c>
      <c r="J2561" s="10">
        <f t="shared" si="39"/>
        <v>0</v>
      </c>
      <c r="O2561" s="14">
        <v>30927</v>
      </c>
      <c r="P2561" s="7" t="s">
        <v>2622</v>
      </c>
      <c r="Q2561" s="14">
        <v>30927</v>
      </c>
      <c r="S2561" s="7"/>
      <c r="Z2561" s="7"/>
      <c r="AE2561" s="7"/>
      <c r="AG2561" s="7"/>
    </row>
    <row r="2562" spans="1:33" s="11" customFormat="1" x14ac:dyDescent="0.25">
      <c r="A2562" s="8">
        <v>2554</v>
      </c>
      <c r="C2562" s="7" t="s">
        <v>2623</v>
      </c>
      <c r="D2562" s="7" t="s">
        <v>2623</v>
      </c>
      <c r="E2562" s="13" t="s">
        <v>13825</v>
      </c>
      <c r="F2562" s="13" t="s">
        <v>13825</v>
      </c>
      <c r="G2562" s="14">
        <v>30927</v>
      </c>
      <c r="J2562" s="10">
        <f t="shared" si="39"/>
        <v>0</v>
      </c>
      <c r="O2562" s="14">
        <v>30927</v>
      </c>
      <c r="P2562" s="7" t="s">
        <v>2623</v>
      </c>
      <c r="Q2562" s="14">
        <v>30927</v>
      </c>
      <c r="S2562" s="7"/>
      <c r="Z2562" s="7"/>
      <c r="AE2562" s="7"/>
      <c r="AG2562" s="7"/>
    </row>
    <row r="2563" spans="1:33" s="11" customFormat="1" x14ac:dyDescent="0.25">
      <c r="A2563" s="7">
        <v>2555</v>
      </c>
      <c r="C2563" s="7" t="s">
        <v>2624</v>
      </c>
      <c r="D2563" s="7" t="s">
        <v>2624</v>
      </c>
      <c r="E2563" s="13" t="s">
        <v>13825</v>
      </c>
      <c r="F2563" s="13" t="s">
        <v>13825</v>
      </c>
      <c r="G2563" s="14">
        <v>19718</v>
      </c>
      <c r="J2563" s="10">
        <f t="shared" si="39"/>
        <v>0</v>
      </c>
      <c r="O2563" s="14">
        <v>19718</v>
      </c>
      <c r="P2563" s="7" t="s">
        <v>2624</v>
      </c>
      <c r="Q2563" s="14">
        <v>19718</v>
      </c>
      <c r="S2563" s="7"/>
      <c r="Z2563" s="7"/>
      <c r="AE2563" s="7"/>
      <c r="AG2563" s="7"/>
    </row>
    <row r="2564" spans="1:33" s="11" customFormat="1" x14ac:dyDescent="0.25">
      <c r="A2564" s="8">
        <v>2556</v>
      </c>
      <c r="C2564" s="7" t="s">
        <v>2625</v>
      </c>
      <c r="D2564" s="7" t="s">
        <v>2625</v>
      </c>
      <c r="E2564" s="13" t="s">
        <v>13825</v>
      </c>
      <c r="F2564" s="13" t="s">
        <v>13825</v>
      </c>
      <c r="G2564" s="14">
        <v>33209</v>
      </c>
      <c r="J2564" s="10">
        <f t="shared" si="39"/>
        <v>0</v>
      </c>
      <c r="O2564" s="14">
        <v>33209</v>
      </c>
      <c r="P2564" s="7" t="s">
        <v>2625</v>
      </c>
      <c r="Q2564" s="14">
        <v>33209</v>
      </c>
      <c r="S2564" s="7"/>
      <c r="Z2564" s="7"/>
      <c r="AE2564" s="7"/>
      <c r="AG2564" s="7"/>
    </row>
    <row r="2565" spans="1:33" s="11" customFormat="1" x14ac:dyDescent="0.25">
      <c r="A2565" s="7">
        <v>2557</v>
      </c>
      <c r="C2565" s="7" t="s">
        <v>2626</v>
      </c>
      <c r="D2565" s="7" t="s">
        <v>2626</v>
      </c>
      <c r="E2565" s="13" t="s">
        <v>13825</v>
      </c>
      <c r="F2565" s="13" t="s">
        <v>13825</v>
      </c>
      <c r="G2565" s="14">
        <v>33209</v>
      </c>
      <c r="J2565" s="10">
        <f t="shared" si="39"/>
        <v>0</v>
      </c>
      <c r="O2565" s="14">
        <v>33209</v>
      </c>
      <c r="P2565" s="7" t="s">
        <v>2626</v>
      </c>
      <c r="Q2565" s="14">
        <v>33209</v>
      </c>
      <c r="S2565" s="7"/>
      <c r="Z2565" s="7"/>
      <c r="AE2565" s="7"/>
      <c r="AG2565" s="7"/>
    </row>
    <row r="2566" spans="1:33" s="11" customFormat="1" x14ac:dyDescent="0.25">
      <c r="A2566" s="8">
        <v>2558</v>
      </c>
      <c r="C2566" s="7" t="s">
        <v>2627</v>
      </c>
      <c r="D2566" s="7" t="s">
        <v>2627</v>
      </c>
      <c r="E2566" s="13" t="s">
        <v>13825</v>
      </c>
      <c r="F2566" s="13" t="s">
        <v>13825</v>
      </c>
      <c r="G2566" s="14">
        <v>56694</v>
      </c>
      <c r="J2566" s="10">
        <f t="shared" si="39"/>
        <v>0</v>
      </c>
      <c r="O2566" s="14">
        <v>56694</v>
      </c>
      <c r="P2566" s="7" t="s">
        <v>2627</v>
      </c>
      <c r="Q2566" s="14">
        <v>56694</v>
      </c>
      <c r="S2566" s="7"/>
      <c r="Z2566" s="7"/>
      <c r="AE2566" s="7"/>
      <c r="AG2566" s="7"/>
    </row>
    <row r="2567" spans="1:33" s="11" customFormat="1" x14ac:dyDescent="0.25">
      <c r="A2567" s="7">
        <v>2559</v>
      </c>
      <c r="C2567" s="7" t="s">
        <v>2628</v>
      </c>
      <c r="D2567" s="7" t="s">
        <v>2628</v>
      </c>
      <c r="E2567" s="13" t="s">
        <v>13691</v>
      </c>
      <c r="F2567" s="13" t="s">
        <v>13691</v>
      </c>
      <c r="G2567" s="14">
        <v>19718</v>
      </c>
      <c r="J2567" s="10">
        <f t="shared" si="39"/>
        <v>0</v>
      </c>
      <c r="O2567" s="14">
        <v>19718</v>
      </c>
      <c r="P2567" s="7" t="s">
        <v>2628</v>
      </c>
      <c r="Q2567" s="14">
        <v>19718</v>
      </c>
      <c r="S2567" s="7"/>
      <c r="Z2567" s="7"/>
      <c r="AE2567" s="7"/>
      <c r="AG2567" s="7"/>
    </row>
    <row r="2568" spans="1:33" s="11" customFormat="1" x14ac:dyDescent="0.25">
      <c r="A2568" s="8">
        <v>2560</v>
      </c>
      <c r="C2568" s="7" t="s">
        <v>2629</v>
      </c>
      <c r="D2568" s="7" t="s">
        <v>2629</v>
      </c>
      <c r="E2568" s="13" t="s">
        <v>13691</v>
      </c>
      <c r="F2568" s="13" t="s">
        <v>13691</v>
      </c>
      <c r="G2568" s="14">
        <v>25229</v>
      </c>
      <c r="J2568" s="10">
        <f t="shared" si="39"/>
        <v>0</v>
      </c>
      <c r="O2568" s="14">
        <v>25229</v>
      </c>
      <c r="P2568" s="7" t="s">
        <v>2629</v>
      </c>
      <c r="Q2568" s="14">
        <v>25229</v>
      </c>
      <c r="S2568" s="7"/>
      <c r="Z2568" s="7"/>
      <c r="AE2568" s="7"/>
      <c r="AG2568" s="7"/>
    </row>
    <row r="2569" spans="1:33" s="11" customFormat="1" x14ac:dyDescent="0.25">
      <c r="A2569" s="7">
        <v>2561</v>
      </c>
      <c r="C2569" s="7" t="s">
        <v>2630</v>
      </c>
      <c r="D2569" s="7" t="s">
        <v>2630</v>
      </c>
      <c r="E2569" s="13" t="s">
        <v>13691</v>
      </c>
      <c r="F2569" s="13" t="s">
        <v>13691</v>
      </c>
      <c r="G2569" s="14">
        <v>16203</v>
      </c>
      <c r="J2569" s="10">
        <f t="shared" si="39"/>
        <v>0</v>
      </c>
      <c r="O2569" s="14">
        <v>16203</v>
      </c>
      <c r="P2569" s="7" t="s">
        <v>2630</v>
      </c>
      <c r="Q2569" s="14">
        <v>16203</v>
      </c>
      <c r="S2569" s="7"/>
      <c r="Z2569" s="7"/>
      <c r="AE2569" s="7"/>
      <c r="AG2569" s="7"/>
    </row>
    <row r="2570" spans="1:33" s="11" customFormat="1" x14ac:dyDescent="0.25">
      <c r="A2570" s="8">
        <v>2562</v>
      </c>
      <c r="C2570" s="7" t="s">
        <v>2631</v>
      </c>
      <c r="D2570" s="7" t="s">
        <v>2631</v>
      </c>
      <c r="E2570" s="13" t="s">
        <v>13691</v>
      </c>
      <c r="F2570" s="13" t="s">
        <v>13691</v>
      </c>
      <c r="G2570" s="14">
        <v>65456</v>
      </c>
      <c r="J2570" s="10">
        <f t="shared" ref="J2570:J2633" si="40">G2570-O2570</f>
        <v>0</v>
      </c>
      <c r="O2570" s="14">
        <v>65456</v>
      </c>
      <c r="P2570" s="7" t="s">
        <v>2631</v>
      </c>
      <c r="Q2570" s="14">
        <v>65456</v>
      </c>
      <c r="S2570" s="7"/>
      <c r="Z2570" s="7"/>
      <c r="AE2570" s="7"/>
      <c r="AG2570" s="7"/>
    </row>
    <row r="2571" spans="1:33" s="11" customFormat="1" x14ac:dyDescent="0.25">
      <c r="A2571" s="7">
        <v>2563</v>
      </c>
      <c r="C2571" s="7" t="s">
        <v>2632</v>
      </c>
      <c r="D2571" s="7" t="s">
        <v>2632</v>
      </c>
      <c r="E2571" s="13" t="s">
        <v>13691</v>
      </c>
      <c r="F2571" s="13" t="s">
        <v>13691</v>
      </c>
      <c r="G2571" s="14">
        <v>19993</v>
      </c>
      <c r="J2571" s="10">
        <f t="shared" si="40"/>
        <v>0</v>
      </c>
      <c r="O2571" s="14">
        <v>19993</v>
      </c>
      <c r="P2571" s="7" t="s">
        <v>2632</v>
      </c>
      <c r="Q2571" s="14">
        <v>19993</v>
      </c>
      <c r="S2571" s="7"/>
      <c r="Z2571" s="7"/>
      <c r="AE2571" s="7"/>
      <c r="AG2571" s="7"/>
    </row>
    <row r="2572" spans="1:33" s="11" customFormat="1" x14ac:dyDescent="0.25">
      <c r="A2572" s="8">
        <v>2564</v>
      </c>
      <c r="C2572" s="7" t="s">
        <v>2633</v>
      </c>
      <c r="D2572" s="7" t="s">
        <v>2633</v>
      </c>
      <c r="E2572" s="13" t="s">
        <v>13691</v>
      </c>
      <c r="F2572" s="13" t="s">
        <v>13691</v>
      </c>
      <c r="G2572" s="14">
        <v>25229</v>
      </c>
      <c r="J2572" s="10">
        <f t="shared" si="40"/>
        <v>0</v>
      </c>
      <c r="O2572" s="14">
        <v>25229</v>
      </c>
      <c r="P2572" s="7" t="s">
        <v>2633</v>
      </c>
      <c r="Q2572" s="14">
        <v>25229</v>
      </c>
      <c r="S2572" s="7"/>
      <c r="Z2572" s="7"/>
      <c r="AE2572" s="7"/>
      <c r="AG2572" s="7"/>
    </row>
    <row r="2573" spans="1:33" s="11" customFormat="1" x14ac:dyDescent="0.25">
      <c r="A2573" s="7">
        <v>2565</v>
      </c>
      <c r="C2573" s="7" t="s">
        <v>2634</v>
      </c>
      <c r="D2573" s="7" t="s">
        <v>2634</v>
      </c>
      <c r="E2573" s="13" t="s">
        <v>13691</v>
      </c>
      <c r="F2573" s="13" t="s">
        <v>13691</v>
      </c>
      <c r="G2573" s="14">
        <v>48258</v>
      </c>
      <c r="J2573" s="10">
        <f t="shared" si="40"/>
        <v>0</v>
      </c>
      <c r="O2573" s="14">
        <v>48258</v>
      </c>
      <c r="P2573" s="7" t="s">
        <v>2634</v>
      </c>
      <c r="Q2573" s="14">
        <v>48258</v>
      </c>
      <c r="S2573" s="7"/>
      <c r="Z2573" s="7"/>
      <c r="AE2573" s="7"/>
      <c r="AG2573" s="7"/>
    </row>
    <row r="2574" spans="1:33" s="11" customFormat="1" x14ac:dyDescent="0.25">
      <c r="A2574" s="8">
        <v>2566</v>
      </c>
      <c r="C2574" s="7" t="s">
        <v>2635</v>
      </c>
      <c r="D2574" s="7" t="s">
        <v>2635</v>
      </c>
      <c r="E2574" s="13" t="s">
        <v>13691</v>
      </c>
      <c r="F2574" s="13" t="s">
        <v>13691</v>
      </c>
      <c r="G2574" s="14">
        <v>32274</v>
      </c>
      <c r="J2574" s="10">
        <f t="shared" si="40"/>
        <v>0</v>
      </c>
      <c r="O2574" s="14">
        <v>32274</v>
      </c>
      <c r="P2574" s="7" t="s">
        <v>2635</v>
      </c>
      <c r="Q2574" s="14">
        <v>32274</v>
      </c>
      <c r="S2574" s="7"/>
      <c r="Z2574" s="7"/>
      <c r="AE2574" s="7"/>
      <c r="AG2574" s="7"/>
    </row>
    <row r="2575" spans="1:33" s="11" customFormat="1" x14ac:dyDescent="0.25">
      <c r="A2575" s="7">
        <v>2567</v>
      </c>
      <c r="C2575" s="7" t="s">
        <v>2636</v>
      </c>
      <c r="D2575" s="7" t="s">
        <v>2636</v>
      </c>
      <c r="E2575" s="13" t="s">
        <v>13691</v>
      </c>
      <c r="F2575" s="13" t="s">
        <v>13691</v>
      </c>
      <c r="G2575" s="14">
        <v>25229</v>
      </c>
      <c r="J2575" s="10">
        <f t="shared" si="40"/>
        <v>0</v>
      </c>
      <c r="O2575" s="14">
        <v>25229</v>
      </c>
      <c r="P2575" s="7" t="s">
        <v>2636</v>
      </c>
      <c r="Q2575" s="14">
        <v>25229</v>
      </c>
      <c r="S2575" s="7"/>
      <c r="Z2575" s="7"/>
      <c r="AE2575" s="7"/>
      <c r="AG2575" s="7"/>
    </row>
    <row r="2576" spans="1:33" s="11" customFormat="1" x14ac:dyDescent="0.25">
      <c r="A2576" s="8">
        <v>2568</v>
      </c>
      <c r="C2576" s="7" t="s">
        <v>2637</v>
      </c>
      <c r="D2576" s="7" t="s">
        <v>2637</v>
      </c>
      <c r="E2576" s="13" t="s">
        <v>13622</v>
      </c>
      <c r="F2576" s="13" t="s">
        <v>13622</v>
      </c>
      <c r="G2576" s="14">
        <v>303508</v>
      </c>
      <c r="J2576" s="10">
        <f t="shared" si="40"/>
        <v>0</v>
      </c>
      <c r="O2576" s="14">
        <v>303508</v>
      </c>
      <c r="P2576" s="7" t="s">
        <v>2637</v>
      </c>
      <c r="Q2576" s="14">
        <v>303508</v>
      </c>
      <c r="S2576" s="7"/>
      <c r="Z2576" s="7"/>
      <c r="AE2576" s="7"/>
      <c r="AG2576" s="7"/>
    </row>
    <row r="2577" spans="1:33" s="11" customFormat="1" x14ac:dyDescent="0.25">
      <c r="A2577" s="7">
        <v>2569</v>
      </c>
      <c r="C2577" s="7" t="s">
        <v>2638</v>
      </c>
      <c r="D2577" s="7" t="s">
        <v>2638</v>
      </c>
      <c r="E2577" s="13" t="s">
        <v>13622</v>
      </c>
      <c r="F2577" s="13" t="s">
        <v>13622</v>
      </c>
      <c r="G2577" s="14">
        <v>303508</v>
      </c>
      <c r="J2577" s="10">
        <f t="shared" si="40"/>
        <v>0</v>
      </c>
      <c r="O2577" s="14">
        <v>303508</v>
      </c>
      <c r="P2577" s="7" t="s">
        <v>2638</v>
      </c>
      <c r="Q2577" s="14">
        <v>303508</v>
      </c>
      <c r="S2577" s="7"/>
      <c r="Z2577" s="7"/>
      <c r="AE2577" s="7"/>
      <c r="AG2577" s="7"/>
    </row>
    <row r="2578" spans="1:33" s="11" customFormat="1" x14ac:dyDescent="0.25">
      <c r="A2578" s="8">
        <v>2570</v>
      </c>
      <c r="C2578" s="7" t="s">
        <v>2639</v>
      </c>
      <c r="D2578" s="7" t="s">
        <v>2639</v>
      </c>
      <c r="E2578" s="13" t="s">
        <v>13622</v>
      </c>
      <c r="F2578" s="13" t="s">
        <v>13622</v>
      </c>
      <c r="G2578" s="14">
        <v>740440</v>
      </c>
      <c r="J2578" s="10">
        <f t="shared" si="40"/>
        <v>0</v>
      </c>
      <c r="O2578" s="14">
        <v>740440</v>
      </c>
      <c r="P2578" s="7" t="s">
        <v>2639</v>
      </c>
      <c r="Q2578" s="14">
        <v>740440</v>
      </c>
      <c r="S2578" s="7"/>
      <c r="Z2578" s="7"/>
      <c r="AE2578" s="7"/>
      <c r="AG2578" s="7"/>
    </row>
    <row r="2579" spans="1:33" s="11" customFormat="1" x14ac:dyDescent="0.25">
      <c r="A2579" s="7">
        <v>2571</v>
      </c>
      <c r="C2579" s="7" t="s">
        <v>2640</v>
      </c>
      <c r="D2579" s="7" t="s">
        <v>2640</v>
      </c>
      <c r="E2579" s="13" t="s">
        <v>13622</v>
      </c>
      <c r="F2579" s="13" t="s">
        <v>13622</v>
      </c>
      <c r="G2579" s="14">
        <v>22726</v>
      </c>
      <c r="J2579" s="10">
        <f t="shared" si="40"/>
        <v>0</v>
      </c>
      <c r="O2579" s="14">
        <v>22726</v>
      </c>
      <c r="P2579" s="7" t="s">
        <v>2640</v>
      </c>
      <c r="Q2579" s="14">
        <v>22726</v>
      </c>
      <c r="S2579" s="7"/>
      <c r="Z2579" s="7"/>
      <c r="AE2579" s="7"/>
      <c r="AG2579" s="7"/>
    </row>
    <row r="2580" spans="1:33" s="11" customFormat="1" x14ac:dyDescent="0.25">
      <c r="A2580" s="8">
        <v>2572</v>
      </c>
      <c r="C2580" s="7" t="s">
        <v>2641</v>
      </c>
      <c r="D2580" s="7" t="s">
        <v>2641</v>
      </c>
      <c r="E2580" s="13" t="s">
        <v>13622</v>
      </c>
      <c r="F2580" s="13" t="s">
        <v>13622</v>
      </c>
      <c r="G2580" s="14">
        <v>84635</v>
      </c>
      <c r="J2580" s="10">
        <f t="shared" si="40"/>
        <v>0</v>
      </c>
      <c r="O2580" s="14">
        <v>84635</v>
      </c>
      <c r="P2580" s="7" t="s">
        <v>2641</v>
      </c>
      <c r="Q2580" s="14">
        <v>84635</v>
      </c>
      <c r="S2580" s="7"/>
      <c r="Z2580" s="7"/>
      <c r="AE2580" s="7"/>
      <c r="AG2580" s="7"/>
    </row>
    <row r="2581" spans="1:33" s="11" customFormat="1" x14ac:dyDescent="0.25">
      <c r="A2581" s="7">
        <v>2573</v>
      </c>
      <c r="C2581" s="7" t="s">
        <v>2642</v>
      </c>
      <c r="D2581" s="7" t="s">
        <v>2642</v>
      </c>
      <c r="E2581" s="13" t="s">
        <v>13622</v>
      </c>
      <c r="F2581" s="13" t="s">
        <v>13622</v>
      </c>
      <c r="G2581" s="14">
        <v>32274</v>
      </c>
      <c r="J2581" s="10">
        <f t="shared" si="40"/>
        <v>0</v>
      </c>
      <c r="O2581" s="14">
        <v>32274</v>
      </c>
      <c r="P2581" s="7" t="s">
        <v>2642</v>
      </c>
      <c r="Q2581" s="14">
        <v>32274</v>
      </c>
      <c r="S2581" s="7"/>
      <c r="Z2581" s="7"/>
      <c r="AE2581" s="7"/>
      <c r="AG2581" s="7"/>
    </row>
    <row r="2582" spans="1:33" s="11" customFormat="1" x14ac:dyDescent="0.25">
      <c r="A2582" s="8">
        <v>2574</v>
      </c>
      <c r="C2582" s="7" t="s">
        <v>2643</v>
      </c>
      <c r="D2582" s="7" t="s">
        <v>2643</v>
      </c>
      <c r="E2582" s="13" t="s">
        <v>13622</v>
      </c>
      <c r="F2582" s="13" t="s">
        <v>13622</v>
      </c>
      <c r="G2582" s="14">
        <v>25229</v>
      </c>
      <c r="J2582" s="10">
        <f t="shared" si="40"/>
        <v>0</v>
      </c>
      <c r="O2582" s="14">
        <v>25229</v>
      </c>
      <c r="P2582" s="7" t="s">
        <v>2643</v>
      </c>
      <c r="Q2582" s="14">
        <v>25229</v>
      </c>
      <c r="S2582" s="7"/>
      <c r="Z2582" s="7"/>
      <c r="AE2582" s="7"/>
      <c r="AG2582" s="7"/>
    </row>
    <row r="2583" spans="1:33" s="11" customFormat="1" x14ac:dyDescent="0.25">
      <c r="A2583" s="7">
        <v>2575</v>
      </c>
      <c r="C2583" s="7" t="s">
        <v>2644</v>
      </c>
      <c r="D2583" s="7" t="s">
        <v>2644</v>
      </c>
      <c r="E2583" s="13" t="s">
        <v>13622</v>
      </c>
      <c r="F2583" s="13" t="s">
        <v>13622</v>
      </c>
      <c r="G2583" s="14">
        <v>20999</v>
      </c>
      <c r="J2583" s="10">
        <f t="shared" si="40"/>
        <v>0</v>
      </c>
      <c r="O2583" s="14">
        <v>20999</v>
      </c>
      <c r="P2583" s="7" t="s">
        <v>2644</v>
      </c>
      <c r="Q2583" s="14">
        <v>20999</v>
      </c>
      <c r="S2583" s="7"/>
      <c r="Z2583" s="7"/>
      <c r="AE2583" s="7"/>
      <c r="AG2583" s="7"/>
    </row>
    <row r="2584" spans="1:33" s="11" customFormat="1" x14ac:dyDescent="0.25">
      <c r="A2584" s="8">
        <v>2576</v>
      </c>
      <c r="C2584" s="7" t="s">
        <v>2645</v>
      </c>
      <c r="D2584" s="7" t="s">
        <v>2645</v>
      </c>
      <c r="E2584" s="13" t="s">
        <v>13622</v>
      </c>
      <c r="F2584" s="13" t="s">
        <v>13622</v>
      </c>
      <c r="G2584" s="14">
        <v>33209</v>
      </c>
      <c r="J2584" s="10">
        <f t="shared" si="40"/>
        <v>0</v>
      </c>
      <c r="O2584" s="14">
        <v>33209</v>
      </c>
      <c r="P2584" s="7" t="s">
        <v>2645</v>
      </c>
      <c r="Q2584" s="14">
        <v>33209</v>
      </c>
      <c r="S2584" s="7"/>
      <c r="Z2584" s="7"/>
      <c r="AE2584" s="7"/>
      <c r="AG2584" s="7"/>
    </row>
    <row r="2585" spans="1:33" s="11" customFormat="1" x14ac:dyDescent="0.25">
      <c r="A2585" s="7">
        <v>2577</v>
      </c>
      <c r="C2585" s="7" t="s">
        <v>2646</v>
      </c>
      <c r="D2585" s="7" t="s">
        <v>2646</v>
      </c>
      <c r="E2585" s="13" t="s">
        <v>13622</v>
      </c>
      <c r="F2585" s="13" t="s">
        <v>13622</v>
      </c>
      <c r="G2585" s="14">
        <v>25229</v>
      </c>
      <c r="J2585" s="10">
        <f t="shared" si="40"/>
        <v>0</v>
      </c>
      <c r="O2585" s="14">
        <v>25229</v>
      </c>
      <c r="P2585" s="7" t="s">
        <v>2646</v>
      </c>
      <c r="Q2585" s="14">
        <v>25229</v>
      </c>
      <c r="S2585" s="7"/>
      <c r="Z2585" s="7"/>
      <c r="AE2585" s="7"/>
      <c r="AG2585" s="7"/>
    </row>
    <row r="2586" spans="1:33" s="11" customFormat="1" x14ac:dyDescent="0.25">
      <c r="A2586" s="8">
        <v>2578</v>
      </c>
      <c r="C2586" s="7" t="s">
        <v>2647</v>
      </c>
      <c r="D2586" s="7" t="s">
        <v>2647</v>
      </c>
      <c r="E2586" s="13" t="s">
        <v>13622</v>
      </c>
      <c r="F2586" s="13" t="s">
        <v>13622</v>
      </c>
      <c r="G2586" s="14">
        <v>20999</v>
      </c>
      <c r="J2586" s="10">
        <f t="shared" si="40"/>
        <v>0</v>
      </c>
      <c r="O2586" s="14">
        <v>20999</v>
      </c>
      <c r="P2586" s="7" t="s">
        <v>2647</v>
      </c>
      <c r="Q2586" s="14">
        <v>20999</v>
      </c>
      <c r="S2586" s="7"/>
      <c r="Z2586" s="7"/>
      <c r="AE2586" s="7"/>
      <c r="AG2586" s="7"/>
    </row>
    <row r="2587" spans="1:33" s="11" customFormat="1" x14ac:dyDescent="0.25">
      <c r="A2587" s="7">
        <v>2579</v>
      </c>
      <c r="C2587" s="7" t="s">
        <v>2648</v>
      </c>
      <c r="D2587" s="7" t="s">
        <v>2648</v>
      </c>
      <c r="E2587" s="13" t="s">
        <v>13622</v>
      </c>
      <c r="F2587" s="13" t="s">
        <v>13622</v>
      </c>
      <c r="G2587" s="14">
        <v>22726</v>
      </c>
      <c r="J2587" s="10">
        <f t="shared" si="40"/>
        <v>0</v>
      </c>
      <c r="O2587" s="14">
        <v>22726</v>
      </c>
      <c r="P2587" s="7" t="s">
        <v>2648</v>
      </c>
      <c r="Q2587" s="14">
        <v>22726</v>
      </c>
      <c r="S2587" s="7"/>
      <c r="Z2587" s="7"/>
      <c r="AE2587" s="7"/>
      <c r="AG2587" s="7"/>
    </row>
    <row r="2588" spans="1:33" s="11" customFormat="1" x14ac:dyDescent="0.25">
      <c r="A2588" s="8">
        <v>2580</v>
      </c>
      <c r="C2588" s="7" t="s">
        <v>2649</v>
      </c>
      <c r="D2588" s="7" t="s">
        <v>2649</v>
      </c>
      <c r="E2588" s="13" t="s">
        <v>13622</v>
      </c>
      <c r="F2588" s="13" t="s">
        <v>13622</v>
      </c>
      <c r="G2588" s="14">
        <v>22726</v>
      </c>
      <c r="J2588" s="10">
        <f t="shared" si="40"/>
        <v>0</v>
      </c>
      <c r="O2588" s="14">
        <v>22726</v>
      </c>
      <c r="P2588" s="7" t="s">
        <v>2649</v>
      </c>
      <c r="Q2588" s="14">
        <v>22726</v>
      </c>
      <c r="S2588" s="7"/>
      <c r="Z2588" s="7"/>
      <c r="AE2588" s="7"/>
      <c r="AG2588" s="7"/>
    </row>
    <row r="2589" spans="1:33" s="11" customFormat="1" x14ac:dyDescent="0.25">
      <c r="A2589" s="7">
        <v>2581</v>
      </c>
      <c r="C2589" s="7" t="s">
        <v>2650</v>
      </c>
      <c r="D2589" s="7" t="s">
        <v>2650</v>
      </c>
      <c r="E2589" s="13" t="s">
        <v>13622</v>
      </c>
      <c r="F2589" s="13" t="s">
        <v>13622</v>
      </c>
      <c r="G2589" s="14">
        <v>33209</v>
      </c>
      <c r="J2589" s="10">
        <f t="shared" si="40"/>
        <v>0</v>
      </c>
      <c r="O2589" s="14">
        <v>33209</v>
      </c>
      <c r="P2589" s="7" t="s">
        <v>2650</v>
      </c>
      <c r="Q2589" s="14">
        <v>33209</v>
      </c>
      <c r="S2589" s="7"/>
      <c r="Z2589" s="7"/>
      <c r="AE2589" s="7"/>
      <c r="AG2589" s="7"/>
    </row>
    <row r="2590" spans="1:33" s="11" customFormat="1" x14ac:dyDescent="0.25">
      <c r="A2590" s="8">
        <v>2582</v>
      </c>
      <c r="C2590" s="7" t="s">
        <v>2651</v>
      </c>
      <c r="D2590" s="7" t="s">
        <v>2651</v>
      </c>
      <c r="E2590" s="13" t="s">
        <v>13622</v>
      </c>
      <c r="F2590" s="13" t="s">
        <v>13622</v>
      </c>
      <c r="G2590" s="14">
        <v>25229</v>
      </c>
      <c r="J2590" s="10">
        <f t="shared" si="40"/>
        <v>0</v>
      </c>
      <c r="O2590" s="14">
        <v>25229</v>
      </c>
      <c r="P2590" s="7" t="s">
        <v>2651</v>
      </c>
      <c r="Q2590" s="14">
        <v>25229</v>
      </c>
      <c r="S2590" s="7"/>
      <c r="Z2590" s="7"/>
      <c r="AE2590" s="7"/>
      <c r="AG2590" s="7"/>
    </row>
    <row r="2591" spans="1:33" s="11" customFormat="1" x14ac:dyDescent="0.25">
      <c r="A2591" s="7">
        <v>2583</v>
      </c>
      <c r="C2591" s="7" t="s">
        <v>2652</v>
      </c>
      <c r="D2591" s="7" t="s">
        <v>2652</v>
      </c>
      <c r="E2591" s="13" t="s">
        <v>13622</v>
      </c>
      <c r="F2591" s="13" t="s">
        <v>13622</v>
      </c>
      <c r="G2591" s="14">
        <v>33209</v>
      </c>
      <c r="J2591" s="10">
        <f t="shared" si="40"/>
        <v>0</v>
      </c>
      <c r="O2591" s="14">
        <v>33209</v>
      </c>
      <c r="P2591" s="7" t="s">
        <v>2652</v>
      </c>
      <c r="Q2591" s="14">
        <v>33209</v>
      </c>
      <c r="S2591" s="7"/>
      <c r="Z2591" s="7"/>
      <c r="AE2591" s="7"/>
      <c r="AG2591" s="7"/>
    </row>
    <row r="2592" spans="1:33" s="11" customFormat="1" x14ac:dyDescent="0.25">
      <c r="A2592" s="8">
        <v>2584</v>
      </c>
      <c r="C2592" s="7" t="s">
        <v>2653</v>
      </c>
      <c r="D2592" s="7" t="s">
        <v>2653</v>
      </c>
      <c r="E2592" s="13" t="s">
        <v>13622</v>
      </c>
      <c r="F2592" s="13" t="s">
        <v>13622</v>
      </c>
      <c r="G2592" s="14">
        <v>30927</v>
      </c>
      <c r="J2592" s="10">
        <f t="shared" si="40"/>
        <v>0</v>
      </c>
      <c r="O2592" s="14">
        <v>30927</v>
      </c>
      <c r="P2592" s="7" t="s">
        <v>2653</v>
      </c>
      <c r="Q2592" s="14">
        <v>30927</v>
      </c>
      <c r="S2592" s="7"/>
      <c r="Z2592" s="7"/>
      <c r="AE2592" s="7"/>
      <c r="AG2592" s="7"/>
    </row>
    <row r="2593" spans="1:33" s="11" customFormat="1" x14ac:dyDescent="0.25">
      <c r="A2593" s="7">
        <v>2585</v>
      </c>
      <c r="C2593" s="7" t="s">
        <v>2654</v>
      </c>
      <c r="D2593" s="7" t="s">
        <v>2654</v>
      </c>
      <c r="E2593" s="13" t="s">
        <v>13622</v>
      </c>
      <c r="F2593" s="13" t="s">
        <v>13622</v>
      </c>
      <c r="G2593" s="14">
        <v>33209</v>
      </c>
      <c r="J2593" s="10">
        <f t="shared" si="40"/>
        <v>0</v>
      </c>
      <c r="O2593" s="14">
        <v>33209</v>
      </c>
      <c r="P2593" s="7" t="s">
        <v>2654</v>
      </c>
      <c r="Q2593" s="14">
        <v>33209</v>
      </c>
      <c r="S2593" s="7"/>
      <c r="Z2593" s="7"/>
      <c r="AE2593" s="7"/>
      <c r="AG2593" s="7"/>
    </row>
    <row r="2594" spans="1:33" s="11" customFormat="1" x14ac:dyDescent="0.25">
      <c r="A2594" s="8">
        <v>2586</v>
      </c>
      <c r="C2594" s="7" t="s">
        <v>2655</v>
      </c>
      <c r="D2594" s="7" t="s">
        <v>2655</v>
      </c>
      <c r="E2594" s="13" t="s">
        <v>13622</v>
      </c>
      <c r="F2594" s="13" t="s">
        <v>13622</v>
      </c>
      <c r="G2594" s="14">
        <v>25229</v>
      </c>
      <c r="J2594" s="10">
        <f t="shared" si="40"/>
        <v>0</v>
      </c>
      <c r="O2594" s="14">
        <v>25229</v>
      </c>
      <c r="P2594" s="7" t="s">
        <v>2655</v>
      </c>
      <c r="Q2594" s="14">
        <v>25229</v>
      </c>
      <c r="S2594" s="7"/>
      <c r="Z2594" s="7"/>
      <c r="AE2594" s="7"/>
      <c r="AG2594" s="7"/>
    </row>
    <row r="2595" spans="1:33" s="11" customFormat="1" x14ac:dyDescent="0.25">
      <c r="A2595" s="7">
        <v>2587</v>
      </c>
      <c r="C2595" s="7" t="s">
        <v>2656</v>
      </c>
      <c r="D2595" s="7" t="s">
        <v>2656</v>
      </c>
      <c r="E2595" s="13" t="s">
        <v>13622</v>
      </c>
      <c r="F2595" s="13" t="s">
        <v>13622</v>
      </c>
      <c r="G2595" s="14">
        <v>30927</v>
      </c>
      <c r="J2595" s="10">
        <f t="shared" si="40"/>
        <v>0</v>
      </c>
      <c r="O2595" s="14">
        <v>30927</v>
      </c>
      <c r="P2595" s="7" t="s">
        <v>2656</v>
      </c>
      <c r="Q2595" s="14">
        <v>30927</v>
      </c>
      <c r="S2595" s="7"/>
      <c r="Z2595" s="7"/>
      <c r="AE2595" s="7"/>
      <c r="AG2595" s="7"/>
    </row>
    <row r="2596" spans="1:33" s="11" customFormat="1" x14ac:dyDescent="0.25">
      <c r="A2596" s="8">
        <v>2588</v>
      </c>
      <c r="C2596" s="7" t="s">
        <v>2657</v>
      </c>
      <c r="D2596" s="7" t="s">
        <v>2657</v>
      </c>
      <c r="E2596" s="13" t="s">
        <v>13622</v>
      </c>
      <c r="F2596" s="13" t="s">
        <v>13622</v>
      </c>
      <c r="G2596" s="14">
        <v>25229</v>
      </c>
      <c r="J2596" s="10">
        <f t="shared" si="40"/>
        <v>0</v>
      </c>
      <c r="O2596" s="14">
        <v>25229</v>
      </c>
      <c r="P2596" s="7" t="s">
        <v>2657</v>
      </c>
      <c r="Q2596" s="14">
        <v>25229</v>
      </c>
      <c r="S2596" s="7"/>
      <c r="Z2596" s="7"/>
      <c r="AE2596" s="7"/>
      <c r="AG2596" s="7"/>
    </row>
    <row r="2597" spans="1:33" s="11" customFormat="1" x14ac:dyDescent="0.25">
      <c r="A2597" s="7">
        <v>2589</v>
      </c>
      <c r="C2597" s="7" t="s">
        <v>2658</v>
      </c>
      <c r="D2597" s="7" t="s">
        <v>2658</v>
      </c>
      <c r="E2597" s="13" t="s">
        <v>13622</v>
      </c>
      <c r="F2597" s="13" t="s">
        <v>13622</v>
      </c>
      <c r="G2597" s="14">
        <v>26461</v>
      </c>
      <c r="J2597" s="10">
        <f t="shared" si="40"/>
        <v>0</v>
      </c>
      <c r="O2597" s="14">
        <v>26461</v>
      </c>
      <c r="P2597" s="7" t="s">
        <v>2658</v>
      </c>
      <c r="Q2597" s="14">
        <v>26461</v>
      </c>
      <c r="S2597" s="7"/>
      <c r="Z2597" s="7"/>
      <c r="AE2597" s="7"/>
      <c r="AG2597" s="7"/>
    </row>
    <row r="2598" spans="1:33" s="11" customFormat="1" x14ac:dyDescent="0.25">
      <c r="A2598" s="8">
        <v>2590</v>
      </c>
      <c r="C2598" s="7" t="s">
        <v>2659</v>
      </c>
      <c r="D2598" s="7" t="s">
        <v>2659</v>
      </c>
      <c r="E2598" s="13" t="s">
        <v>13622</v>
      </c>
      <c r="F2598" s="13" t="s">
        <v>13622</v>
      </c>
      <c r="G2598" s="14">
        <v>33209</v>
      </c>
      <c r="J2598" s="10">
        <f t="shared" si="40"/>
        <v>0</v>
      </c>
      <c r="O2598" s="14">
        <v>33209</v>
      </c>
      <c r="P2598" s="7" t="s">
        <v>2659</v>
      </c>
      <c r="Q2598" s="14">
        <v>33209</v>
      </c>
      <c r="S2598" s="7"/>
      <c r="Z2598" s="7"/>
      <c r="AE2598" s="7"/>
      <c r="AG2598" s="7"/>
    </row>
    <row r="2599" spans="1:33" s="11" customFormat="1" x14ac:dyDescent="0.25">
      <c r="A2599" s="7">
        <v>2591</v>
      </c>
      <c r="C2599" s="7" t="s">
        <v>2660</v>
      </c>
      <c r="D2599" s="7" t="s">
        <v>2660</v>
      </c>
      <c r="E2599" s="13" t="s">
        <v>13622</v>
      </c>
      <c r="F2599" s="13" t="s">
        <v>13622</v>
      </c>
      <c r="G2599" s="14">
        <v>33209</v>
      </c>
      <c r="J2599" s="10">
        <f t="shared" si="40"/>
        <v>0</v>
      </c>
      <c r="O2599" s="14">
        <v>33209</v>
      </c>
      <c r="P2599" s="7" t="s">
        <v>2660</v>
      </c>
      <c r="Q2599" s="14">
        <v>33209</v>
      </c>
      <c r="S2599" s="7"/>
      <c r="Z2599" s="7"/>
      <c r="AE2599" s="7"/>
      <c r="AG2599" s="7"/>
    </row>
    <row r="2600" spans="1:33" s="11" customFormat="1" x14ac:dyDescent="0.25">
      <c r="A2600" s="8">
        <v>2592</v>
      </c>
      <c r="C2600" s="7" t="s">
        <v>2661</v>
      </c>
      <c r="D2600" s="7" t="s">
        <v>2661</v>
      </c>
      <c r="E2600" s="13" t="s">
        <v>13692</v>
      </c>
      <c r="F2600" s="13" t="s">
        <v>13692</v>
      </c>
      <c r="G2600" s="14">
        <v>62557</v>
      </c>
      <c r="J2600" s="10">
        <f t="shared" si="40"/>
        <v>0</v>
      </c>
      <c r="O2600" s="14">
        <v>62557</v>
      </c>
      <c r="P2600" s="7" t="s">
        <v>2661</v>
      </c>
      <c r="Q2600" s="14">
        <v>62557</v>
      </c>
      <c r="S2600" s="7"/>
      <c r="Z2600" s="7"/>
      <c r="AE2600" s="7"/>
      <c r="AG2600" s="7"/>
    </row>
    <row r="2601" spans="1:33" s="11" customFormat="1" x14ac:dyDescent="0.25">
      <c r="A2601" s="7">
        <v>2593</v>
      </c>
      <c r="C2601" s="7" t="s">
        <v>2662</v>
      </c>
      <c r="D2601" s="7" t="s">
        <v>2662</v>
      </c>
      <c r="E2601" s="13" t="s">
        <v>13692</v>
      </c>
      <c r="F2601" s="13" t="s">
        <v>13692</v>
      </c>
      <c r="G2601" s="14">
        <v>35350</v>
      </c>
      <c r="J2601" s="10">
        <f t="shared" si="40"/>
        <v>0</v>
      </c>
      <c r="O2601" s="14">
        <v>35350</v>
      </c>
      <c r="P2601" s="7" t="s">
        <v>2662</v>
      </c>
      <c r="Q2601" s="14">
        <v>35350</v>
      </c>
      <c r="S2601" s="7"/>
      <c r="Z2601" s="7"/>
      <c r="AE2601" s="7"/>
      <c r="AG2601" s="7"/>
    </row>
    <row r="2602" spans="1:33" s="11" customFormat="1" x14ac:dyDescent="0.25">
      <c r="A2602" s="8">
        <v>2594</v>
      </c>
      <c r="C2602" s="7" t="s">
        <v>2663</v>
      </c>
      <c r="D2602" s="7" t="s">
        <v>2663</v>
      </c>
      <c r="E2602" s="13" t="s">
        <v>13692</v>
      </c>
      <c r="F2602" s="13" t="s">
        <v>13692</v>
      </c>
      <c r="G2602" s="14">
        <v>77303</v>
      </c>
      <c r="J2602" s="10">
        <f t="shared" si="40"/>
        <v>0</v>
      </c>
      <c r="O2602" s="14">
        <v>77303</v>
      </c>
      <c r="P2602" s="7" t="s">
        <v>2663</v>
      </c>
      <c r="Q2602" s="14">
        <v>77303</v>
      </c>
      <c r="S2602" s="7"/>
      <c r="Z2602" s="7"/>
      <c r="AE2602" s="7"/>
      <c r="AG2602" s="7"/>
    </row>
    <row r="2603" spans="1:33" s="11" customFormat="1" x14ac:dyDescent="0.25">
      <c r="A2603" s="7">
        <v>2595</v>
      </c>
      <c r="C2603" s="7" t="s">
        <v>2664</v>
      </c>
      <c r="D2603" s="7" t="s">
        <v>2664</v>
      </c>
      <c r="E2603" s="13" t="s">
        <v>13692</v>
      </c>
      <c r="F2603" s="13" t="s">
        <v>13692</v>
      </c>
      <c r="G2603" s="14">
        <v>121348</v>
      </c>
      <c r="J2603" s="10">
        <f t="shared" si="40"/>
        <v>0</v>
      </c>
      <c r="O2603" s="14">
        <v>121348</v>
      </c>
      <c r="P2603" s="7" t="s">
        <v>2664</v>
      </c>
      <c r="Q2603" s="14">
        <v>121348</v>
      </c>
      <c r="S2603" s="7"/>
      <c r="Z2603" s="7"/>
      <c r="AE2603" s="7"/>
      <c r="AG2603" s="7"/>
    </row>
    <row r="2604" spans="1:33" s="11" customFormat="1" x14ac:dyDescent="0.25">
      <c r="A2604" s="8">
        <v>2596</v>
      </c>
      <c r="C2604" s="7" t="s">
        <v>2665</v>
      </c>
      <c r="D2604" s="7" t="s">
        <v>2665</v>
      </c>
      <c r="E2604" s="13" t="s">
        <v>13692</v>
      </c>
      <c r="F2604" s="13" t="s">
        <v>13692</v>
      </c>
      <c r="G2604" s="14">
        <v>25229</v>
      </c>
      <c r="J2604" s="10">
        <f t="shared" si="40"/>
        <v>0</v>
      </c>
      <c r="O2604" s="14">
        <v>25229</v>
      </c>
      <c r="P2604" s="7" t="s">
        <v>2665</v>
      </c>
      <c r="Q2604" s="14">
        <v>25229</v>
      </c>
      <c r="S2604" s="7"/>
      <c r="Z2604" s="7"/>
      <c r="AE2604" s="7"/>
      <c r="AG2604" s="7"/>
    </row>
    <row r="2605" spans="1:33" s="11" customFormat="1" x14ac:dyDescent="0.25">
      <c r="A2605" s="7">
        <v>2597</v>
      </c>
      <c r="C2605" s="7" t="s">
        <v>2666</v>
      </c>
      <c r="D2605" s="7" t="s">
        <v>2666</v>
      </c>
      <c r="E2605" s="13" t="s">
        <v>13692</v>
      </c>
      <c r="F2605" s="13" t="s">
        <v>13692</v>
      </c>
      <c r="G2605" s="14">
        <v>25229</v>
      </c>
      <c r="J2605" s="10">
        <f t="shared" si="40"/>
        <v>0</v>
      </c>
      <c r="O2605" s="14">
        <v>25229</v>
      </c>
      <c r="P2605" s="7" t="s">
        <v>2666</v>
      </c>
      <c r="Q2605" s="14">
        <v>25229</v>
      </c>
      <c r="S2605" s="7"/>
      <c r="Z2605" s="7"/>
      <c r="AE2605" s="7"/>
      <c r="AG2605" s="7"/>
    </row>
    <row r="2606" spans="1:33" s="11" customFormat="1" x14ac:dyDescent="0.25">
      <c r="A2606" s="8">
        <v>2598</v>
      </c>
      <c r="C2606" s="7" t="s">
        <v>2667</v>
      </c>
      <c r="D2606" s="7" t="s">
        <v>2667</v>
      </c>
      <c r="E2606" s="13" t="s">
        <v>13692</v>
      </c>
      <c r="F2606" s="13" t="s">
        <v>13692</v>
      </c>
      <c r="G2606" s="14">
        <v>187000</v>
      </c>
      <c r="J2606" s="10">
        <f t="shared" si="40"/>
        <v>0</v>
      </c>
      <c r="O2606" s="14">
        <v>187000</v>
      </c>
      <c r="P2606" s="7" t="s">
        <v>2667</v>
      </c>
      <c r="Q2606" s="14">
        <v>187000</v>
      </c>
      <c r="S2606" s="7"/>
      <c r="Z2606" s="7"/>
      <c r="AE2606" s="7"/>
      <c r="AG2606" s="7"/>
    </row>
    <row r="2607" spans="1:33" s="11" customFormat="1" x14ac:dyDescent="0.25">
      <c r="A2607" s="7">
        <v>2599</v>
      </c>
      <c r="C2607" s="7" t="s">
        <v>2668</v>
      </c>
      <c r="D2607" s="7" t="s">
        <v>2668</v>
      </c>
      <c r="E2607" s="13" t="s">
        <v>13692</v>
      </c>
      <c r="F2607" s="13" t="s">
        <v>13692</v>
      </c>
      <c r="G2607" s="14">
        <v>25487</v>
      </c>
      <c r="J2607" s="10">
        <f t="shared" si="40"/>
        <v>0</v>
      </c>
      <c r="O2607" s="14">
        <v>25487</v>
      </c>
      <c r="P2607" s="7" t="s">
        <v>2668</v>
      </c>
      <c r="Q2607" s="14">
        <v>25487</v>
      </c>
      <c r="S2607" s="7"/>
      <c r="Z2607" s="7"/>
      <c r="AE2607" s="7"/>
      <c r="AG2607" s="7"/>
    </row>
    <row r="2608" spans="1:33" s="11" customFormat="1" x14ac:dyDescent="0.25">
      <c r="A2608" s="8">
        <v>2600</v>
      </c>
      <c r="C2608" s="7" t="s">
        <v>2669</v>
      </c>
      <c r="D2608" s="7" t="s">
        <v>2669</v>
      </c>
      <c r="E2608" s="13" t="s">
        <v>13692</v>
      </c>
      <c r="F2608" s="13" t="s">
        <v>13692</v>
      </c>
      <c r="G2608" s="14">
        <v>22726</v>
      </c>
      <c r="J2608" s="10">
        <f t="shared" si="40"/>
        <v>0</v>
      </c>
      <c r="O2608" s="14">
        <v>22726</v>
      </c>
      <c r="P2608" s="7" t="s">
        <v>2669</v>
      </c>
      <c r="Q2608" s="14">
        <v>22726</v>
      </c>
      <c r="S2608" s="7"/>
      <c r="Z2608" s="7"/>
      <c r="AE2608" s="7"/>
      <c r="AG2608" s="7"/>
    </row>
    <row r="2609" spans="1:33" s="11" customFormat="1" x14ac:dyDescent="0.25">
      <c r="A2609" s="7">
        <v>2601</v>
      </c>
      <c r="C2609" s="7" t="s">
        <v>2670</v>
      </c>
      <c r="D2609" s="7" t="s">
        <v>2670</v>
      </c>
      <c r="E2609" s="13" t="s">
        <v>13692</v>
      </c>
      <c r="F2609" s="13" t="s">
        <v>13692</v>
      </c>
      <c r="G2609" s="14">
        <v>48258</v>
      </c>
      <c r="J2609" s="10">
        <f t="shared" si="40"/>
        <v>0</v>
      </c>
      <c r="O2609" s="14">
        <v>48258</v>
      </c>
      <c r="P2609" s="7" t="s">
        <v>2670</v>
      </c>
      <c r="Q2609" s="14">
        <v>48258</v>
      </c>
      <c r="S2609" s="7"/>
      <c r="Z2609" s="7"/>
      <c r="AE2609" s="7"/>
      <c r="AG2609" s="7"/>
    </row>
    <row r="2610" spans="1:33" s="11" customFormat="1" x14ac:dyDescent="0.25">
      <c r="A2610" s="8">
        <v>2602</v>
      </c>
      <c r="C2610" s="7" t="s">
        <v>2671</v>
      </c>
      <c r="D2610" s="7" t="s">
        <v>2671</v>
      </c>
      <c r="E2610" s="13" t="s">
        <v>13692</v>
      </c>
      <c r="F2610" s="13" t="s">
        <v>13692</v>
      </c>
      <c r="G2610" s="14">
        <v>19718</v>
      </c>
      <c r="J2610" s="10">
        <f t="shared" si="40"/>
        <v>0</v>
      </c>
      <c r="O2610" s="14">
        <v>19718</v>
      </c>
      <c r="P2610" s="7" t="s">
        <v>2671</v>
      </c>
      <c r="Q2610" s="14">
        <v>19718</v>
      </c>
      <c r="S2610" s="7"/>
      <c r="Z2610" s="7"/>
      <c r="AE2610" s="7"/>
      <c r="AG2610" s="7"/>
    </row>
    <row r="2611" spans="1:33" s="11" customFormat="1" x14ac:dyDescent="0.25">
      <c r="A2611" s="7">
        <v>2603</v>
      </c>
      <c r="C2611" s="7" t="s">
        <v>2672</v>
      </c>
      <c r="D2611" s="7" t="s">
        <v>2672</v>
      </c>
      <c r="E2611" s="13" t="s">
        <v>13692</v>
      </c>
      <c r="F2611" s="13" t="s">
        <v>13692</v>
      </c>
      <c r="G2611" s="14">
        <v>29277</v>
      </c>
      <c r="J2611" s="10">
        <f t="shared" si="40"/>
        <v>0</v>
      </c>
      <c r="O2611" s="14">
        <v>29277</v>
      </c>
      <c r="P2611" s="7" t="s">
        <v>2672</v>
      </c>
      <c r="Q2611" s="14">
        <v>29277</v>
      </c>
      <c r="S2611" s="7"/>
      <c r="Z2611" s="7"/>
      <c r="AE2611" s="7"/>
      <c r="AG2611" s="7"/>
    </row>
    <row r="2612" spans="1:33" s="11" customFormat="1" x14ac:dyDescent="0.25">
      <c r="A2612" s="8">
        <v>2604</v>
      </c>
      <c r="C2612" s="7" t="s">
        <v>2673</v>
      </c>
      <c r="D2612" s="7" t="s">
        <v>2673</v>
      </c>
      <c r="E2612" s="13" t="s">
        <v>13692</v>
      </c>
      <c r="F2612" s="13" t="s">
        <v>13692</v>
      </c>
      <c r="G2612" s="14">
        <v>25229</v>
      </c>
      <c r="J2612" s="10">
        <f t="shared" si="40"/>
        <v>0</v>
      </c>
      <c r="O2612" s="14">
        <v>25229</v>
      </c>
      <c r="P2612" s="7" t="s">
        <v>2673</v>
      </c>
      <c r="Q2612" s="14">
        <v>25229</v>
      </c>
      <c r="S2612" s="7"/>
      <c r="Z2612" s="7"/>
      <c r="AE2612" s="7"/>
      <c r="AG2612" s="7"/>
    </row>
    <row r="2613" spans="1:33" s="11" customFormat="1" x14ac:dyDescent="0.25">
      <c r="A2613" s="7">
        <v>2605</v>
      </c>
      <c r="C2613" s="7" t="s">
        <v>2674</v>
      </c>
      <c r="D2613" s="7" t="s">
        <v>2674</v>
      </c>
      <c r="E2613" s="13" t="s">
        <v>13692</v>
      </c>
      <c r="F2613" s="13" t="s">
        <v>13692</v>
      </c>
      <c r="G2613" s="14">
        <v>25229</v>
      </c>
      <c r="J2613" s="10">
        <f t="shared" si="40"/>
        <v>0</v>
      </c>
      <c r="O2613" s="14">
        <v>25229</v>
      </c>
      <c r="P2613" s="7" t="s">
        <v>2674</v>
      </c>
      <c r="Q2613" s="14">
        <v>25229</v>
      </c>
      <c r="S2613" s="7"/>
      <c r="Z2613" s="7"/>
      <c r="AE2613" s="7"/>
      <c r="AG2613" s="7"/>
    </row>
    <row r="2614" spans="1:33" s="11" customFormat="1" x14ac:dyDescent="0.25">
      <c r="A2614" s="8">
        <v>2606</v>
      </c>
      <c r="C2614" s="7" t="s">
        <v>2675</v>
      </c>
      <c r="D2614" s="7" t="s">
        <v>2675</v>
      </c>
      <c r="E2614" s="13" t="s">
        <v>13692</v>
      </c>
      <c r="F2614" s="13" t="s">
        <v>13692</v>
      </c>
      <c r="G2614" s="14">
        <v>32274</v>
      </c>
      <c r="J2614" s="10">
        <f t="shared" si="40"/>
        <v>0</v>
      </c>
      <c r="O2614" s="14">
        <v>32274</v>
      </c>
      <c r="P2614" s="7" t="s">
        <v>2675</v>
      </c>
      <c r="Q2614" s="14">
        <v>32274</v>
      </c>
      <c r="S2614" s="7"/>
      <c r="Z2614" s="7"/>
      <c r="AE2614" s="7"/>
      <c r="AG2614" s="7"/>
    </row>
    <row r="2615" spans="1:33" s="11" customFormat="1" x14ac:dyDescent="0.25">
      <c r="A2615" s="7">
        <v>2607</v>
      </c>
      <c r="C2615" s="7" t="s">
        <v>2676</v>
      </c>
      <c r="D2615" s="7" t="s">
        <v>2676</v>
      </c>
      <c r="E2615" s="13" t="s">
        <v>13692</v>
      </c>
      <c r="F2615" s="13" t="s">
        <v>13692</v>
      </c>
      <c r="G2615" s="14">
        <v>25229</v>
      </c>
      <c r="J2615" s="10">
        <f t="shared" si="40"/>
        <v>0</v>
      </c>
      <c r="O2615" s="14">
        <v>25229</v>
      </c>
      <c r="P2615" s="7" t="s">
        <v>2676</v>
      </c>
      <c r="Q2615" s="14">
        <v>25229</v>
      </c>
      <c r="S2615" s="7"/>
      <c r="Z2615" s="7"/>
      <c r="AE2615" s="7"/>
      <c r="AG2615" s="7"/>
    </row>
    <row r="2616" spans="1:33" s="11" customFormat="1" x14ac:dyDescent="0.25">
      <c r="A2616" s="8">
        <v>2608</v>
      </c>
      <c r="C2616" s="7" t="s">
        <v>2677</v>
      </c>
      <c r="D2616" s="7" t="s">
        <v>2677</v>
      </c>
      <c r="E2616" s="13" t="s">
        <v>13692</v>
      </c>
      <c r="F2616" s="13" t="s">
        <v>13692</v>
      </c>
      <c r="G2616" s="14">
        <v>25229</v>
      </c>
      <c r="J2616" s="10">
        <f t="shared" si="40"/>
        <v>0</v>
      </c>
      <c r="O2616" s="14">
        <v>25229</v>
      </c>
      <c r="P2616" s="7" t="s">
        <v>2677</v>
      </c>
      <c r="Q2616" s="14">
        <v>25229</v>
      </c>
      <c r="S2616" s="7"/>
      <c r="Z2616" s="7"/>
      <c r="AE2616" s="7"/>
      <c r="AG2616" s="7"/>
    </row>
    <row r="2617" spans="1:33" s="11" customFormat="1" x14ac:dyDescent="0.25">
      <c r="A2617" s="7">
        <v>2609</v>
      </c>
      <c r="C2617" s="7" t="s">
        <v>2678</v>
      </c>
      <c r="D2617" s="7" t="s">
        <v>2678</v>
      </c>
      <c r="E2617" s="13" t="s">
        <v>13692</v>
      </c>
      <c r="F2617" s="13" t="s">
        <v>13692</v>
      </c>
      <c r="G2617" s="14">
        <v>25229</v>
      </c>
      <c r="J2617" s="10">
        <f t="shared" si="40"/>
        <v>0</v>
      </c>
      <c r="O2617" s="14">
        <v>25229</v>
      </c>
      <c r="P2617" s="7" t="s">
        <v>2678</v>
      </c>
      <c r="Q2617" s="14">
        <v>25229</v>
      </c>
      <c r="S2617" s="7"/>
      <c r="Z2617" s="7"/>
      <c r="AE2617" s="7"/>
      <c r="AG2617" s="7"/>
    </row>
    <row r="2618" spans="1:33" s="11" customFormat="1" x14ac:dyDescent="0.25">
      <c r="A2618" s="8">
        <v>2610</v>
      </c>
      <c r="C2618" s="7" t="s">
        <v>2679</v>
      </c>
      <c r="D2618" s="7" t="s">
        <v>2679</v>
      </c>
      <c r="E2618" s="13" t="s">
        <v>13692</v>
      </c>
      <c r="F2618" s="13" t="s">
        <v>13692</v>
      </c>
      <c r="G2618" s="14">
        <v>25229</v>
      </c>
      <c r="J2618" s="10">
        <f t="shared" si="40"/>
        <v>0</v>
      </c>
      <c r="O2618" s="14">
        <v>25229</v>
      </c>
      <c r="P2618" s="7" t="s">
        <v>2679</v>
      </c>
      <c r="Q2618" s="14">
        <v>25229</v>
      </c>
      <c r="S2618" s="7"/>
      <c r="Z2618" s="7"/>
      <c r="AE2618" s="7"/>
      <c r="AG2618" s="7"/>
    </row>
    <row r="2619" spans="1:33" s="11" customFormat="1" x14ac:dyDescent="0.25">
      <c r="A2619" s="7">
        <v>2611</v>
      </c>
      <c r="C2619" s="7" t="s">
        <v>2680</v>
      </c>
      <c r="D2619" s="7" t="s">
        <v>2680</v>
      </c>
      <c r="E2619" s="13" t="s">
        <v>13623</v>
      </c>
      <c r="F2619" s="13" t="s">
        <v>13623</v>
      </c>
      <c r="G2619" s="14">
        <v>303508</v>
      </c>
      <c r="J2619" s="10">
        <f t="shared" si="40"/>
        <v>0</v>
      </c>
      <c r="O2619" s="14">
        <v>303508</v>
      </c>
      <c r="P2619" s="7" t="s">
        <v>2680</v>
      </c>
      <c r="Q2619" s="14">
        <v>303508</v>
      </c>
      <c r="S2619" s="7"/>
      <c r="Z2619" s="7"/>
      <c r="AE2619" s="7"/>
      <c r="AG2619" s="7"/>
    </row>
    <row r="2620" spans="1:33" s="11" customFormat="1" x14ac:dyDescent="0.25">
      <c r="A2620" s="8">
        <v>2612</v>
      </c>
      <c r="C2620" s="7" t="s">
        <v>2681</v>
      </c>
      <c r="D2620" s="7" t="s">
        <v>2681</v>
      </c>
      <c r="E2620" s="13" t="s">
        <v>13623</v>
      </c>
      <c r="F2620" s="13" t="s">
        <v>13623</v>
      </c>
      <c r="G2620" s="14">
        <v>83067</v>
      </c>
      <c r="J2620" s="10">
        <f t="shared" si="40"/>
        <v>0</v>
      </c>
      <c r="O2620" s="14">
        <v>83067</v>
      </c>
      <c r="P2620" s="7" t="s">
        <v>2681</v>
      </c>
      <c r="Q2620" s="14">
        <v>83067</v>
      </c>
      <c r="S2620" s="7"/>
      <c r="Z2620" s="7"/>
      <c r="AE2620" s="7"/>
      <c r="AG2620" s="7"/>
    </row>
    <row r="2621" spans="1:33" s="11" customFormat="1" x14ac:dyDescent="0.25">
      <c r="A2621" s="7">
        <v>2613</v>
      </c>
      <c r="C2621" s="7" t="s">
        <v>2682</v>
      </c>
      <c r="D2621" s="7" t="s">
        <v>2682</v>
      </c>
      <c r="E2621" s="13" t="s">
        <v>13623</v>
      </c>
      <c r="F2621" s="13" t="s">
        <v>13623</v>
      </c>
      <c r="G2621" s="14">
        <v>303508</v>
      </c>
      <c r="J2621" s="10">
        <f t="shared" si="40"/>
        <v>0</v>
      </c>
      <c r="O2621" s="14">
        <v>303508</v>
      </c>
      <c r="P2621" s="7" t="s">
        <v>2682</v>
      </c>
      <c r="Q2621" s="14">
        <v>303508</v>
      </c>
      <c r="S2621" s="7"/>
      <c r="Z2621" s="7"/>
      <c r="AE2621" s="7"/>
      <c r="AG2621" s="7"/>
    </row>
    <row r="2622" spans="1:33" s="11" customFormat="1" x14ac:dyDescent="0.25">
      <c r="A2622" s="8">
        <v>2614</v>
      </c>
      <c r="C2622" s="7" t="s">
        <v>2683</v>
      </c>
      <c r="D2622" s="7" t="s">
        <v>2683</v>
      </c>
      <c r="E2622" s="13" t="s">
        <v>13623</v>
      </c>
      <c r="F2622" s="13" t="s">
        <v>13623</v>
      </c>
      <c r="G2622" s="14">
        <v>105842</v>
      </c>
      <c r="J2622" s="10">
        <f t="shared" si="40"/>
        <v>0</v>
      </c>
      <c r="O2622" s="14">
        <v>105842</v>
      </c>
      <c r="P2622" s="7" t="s">
        <v>2683</v>
      </c>
      <c r="Q2622" s="14">
        <v>105842</v>
      </c>
      <c r="S2622" s="7"/>
      <c r="Z2622" s="7"/>
      <c r="AE2622" s="7"/>
      <c r="AG2622" s="7"/>
    </row>
    <row r="2623" spans="1:33" s="11" customFormat="1" x14ac:dyDescent="0.25">
      <c r="A2623" s="7">
        <v>2615</v>
      </c>
      <c r="C2623" s="7" t="s">
        <v>2684</v>
      </c>
      <c r="D2623" s="7" t="s">
        <v>2684</v>
      </c>
      <c r="E2623" s="13" t="s">
        <v>13623</v>
      </c>
      <c r="F2623" s="13" t="s">
        <v>13623</v>
      </c>
      <c r="G2623" s="14">
        <v>56694</v>
      </c>
      <c r="J2623" s="10">
        <f t="shared" si="40"/>
        <v>0</v>
      </c>
      <c r="O2623" s="14">
        <v>56694</v>
      </c>
      <c r="P2623" s="7" t="s">
        <v>2684</v>
      </c>
      <c r="Q2623" s="14">
        <v>56694</v>
      </c>
      <c r="S2623" s="7"/>
      <c r="Z2623" s="7"/>
      <c r="AE2623" s="7"/>
      <c r="AG2623" s="7"/>
    </row>
    <row r="2624" spans="1:33" s="11" customFormat="1" x14ac:dyDescent="0.25">
      <c r="A2624" s="8">
        <v>2616</v>
      </c>
      <c r="C2624" s="7" t="s">
        <v>2685</v>
      </c>
      <c r="D2624" s="7" t="s">
        <v>2685</v>
      </c>
      <c r="E2624" s="13" t="s">
        <v>13623</v>
      </c>
      <c r="F2624" s="13" t="s">
        <v>13623</v>
      </c>
      <c r="G2624" s="14">
        <v>28347</v>
      </c>
      <c r="J2624" s="10">
        <f t="shared" si="40"/>
        <v>0</v>
      </c>
      <c r="O2624" s="14">
        <v>28347</v>
      </c>
      <c r="P2624" s="7" t="s">
        <v>2685</v>
      </c>
      <c r="Q2624" s="14">
        <v>28347</v>
      </c>
      <c r="S2624" s="7"/>
      <c r="Z2624" s="7"/>
      <c r="AE2624" s="7"/>
      <c r="AG2624" s="7"/>
    </row>
    <row r="2625" spans="1:33" s="11" customFormat="1" x14ac:dyDescent="0.25">
      <c r="A2625" s="7">
        <v>2617</v>
      </c>
      <c r="C2625" s="7" t="s">
        <v>2686</v>
      </c>
      <c r="D2625" s="7" t="s">
        <v>2686</v>
      </c>
      <c r="E2625" s="13" t="s">
        <v>13623</v>
      </c>
      <c r="F2625" s="13" t="s">
        <v>13623</v>
      </c>
      <c r="G2625" s="14">
        <v>56694</v>
      </c>
      <c r="J2625" s="10">
        <f t="shared" si="40"/>
        <v>0</v>
      </c>
      <c r="O2625" s="14">
        <v>56694</v>
      </c>
      <c r="P2625" s="7" t="s">
        <v>2686</v>
      </c>
      <c r="Q2625" s="14">
        <v>56694</v>
      </c>
      <c r="S2625" s="7"/>
      <c r="Z2625" s="7"/>
      <c r="AE2625" s="7"/>
      <c r="AG2625" s="7"/>
    </row>
    <row r="2626" spans="1:33" s="11" customFormat="1" x14ac:dyDescent="0.25">
      <c r="A2626" s="8">
        <v>2618</v>
      </c>
      <c r="C2626" s="7" t="s">
        <v>2687</v>
      </c>
      <c r="D2626" s="7" t="s">
        <v>2687</v>
      </c>
      <c r="E2626" s="13" t="s">
        <v>13623</v>
      </c>
      <c r="F2626" s="13" t="s">
        <v>13623</v>
      </c>
      <c r="G2626" s="14">
        <v>30927</v>
      </c>
      <c r="J2626" s="10">
        <f t="shared" si="40"/>
        <v>0</v>
      </c>
      <c r="O2626" s="14">
        <v>30927</v>
      </c>
      <c r="P2626" s="7" t="s">
        <v>2687</v>
      </c>
      <c r="Q2626" s="14">
        <v>30927</v>
      </c>
      <c r="S2626" s="7"/>
      <c r="Z2626" s="7"/>
      <c r="AE2626" s="7"/>
      <c r="AG2626" s="7"/>
    </row>
    <row r="2627" spans="1:33" s="11" customFormat="1" x14ac:dyDescent="0.25">
      <c r="A2627" s="7">
        <v>2619</v>
      </c>
      <c r="C2627" s="7" t="s">
        <v>2688</v>
      </c>
      <c r="D2627" s="7" t="s">
        <v>2688</v>
      </c>
      <c r="E2627" s="13" t="s">
        <v>13623</v>
      </c>
      <c r="F2627" s="13" t="s">
        <v>13623</v>
      </c>
      <c r="G2627" s="14">
        <v>22726</v>
      </c>
      <c r="J2627" s="10">
        <f t="shared" si="40"/>
        <v>0</v>
      </c>
      <c r="O2627" s="14">
        <v>22726</v>
      </c>
      <c r="P2627" s="7" t="s">
        <v>2688</v>
      </c>
      <c r="Q2627" s="14">
        <v>22726</v>
      </c>
      <c r="S2627" s="7"/>
      <c r="Z2627" s="7"/>
      <c r="AE2627" s="7"/>
      <c r="AG2627" s="7"/>
    </row>
    <row r="2628" spans="1:33" s="11" customFormat="1" x14ac:dyDescent="0.25">
      <c r="A2628" s="8">
        <v>2620</v>
      </c>
      <c r="C2628" s="7" t="s">
        <v>2689</v>
      </c>
      <c r="D2628" s="7" t="s">
        <v>2689</v>
      </c>
      <c r="E2628" s="13" t="s">
        <v>13623</v>
      </c>
      <c r="F2628" s="13" t="s">
        <v>13623</v>
      </c>
      <c r="G2628" s="14">
        <v>29277</v>
      </c>
      <c r="J2628" s="10">
        <f t="shared" si="40"/>
        <v>0</v>
      </c>
      <c r="O2628" s="14">
        <v>29277</v>
      </c>
      <c r="P2628" s="7" t="s">
        <v>2689</v>
      </c>
      <c r="Q2628" s="14">
        <v>29277</v>
      </c>
      <c r="S2628" s="7"/>
      <c r="Z2628" s="7"/>
      <c r="AE2628" s="7"/>
      <c r="AG2628" s="7"/>
    </row>
    <row r="2629" spans="1:33" s="11" customFormat="1" x14ac:dyDescent="0.25">
      <c r="A2629" s="7">
        <v>2621</v>
      </c>
      <c r="C2629" s="7" t="s">
        <v>2690</v>
      </c>
      <c r="D2629" s="7" t="s">
        <v>2690</v>
      </c>
      <c r="E2629" s="13" t="s">
        <v>13623</v>
      </c>
      <c r="F2629" s="13" t="s">
        <v>13623</v>
      </c>
      <c r="G2629" s="14">
        <v>33209</v>
      </c>
      <c r="J2629" s="10">
        <f t="shared" si="40"/>
        <v>0</v>
      </c>
      <c r="O2629" s="14">
        <v>33209</v>
      </c>
      <c r="P2629" s="7" t="s">
        <v>2690</v>
      </c>
      <c r="Q2629" s="14">
        <v>33209</v>
      </c>
      <c r="S2629" s="7"/>
      <c r="Z2629" s="7"/>
      <c r="AE2629" s="7"/>
      <c r="AG2629" s="7"/>
    </row>
    <row r="2630" spans="1:33" s="11" customFormat="1" x14ac:dyDescent="0.25">
      <c r="A2630" s="8">
        <v>2622</v>
      </c>
      <c r="C2630" s="7" t="s">
        <v>2691</v>
      </c>
      <c r="D2630" s="7" t="s">
        <v>2691</v>
      </c>
      <c r="E2630" s="13" t="s">
        <v>13623</v>
      </c>
      <c r="F2630" s="13" t="s">
        <v>13623</v>
      </c>
      <c r="G2630" s="14">
        <v>19993</v>
      </c>
      <c r="J2630" s="10">
        <f t="shared" si="40"/>
        <v>0</v>
      </c>
      <c r="O2630" s="14">
        <v>19993</v>
      </c>
      <c r="P2630" s="7" t="s">
        <v>2691</v>
      </c>
      <c r="Q2630" s="14">
        <v>19993</v>
      </c>
      <c r="S2630" s="7"/>
      <c r="Z2630" s="7"/>
      <c r="AE2630" s="7"/>
      <c r="AG2630" s="7"/>
    </row>
    <row r="2631" spans="1:33" s="11" customFormat="1" x14ac:dyDescent="0.25">
      <c r="A2631" s="7">
        <v>2623</v>
      </c>
      <c r="C2631" s="7" t="s">
        <v>2692</v>
      </c>
      <c r="D2631" s="7" t="s">
        <v>2692</v>
      </c>
      <c r="E2631" s="13" t="s">
        <v>13623</v>
      </c>
      <c r="F2631" s="13" t="s">
        <v>13623</v>
      </c>
      <c r="G2631" s="14">
        <v>22726</v>
      </c>
      <c r="J2631" s="10">
        <f t="shared" si="40"/>
        <v>0</v>
      </c>
      <c r="O2631" s="14">
        <v>22726</v>
      </c>
      <c r="P2631" s="7" t="s">
        <v>2692</v>
      </c>
      <c r="Q2631" s="14">
        <v>22726</v>
      </c>
      <c r="S2631" s="7"/>
      <c r="Z2631" s="7"/>
      <c r="AE2631" s="7"/>
      <c r="AG2631" s="7"/>
    </row>
    <row r="2632" spans="1:33" s="11" customFormat="1" x14ac:dyDescent="0.25">
      <c r="A2632" s="8">
        <v>2624</v>
      </c>
      <c r="C2632" s="7" t="s">
        <v>2693</v>
      </c>
      <c r="D2632" s="7" t="s">
        <v>2693</v>
      </c>
      <c r="E2632" s="13" t="s">
        <v>13623</v>
      </c>
      <c r="F2632" s="13" t="s">
        <v>13623</v>
      </c>
      <c r="G2632" s="14">
        <v>38687</v>
      </c>
      <c r="J2632" s="10">
        <f t="shared" si="40"/>
        <v>0</v>
      </c>
      <c r="O2632" s="14">
        <v>38687</v>
      </c>
      <c r="P2632" s="7" t="s">
        <v>2693</v>
      </c>
      <c r="Q2632" s="14">
        <v>38687</v>
      </c>
      <c r="S2632" s="7"/>
      <c r="Z2632" s="7"/>
      <c r="AE2632" s="7"/>
      <c r="AG2632" s="7"/>
    </row>
    <row r="2633" spans="1:33" s="11" customFormat="1" x14ac:dyDescent="0.25">
      <c r="A2633" s="7">
        <v>2625</v>
      </c>
      <c r="C2633" s="7" t="s">
        <v>2694</v>
      </c>
      <c r="D2633" s="7" t="s">
        <v>2694</v>
      </c>
      <c r="E2633" s="13" t="s">
        <v>13623</v>
      </c>
      <c r="F2633" s="13" t="s">
        <v>13623</v>
      </c>
      <c r="G2633" s="14">
        <v>30283</v>
      </c>
      <c r="J2633" s="10">
        <f t="shared" si="40"/>
        <v>0</v>
      </c>
      <c r="O2633" s="14">
        <v>30283</v>
      </c>
      <c r="P2633" s="7" t="s">
        <v>2694</v>
      </c>
      <c r="Q2633" s="14">
        <v>30283</v>
      </c>
      <c r="S2633" s="7"/>
      <c r="Z2633" s="7"/>
      <c r="AE2633" s="7"/>
      <c r="AG2633" s="7"/>
    </row>
    <row r="2634" spans="1:33" s="11" customFormat="1" x14ac:dyDescent="0.25">
      <c r="A2634" s="8">
        <v>2626</v>
      </c>
      <c r="C2634" s="7" t="s">
        <v>2695</v>
      </c>
      <c r="D2634" s="7" t="s">
        <v>2695</v>
      </c>
      <c r="E2634" s="13" t="s">
        <v>13623</v>
      </c>
      <c r="F2634" s="13" t="s">
        <v>13623</v>
      </c>
      <c r="G2634" s="14">
        <v>30283</v>
      </c>
      <c r="J2634" s="10">
        <f t="shared" ref="J2634:J2697" si="41">G2634-O2634</f>
        <v>0</v>
      </c>
      <c r="O2634" s="14">
        <v>30283</v>
      </c>
      <c r="P2634" s="7" t="s">
        <v>2695</v>
      </c>
      <c r="Q2634" s="14">
        <v>30283</v>
      </c>
      <c r="S2634" s="7"/>
      <c r="Z2634" s="7"/>
      <c r="AE2634" s="7"/>
      <c r="AG2634" s="7"/>
    </row>
    <row r="2635" spans="1:33" s="11" customFormat="1" x14ac:dyDescent="0.25">
      <c r="A2635" s="7">
        <v>2627</v>
      </c>
      <c r="C2635" s="7" t="s">
        <v>2696</v>
      </c>
      <c r="D2635" s="7" t="s">
        <v>2696</v>
      </c>
      <c r="E2635" s="13" t="s">
        <v>13623</v>
      </c>
      <c r="F2635" s="13" t="s">
        <v>13623</v>
      </c>
      <c r="G2635" s="14">
        <v>33209</v>
      </c>
      <c r="J2635" s="10">
        <f t="shared" si="41"/>
        <v>0</v>
      </c>
      <c r="O2635" s="14">
        <v>33209</v>
      </c>
      <c r="P2635" s="7" t="s">
        <v>2696</v>
      </c>
      <c r="Q2635" s="14">
        <v>33209</v>
      </c>
      <c r="S2635" s="7"/>
      <c r="Z2635" s="7"/>
      <c r="AE2635" s="7"/>
      <c r="AG2635" s="7"/>
    </row>
    <row r="2636" spans="1:33" s="11" customFormat="1" x14ac:dyDescent="0.25">
      <c r="A2636" s="8">
        <v>2628</v>
      </c>
      <c r="C2636" s="7" t="s">
        <v>2697</v>
      </c>
      <c r="D2636" s="7" t="s">
        <v>2697</v>
      </c>
      <c r="E2636" s="13" t="s">
        <v>13623</v>
      </c>
      <c r="F2636" s="13" t="s">
        <v>13623</v>
      </c>
      <c r="G2636" s="14">
        <v>157369</v>
      </c>
      <c r="J2636" s="10">
        <f t="shared" si="41"/>
        <v>0</v>
      </c>
      <c r="O2636" s="14">
        <v>157369</v>
      </c>
      <c r="P2636" s="7" t="s">
        <v>2697</v>
      </c>
      <c r="Q2636" s="14">
        <v>157369</v>
      </c>
      <c r="S2636" s="7"/>
      <c r="Z2636" s="7"/>
      <c r="AE2636" s="7"/>
      <c r="AG2636" s="7"/>
    </row>
    <row r="2637" spans="1:33" s="11" customFormat="1" x14ac:dyDescent="0.25">
      <c r="A2637" s="7">
        <v>2629</v>
      </c>
      <c r="C2637" s="7" t="s">
        <v>2698</v>
      </c>
      <c r="D2637" s="7" t="s">
        <v>2698</v>
      </c>
      <c r="E2637" s="13" t="s">
        <v>13623</v>
      </c>
      <c r="F2637" s="13" t="s">
        <v>13623</v>
      </c>
      <c r="G2637" s="14">
        <v>22726</v>
      </c>
      <c r="J2637" s="10">
        <f t="shared" si="41"/>
        <v>0</v>
      </c>
      <c r="O2637" s="14">
        <v>22726</v>
      </c>
      <c r="P2637" s="7" t="s">
        <v>2698</v>
      </c>
      <c r="Q2637" s="14">
        <v>22726</v>
      </c>
      <c r="S2637" s="7"/>
      <c r="Z2637" s="7"/>
      <c r="AE2637" s="7"/>
      <c r="AG2637" s="7"/>
    </row>
    <row r="2638" spans="1:33" s="11" customFormat="1" x14ac:dyDescent="0.25">
      <c r="A2638" s="8">
        <v>2630</v>
      </c>
      <c r="C2638" s="7" t="s">
        <v>2699</v>
      </c>
      <c r="D2638" s="7" t="s">
        <v>2699</v>
      </c>
      <c r="E2638" s="13" t="s">
        <v>13693</v>
      </c>
      <c r="F2638" s="13" t="s">
        <v>13693</v>
      </c>
      <c r="G2638" s="14">
        <v>157369</v>
      </c>
      <c r="J2638" s="10">
        <f t="shared" si="41"/>
        <v>0</v>
      </c>
      <c r="O2638" s="14">
        <v>157369</v>
      </c>
      <c r="P2638" s="7" t="s">
        <v>2699</v>
      </c>
      <c r="Q2638" s="14">
        <v>157369</v>
      </c>
      <c r="S2638" s="7"/>
      <c r="Z2638" s="7"/>
      <c r="AE2638" s="7"/>
      <c r="AG2638" s="7"/>
    </row>
    <row r="2639" spans="1:33" s="11" customFormat="1" x14ac:dyDescent="0.25">
      <c r="A2639" s="7">
        <v>2631</v>
      </c>
      <c r="C2639" s="7" t="s">
        <v>2700</v>
      </c>
      <c r="D2639" s="7" t="s">
        <v>2700</v>
      </c>
      <c r="E2639" s="13" t="s">
        <v>13693</v>
      </c>
      <c r="F2639" s="13" t="s">
        <v>13693</v>
      </c>
      <c r="G2639" s="14">
        <v>19993</v>
      </c>
      <c r="J2639" s="10">
        <f t="shared" si="41"/>
        <v>0</v>
      </c>
      <c r="O2639" s="14">
        <v>19993</v>
      </c>
      <c r="P2639" s="7" t="s">
        <v>2700</v>
      </c>
      <c r="Q2639" s="14">
        <v>19993</v>
      </c>
      <c r="S2639" s="7"/>
      <c r="Z2639" s="7"/>
      <c r="AE2639" s="7"/>
      <c r="AG2639" s="7"/>
    </row>
    <row r="2640" spans="1:33" s="11" customFormat="1" x14ac:dyDescent="0.25">
      <c r="A2640" s="8">
        <v>2632</v>
      </c>
      <c r="C2640" s="7" t="s">
        <v>2701</v>
      </c>
      <c r="D2640" s="7" t="s">
        <v>2701</v>
      </c>
      <c r="E2640" s="13" t="s">
        <v>13693</v>
      </c>
      <c r="F2640" s="13" t="s">
        <v>13693</v>
      </c>
      <c r="G2640" s="14">
        <v>20999</v>
      </c>
      <c r="J2640" s="10">
        <f t="shared" si="41"/>
        <v>0</v>
      </c>
      <c r="O2640" s="14">
        <v>20999</v>
      </c>
      <c r="P2640" s="7" t="s">
        <v>2701</v>
      </c>
      <c r="Q2640" s="14">
        <v>20999</v>
      </c>
      <c r="S2640" s="7"/>
      <c r="Z2640" s="7"/>
      <c r="AE2640" s="7"/>
      <c r="AG2640" s="7"/>
    </row>
    <row r="2641" spans="1:33" s="11" customFormat="1" x14ac:dyDescent="0.25">
      <c r="A2641" s="7">
        <v>2633</v>
      </c>
      <c r="C2641" s="7" t="s">
        <v>2702</v>
      </c>
      <c r="D2641" s="7" t="s">
        <v>2702</v>
      </c>
      <c r="E2641" s="13" t="s">
        <v>13693</v>
      </c>
      <c r="F2641" s="13" t="s">
        <v>13693</v>
      </c>
      <c r="G2641" s="14">
        <v>63388</v>
      </c>
      <c r="J2641" s="10">
        <f t="shared" si="41"/>
        <v>0</v>
      </c>
      <c r="O2641" s="14">
        <v>63388</v>
      </c>
      <c r="P2641" s="7" t="s">
        <v>2702</v>
      </c>
      <c r="Q2641" s="14">
        <v>63388</v>
      </c>
      <c r="S2641" s="7"/>
      <c r="Z2641" s="7"/>
      <c r="AE2641" s="7"/>
      <c r="AG2641" s="7"/>
    </row>
    <row r="2642" spans="1:33" s="11" customFormat="1" x14ac:dyDescent="0.25">
      <c r="A2642" s="8">
        <v>2634</v>
      </c>
      <c r="C2642" s="7" t="s">
        <v>2703</v>
      </c>
      <c r="D2642" s="7" t="s">
        <v>2703</v>
      </c>
      <c r="E2642" s="13" t="s">
        <v>13693</v>
      </c>
      <c r="F2642" s="13" t="s">
        <v>13693</v>
      </c>
      <c r="G2642" s="14">
        <v>56694</v>
      </c>
      <c r="J2642" s="10">
        <f t="shared" si="41"/>
        <v>0</v>
      </c>
      <c r="O2642" s="14">
        <v>56694</v>
      </c>
      <c r="P2642" s="7" t="s">
        <v>2703</v>
      </c>
      <c r="Q2642" s="14">
        <v>56694</v>
      </c>
      <c r="S2642" s="7"/>
      <c r="Z2642" s="7"/>
      <c r="AE2642" s="7"/>
      <c r="AG2642" s="7"/>
    </row>
    <row r="2643" spans="1:33" s="11" customFormat="1" x14ac:dyDescent="0.25">
      <c r="A2643" s="7">
        <v>2635</v>
      </c>
      <c r="C2643" s="7" t="s">
        <v>2704</v>
      </c>
      <c r="D2643" s="7" t="s">
        <v>2704</v>
      </c>
      <c r="E2643" s="13" t="s">
        <v>13693</v>
      </c>
      <c r="F2643" s="13" t="s">
        <v>13693</v>
      </c>
      <c r="G2643" s="14">
        <v>56694</v>
      </c>
      <c r="J2643" s="10">
        <f t="shared" si="41"/>
        <v>0</v>
      </c>
      <c r="O2643" s="14">
        <v>56694</v>
      </c>
      <c r="P2643" s="7" t="s">
        <v>2704</v>
      </c>
      <c r="Q2643" s="14">
        <v>56694</v>
      </c>
      <c r="S2643" s="7"/>
      <c r="Z2643" s="7"/>
      <c r="AE2643" s="7"/>
      <c r="AG2643" s="7"/>
    </row>
    <row r="2644" spans="1:33" s="11" customFormat="1" x14ac:dyDescent="0.25">
      <c r="A2644" s="8">
        <v>2636</v>
      </c>
      <c r="C2644" s="7" t="s">
        <v>2705</v>
      </c>
      <c r="D2644" s="7" t="s">
        <v>2705</v>
      </c>
      <c r="E2644" s="13" t="s">
        <v>13693</v>
      </c>
      <c r="F2644" s="13" t="s">
        <v>13693</v>
      </c>
      <c r="G2644" s="14">
        <v>16203</v>
      </c>
      <c r="J2644" s="10">
        <f t="shared" si="41"/>
        <v>0</v>
      </c>
      <c r="O2644" s="14">
        <v>16203</v>
      </c>
      <c r="P2644" s="7" t="s">
        <v>2705</v>
      </c>
      <c r="Q2644" s="14">
        <v>16203</v>
      </c>
      <c r="S2644" s="7"/>
      <c r="Z2644" s="7"/>
      <c r="AE2644" s="7"/>
      <c r="AG2644" s="7"/>
    </row>
    <row r="2645" spans="1:33" s="11" customFormat="1" x14ac:dyDescent="0.25">
      <c r="A2645" s="7">
        <v>2637</v>
      </c>
      <c r="C2645" s="7" t="s">
        <v>2706</v>
      </c>
      <c r="D2645" s="7" t="s">
        <v>2706</v>
      </c>
      <c r="E2645" s="13" t="s">
        <v>13693</v>
      </c>
      <c r="F2645" s="13" t="s">
        <v>13693</v>
      </c>
      <c r="G2645" s="14">
        <v>22726</v>
      </c>
      <c r="J2645" s="10">
        <f t="shared" si="41"/>
        <v>0</v>
      </c>
      <c r="O2645" s="14">
        <v>22726</v>
      </c>
      <c r="P2645" s="7" t="s">
        <v>2706</v>
      </c>
      <c r="Q2645" s="14">
        <v>22726</v>
      </c>
      <c r="S2645" s="7"/>
      <c r="Z2645" s="7"/>
      <c r="AE2645" s="7"/>
      <c r="AG2645" s="7"/>
    </row>
    <row r="2646" spans="1:33" s="11" customFormat="1" x14ac:dyDescent="0.25">
      <c r="A2646" s="8">
        <v>2638</v>
      </c>
      <c r="C2646" s="7" t="s">
        <v>2707</v>
      </c>
      <c r="D2646" s="7" t="s">
        <v>2707</v>
      </c>
      <c r="E2646" s="13" t="s">
        <v>13693</v>
      </c>
      <c r="F2646" s="13" t="s">
        <v>13693</v>
      </c>
      <c r="G2646" s="14">
        <v>24178</v>
      </c>
      <c r="J2646" s="10">
        <f t="shared" si="41"/>
        <v>0</v>
      </c>
      <c r="O2646" s="14">
        <v>24178</v>
      </c>
      <c r="P2646" s="7" t="s">
        <v>2707</v>
      </c>
      <c r="Q2646" s="14">
        <v>24178</v>
      </c>
      <c r="S2646" s="7"/>
      <c r="Z2646" s="7"/>
      <c r="AE2646" s="7"/>
      <c r="AG2646" s="7"/>
    </row>
    <row r="2647" spans="1:33" s="11" customFormat="1" x14ac:dyDescent="0.25">
      <c r="A2647" s="7">
        <v>2639</v>
      </c>
      <c r="C2647" s="7" t="s">
        <v>2708</v>
      </c>
      <c r="D2647" s="7" t="s">
        <v>2708</v>
      </c>
      <c r="E2647" s="13" t="s">
        <v>13693</v>
      </c>
      <c r="F2647" s="13" t="s">
        <v>13693</v>
      </c>
      <c r="G2647" s="14">
        <v>29277</v>
      </c>
      <c r="J2647" s="10">
        <f t="shared" si="41"/>
        <v>0</v>
      </c>
      <c r="O2647" s="14">
        <v>29277</v>
      </c>
      <c r="P2647" s="7" t="s">
        <v>2708</v>
      </c>
      <c r="Q2647" s="14">
        <v>29277</v>
      </c>
      <c r="S2647" s="7"/>
      <c r="Z2647" s="7"/>
      <c r="AE2647" s="7"/>
      <c r="AG2647" s="7"/>
    </row>
    <row r="2648" spans="1:33" s="11" customFormat="1" x14ac:dyDescent="0.25">
      <c r="A2648" s="8">
        <v>2640</v>
      </c>
      <c r="C2648" s="7" t="s">
        <v>2709</v>
      </c>
      <c r="D2648" s="7" t="s">
        <v>2709</v>
      </c>
      <c r="E2648" s="13" t="s">
        <v>13693</v>
      </c>
      <c r="F2648" s="13" t="s">
        <v>13693</v>
      </c>
      <c r="G2648" s="14">
        <v>39793</v>
      </c>
      <c r="J2648" s="10">
        <f t="shared" si="41"/>
        <v>0</v>
      </c>
      <c r="O2648" s="14">
        <v>39793</v>
      </c>
      <c r="P2648" s="7" t="s">
        <v>2709</v>
      </c>
      <c r="Q2648" s="14">
        <v>39793</v>
      </c>
      <c r="S2648" s="7"/>
      <c r="Z2648" s="7"/>
      <c r="AE2648" s="7"/>
      <c r="AG2648" s="7"/>
    </row>
    <row r="2649" spans="1:33" s="11" customFormat="1" x14ac:dyDescent="0.25">
      <c r="A2649" s="7">
        <v>2641</v>
      </c>
      <c r="C2649" s="7" t="s">
        <v>2710</v>
      </c>
      <c r="D2649" s="7" t="s">
        <v>2710</v>
      </c>
      <c r="E2649" s="13" t="s">
        <v>13693</v>
      </c>
      <c r="F2649" s="13" t="s">
        <v>13693</v>
      </c>
      <c r="G2649" s="14">
        <v>59560</v>
      </c>
      <c r="J2649" s="10">
        <f t="shared" si="41"/>
        <v>0</v>
      </c>
      <c r="O2649" s="14">
        <v>59560</v>
      </c>
      <c r="P2649" s="7" t="s">
        <v>2710</v>
      </c>
      <c r="Q2649" s="14">
        <v>59560</v>
      </c>
      <c r="S2649" s="7"/>
      <c r="Z2649" s="7"/>
      <c r="AE2649" s="7"/>
      <c r="AG2649" s="7"/>
    </row>
    <row r="2650" spans="1:33" s="11" customFormat="1" x14ac:dyDescent="0.25">
      <c r="A2650" s="8">
        <v>2642</v>
      </c>
      <c r="C2650" s="7" t="s">
        <v>2711</v>
      </c>
      <c r="D2650" s="7" t="s">
        <v>2711</v>
      </c>
      <c r="E2650" s="13" t="s">
        <v>13693</v>
      </c>
      <c r="F2650" s="13" t="s">
        <v>13693</v>
      </c>
      <c r="G2650" s="14">
        <v>29277</v>
      </c>
      <c r="J2650" s="10">
        <f t="shared" si="41"/>
        <v>0</v>
      </c>
      <c r="O2650" s="14">
        <v>29277</v>
      </c>
      <c r="P2650" s="7" t="s">
        <v>2711</v>
      </c>
      <c r="Q2650" s="14">
        <v>29277</v>
      </c>
      <c r="S2650" s="7"/>
      <c r="Z2650" s="7"/>
      <c r="AE2650" s="7"/>
      <c r="AG2650" s="7"/>
    </row>
    <row r="2651" spans="1:33" s="11" customFormat="1" x14ac:dyDescent="0.25">
      <c r="A2651" s="7">
        <v>2643</v>
      </c>
      <c r="C2651" s="7" t="s">
        <v>2712</v>
      </c>
      <c r="D2651" s="7" t="s">
        <v>2712</v>
      </c>
      <c r="E2651" s="13" t="s">
        <v>13693</v>
      </c>
      <c r="F2651" s="13" t="s">
        <v>13693</v>
      </c>
      <c r="G2651" s="14">
        <v>30283</v>
      </c>
      <c r="J2651" s="10">
        <f t="shared" si="41"/>
        <v>0</v>
      </c>
      <c r="O2651" s="14">
        <v>30283</v>
      </c>
      <c r="P2651" s="7" t="s">
        <v>2712</v>
      </c>
      <c r="Q2651" s="14">
        <v>30283</v>
      </c>
      <c r="S2651" s="7"/>
      <c r="Z2651" s="7"/>
      <c r="AE2651" s="7"/>
      <c r="AG2651" s="7"/>
    </row>
    <row r="2652" spans="1:33" s="11" customFormat="1" x14ac:dyDescent="0.25">
      <c r="A2652" s="8">
        <v>2644</v>
      </c>
      <c r="C2652" s="7" t="s">
        <v>2713</v>
      </c>
      <c r="D2652" s="7" t="s">
        <v>2713</v>
      </c>
      <c r="E2652" s="13" t="s">
        <v>13693</v>
      </c>
      <c r="F2652" s="13" t="s">
        <v>13693</v>
      </c>
      <c r="G2652" s="14">
        <v>42664</v>
      </c>
      <c r="J2652" s="10">
        <f t="shared" si="41"/>
        <v>0</v>
      </c>
      <c r="O2652" s="14">
        <v>42664</v>
      </c>
      <c r="P2652" s="7" t="s">
        <v>2713</v>
      </c>
      <c r="Q2652" s="14">
        <v>42664</v>
      </c>
      <c r="S2652" s="7"/>
      <c r="Z2652" s="7"/>
      <c r="AE2652" s="7"/>
      <c r="AG2652" s="7"/>
    </row>
    <row r="2653" spans="1:33" s="11" customFormat="1" x14ac:dyDescent="0.25">
      <c r="A2653" s="7">
        <v>2645</v>
      </c>
      <c r="C2653" s="7" t="s">
        <v>2714</v>
      </c>
      <c r="D2653" s="7" t="s">
        <v>2714</v>
      </c>
      <c r="E2653" s="13" t="s">
        <v>13693</v>
      </c>
      <c r="F2653" s="13" t="s">
        <v>13693</v>
      </c>
      <c r="G2653" s="14">
        <v>29277</v>
      </c>
      <c r="J2653" s="10">
        <f t="shared" si="41"/>
        <v>0</v>
      </c>
      <c r="O2653" s="14">
        <v>29277</v>
      </c>
      <c r="P2653" s="7" t="s">
        <v>2714</v>
      </c>
      <c r="Q2653" s="14">
        <v>29277</v>
      </c>
      <c r="S2653" s="7"/>
      <c r="Z2653" s="7"/>
      <c r="AE2653" s="7"/>
      <c r="AG2653" s="7"/>
    </row>
    <row r="2654" spans="1:33" s="11" customFormat="1" x14ac:dyDescent="0.25">
      <c r="A2654" s="8">
        <v>2646</v>
      </c>
      <c r="C2654" s="7" t="s">
        <v>2715</v>
      </c>
      <c r="D2654" s="7" t="s">
        <v>2715</v>
      </c>
      <c r="E2654" s="13" t="s">
        <v>13693</v>
      </c>
      <c r="F2654" s="13" t="s">
        <v>13693</v>
      </c>
      <c r="G2654" s="14">
        <v>30927</v>
      </c>
      <c r="J2654" s="10">
        <f t="shared" si="41"/>
        <v>0</v>
      </c>
      <c r="O2654" s="14">
        <v>30927</v>
      </c>
      <c r="P2654" s="7" t="s">
        <v>2715</v>
      </c>
      <c r="Q2654" s="14">
        <v>30927</v>
      </c>
      <c r="S2654" s="7"/>
      <c r="Z2654" s="7"/>
      <c r="AE2654" s="7"/>
      <c r="AG2654" s="7"/>
    </row>
    <row r="2655" spans="1:33" s="11" customFormat="1" x14ac:dyDescent="0.25">
      <c r="A2655" s="7">
        <v>2647</v>
      </c>
      <c r="C2655" s="7" t="s">
        <v>2716</v>
      </c>
      <c r="D2655" s="7" t="s">
        <v>2716</v>
      </c>
      <c r="E2655" s="13" t="s">
        <v>13693</v>
      </c>
      <c r="F2655" s="13" t="s">
        <v>13693</v>
      </c>
      <c r="G2655" s="14">
        <v>25229</v>
      </c>
      <c r="J2655" s="10">
        <f t="shared" si="41"/>
        <v>0</v>
      </c>
      <c r="O2655" s="14">
        <v>25229</v>
      </c>
      <c r="P2655" s="7" t="s">
        <v>2716</v>
      </c>
      <c r="Q2655" s="14">
        <v>25229</v>
      </c>
      <c r="S2655" s="7"/>
      <c r="Z2655" s="7"/>
      <c r="AE2655" s="7"/>
      <c r="AG2655" s="7"/>
    </row>
    <row r="2656" spans="1:33" s="11" customFormat="1" x14ac:dyDescent="0.25">
      <c r="A2656" s="8">
        <v>2648</v>
      </c>
      <c r="C2656" s="7" t="s">
        <v>2717</v>
      </c>
      <c r="D2656" s="7" t="s">
        <v>2717</v>
      </c>
      <c r="E2656" s="13" t="s">
        <v>13693</v>
      </c>
      <c r="F2656" s="13" t="s">
        <v>13693</v>
      </c>
      <c r="G2656" s="14">
        <v>30927</v>
      </c>
      <c r="J2656" s="10">
        <f t="shared" si="41"/>
        <v>0</v>
      </c>
      <c r="O2656" s="14">
        <v>30927</v>
      </c>
      <c r="P2656" s="7" t="s">
        <v>2717</v>
      </c>
      <c r="Q2656" s="14">
        <v>30927</v>
      </c>
      <c r="S2656" s="7"/>
      <c r="Z2656" s="7"/>
      <c r="AE2656" s="7"/>
      <c r="AG2656" s="7"/>
    </row>
    <row r="2657" spans="1:33" s="11" customFormat="1" x14ac:dyDescent="0.25">
      <c r="A2657" s="7">
        <v>2649</v>
      </c>
      <c r="C2657" s="7" t="s">
        <v>2718</v>
      </c>
      <c r="D2657" s="7" t="s">
        <v>2718</v>
      </c>
      <c r="E2657" s="13" t="s">
        <v>13693</v>
      </c>
      <c r="F2657" s="13" t="s">
        <v>13693</v>
      </c>
      <c r="G2657" s="14">
        <v>32274</v>
      </c>
      <c r="J2657" s="10">
        <f t="shared" si="41"/>
        <v>0</v>
      </c>
      <c r="O2657" s="14">
        <v>32274</v>
      </c>
      <c r="P2657" s="7" t="s">
        <v>2718</v>
      </c>
      <c r="Q2657" s="14">
        <v>32274</v>
      </c>
      <c r="S2657" s="7"/>
      <c r="Z2657" s="7"/>
      <c r="AE2657" s="7"/>
      <c r="AG2657" s="7"/>
    </row>
    <row r="2658" spans="1:33" s="11" customFormat="1" x14ac:dyDescent="0.25">
      <c r="A2658" s="8">
        <v>2650</v>
      </c>
      <c r="C2658" s="7" t="s">
        <v>2719</v>
      </c>
      <c r="D2658" s="7" t="s">
        <v>2719</v>
      </c>
      <c r="E2658" s="13" t="s">
        <v>13693</v>
      </c>
      <c r="F2658" s="13" t="s">
        <v>13693</v>
      </c>
      <c r="G2658" s="14">
        <v>16203</v>
      </c>
      <c r="J2658" s="10">
        <f t="shared" si="41"/>
        <v>0</v>
      </c>
      <c r="O2658" s="14">
        <v>16203</v>
      </c>
      <c r="P2658" s="7" t="s">
        <v>2719</v>
      </c>
      <c r="Q2658" s="14">
        <v>16203</v>
      </c>
      <c r="S2658" s="7"/>
      <c r="Z2658" s="7"/>
      <c r="AE2658" s="7"/>
      <c r="AG2658" s="7"/>
    </row>
    <row r="2659" spans="1:33" s="11" customFormat="1" x14ac:dyDescent="0.25">
      <c r="A2659" s="7">
        <v>2651</v>
      </c>
      <c r="C2659" s="7" t="s">
        <v>2720</v>
      </c>
      <c r="D2659" s="7" t="s">
        <v>2720</v>
      </c>
      <c r="E2659" s="13" t="s">
        <v>13694</v>
      </c>
      <c r="F2659" s="13" t="s">
        <v>13694</v>
      </c>
      <c r="G2659" s="14">
        <v>121348</v>
      </c>
      <c r="J2659" s="10">
        <f t="shared" si="41"/>
        <v>0</v>
      </c>
      <c r="O2659" s="14">
        <v>121348</v>
      </c>
      <c r="P2659" s="7" t="s">
        <v>2720</v>
      </c>
      <c r="Q2659" s="14">
        <v>121348</v>
      </c>
      <c r="S2659" s="7"/>
      <c r="Z2659" s="7"/>
      <c r="AE2659" s="7"/>
      <c r="AG2659" s="7"/>
    </row>
    <row r="2660" spans="1:33" s="11" customFormat="1" x14ac:dyDescent="0.25">
      <c r="A2660" s="8">
        <v>2652</v>
      </c>
      <c r="C2660" s="7" t="s">
        <v>2721</v>
      </c>
      <c r="D2660" s="7" t="s">
        <v>2721</v>
      </c>
      <c r="E2660" s="13" t="s">
        <v>13694</v>
      </c>
      <c r="F2660" s="13" t="s">
        <v>13694</v>
      </c>
      <c r="G2660" s="14">
        <v>25229</v>
      </c>
      <c r="J2660" s="10">
        <f t="shared" si="41"/>
        <v>0</v>
      </c>
      <c r="O2660" s="14">
        <v>25229</v>
      </c>
      <c r="P2660" s="7" t="s">
        <v>2721</v>
      </c>
      <c r="Q2660" s="14">
        <v>25229</v>
      </c>
      <c r="S2660" s="7"/>
      <c r="Z2660" s="7"/>
      <c r="AE2660" s="7"/>
      <c r="AG2660" s="7"/>
    </row>
    <row r="2661" spans="1:33" s="11" customFormat="1" x14ac:dyDescent="0.25">
      <c r="A2661" s="7">
        <v>2653</v>
      </c>
      <c r="C2661" s="7" t="s">
        <v>2722</v>
      </c>
      <c r="D2661" s="7" t="s">
        <v>2722</v>
      </c>
      <c r="E2661" s="13" t="s">
        <v>13694</v>
      </c>
      <c r="F2661" s="13" t="s">
        <v>13694</v>
      </c>
      <c r="G2661" s="14">
        <v>29277</v>
      </c>
      <c r="J2661" s="10">
        <f t="shared" si="41"/>
        <v>0</v>
      </c>
      <c r="O2661" s="14">
        <v>29277</v>
      </c>
      <c r="P2661" s="7" t="s">
        <v>2722</v>
      </c>
      <c r="Q2661" s="14">
        <v>29277</v>
      </c>
      <c r="S2661" s="7"/>
      <c r="Z2661" s="7"/>
      <c r="AE2661" s="7"/>
      <c r="AG2661" s="7"/>
    </row>
    <row r="2662" spans="1:33" s="11" customFormat="1" x14ac:dyDescent="0.25">
      <c r="A2662" s="8">
        <v>2654</v>
      </c>
      <c r="C2662" s="7" t="s">
        <v>2723</v>
      </c>
      <c r="D2662" s="7" t="s">
        <v>2723</v>
      </c>
      <c r="E2662" s="13" t="s">
        <v>13694</v>
      </c>
      <c r="F2662" s="13" t="s">
        <v>13694</v>
      </c>
      <c r="G2662" s="14">
        <v>58174</v>
      </c>
      <c r="J2662" s="10">
        <f t="shared" si="41"/>
        <v>0</v>
      </c>
      <c r="O2662" s="14">
        <v>58174</v>
      </c>
      <c r="P2662" s="7" t="s">
        <v>2723</v>
      </c>
      <c r="Q2662" s="14">
        <v>58174</v>
      </c>
      <c r="S2662" s="7"/>
      <c r="Z2662" s="7"/>
      <c r="AE2662" s="7"/>
      <c r="AG2662" s="7"/>
    </row>
    <row r="2663" spans="1:33" s="11" customFormat="1" x14ac:dyDescent="0.25">
      <c r="A2663" s="7">
        <v>2655</v>
      </c>
      <c r="C2663" s="7" t="s">
        <v>2724</v>
      </c>
      <c r="D2663" s="7" t="s">
        <v>2724</v>
      </c>
      <c r="E2663" s="13" t="s">
        <v>13694</v>
      </c>
      <c r="F2663" s="13" t="s">
        <v>13694</v>
      </c>
      <c r="G2663" s="14">
        <v>22726</v>
      </c>
      <c r="J2663" s="10">
        <f t="shared" si="41"/>
        <v>0</v>
      </c>
      <c r="O2663" s="14">
        <v>22726</v>
      </c>
      <c r="P2663" s="7" t="s">
        <v>2724</v>
      </c>
      <c r="Q2663" s="14">
        <v>22726</v>
      </c>
      <c r="S2663" s="7"/>
      <c r="Z2663" s="7"/>
      <c r="AE2663" s="7"/>
      <c r="AG2663" s="7"/>
    </row>
    <row r="2664" spans="1:33" s="11" customFormat="1" x14ac:dyDescent="0.25">
      <c r="A2664" s="8">
        <v>2656</v>
      </c>
      <c r="C2664" s="7" t="s">
        <v>2725</v>
      </c>
      <c r="D2664" s="7" t="s">
        <v>2725</v>
      </c>
      <c r="E2664" s="13" t="s">
        <v>13694</v>
      </c>
      <c r="F2664" s="13" t="s">
        <v>13694</v>
      </c>
      <c r="G2664" s="14">
        <v>19718</v>
      </c>
      <c r="J2664" s="10">
        <f t="shared" si="41"/>
        <v>0</v>
      </c>
      <c r="O2664" s="14">
        <v>19718</v>
      </c>
      <c r="P2664" s="7" t="s">
        <v>2725</v>
      </c>
      <c r="Q2664" s="14">
        <v>19718</v>
      </c>
      <c r="S2664" s="7"/>
      <c r="Z2664" s="7"/>
      <c r="AE2664" s="7"/>
      <c r="AG2664" s="7"/>
    </row>
    <row r="2665" spans="1:33" s="11" customFormat="1" x14ac:dyDescent="0.25">
      <c r="A2665" s="7">
        <v>2657</v>
      </c>
      <c r="C2665" s="7" t="s">
        <v>2726</v>
      </c>
      <c r="D2665" s="7" t="s">
        <v>2726</v>
      </c>
      <c r="E2665" s="13" t="s">
        <v>13694</v>
      </c>
      <c r="F2665" s="13" t="s">
        <v>13694</v>
      </c>
      <c r="G2665" s="14">
        <v>22726</v>
      </c>
      <c r="J2665" s="10">
        <f t="shared" si="41"/>
        <v>0</v>
      </c>
      <c r="O2665" s="14">
        <v>22726</v>
      </c>
      <c r="P2665" s="7" t="s">
        <v>2726</v>
      </c>
      <c r="Q2665" s="14">
        <v>22726</v>
      </c>
      <c r="S2665" s="7"/>
      <c r="Z2665" s="7"/>
      <c r="AE2665" s="7"/>
      <c r="AG2665" s="7"/>
    </row>
    <row r="2666" spans="1:33" s="11" customFormat="1" x14ac:dyDescent="0.25">
      <c r="A2666" s="8">
        <v>2658</v>
      </c>
      <c r="C2666" s="7" t="s">
        <v>2727</v>
      </c>
      <c r="D2666" s="7" t="s">
        <v>2727</v>
      </c>
      <c r="E2666" s="13" t="s">
        <v>13694</v>
      </c>
      <c r="F2666" s="13" t="s">
        <v>13694</v>
      </c>
      <c r="G2666" s="14">
        <v>25229</v>
      </c>
      <c r="J2666" s="10">
        <f t="shared" si="41"/>
        <v>0</v>
      </c>
      <c r="O2666" s="14">
        <v>25229</v>
      </c>
      <c r="P2666" s="7" t="s">
        <v>2727</v>
      </c>
      <c r="Q2666" s="14">
        <v>25229</v>
      </c>
      <c r="S2666" s="7"/>
      <c r="Z2666" s="7"/>
      <c r="AE2666" s="7"/>
      <c r="AG2666" s="7"/>
    </row>
    <row r="2667" spans="1:33" s="11" customFormat="1" x14ac:dyDescent="0.25">
      <c r="A2667" s="7">
        <v>2659</v>
      </c>
      <c r="C2667" s="7" t="s">
        <v>2728</v>
      </c>
      <c r="D2667" s="7" t="s">
        <v>2728</v>
      </c>
      <c r="E2667" s="13" t="s">
        <v>13694</v>
      </c>
      <c r="F2667" s="13" t="s">
        <v>13694</v>
      </c>
      <c r="G2667" s="14">
        <v>19718</v>
      </c>
      <c r="J2667" s="10">
        <f t="shared" si="41"/>
        <v>0</v>
      </c>
      <c r="O2667" s="14">
        <v>19718</v>
      </c>
      <c r="P2667" s="7" t="s">
        <v>2728</v>
      </c>
      <c r="Q2667" s="14">
        <v>19718</v>
      </c>
      <c r="S2667" s="7"/>
      <c r="Z2667" s="7"/>
      <c r="AE2667" s="7"/>
      <c r="AG2667" s="7"/>
    </row>
    <row r="2668" spans="1:33" s="11" customFormat="1" x14ac:dyDescent="0.25">
      <c r="A2668" s="8">
        <v>2660</v>
      </c>
      <c r="C2668" s="7" t="s">
        <v>2729</v>
      </c>
      <c r="D2668" s="7" t="s">
        <v>2729</v>
      </c>
      <c r="E2668" s="13" t="s">
        <v>13694</v>
      </c>
      <c r="F2668" s="13" t="s">
        <v>13694</v>
      </c>
      <c r="G2668" s="14">
        <v>25229</v>
      </c>
      <c r="J2668" s="10">
        <f t="shared" si="41"/>
        <v>0</v>
      </c>
      <c r="O2668" s="14">
        <v>25229</v>
      </c>
      <c r="P2668" s="7" t="s">
        <v>2729</v>
      </c>
      <c r="Q2668" s="14">
        <v>25229</v>
      </c>
      <c r="S2668" s="7"/>
      <c r="Z2668" s="7"/>
      <c r="AE2668" s="7"/>
      <c r="AG2668" s="7"/>
    </row>
    <row r="2669" spans="1:33" s="11" customFormat="1" x14ac:dyDescent="0.25">
      <c r="A2669" s="7">
        <v>2661</v>
      </c>
      <c r="C2669" s="7" t="s">
        <v>2730</v>
      </c>
      <c r="D2669" s="7" t="s">
        <v>2730</v>
      </c>
      <c r="E2669" s="13" t="s">
        <v>13694</v>
      </c>
      <c r="F2669" s="13" t="s">
        <v>13694</v>
      </c>
      <c r="G2669" s="14">
        <v>19718</v>
      </c>
      <c r="J2669" s="10">
        <f t="shared" si="41"/>
        <v>0</v>
      </c>
      <c r="O2669" s="14">
        <v>19718</v>
      </c>
      <c r="P2669" s="7" t="s">
        <v>2730</v>
      </c>
      <c r="Q2669" s="14">
        <v>19718</v>
      </c>
      <c r="S2669" s="7"/>
      <c r="Z2669" s="7"/>
      <c r="AE2669" s="7"/>
      <c r="AG2669" s="7"/>
    </row>
    <row r="2670" spans="1:33" s="11" customFormat="1" x14ac:dyDescent="0.25">
      <c r="A2670" s="8">
        <v>2662</v>
      </c>
      <c r="C2670" s="7" t="s">
        <v>2731</v>
      </c>
      <c r="D2670" s="7" t="s">
        <v>2731</v>
      </c>
      <c r="E2670" s="13" t="s">
        <v>13694</v>
      </c>
      <c r="F2670" s="13" t="s">
        <v>13694</v>
      </c>
      <c r="G2670" s="14">
        <v>30283</v>
      </c>
      <c r="J2670" s="10">
        <f t="shared" si="41"/>
        <v>0</v>
      </c>
      <c r="O2670" s="14">
        <v>30283</v>
      </c>
      <c r="P2670" s="7" t="s">
        <v>2731</v>
      </c>
      <c r="Q2670" s="14">
        <v>30283</v>
      </c>
      <c r="S2670" s="7"/>
      <c r="Z2670" s="7"/>
      <c r="AE2670" s="7"/>
      <c r="AG2670" s="7"/>
    </row>
    <row r="2671" spans="1:33" s="11" customFormat="1" x14ac:dyDescent="0.25">
      <c r="A2671" s="7">
        <v>2663</v>
      </c>
      <c r="C2671" s="7" t="s">
        <v>2732</v>
      </c>
      <c r="D2671" s="7" t="s">
        <v>2732</v>
      </c>
      <c r="E2671" s="13" t="s">
        <v>13694</v>
      </c>
      <c r="F2671" s="13" t="s">
        <v>13694</v>
      </c>
      <c r="G2671" s="14">
        <v>25229</v>
      </c>
      <c r="J2671" s="10">
        <f t="shared" si="41"/>
        <v>0</v>
      </c>
      <c r="O2671" s="14">
        <v>25229</v>
      </c>
      <c r="P2671" s="7" t="s">
        <v>2732</v>
      </c>
      <c r="Q2671" s="14">
        <v>25229</v>
      </c>
      <c r="S2671" s="7"/>
      <c r="Z2671" s="7"/>
      <c r="AE2671" s="7"/>
      <c r="AG2671" s="7"/>
    </row>
    <row r="2672" spans="1:33" s="11" customFormat="1" x14ac:dyDescent="0.25">
      <c r="A2672" s="8">
        <v>2664</v>
      </c>
      <c r="C2672" s="7" t="s">
        <v>2733</v>
      </c>
      <c r="D2672" s="7" t="s">
        <v>2733</v>
      </c>
      <c r="E2672" s="12">
        <v>43503</v>
      </c>
      <c r="F2672" s="12">
        <v>43503</v>
      </c>
      <c r="G2672" s="14">
        <v>33209</v>
      </c>
      <c r="J2672" s="10">
        <f t="shared" si="41"/>
        <v>0</v>
      </c>
      <c r="O2672" s="14">
        <v>33209</v>
      </c>
      <c r="P2672" s="7" t="s">
        <v>2733</v>
      </c>
      <c r="Q2672" s="14">
        <v>33209</v>
      </c>
      <c r="S2672" s="7"/>
      <c r="Z2672" s="7"/>
      <c r="AE2672" s="7"/>
      <c r="AG2672" s="7"/>
    </row>
    <row r="2673" spans="1:33" s="11" customFormat="1" x14ac:dyDescent="0.25">
      <c r="A2673" s="7">
        <v>2665</v>
      </c>
      <c r="C2673" s="7" t="s">
        <v>2734</v>
      </c>
      <c r="D2673" s="7" t="s">
        <v>2734</v>
      </c>
      <c r="E2673" s="12">
        <v>43503</v>
      </c>
      <c r="F2673" s="12">
        <v>43503</v>
      </c>
      <c r="G2673" s="14">
        <v>157369</v>
      </c>
      <c r="J2673" s="10">
        <f t="shared" si="41"/>
        <v>0</v>
      </c>
      <c r="O2673" s="14">
        <v>157369</v>
      </c>
      <c r="P2673" s="7" t="s">
        <v>2734</v>
      </c>
      <c r="Q2673" s="14">
        <v>157369</v>
      </c>
      <c r="S2673" s="7"/>
      <c r="Z2673" s="7"/>
      <c r="AE2673" s="7"/>
      <c r="AG2673" s="7"/>
    </row>
    <row r="2674" spans="1:33" s="11" customFormat="1" x14ac:dyDescent="0.25">
      <c r="A2674" s="8">
        <v>2666</v>
      </c>
      <c r="C2674" s="7" t="s">
        <v>2735</v>
      </c>
      <c r="D2674" s="7" t="s">
        <v>2735</v>
      </c>
      <c r="E2674" s="12">
        <v>43503</v>
      </c>
      <c r="F2674" s="12">
        <v>43503</v>
      </c>
      <c r="G2674" s="14">
        <v>30927</v>
      </c>
      <c r="J2674" s="10">
        <f t="shared" si="41"/>
        <v>0</v>
      </c>
      <c r="O2674" s="14">
        <v>30927</v>
      </c>
      <c r="P2674" s="7" t="s">
        <v>2735</v>
      </c>
      <c r="Q2674" s="14">
        <v>30927</v>
      </c>
      <c r="S2674" s="7"/>
      <c r="Z2674" s="7"/>
      <c r="AE2674" s="7"/>
      <c r="AG2674" s="7"/>
    </row>
    <row r="2675" spans="1:33" s="11" customFormat="1" x14ac:dyDescent="0.25">
      <c r="A2675" s="7">
        <v>2667</v>
      </c>
      <c r="C2675" s="7" t="s">
        <v>2736</v>
      </c>
      <c r="D2675" s="7" t="s">
        <v>2736</v>
      </c>
      <c r="E2675" s="12">
        <v>43503</v>
      </c>
      <c r="F2675" s="12">
        <v>43503</v>
      </c>
      <c r="G2675" s="14">
        <v>33209</v>
      </c>
      <c r="J2675" s="10">
        <f t="shared" si="41"/>
        <v>0</v>
      </c>
      <c r="O2675" s="14">
        <v>33209</v>
      </c>
      <c r="P2675" s="7" t="s">
        <v>2736</v>
      </c>
      <c r="Q2675" s="14">
        <v>33209</v>
      </c>
      <c r="S2675" s="7"/>
      <c r="Z2675" s="7"/>
      <c r="AE2675" s="7"/>
      <c r="AG2675" s="7"/>
    </row>
    <row r="2676" spans="1:33" s="11" customFormat="1" x14ac:dyDescent="0.25">
      <c r="A2676" s="8">
        <v>2668</v>
      </c>
      <c r="C2676" s="7" t="s">
        <v>2737</v>
      </c>
      <c r="D2676" s="7" t="s">
        <v>2737</v>
      </c>
      <c r="E2676" s="12">
        <v>43503</v>
      </c>
      <c r="F2676" s="12">
        <v>43503</v>
      </c>
      <c r="G2676" s="14">
        <v>33209</v>
      </c>
      <c r="J2676" s="10">
        <f t="shared" si="41"/>
        <v>0</v>
      </c>
      <c r="O2676" s="14">
        <v>33209</v>
      </c>
      <c r="P2676" s="7" t="s">
        <v>2737</v>
      </c>
      <c r="Q2676" s="14">
        <v>33209</v>
      </c>
      <c r="S2676" s="7"/>
      <c r="Z2676" s="7"/>
      <c r="AE2676" s="7"/>
      <c r="AG2676" s="7"/>
    </row>
    <row r="2677" spans="1:33" s="11" customFormat="1" x14ac:dyDescent="0.25">
      <c r="A2677" s="7">
        <v>2669</v>
      </c>
      <c r="C2677" s="7" t="s">
        <v>2738</v>
      </c>
      <c r="D2677" s="7" t="s">
        <v>2738</v>
      </c>
      <c r="E2677" s="12">
        <v>43503</v>
      </c>
      <c r="F2677" s="12">
        <v>43503</v>
      </c>
      <c r="G2677" s="14">
        <v>33209</v>
      </c>
      <c r="J2677" s="10">
        <f t="shared" si="41"/>
        <v>0</v>
      </c>
      <c r="O2677" s="14">
        <v>33209</v>
      </c>
      <c r="P2677" s="7" t="s">
        <v>2738</v>
      </c>
      <c r="Q2677" s="14">
        <v>33209</v>
      </c>
      <c r="S2677" s="7"/>
      <c r="Z2677" s="7"/>
      <c r="AE2677" s="7"/>
      <c r="AG2677" s="7"/>
    </row>
    <row r="2678" spans="1:33" s="11" customFormat="1" x14ac:dyDescent="0.25">
      <c r="A2678" s="8">
        <v>2670</v>
      </c>
      <c r="C2678" s="7" t="s">
        <v>2739</v>
      </c>
      <c r="D2678" s="7" t="s">
        <v>2739</v>
      </c>
      <c r="E2678" s="12">
        <v>43562</v>
      </c>
      <c r="F2678" s="12">
        <v>43562</v>
      </c>
      <c r="G2678" s="14">
        <v>28347</v>
      </c>
      <c r="J2678" s="10">
        <f t="shared" si="41"/>
        <v>0</v>
      </c>
      <c r="O2678" s="14">
        <v>28347</v>
      </c>
      <c r="P2678" s="7" t="s">
        <v>2739</v>
      </c>
      <c r="Q2678" s="14">
        <v>28347</v>
      </c>
      <c r="S2678" s="7"/>
      <c r="Z2678" s="7"/>
      <c r="AE2678" s="7"/>
      <c r="AG2678" s="7"/>
    </row>
    <row r="2679" spans="1:33" s="11" customFormat="1" x14ac:dyDescent="0.25">
      <c r="A2679" s="7">
        <v>2671</v>
      </c>
      <c r="C2679" s="7" t="s">
        <v>2740</v>
      </c>
      <c r="D2679" s="7" t="s">
        <v>2740</v>
      </c>
      <c r="E2679" s="12">
        <v>43562</v>
      </c>
      <c r="F2679" s="12">
        <v>43562</v>
      </c>
      <c r="G2679" s="14">
        <v>56694</v>
      </c>
      <c r="J2679" s="10">
        <f t="shared" si="41"/>
        <v>0</v>
      </c>
      <c r="O2679" s="14">
        <v>56694</v>
      </c>
      <c r="P2679" s="7" t="s">
        <v>2740</v>
      </c>
      <c r="Q2679" s="14">
        <v>56694</v>
      </c>
      <c r="S2679" s="7"/>
      <c r="Z2679" s="7"/>
      <c r="AE2679" s="7"/>
      <c r="AG2679" s="7"/>
    </row>
    <row r="2680" spans="1:33" s="11" customFormat="1" x14ac:dyDescent="0.25">
      <c r="A2680" s="8">
        <v>2672</v>
      </c>
      <c r="C2680" s="7" t="s">
        <v>2741</v>
      </c>
      <c r="D2680" s="7" t="s">
        <v>2741</v>
      </c>
      <c r="E2680" s="12">
        <v>43562</v>
      </c>
      <c r="F2680" s="12">
        <v>43562</v>
      </c>
      <c r="G2680" s="14">
        <v>33209</v>
      </c>
      <c r="J2680" s="10">
        <f t="shared" si="41"/>
        <v>0</v>
      </c>
      <c r="O2680" s="14">
        <v>33209</v>
      </c>
      <c r="P2680" s="7" t="s">
        <v>2741</v>
      </c>
      <c r="Q2680" s="14">
        <v>33209</v>
      </c>
      <c r="S2680" s="7"/>
      <c r="Z2680" s="7"/>
      <c r="AE2680" s="7"/>
      <c r="AG2680" s="7"/>
    </row>
    <row r="2681" spans="1:33" s="11" customFormat="1" x14ac:dyDescent="0.25">
      <c r="A2681" s="7">
        <v>2673</v>
      </c>
      <c r="C2681" s="7" t="s">
        <v>2742</v>
      </c>
      <c r="D2681" s="7" t="s">
        <v>2742</v>
      </c>
      <c r="E2681" s="12">
        <v>43562</v>
      </c>
      <c r="F2681" s="12">
        <v>43562</v>
      </c>
      <c r="G2681" s="14">
        <v>56694</v>
      </c>
      <c r="J2681" s="10">
        <f t="shared" si="41"/>
        <v>0</v>
      </c>
      <c r="O2681" s="14">
        <v>56694</v>
      </c>
      <c r="P2681" s="7" t="s">
        <v>2742</v>
      </c>
      <c r="Q2681" s="14">
        <v>56694</v>
      </c>
      <c r="S2681" s="7"/>
      <c r="Z2681" s="7"/>
      <c r="AE2681" s="7"/>
      <c r="AG2681" s="7"/>
    </row>
    <row r="2682" spans="1:33" s="11" customFormat="1" x14ac:dyDescent="0.25">
      <c r="A2682" s="8">
        <v>2674</v>
      </c>
      <c r="C2682" s="7" t="s">
        <v>2743</v>
      </c>
      <c r="D2682" s="7" t="s">
        <v>2743</v>
      </c>
      <c r="E2682" s="12">
        <v>43562</v>
      </c>
      <c r="F2682" s="12">
        <v>43562</v>
      </c>
      <c r="G2682" s="14">
        <v>33209</v>
      </c>
      <c r="J2682" s="10">
        <f t="shared" si="41"/>
        <v>0</v>
      </c>
      <c r="O2682" s="14">
        <v>33209</v>
      </c>
      <c r="P2682" s="7" t="s">
        <v>2743</v>
      </c>
      <c r="Q2682" s="14">
        <v>33209</v>
      </c>
      <c r="S2682" s="7"/>
      <c r="Z2682" s="7"/>
      <c r="AE2682" s="7"/>
      <c r="AG2682" s="7"/>
    </row>
    <row r="2683" spans="1:33" s="11" customFormat="1" x14ac:dyDescent="0.25">
      <c r="A2683" s="7">
        <v>2675</v>
      </c>
      <c r="C2683" s="7" t="s">
        <v>2744</v>
      </c>
      <c r="D2683" s="7" t="s">
        <v>2744</v>
      </c>
      <c r="E2683" s="12">
        <v>43592</v>
      </c>
      <c r="F2683" s="12">
        <v>43592</v>
      </c>
      <c r="G2683" s="14">
        <v>33209</v>
      </c>
      <c r="J2683" s="10">
        <f t="shared" si="41"/>
        <v>0</v>
      </c>
      <c r="O2683" s="14">
        <v>33209</v>
      </c>
      <c r="P2683" s="7" t="s">
        <v>2744</v>
      </c>
      <c r="Q2683" s="14">
        <v>33209</v>
      </c>
      <c r="S2683" s="7"/>
      <c r="Z2683" s="7"/>
      <c r="AE2683" s="7"/>
      <c r="AG2683" s="7"/>
    </row>
    <row r="2684" spans="1:33" s="11" customFormat="1" x14ac:dyDescent="0.25">
      <c r="A2684" s="8">
        <v>2676</v>
      </c>
      <c r="C2684" s="7" t="s">
        <v>2745</v>
      </c>
      <c r="D2684" s="7" t="s">
        <v>2745</v>
      </c>
      <c r="E2684" s="12">
        <v>43592</v>
      </c>
      <c r="F2684" s="12">
        <v>43592</v>
      </c>
      <c r="G2684" s="14">
        <v>25229</v>
      </c>
      <c r="J2684" s="10">
        <f t="shared" si="41"/>
        <v>0</v>
      </c>
      <c r="O2684" s="14">
        <v>25229</v>
      </c>
      <c r="P2684" s="7" t="s">
        <v>2745</v>
      </c>
      <c r="Q2684" s="14">
        <v>25229</v>
      </c>
      <c r="S2684" s="7"/>
      <c r="Z2684" s="7"/>
      <c r="AE2684" s="7"/>
      <c r="AG2684" s="7"/>
    </row>
    <row r="2685" spans="1:33" s="11" customFormat="1" x14ac:dyDescent="0.25">
      <c r="A2685" s="7">
        <v>2677</v>
      </c>
      <c r="C2685" s="7" t="s">
        <v>2746</v>
      </c>
      <c r="D2685" s="7" t="s">
        <v>2746</v>
      </c>
      <c r="E2685" s="12">
        <v>43592</v>
      </c>
      <c r="F2685" s="12">
        <v>43592</v>
      </c>
      <c r="G2685" s="14">
        <v>25229</v>
      </c>
      <c r="J2685" s="10">
        <f t="shared" si="41"/>
        <v>0</v>
      </c>
      <c r="O2685" s="14">
        <v>25229</v>
      </c>
      <c r="P2685" s="7" t="s">
        <v>2746</v>
      </c>
      <c r="Q2685" s="14">
        <v>25229</v>
      </c>
      <c r="S2685" s="7"/>
      <c r="Z2685" s="7"/>
      <c r="AE2685" s="7"/>
      <c r="AG2685" s="7"/>
    </row>
    <row r="2686" spans="1:33" s="11" customFormat="1" x14ac:dyDescent="0.25">
      <c r="A2686" s="8">
        <v>2678</v>
      </c>
      <c r="C2686" s="7" t="s">
        <v>2747</v>
      </c>
      <c r="D2686" s="7" t="s">
        <v>2747</v>
      </c>
      <c r="E2686" s="12">
        <v>43592</v>
      </c>
      <c r="F2686" s="12">
        <v>43592</v>
      </c>
      <c r="G2686" s="14">
        <v>30927</v>
      </c>
      <c r="J2686" s="10">
        <f t="shared" si="41"/>
        <v>0</v>
      </c>
      <c r="O2686" s="14">
        <v>30927</v>
      </c>
      <c r="P2686" s="7" t="s">
        <v>2747</v>
      </c>
      <c r="Q2686" s="14">
        <v>30927</v>
      </c>
      <c r="S2686" s="7"/>
      <c r="Z2686" s="7"/>
      <c r="AE2686" s="7"/>
      <c r="AG2686" s="7"/>
    </row>
    <row r="2687" spans="1:33" s="11" customFormat="1" x14ac:dyDescent="0.25">
      <c r="A2687" s="7">
        <v>2679</v>
      </c>
      <c r="C2687" s="7" t="s">
        <v>2748</v>
      </c>
      <c r="D2687" s="7" t="s">
        <v>2748</v>
      </c>
      <c r="E2687" s="12">
        <v>43592</v>
      </c>
      <c r="F2687" s="12">
        <v>43592</v>
      </c>
      <c r="G2687" s="14">
        <v>30927</v>
      </c>
      <c r="J2687" s="10">
        <f t="shared" si="41"/>
        <v>0</v>
      </c>
      <c r="O2687" s="14">
        <v>30927</v>
      </c>
      <c r="P2687" s="7" t="s">
        <v>2748</v>
      </c>
      <c r="Q2687" s="14">
        <v>30927</v>
      </c>
      <c r="S2687" s="7"/>
      <c r="Z2687" s="7"/>
      <c r="AE2687" s="7"/>
      <c r="AG2687" s="7"/>
    </row>
    <row r="2688" spans="1:33" s="11" customFormat="1" x14ac:dyDescent="0.25">
      <c r="A2688" s="8">
        <v>2680</v>
      </c>
      <c r="C2688" s="7" t="s">
        <v>2749</v>
      </c>
      <c r="D2688" s="7" t="s">
        <v>2749</v>
      </c>
      <c r="E2688" s="12">
        <v>43592</v>
      </c>
      <c r="F2688" s="12">
        <v>43592</v>
      </c>
      <c r="G2688" s="14">
        <v>25229</v>
      </c>
      <c r="J2688" s="10">
        <f t="shared" si="41"/>
        <v>0</v>
      </c>
      <c r="O2688" s="14">
        <v>25229</v>
      </c>
      <c r="P2688" s="7" t="s">
        <v>2749</v>
      </c>
      <c r="Q2688" s="14">
        <v>25229</v>
      </c>
      <c r="S2688" s="7"/>
      <c r="Z2688" s="7"/>
      <c r="AE2688" s="7"/>
      <c r="AG2688" s="7"/>
    </row>
    <row r="2689" spans="1:33" s="11" customFormat="1" x14ac:dyDescent="0.25">
      <c r="A2689" s="7">
        <v>2681</v>
      </c>
      <c r="C2689" s="7" t="s">
        <v>2750</v>
      </c>
      <c r="D2689" s="7" t="s">
        <v>2750</v>
      </c>
      <c r="E2689" s="12">
        <v>43592</v>
      </c>
      <c r="F2689" s="12">
        <v>43592</v>
      </c>
      <c r="G2689" s="14">
        <v>56694</v>
      </c>
      <c r="J2689" s="10">
        <f t="shared" si="41"/>
        <v>0</v>
      </c>
      <c r="O2689" s="14">
        <v>56694</v>
      </c>
      <c r="P2689" s="7" t="s">
        <v>2750</v>
      </c>
      <c r="Q2689" s="14">
        <v>56694</v>
      </c>
      <c r="S2689" s="7"/>
      <c r="Z2689" s="7"/>
      <c r="AE2689" s="7"/>
      <c r="AG2689" s="7"/>
    </row>
    <row r="2690" spans="1:33" s="11" customFormat="1" x14ac:dyDescent="0.25">
      <c r="A2690" s="8">
        <v>2682</v>
      </c>
      <c r="C2690" s="7" t="s">
        <v>2751</v>
      </c>
      <c r="D2690" s="7" t="s">
        <v>2751</v>
      </c>
      <c r="E2690" s="12">
        <v>43592</v>
      </c>
      <c r="F2690" s="12">
        <v>43592</v>
      </c>
      <c r="G2690" s="14">
        <v>56694</v>
      </c>
      <c r="J2690" s="10">
        <f t="shared" si="41"/>
        <v>0</v>
      </c>
      <c r="O2690" s="14">
        <v>56694</v>
      </c>
      <c r="P2690" s="7" t="s">
        <v>2751</v>
      </c>
      <c r="Q2690" s="14">
        <v>56694</v>
      </c>
      <c r="S2690" s="7"/>
      <c r="Z2690" s="7"/>
      <c r="AE2690" s="7"/>
      <c r="AG2690" s="7"/>
    </row>
    <row r="2691" spans="1:33" s="11" customFormat="1" x14ac:dyDescent="0.25">
      <c r="A2691" s="7">
        <v>2683</v>
      </c>
      <c r="C2691" s="7" t="s">
        <v>2752</v>
      </c>
      <c r="D2691" s="7" t="s">
        <v>2752</v>
      </c>
      <c r="E2691" s="12">
        <v>43592</v>
      </c>
      <c r="F2691" s="12">
        <v>43592</v>
      </c>
      <c r="G2691" s="14">
        <v>33209</v>
      </c>
      <c r="J2691" s="10">
        <f t="shared" si="41"/>
        <v>0</v>
      </c>
      <c r="O2691" s="14">
        <v>33209</v>
      </c>
      <c r="P2691" s="7" t="s">
        <v>2752</v>
      </c>
      <c r="Q2691" s="14">
        <v>33209</v>
      </c>
      <c r="S2691" s="7"/>
      <c r="Z2691" s="7"/>
      <c r="AE2691" s="7"/>
      <c r="AG2691" s="7"/>
    </row>
    <row r="2692" spans="1:33" s="11" customFormat="1" x14ac:dyDescent="0.25">
      <c r="A2692" s="8">
        <v>2684</v>
      </c>
      <c r="C2692" s="7" t="s">
        <v>2753</v>
      </c>
      <c r="D2692" s="7" t="s">
        <v>2753</v>
      </c>
      <c r="E2692" s="12">
        <v>43623</v>
      </c>
      <c r="F2692" s="12">
        <v>43623</v>
      </c>
      <c r="G2692" s="14">
        <v>25229</v>
      </c>
      <c r="J2692" s="10">
        <f t="shared" si="41"/>
        <v>0</v>
      </c>
      <c r="O2692" s="14">
        <v>25229</v>
      </c>
      <c r="P2692" s="7" t="s">
        <v>2753</v>
      </c>
      <c r="Q2692" s="14">
        <v>25229</v>
      </c>
      <c r="S2692" s="7"/>
      <c r="Z2692" s="7"/>
      <c r="AE2692" s="7"/>
      <c r="AG2692" s="7"/>
    </row>
    <row r="2693" spans="1:33" s="11" customFormat="1" x14ac:dyDescent="0.25">
      <c r="A2693" s="7">
        <v>2685</v>
      </c>
      <c r="C2693" s="7" t="s">
        <v>2754</v>
      </c>
      <c r="D2693" s="7" t="s">
        <v>2754</v>
      </c>
      <c r="E2693" s="12">
        <v>43623</v>
      </c>
      <c r="F2693" s="12">
        <v>43623</v>
      </c>
      <c r="G2693" s="14">
        <v>25229</v>
      </c>
      <c r="J2693" s="10">
        <f t="shared" si="41"/>
        <v>0</v>
      </c>
      <c r="O2693" s="14">
        <v>25229</v>
      </c>
      <c r="P2693" s="7" t="s">
        <v>2754</v>
      </c>
      <c r="Q2693" s="14">
        <v>25229</v>
      </c>
      <c r="S2693" s="7"/>
      <c r="Z2693" s="7"/>
      <c r="AE2693" s="7"/>
      <c r="AG2693" s="7"/>
    </row>
    <row r="2694" spans="1:33" s="11" customFormat="1" x14ac:dyDescent="0.25">
      <c r="A2694" s="8">
        <v>2686</v>
      </c>
      <c r="C2694" s="7" t="s">
        <v>2755</v>
      </c>
      <c r="D2694" s="7" t="s">
        <v>2755</v>
      </c>
      <c r="E2694" s="12">
        <v>43623</v>
      </c>
      <c r="F2694" s="12">
        <v>43623</v>
      </c>
      <c r="G2694" s="14">
        <v>25229</v>
      </c>
      <c r="J2694" s="10">
        <f t="shared" si="41"/>
        <v>0</v>
      </c>
      <c r="O2694" s="14">
        <v>25229</v>
      </c>
      <c r="P2694" s="7" t="s">
        <v>2755</v>
      </c>
      <c r="Q2694" s="14">
        <v>25229</v>
      </c>
      <c r="S2694" s="7"/>
      <c r="Z2694" s="7"/>
      <c r="AE2694" s="7"/>
      <c r="AG2694" s="7"/>
    </row>
    <row r="2695" spans="1:33" s="11" customFormat="1" x14ac:dyDescent="0.25">
      <c r="A2695" s="7">
        <v>2687</v>
      </c>
      <c r="C2695" s="7" t="s">
        <v>2756</v>
      </c>
      <c r="D2695" s="7" t="s">
        <v>2756</v>
      </c>
      <c r="E2695" s="12">
        <v>43623</v>
      </c>
      <c r="F2695" s="12">
        <v>43623</v>
      </c>
      <c r="G2695" s="14">
        <v>25229</v>
      </c>
      <c r="J2695" s="10">
        <f t="shared" si="41"/>
        <v>0</v>
      </c>
      <c r="O2695" s="14">
        <v>25229</v>
      </c>
      <c r="P2695" s="7" t="s">
        <v>2756</v>
      </c>
      <c r="Q2695" s="14">
        <v>25229</v>
      </c>
      <c r="S2695" s="7"/>
      <c r="Z2695" s="7"/>
      <c r="AE2695" s="7"/>
      <c r="AG2695" s="7"/>
    </row>
    <row r="2696" spans="1:33" s="11" customFormat="1" x14ac:dyDescent="0.25">
      <c r="A2696" s="8">
        <v>2688</v>
      </c>
      <c r="C2696" s="7" t="s">
        <v>2757</v>
      </c>
      <c r="D2696" s="7" t="s">
        <v>2757</v>
      </c>
      <c r="E2696" s="12">
        <v>43684</v>
      </c>
      <c r="F2696" s="12">
        <v>43684</v>
      </c>
      <c r="G2696" s="14">
        <v>35350</v>
      </c>
      <c r="J2696" s="10">
        <f t="shared" si="41"/>
        <v>0</v>
      </c>
      <c r="O2696" s="14">
        <v>35350</v>
      </c>
      <c r="P2696" s="7" t="s">
        <v>2757</v>
      </c>
      <c r="Q2696" s="14">
        <v>35350</v>
      </c>
      <c r="S2696" s="7"/>
      <c r="Z2696" s="7"/>
      <c r="AE2696" s="7"/>
      <c r="AG2696" s="7"/>
    </row>
    <row r="2697" spans="1:33" s="11" customFormat="1" x14ac:dyDescent="0.25">
      <c r="A2697" s="7">
        <v>2689</v>
      </c>
      <c r="C2697" s="7" t="s">
        <v>2758</v>
      </c>
      <c r="D2697" s="7" t="s">
        <v>2758</v>
      </c>
      <c r="E2697" s="12">
        <v>43684</v>
      </c>
      <c r="F2697" s="12">
        <v>43684</v>
      </c>
      <c r="G2697" s="14">
        <v>303508</v>
      </c>
      <c r="J2697" s="10">
        <f t="shared" si="41"/>
        <v>0</v>
      </c>
      <c r="O2697" s="14">
        <v>303508</v>
      </c>
      <c r="P2697" s="7" t="s">
        <v>2758</v>
      </c>
      <c r="Q2697" s="14">
        <v>303508</v>
      </c>
      <c r="S2697" s="7"/>
      <c r="Z2697" s="7"/>
      <c r="AE2697" s="7"/>
      <c r="AG2697" s="7"/>
    </row>
    <row r="2698" spans="1:33" s="11" customFormat="1" x14ac:dyDescent="0.25">
      <c r="A2698" s="8">
        <v>2690</v>
      </c>
      <c r="C2698" s="7" t="s">
        <v>2759</v>
      </c>
      <c r="D2698" s="7" t="s">
        <v>2759</v>
      </c>
      <c r="E2698" s="12">
        <v>43684</v>
      </c>
      <c r="F2698" s="12">
        <v>43684</v>
      </c>
      <c r="G2698" s="14">
        <v>607016</v>
      </c>
      <c r="J2698" s="10">
        <f t="shared" ref="J2698:J2761" si="42">G2698-O2698</f>
        <v>0</v>
      </c>
      <c r="O2698" s="14">
        <v>607016</v>
      </c>
      <c r="P2698" s="7" t="s">
        <v>2759</v>
      </c>
      <c r="Q2698" s="14">
        <v>607016</v>
      </c>
      <c r="S2698" s="7"/>
      <c r="Z2698" s="7"/>
      <c r="AE2698" s="7"/>
      <c r="AG2698" s="7"/>
    </row>
    <row r="2699" spans="1:33" s="11" customFormat="1" x14ac:dyDescent="0.25">
      <c r="A2699" s="7">
        <v>2691</v>
      </c>
      <c r="C2699" s="7" t="s">
        <v>2760</v>
      </c>
      <c r="D2699" s="7" t="s">
        <v>2760</v>
      </c>
      <c r="E2699" s="12">
        <v>43715</v>
      </c>
      <c r="F2699" s="12">
        <v>43715</v>
      </c>
      <c r="G2699" s="14">
        <v>303508</v>
      </c>
      <c r="J2699" s="10">
        <f t="shared" si="42"/>
        <v>0</v>
      </c>
      <c r="O2699" s="14">
        <v>303508</v>
      </c>
      <c r="P2699" s="7" t="s">
        <v>2760</v>
      </c>
      <c r="Q2699" s="14">
        <v>303508</v>
      </c>
      <c r="S2699" s="7"/>
      <c r="Z2699" s="7"/>
      <c r="AE2699" s="7"/>
      <c r="AG2699" s="7"/>
    </row>
    <row r="2700" spans="1:33" s="11" customFormat="1" x14ac:dyDescent="0.25">
      <c r="A2700" s="8">
        <v>2692</v>
      </c>
      <c r="C2700" s="7" t="s">
        <v>2761</v>
      </c>
      <c r="D2700" s="7" t="s">
        <v>2761</v>
      </c>
      <c r="E2700" s="12">
        <v>43715</v>
      </c>
      <c r="F2700" s="12">
        <v>43715</v>
      </c>
      <c r="G2700" s="14">
        <v>283895</v>
      </c>
      <c r="J2700" s="10">
        <f t="shared" si="42"/>
        <v>0</v>
      </c>
      <c r="O2700" s="14">
        <v>283895</v>
      </c>
      <c r="P2700" s="7" t="s">
        <v>2761</v>
      </c>
      <c r="Q2700" s="14">
        <v>283895</v>
      </c>
      <c r="S2700" s="7"/>
      <c r="Z2700" s="7"/>
      <c r="AE2700" s="7"/>
      <c r="AG2700" s="7"/>
    </row>
    <row r="2701" spans="1:33" s="11" customFormat="1" x14ac:dyDescent="0.25">
      <c r="A2701" s="7">
        <v>2693</v>
      </c>
      <c r="C2701" s="7" t="s">
        <v>2762</v>
      </c>
      <c r="D2701" s="7" t="s">
        <v>2762</v>
      </c>
      <c r="E2701" s="12">
        <v>43715</v>
      </c>
      <c r="F2701" s="12">
        <v>43715</v>
      </c>
      <c r="G2701" s="14">
        <v>25229</v>
      </c>
      <c r="J2701" s="10">
        <f t="shared" si="42"/>
        <v>0</v>
      </c>
      <c r="O2701" s="14">
        <v>25229</v>
      </c>
      <c r="P2701" s="7" t="s">
        <v>2762</v>
      </c>
      <c r="Q2701" s="14">
        <v>25229</v>
      </c>
      <c r="S2701" s="7"/>
      <c r="Z2701" s="7"/>
      <c r="AE2701" s="7"/>
      <c r="AG2701" s="7"/>
    </row>
    <row r="2702" spans="1:33" s="11" customFormat="1" x14ac:dyDescent="0.25">
      <c r="A2702" s="8">
        <v>2694</v>
      </c>
      <c r="C2702" s="7" t="s">
        <v>2763</v>
      </c>
      <c r="D2702" s="7" t="s">
        <v>2763</v>
      </c>
      <c r="E2702" s="12">
        <v>43715</v>
      </c>
      <c r="F2702" s="12">
        <v>43715</v>
      </c>
      <c r="G2702" s="14">
        <v>187000</v>
      </c>
      <c r="J2702" s="10">
        <f t="shared" si="42"/>
        <v>0</v>
      </c>
      <c r="O2702" s="14">
        <v>187000</v>
      </c>
      <c r="P2702" s="7" t="s">
        <v>2763</v>
      </c>
      <c r="Q2702" s="14">
        <v>187000</v>
      </c>
      <c r="S2702" s="7"/>
      <c r="Z2702" s="7"/>
      <c r="AE2702" s="7"/>
      <c r="AG2702" s="7"/>
    </row>
    <row r="2703" spans="1:33" s="11" customFormat="1" x14ac:dyDescent="0.25">
      <c r="A2703" s="7">
        <v>2695</v>
      </c>
      <c r="C2703" s="7" t="s">
        <v>2764</v>
      </c>
      <c r="D2703" s="7" t="s">
        <v>2764</v>
      </c>
      <c r="E2703" s="12">
        <v>43715</v>
      </c>
      <c r="F2703" s="12">
        <v>43715</v>
      </c>
      <c r="G2703" s="14">
        <v>25229</v>
      </c>
      <c r="J2703" s="10">
        <f t="shared" si="42"/>
        <v>0</v>
      </c>
      <c r="O2703" s="14">
        <v>25229</v>
      </c>
      <c r="P2703" s="7" t="s">
        <v>2764</v>
      </c>
      <c r="Q2703" s="14">
        <v>25229</v>
      </c>
      <c r="S2703" s="7"/>
      <c r="Z2703" s="7"/>
      <c r="AE2703" s="7"/>
      <c r="AG2703" s="7"/>
    </row>
    <row r="2704" spans="1:33" s="11" customFormat="1" x14ac:dyDescent="0.25">
      <c r="A2704" s="8">
        <v>2696</v>
      </c>
      <c r="C2704" s="7" t="s">
        <v>2765</v>
      </c>
      <c r="D2704" s="7" t="s">
        <v>2765</v>
      </c>
      <c r="E2704" s="12">
        <v>43715</v>
      </c>
      <c r="F2704" s="12">
        <v>43715</v>
      </c>
      <c r="G2704" s="14">
        <v>25229</v>
      </c>
      <c r="J2704" s="10">
        <f t="shared" si="42"/>
        <v>0</v>
      </c>
      <c r="O2704" s="14">
        <v>25229</v>
      </c>
      <c r="P2704" s="7" t="s">
        <v>2765</v>
      </c>
      <c r="Q2704" s="14">
        <v>25229</v>
      </c>
      <c r="S2704" s="7"/>
      <c r="Z2704" s="7"/>
      <c r="AE2704" s="7"/>
      <c r="AG2704" s="7"/>
    </row>
    <row r="2705" spans="1:33" s="11" customFormat="1" x14ac:dyDescent="0.25">
      <c r="A2705" s="7">
        <v>2697</v>
      </c>
      <c r="C2705" s="7" t="s">
        <v>2766</v>
      </c>
      <c r="D2705" s="7" t="s">
        <v>2766</v>
      </c>
      <c r="E2705" s="12">
        <v>43715</v>
      </c>
      <c r="F2705" s="12">
        <v>43715</v>
      </c>
      <c r="G2705" s="14">
        <v>19718</v>
      </c>
      <c r="J2705" s="10">
        <f t="shared" si="42"/>
        <v>0</v>
      </c>
      <c r="O2705" s="14">
        <v>19718</v>
      </c>
      <c r="P2705" s="7" t="s">
        <v>2766</v>
      </c>
      <c r="Q2705" s="14">
        <v>19718</v>
      </c>
      <c r="S2705" s="7"/>
      <c r="Z2705" s="7"/>
      <c r="AE2705" s="7"/>
      <c r="AG2705" s="7"/>
    </row>
    <row r="2706" spans="1:33" s="11" customFormat="1" x14ac:dyDescent="0.25">
      <c r="A2706" s="8">
        <v>2698</v>
      </c>
      <c r="C2706" s="7" t="s">
        <v>2767</v>
      </c>
      <c r="D2706" s="7" t="s">
        <v>2767</v>
      </c>
      <c r="E2706" s="12">
        <v>43715</v>
      </c>
      <c r="F2706" s="12">
        <v>43715</v>
      </c>
      <c r="G2706" s="14">
        <v>25229</v>
      </c>
      <c r="J2706" s="10">
        <f t="shared" si="42"/>
        <v>0</v>
      </c>
      <c r="O2706" s="14">
        <v>25229</v>
      </c>
      <c r="P2706" s="7" t="s">
        <v>2767</v>
      </c>
      <c r="Q2706" s="14">
        <v>25229</v>
      </c>
      <c r="S2706" s="7"/>
      <c r="Z2706" s="7"/>
      <c r="AE2706" s="7"/>
      <c r="AG2706" s="7"/>
    </row>
    <row r="2707" spans="1:33" s="11" customFormat="1" x14ac:dyDescent="0.25">
      <c r="A2707" s="7">
        <v>2699</v>
      </c>
      <c r="C2707" s="7" t="s">
        <v>2768</v>
      </c>
      <c r="D2707" s="7" t="s">
        <v>2768</v>
      </c>
      <c r="E2707" s="12">
        <v>43715</v>
      </c>
      <c r="F2707" s="12">
        <v>43715</v>
      </c>
      <c r="G2707" s="14">
        <v>25229</v>
      </c>
      <c r="J2707" s="10">
        <f t="shared" si="42"/>
        <v>0</v>
      </c>
      <c r="O2707" s="14">
        <v>25229</v>
      </c>
      <c r="P2707" s="7" t="s">
        <v>2768</v>
      </c>
      <c r="Q2707" s="14">
        <v>25229</v>
      </c>
      <c r="S2707" s="7"/>
      <c r="Z2707" s="7"/>
      <c r="AE2707" s="7"/>
      <c r="AG2707" s="7"/>
    </row>
    <row r="2708" spans="1:33" s="11" customFormat="1" x14ac:dyDescent="0.25">
      <c r="A2708" s="8">
        <v>2700</v>
      </c>
      <c r="C2708" s="7" t="s">
        <v>2769</v>
      </c>
      <c r="D2708" s="7" t="s">
        <v>2769</v>
      </c>
      <c r="E2708" s="12">
        <v>43715</v>
      </c>
      <c r="F2708" s="12">
        <v>43715</v>
      </c>
      <c r="G2708" s="14">
        <v>48258</v>
      </c>
      <c r="J2708" s="10">
        <f t="shared" si="42"/>
        <v>0</v>
      </c>
      <c r="O2708" s="14">
        <v>48258</v>
      </c>
      <c r="P2708" s="7" t="s">
        <v>2769</v>
      </c>
      <c r="Q2708" s="14">
        <v>48258</v>
      </c>
      <c r="S2708" s="7"/>
      <c r="Z2708" s="7"/>
      <c r="AE2708" s="7"/>
      <c r="AG2708" s="7"/>
    </row>
    <row r="2709" spans="1:33" s="11" customFormat="1" x14ac:dyDescent="0.25">
      <c r="A2709" s="7">
        <v>2701</v>
      </c>
      <c r="C2709" s="7" t="s">
        <v>2770</v>
      </c>
      <c r="D2709" s="7" t="s">
        <v>2770</v>
      </c>
      <c r="E2709" s="12">
        <v>43715</v>
      </c>
      <c r="F2709" s="12">
        <v>43715</v>
      </c>
      <c r="G2709" s="14">
        <v>48258</v>
      </c>
      <c r="J2709" s="10">
        <f t="shared" si="42"/>
        <v>0</v>
      </c>
      <c r="O2709" s="14">
        <v>48258</v>
      </c>
      <c r="P2709" s="7" t="s">
        <v>2770</v>
      </c>
      <c r="Q2709" s="14">
        <v>48258</v>
      </c>
      <c r="S2709" s="7"/>
      <c r="Z2709" s="7"/>
      <c r="AE2709" s="7"/>
      <c r="AG2709" s="7"/>
    </row>
    <row r="2710" spans="1:33" s="11" customFormat="1" x14ac:dyDescent="0.25">
      <c r="A2710" s="8">
        <v>2702</v>
      </c>
      <c r="C2710" s="7" t="s">
        <v>2771</v>
      </c>
      <c r="D2710" s="7" t="s">
        <v>2771</v>
      </c>
      <c r="E2710" s="12">
        <v>43715</v>
      </c>
      <c r="F2710" s="12">
        <v>43715</v>
      </c>
      <c r="G2710" s="14">
        <v>25229</v>
      </c>
      <c r="J2710" s="10">
        <f t="shared" si="42"/>
        <v>0</v>
      </c>
      <c r="O2710" s="14">
        <v>25229</v>
      </c>
      <c r="P2710" s="7" t="s">
        <v>2771</v>
      </c>
      <c r="Q2710" s="14">
        <v>25229</v>
      </c>
      <c r="S2710" s="7"/>
      <c r="Z2710" s="7"/>
      <c r="AE2710" s="7"/>
      <c r="AG2710" s="7"/>
    </row>
    <row r="2711" spans="1:33" s="11" customFormat="1" x14ac:dyDescent="0.25">
      <c r="A2711" s="7">
        <v>2703</v>
      </c>
      <c r="C2711" s="7" t="s">
        <v>2772</v>
      </c>
      <c r="D2711" s="7" t="s">
        <v>2772</v>
      </c>
      <c r="E2711" s="12">
        <v>43745</v>
      </c>
      <c r="F2711" s="12">
        <v>43745</v>
      </c>
      <c r="G2711" s="14">
        <v>56694</v>
      </c>
      <c r="J2711" s="10">
        <f t="shared" si="42"/>
        <v>0</v>
      </c>
      <c r="O2711" s="14">
        <v>56694</v>
      </c>
      <c r="P2711" s="7" t="s">
        <v>2772</v>
      </c>
      <c r="Q2711" s="14">
        <v>56694</v>
      </c>
      <c r="S2711" s="7"/>
      <c r="Z2711" s="7"/>
      <c r="AE2711" s="7"/>
      <c r="AG2711" s="7"/>
    </row>
    <row r="2712" spans="1:33" s="11" customFormat="1" x14ac:dyDescent="0.25">
      <c r="A2712" s="8">
        <v>2704</v>
      </c>
      <c r="C2712" s="7" t="s">
        <v>2773</v>
      </c>
      <c r="D2712" s="7" t="s">
        <v>2773</v>
      </c>
      <c r="E2712" s="12">
        <v>43745</v>
      </c>
      <c r="F2712" s="12">
        <v>43745</v>
      </c>
      <c r="G2712" s="14">
        <v>45045</v>
      </c>
      <c r="J2712" s="10">
        <f t="shared" si="42"/>
        <v>0</v>
      </c>
      <c r="O2712" s="14">
        <v>45045</v>
      </c>
      <c r="P2712" s="7" t="s">
        <v>2773</v>
      </c>
      <c r="Q2712" s="14">
        <v>45045</v>
      </c>
      <c r="S2712" s="7"/>
      <c r="Z2712" s="7"/>
      <c r="AE2712" s="7"/>
      <c r="AG2712" s="7"/>
    </row>
    <row r="2713" spans="1:33" s="11" customFormat="1" x14ac:dyDescent="0.25">
      <c r="A2713" s="7">
        <v>2705</v>
      </c>
      <c r="C2713" s="7" t="s">
        <v>2774</v>
      </c>
      <c r="D2713" s="7" t="s">
        <v>2774</v>
      </c>
      <c r="E2713" s="12">
        <v>43745</v>
      </c>
      <c r="F2713" s="12">
        <v>43745</v>
      </c>
      <c r="G2713" s="14">
        <v>33209</v>
      </c>
      <c r="J2713" s="10">
        <f t="shared" si="42"/>
        <v>0</v>
      </c>
      <c r="O2713" s="14">
        <v>33209</v>
      </c>
      <c r="P2713" s="7" t="s">
        <v>2774</v>
      </c>
      <c r="Q2713" s="14">
        <v>33209</v>
      </c>
      <c r="S2713" s="7"/>
      <c r="Z2713" s="7"/>
      <c r="AE2713" s="7"/>
      <c r="AG2713" s="7"/>
    </row>
    <row r="2714" spans="1:33" s="11" customFormat="1" x14ac:dyDescent="0.25">
      <c r="A2714" s="8">
        <v>2706</v>
      </c>
      <c r="C2714" s="7" t="s">
        <v>2775</v>
      </c>
      <c r="D2714" s="7" t="s">
        <v>2775</v>
      </c>
      <c r="E2714" s="12">
        <v>43745</v>
      </c>
      <c r="F2714" s="12">
        <v>43745</v>
      </c>
      <c r="G2714" s="14">
        <v>56694</v>
      </c>
      <c r="J2714" s="10">
        <f t="shared" si="42"/>
        <v>0</v>
      </c>
      <c r="O2714" s="14">
        <v>56694</v>
      </c>
      <c r="P2714" s="7" t="s">
        <v>2775</v>
      </c>
      <c r="Q2714" s="14">
        <v>56694</v>
      </c>
      <c r="S2714" s="7"/>
      <c r="Z2714" s="7"/>
      <c r="AE2714" s="7"/>
      <c r="AG2714" s="7"/>
    </row>
    <row r="2715" spans="1:33" s="11" customFormat="1" x14ac:dyDescent="0.25">
      <c r="A2715" s="7">
        <v>2707</v>
      </c>
      <c r="C2715" s="7" t="s">
        <v>2776</v>
      </c>
      <c r="D2715" s="7" t="s">
        <v>2776</v>
      </c>
      <c r="E2715" s="12">
        <v>43745</v>
      </c>
      <c r="F2715" s="12">
        <v>43745</v>
      </c>
      <c r="G2715" s="14">
        <v>44947</v>
      </c>
      <c r="J2715" s="10">
        <f t="shared" si="42"/>
        <v>0</v>
      </c>
      <c r="O2715" s="14">
        <v>44947</v>
      </c>
      <c r="P2715" s="7" t="s">
        <v>2776</v>
      </c>
      <c r="Q2715" s="14">
        <v>44947</v>
      </c>
      <c r="S2715" s="7"/>
      <c r="Z2715" s="7"/>
      <c r="AE2715" s="7"/>
      <c r="AG2715" s="7"/>
    </row>
    <row r="2716" spans="1:33" s="11" customFormat="1" x14ac:dyDescent="0.25">
      <c r="A2716" s="8">
        <v>2708</v>
      </c>
      <c r="C2716" s="7" t="s">
        <v>2777</v>
      </c>
      <c r="D2716" s="7" t="s">
        <v>2777</v>
      </c>
      <c r="E2716" s="12">
        <v>43745</v>
      </c>
      <c r="F2716" s="12">
        <v>43745</v>
      </c>
      <c r="G2716" s="14">
        <v>25229</v>
      </c>
      <c r="J2716" s="10">
        <f t="shared" si="42"/>
        <v>0</v>
      </c>
      <c r="O2716" s="14">
        <v>25229</v>
      </c>
      <c r="P2716" s="7" t="s">
        <v>2777</v>
      </c>
      <c r="Q2716" s="14">
        <v>25229</v>
      </c>
      <c r="S2716" s="7"/>
      <c r="Z2716" s="7"/>
      <c r="AE2716" s="7"/>
      <c r="AG2716" s="7"/>
    </row>
    <row r="2717" spans="1:33" s="11" customFormat="1" x14ac:dyDescent="0.25">
      <c r="A2717" s="7">
        <v>2709</v>
      </c>
      <c r="C2717" s="7" t="s">
        <v>2778</v>
      </c>
      <c r="D2717" s="7" t="s">
        <v>2778</v>
      </c>
      <c r="E2717" s="12">
        <v>43745</v>
      </c>
      <c r="F2717" s="12">
        <v>43745</v>
      </c>
      <c r="G2717" s="14">
        <v>33209</v>
      </c>
      <c r="J2717" s="10">
        <f t="shared" si="42"/>
        <v>0</v>
      </c>
      <c r="O2717" s="14">
        <v>33209</v>
      </c>
      <c r="P2717" s="7" t="s">
        <v>2778</v>
      </c>
      <c r="Q2717" s="14">
        <v>33209</v>
      </c>
      <c r="S2717" s="7"/>
      <c r="Z2717" s="7"/>
      <c r="AE2717" s="7"/>
      <c r="AG2717" s="7"/>
    </row>
    <row r="2718" spans="1:33" s="11" customFormat="1" x14ac:dyDescent="0.25">
      <c r="A2718" s="8">
        <v>2710</v>
      </c>
      <c r="C2718" s="7" t="s">
        <v>2779</v>
      </c>
      <c r="D2718" s="7" t="s">
        <v>2779</v>
      </c>
      <c r="E2718" s="12">
        <v>43745</v>
      </c>
      <c r="F2718" s="12">
        <v>43745</v>
      </c>
      <c r="G2718" s="14">
        <v>33209</v>
      </c>
      <c r="J2718" s="10">
        <f t="shared" si="42"/>
        <v>0</v>
      </c>
      <c r="O2718" s="14">
        <v>33209</v>
      </c>
      <c r="P2718" s="7" t="s">
        <v>2779</v>
      </c>
      <c r="Q2718" s="14">
        <v>33209</v>
      </c>
      <c r="S2718" s="7"/>
      <c r="Z2718" s="7"/>
      <c r="AE2718" s="7"/>
      <c r="AG2718" s="7"/>
    </row>
    <row r="2719" spans="1:33" s="11" customFormat="1" x14ac:dyDescent="0.25">
      <c r="A2719" s="7">
        <v>2711</v>
      </c>
      <c r="C2719" s="7" t="s">
        <v>2780</v>
      </c>
      <c r="D2719" s="7" t="s">
        <v>2780</v>
      </c>
      <c r="E2719" s="12">
        <v>43745</v>
      </c>
      <c r="F2719" s="12">
        <v>43745</v>
      </c>
      <c r="G2719" s="14">
        <v>181865</v>
      </c>
      <c r="J2719" s="10">
        <f t="shared" si="42"/>
        <v>0</v>
      </c>
      <c r="O2719" s="14">
        <v>181865</v>
      </c>
      <c r="P2719" s="7" t="s">
        <v>2780</v>
      </c>
      <c r="Q2719" s="14">
        <v>181865</v>
      </c>
      <c r="S2719" s="7"/>
      <c r="Z2719" s="7"/>
      <c r="AE2719" s="7"/>
      <c r="AG2719" s="7"/>
    </row>
    <row r="2720" spans="1:33" s="11" customFormat="1" x14ac:dyDescent="0.25">
      <c r="A2720" s="8">
        <v>2712</v>
      </c>
      <c r="C2720" s="7" t="s">
        <v>2781</v>
      </c>
      <c r="D2720" s="7" t="s">
        <v>2781</v>
      </c>
      <c r="E2720" s="12">
        <v>43745</v>
      </c>
      <c r="F2720" s="12">
        <v>43745</v>
      </c>
      <c r="G2720" s="14">
        <v>56694</v>
      </c>
      <c r="J2720" s="10">
        <f t="shared" si="42"/>
        <v>0</v>
      </c>
      <c r="O2720" s="14">
        <v>56694</v>
      </c>
      <c r="P2720" s="7" t="s">
        <v>2781</v>
      </c>
      <c r="Q2720" s="14">
        <v>56694</v>
      </c>
      <c r="S2720" s="7"/>
      <c r="Z2720" s="7"/>
      <c r="AE2720" s="7"/>
      <c r="AG2720" s="7"/>
    </row>
    <row r="2721" spans="1:33" s="11" customFormat="1" x14ac:dyDescent="0.25">
      <c r="A2721" s="7">
        <v>2713</v>
      </c>
      <c r="C2721" s="7" t="s">
        <v>2782</v>
      </c>
      <c r="D2721" s="7" t="s">
        <v>2782</v>
      </c>
      <c r="E2721" s="12">
        <v>43745</v>
      </c>
      <c r="F2721" s="12">
        <v>43745</v>
      </c>
      <c r="G2721" s="14">
        <v>25229</v>
      </c>
      <c r="J2721" s="10">
        <f t="shared" si="42"/>
        <v>0</v>
      </c>
      <c r="O2721" s="14">
        <v>25229</v>
      </c>
      <c r="P2721" s="7" t="s">
        <v>2782</v>
      </c>
      <c r="Q2721" s="14">
        <v>25229</v>
      </c>
      <c r="S2721" s="7"/>
      <c r="Z2721" s="7"/>
      <c r="AE2721" s="7"/>
      <c r="AG2721" s="7"/>
    </row>
    <row r="2722" spans="1:33" s="11" customFormat="1" x14ac:dyDescent="0.25">
      <c r="A2722" s="8">
        <v>2714</v>
      </c>
      <c r="C2722" s="7" t="s">
        <v>2783</v>
      </c>
      <c r="D2722" s="7" t="s">
        <v>2783</v>
      </c>
      <c r="E2722" s="12">
        <v>43745</v>
      </c>
      <c r="F2722" s="12">
        <v>43745</v>
      </c>
      <c r="G2722" s="14">
        <v>33209</v>
      </c>
      <c r="J2722" s="10">
        <f t="shared" si="42"/>
        <v>0</v>
      </c>
      <c r="O2722" s="14">
        <v>33209</v>
      </c>
      <c r="P2722" s="7" t="s">
        <v>2783</v>
      </c>
      <c r="Q2722" s="14">
        <v>33209</v>
      </c>
      <c r="S2722" s="7"/>
      <c r="Z2722" s="7"/>
      <c r="AE2722" s="7"/>
      <c r="AG2722" s="7"/>
    </row>
    <row r="2723" spans="1:33" s="11" customFormat="1" x14ac:dyDescent="0.25">
      <c r="A2723" s="7">
        <v>2715</v>
      </c>
      <c r="C2723" s="7" t="s">
        <v>2784</v>
      </c>
      <c r="D2723" s="7" t="s">
        <v>2784</v>
      </c>
      <c r="E2723" s="12">
        <v>43745</v>
      </c>
      <c r="F2723" s="12">
        <v>43745</v>
      </c>
      <c r="G2723" s="14">
        <v>33209</v>
      </c>
      <c r="J2723" s="10">
        <f t="shared" si="42"/>
        <v>0</v>
      </c>
      <c r="O2723" s="14">
        <v>33209</v>
      </c>
      <c r="P2723" s="7" t="s">
        <v>2784</v>
      </c>
      <c r="Q2723" s="14">
        <v>33209</v>
      </c>
      <c r="S2723" s="7"/>
      <c r="Z2723" s="7"/>
      <c r="AE2723" s="7"/>
      <c r="AG2723" s="7"/>
    </row>
    <row r="2724" spans="1:33" s="11" customFormat="1" x14ac:dyDescent="0.25">
      <c r="A2724" s="8">
        <v>2716</v>
      </c>
      <c r="C2724" s="7" t="s">
        <v>2785</v>
      </c>
      <c r="D2724" s="7" t="s">
        <v>2785</v>
      </c>
      <c r="E2724" s="12">
        <v>43745</v>
      </c>
      <c r="F2724" s="12">
        <v>43745</v>
      </c>
      <c r="G2724" s="14">
        <v>26373</v>
      </c>
      <c r="J2724" s="10">
        <f t="shared" si="42"/>
        <v>0</v>
      </c>
      <c r="O2724" s="14">
        <v>26373</v>
      </c>
      <c r="P2724" s="7" t="s">
        <v>2785</v>
      </c>
      <c r="Q2724" s="14">
        <v>26373</v>
      </c>
      <c r="S2724" s="7"/>
      <c r="Z2724" s="7"/>
      <c r="AE2724" s="7"/>
      <c r="AG2724" s="7"/>
    </row>
    <row r="2725" spans="1:33" s="11" customFormat="1" x14ac:dyDescent="0.25">
      <c r="A2725" s="7">
        <v>2717</v>
      </c>
      <c r="C2725" s="7" t="s">
        <v>2786</v>
      </c>
      <c r="D2725" s="7" t="s">
        <v>2786</v>
      </c>
      <c r="E2725" s="12">
        <v>43745</v>
      </c>
      <c r="F2725" s="12">
        <v>43745</v>
      </c>
      <c r="G2725" s="14">
        <v>33209</v>
      </c>
      <c r="J2725" s="10">
        <f t="shared" si="42"/>
        <v>0</v>
      </c>
      <c r="O2725" s="14">
        <v>33209</v>
      </c>
      <c r="P2725" s="7" t="s">
        <v>2786</v>
      </c>
      <c r="Q2725" s="14">
        <v>33209</v>
      </c>
      <c r="S2725" s="7"/>
      <c r="Z2725" s="7"/>
      <c r="AE2725" s="7"/>
      <c r="AG2725" s="7"/>
    </row>
    <row r="2726" spans="1:33" s="11" customFormat="1" x14ac:dyDescent="0.25">
      <c r="A2726" s="8">
        <v>2718</v>
      </c>
      <c r="C2726" s="7" t="s">
        <v>2787</v>
      </c>
      <c r="D2726" s="7" t="s">
        <v>2787</v>
      </c>
      <c r="E2726" s="12">
        <v>43806</v>
      </c>
      <c r="F2726" s="12">
        <v>43806</v>
      </c>
      <c r="G2726" s="14">
        <v>56694</v>
      </c>
      <c r="J2726" s="10">
        <f t="shared" si="42"/>
        <v>0</v>
      </c>
      <c r="O2726" s="14">
        <v>56694</v>
      </c>
      <c r="P2726" s="7" t="s">
        <v>2787</v>
      </c>
      <c r="Q2726" s="14">
        <v>56694</v>
      </c>
      <c r="S2726" s="7"/>
      <c r="Z2726" s="7"/>
      <c r="AE2726" s="7"/>
      <c r="AG2726" s="7"/>
    </row>
    <row r="2727" spans="1:33" s="11" customFormat="1" x14ac:dyDescent="0.25">
      <c r="A2727" s="7">
        <v>2719</v>
      </c>
      <c r="C2727" s="7" t="s">
        <v>2788</v>
      </c>
      <c r="D2727" s="7" t="s">
        <v>2788</v>
      </c>
      <c r="E2727" s="12">
        <v>43806</v>
      </c>
      <c r="F2727" s="12">
        <v>43806</v>
      </c>
      <c r="G2727" s="14">
        <v>56694</v>
      </c>
      <c r="J2727" s="10">
        <f t="shared" si="42"/>
        <v>0</v>
      </c>
      <c r="O2727" s="14">
        <v>56694</v>
      </c>
      <c r="P2727" s="7" t="s">
        <v>2788</v>
      </c>
      <c r="Q2727" s="14">
        <v>56694</v>
      </c>
      <c r="S2727" s="7"/>
      <c r="Z2727" s="7"/>
      <c r="AE2727" s="7"/>
      <c r="AG2727" s="7"/>
    </row>
    <row r="2728" spans="1:33" s="11" customFormat="1" x14ac:dyDescent="0.25">
      <c r="A2728" s="8">
        <v>2720</v>
      </c>
      <c r="C2728" s="7" t="s">
        <v>2789</v>
      </c>
      <c r="D2728" s="7" t="s">
        <v>2789</v>
      </c>
      <c r="E2728" s="12">
        <v>43806</v>
      </c>
      <c r="F2728" s="12">
        <v>43806</v>
      </c>
      <c r="G2728" s="14">
        <v>56694</v>
      </c>
      <c r="J2728" s="10">
        <f t="shared" si="42"/>
        <v>0</v>
      </c>
      <c r="O2728" s="14">
        <v>56694</v>
      </c>
      <c r="P2728" s="7" t="s">
        <v>2789</v>
      </c>
      <c r="Q2728" s="14">
        <v>56694</v>
      </c>
      <c r="S2728" s="7"/>
      <c r="Z2728" s="7"/>
      <c r="AE2728" s="7"/>
      <c r="AG2728" s="7"/>
    </row>
    <row r="2729" spans="1:33" s="11" customFormat="1" x14ac:dyDescent="0.25">
      <c r="A2729" s="7">
        <v>2721</v>
      </c>
      <c r="C2729" s="7" t="s">
        <v>2790</v>
      </c>
      <c r="D2729" s="7" t="s">
        <v>2790</v>
      </c>
      <c r="E2729" s="12">
        <v>43806</v>
      </c>
      <c r="F2729" s="12">
        <v>43806</v>
      </c>
      <c r="G2729" s="14">
        <v>56694</v>
      </c>
      <c r="J2729" s="10">
        <f t="shared" si="42"/>
        <v>0</v>
      </c>
      <c r="O2729" s="14">
        <v>56694</v>
      </c>
      <c r="P2729" s="7" t="s">
        <v>2790</v>
      </c>
      <c r="Q2729" s="14">
        <v>56694</v>
      </c>
      <c r="S2729" s="7"/>
      <c r="Z2729" s="7"/>
      <c r="AE2729" s="7"/>
      <c r="AG2729" s="7"/>
    </row>
    <row r="2730" spans="1:33" s="11" customFormat="1" x14ac:dyDescent="0.25">
      <c r="A2730" s="8">
        <v>2722</v>
      </c>
      <c r="C2730" s="7" t="s">
        <v>2791</v>
      </c>
      <c r="D2730" s="7" t="s">
        <v>2791</v>
      </c>
      <c r="E2730" s="12">
        <v>43806</v>
      </c>
      <c r="F2730" s="12">
        <v>43806</v>
      </c>
      <c r="G2730" s="14">
        <v>30927</v>
      </c>
      <c r="J2730" s="10">
        <f t="shared" si="42"/>
        <v>0</v>
      </c>
      <c r="O2730" s="14">
        <v>30927</v>
      </c>
      <c r="P2730" s="7" t="s">
        <v>2791</v>
      </c>
      <c r="Q2730" s="14">
        <v>30927</v>
      </c>
      <c r="S2730" s="7"/>
      <c r="Z2730" s="7"/>
      <c r="AE2730" s="7"/>
      <c r="AG2730" s="7"/>
    </row>
    <row r="2731" spans="1:33" s="11" customFormat="1" x14ac:dyDescent="0.25">
      <c r="A2731" s="7">
        <v>2723</v>
      </c>
      <c r="C2731" s="7" t="s">
        <v>2792</v>
      </c>
      <c r="D2731" s="7" t="s">
        <v>2792</v>
      </c>
      <c r="E2731" s="12">
        <v>43806</v>
      </c>
      <c r="F2731" s="12">
        <v>43806</v>
      </c>
      <c r="G2731" s="14">
        <v>45045</v>
      </c>
      <c r="J2731" s="10">
        <f t="shared" si="42"/>
        <v>0</v>
      </c>
      <c r="O2731" s="14">
        <v>45045</v>
      </c>
      <c r="P2731" s="7" t="s">
        <v>2792</v>
      </c>
      <c r="Q2731" s="14">
        <v>45045</v>
      </c>
      <c r="S2731" s="7"/>
      <c r="Z2731" s="7"/>
      <c r="AE2731" s="7"/>
      <c r="AG2731" s="7"/>
    </row>
    <row r="2732" spans="1:33" s="11" customFormat="1" x14ac:dyDescent="0.25">
      <c r="A2732" s="8">
        <v>2724</v>
      </c>
      <c r="C2732" s="7" t="s">
        <v>2793</v>
      </c>
      <c r="D2732" s="7" t="s">
        <v>2793</v>
      </c>
      <c r="E2732" s="12">
        <v>43806</v>
      </c>
      <c r="F2732" s="12">
        <v>43806</v>
      </c>
      <c r="G2732" s="14">
        <v>26373</v>
      </c>
      <c r="J2732" s="10">
        <f t="shared" si="42"/>
        <v>0</v>
      </c>
      <c r="O2732" s="14">
        <v>26373</v>
      </c>
      <c r="P2732" s="7" t="s">
        <v>2793</v>
      </c>
      <c r="Q2732" s="14">
        <v>26373</v>
      </c>
      <c r="S2732" s="7"/>
      <c r="Z2732" s="7"/>
      <c r="AE2732" s="7"/>
      <c r="AG2732" s="7"/>
    </row>
    <row r="2733" spans="1:33" s="11" customFormat="1" x14ac:dyDescent="0.25">
      <c r="A2733" s="7">
        <v>2725</v>
      </c>
      <c r="C2733" s="7" t="s">
        <v>2794</v>
      </c>
      <c r="D2733" s="7" t="s">
        <v>2794</v>
      </c>
      <c r="E2733" s="12">
        <v>43806</v>
      </c>
      <c r="F2733" s="12">
        <v>43806</v>
      </c>
      <c r="G2733" s="14">
        <v>33209</v>
      </c>
      <c r="J2733" s="10">
        <f t="shared" si="42"/>
        <v>0</v>
      </c>
      <c r="O2733" s="14">
        <v>33209</v>
      </c>
      <c r="P2733" s="7" t="s">
        <v>2794</v>
      </c>
      <c r="Q2733" s="14">
        <v>33209</v>
      </c>
      <c r="S2733" s="7"/>
      <c r="Z2733" s="7"/>
      <c r="AE2733" s="7"/>
      <c r="AG2733" s="7"/>
    </row>
    <row r="2734" spans="1:33" s="11" customFormat="1" x14ac:dyDescent="0.25">
      <c r="A2734" s="8">
        <v>2726</v>
      </c>
      <c r="C2734" s="7" t="s">
        <v>2795</v>
      </c>
      <c r="D2734" s="7" t="s">
        <v>2795</v>
      </c>
      <c r="E2734" s="12">
        <v>43806</v>
      </c>
      <c r="F2734" s="12">
        <v>43806</v>
      </c>
      <c r="G2734" s="14">
        <v>30927</v>
      </c>
      <c r="J2734" s="10">
        <f t="shared" si="42"/>
        <v>0</v>
      </c>
      <c r="O2734" s="14">
        <v>30927</v>
      </c>
      <c r="P2734" s="7" t="s">
        <v>2795</v>
      </c>
      <c r="Q2734" s="14">
        <v>30927</v>
      </c>
      <c r="S2734" s="7"/>
      <c r="Z2734" s="7"/>
      <c r="AE2734" s="7"/>
      <c r="AG2734" s="7"/>
    </row>
    <row r="2735" spans="1:33" s="11" customFormat="1" x14ac:dyDescent="0.25">
      <c r="A2735" s="7">
        <v>2727</v>
      </c>
      <c r="C2735" s="7" t="s">
        <v>2796</v>
      </c>
      <c r="D2735" s="7" t="s">
        <v>2796</v>
      </c>
      <c r="E2735" s="12">
        <v>43806</v>
      </c>
      <c r="F2735" s="12">
        <v>43806</v>
      </c>
      <c r="G2735" s="14">
        <v>30928</v>
      </c>
      <c r="J2735" s="10">
        <f t="shared" si="42"/>
        <v>0</v>
      </c>
      <c r="O2735" s="14">
        <v>30928</v>
      </c>
      <c r="P2735" s="7" t="s">
        <v>2796</v>
      </c>
      <c r="Q2735" s="14">
        <v>30928</v>
      </c>
      <c r="S2735" s="7"/>
      <c r="Z2735" s="7"/>
      <c r="AE2735" s="7"/>
      <c r="AG2735" s="7"/>
    </row>
    <row r="2736" spans="1:33" s="11" customFormat="1" x14ac:dyDescent="0.25">
      <c r="A2736" s="8">
        <v>2728</v>
      </c>
      <c r="C2736" s="7" t="s">
        <v>2797</v>
      </c>
      <c r="D2736" s="7" t="s">
        <v>2797</v>
      </c>
      <c r="E2736" s="13" t="s">
        <v>13826</v>
      </c>
      <c r="F2736" s="13" t="s">
        <v>13826</v>
      </c>
      <c r="G2736" s="14">
        <v>19718</v>
      </c>
      <c r="J2736" s="10">
        <f t="shared" si="42"/>
        <v>0</v>
      </c>
      <c r="O2736" s="14">
        <v>19718</v>
      </c>
      <c r="P2736" s="7" t="s">
        <v>2797</v>
      </c>
      <c r="Q2736" s="14">
        <v>19718</v>
      </c>
      <c r="S2736" s="7"/>
      <c r="Z2736" s="7"/>
      <c r="AE2736" s="7"/>
      <c r="AG2736" s="7"/>
    </row>
    <row r="2737" spans="1:33" s="11" customFormat="1" x14ac:dyDescent="0.25">
      <c r="A2737" s="7">
        <v>2729</v>
      </c>
      <c r="C2737" s="7" t="s">
        <v>2798</v>
      </c>
      <c r="D2737" s="7" t="s">
        <v>2798</v>
      </c>
      <c r="E2737" s="13" t="s">
        <v>13826</v>
      </c>
      <c r="F2737" s="13" t="s">
        <v>13826</v>
      </c>
      <c r="G2737" s="14">
        <v>25229</v>
      </c>
      <c r="J2737" s="10">
        <f t="shared" si="42"/>
        <v>0</v>
      </c>
      <c r="O2737" s="14">
        <v>25229</v>
      </c>
      <c r="P2737" s="7" t="s">
        <v>2798</v>
      </c>
      <c r="Q2737" s="14">
        <v>25229</v>
      </c>
      <c r="S2737" s="7"/>
      <c r="Z2737" s="7"/>
      <c r="AE2737" s="7"/>
      <c r="AG2737" s="7"/>
    </row>
    <row r="2738" spans="1:33" s="11" customFormat="1" x14ac:dyDescent="0.25">
      <c r="A2738" s="8">
        <v>2730</v>
      </c>
      <c r="C2738" s="7" t="s">
        <v>2799</v>
      </c>
      <c r="D2738" s="7" t="s">
        <v>2799</v>
      </c>
      <c r="E2738" s="13" t="s">
        <v>13826</v>
      </c>
      <c r="F2738" s="13" t="s">
        <v>13826</v>
      </c>
      <c r="G2738" s="14">
        <v>19718</v>
      </c>
      <c r="J2738" s="10">
        <f t="shared" si="42"/>
        <v>0</v>
      </c>
      <c r="O2738" s="14">
        <v>19718</v>
      </c>
      <c r="P2738" s="7" t="s">
        <v>2799</v>
      </c>
      <c r="Q2738" s="14">
        <v>19718</v>
      </c>
      <c r="S2738" s="7"/>
      <c r="Z2738" s="7"/>
      <c r="AE2738" s="7"/>
      <c r="AG2738" s="7"/>
    </row>
    <row r="2739" spans="1:33" s="11" customFormat="1" x14ac:dyDescent="0.25">
      <c r="A2739" s="7">
        <v>2731</v>
      </c>
      <c r="C2739" s="7" t="s">
        <v>2800</v>
      </c>
      <c r="D2739" s="7" t="s">
        <v>2800</v>
      </c>
      <c r="E2739" s="13" t="s">
        <v>13826</v>
      </c>
      <c r="F2739" s="13" t="s">
        <v>13826</v>
      </c>
      <c r="G2739" s="14">
        <v>25229</v>
      </c>
      <c r="J2739" s="10">
        <f t="shared" si="42"/>
        <v>0</v>
      </c>
      <c r="O2739" s="14">
        <v>25229</v>
      </c>
      <c r="P2739" s="7" t="s">
        <v>2800</v>
      </c>
      <c r="Q2739" s="14">
        <v>25229</v>
      </c>
      <c r="S2739" s="7"/>
      <c r="Z2739" s="7"/>
      <c r="AE2739" s="7"/>
      <c r="AG2739" s="7"/>
    </row>
    <row r="2740" spans="1:33" s="11" customFormat="1" x14ac:dyDescent="0.25">
      <c r="A2740" s="8">
        <v>2732</v>
      </c>
      <c r="C2740" s="7" t="s">
        <v>2801</v>
      </c>
      <c r="D2740" s="7" t="s">
        <v>2801</v>
      </c>
      <c r="E2740" s="13" t="s">
        <v>13695</v>
      </c>
      <c r="F2740" s="13" t="s">
        <v>13695</v>
      </c>
      <c r="G2740" s="14">
        <v>25229</v>
      </c>
      <c r="J2740" s="10">
        <f t="shared" si="42"/>
        <v>0</v>
      </c>
      <c r="O2740" s="14">
        <v>25229</v>
      </c>
      <c r="P2740" s="7" t="s">
        <v>2801</v>
      </c>
      <c r="Q2740" s="14">
        <v>25229</v>
      </c>
      <c r="S2740" s="7"/>
      <c r="Z2740" s="7"/>
      <c r="AE2740" s="7"/>
      <c r="AG2740" s="7"/>
    </row>
    <row r="2741" spans="1:33" s="11" customFormat="1" x14ac:dyDescent="0.25">
      <c r="A2741" s="7">
        <v>2733</v>
      </c>
      <c r="C2741" s="7" t="s">
        <v>2802</v>
      </c>
      <c r="D2741" s="7" t="s">
        <v>2802</v>
      </c>
      <c r="E2741" s="13" t="s">
        <v>13695</v>
      </c>
      <c r="F2741" s="13" t="s">
        <v>13695</v>
      </c>
      <c r="G2741" s="14">
        <v>56694</v>
      </c>
      <c r="J2741" s="10">
        <f t="shared" si="42"/>
        <v>0</v>
      </c>
      <c r="O2741" s="14">
        <v>56694</v>
      </c>
      <c r="P2741" s="7" t="s">
        <v>2802</v>
      </c>
      <c r="Q2741" s="14">
        <v>56694</v>
      </c>
      <c r="S2741" s="7"/>
      <c r="Z2741" s="7"/>
      <c r="AE2741" s="7"/>
      <c r="AG2741" s="7"/>
    </row>
    <row r="2742" spans="1:33" s="11" customFormat="1" x14ac:dyDescent="0.25">
      <c r="A2742" s="8">
        <v>2734</v>
      </c>
      <c r="C2742" s="7" t="s">
        <v>2803</v>
      </c>
      <c r="D2742" s="7" t="s">
        <v>2803</v>
      </c>
      <c r="E2742" s="13" t="s">
        <v>13695</v>
      </c>
      <c r="F2742" s="13" t="s">
        <v>13695</v>
      </c>
      <c r="G2742" s="14">
        <v>56694</v>
      </c>
      <c r="J2742" s="10">
        <f t="shared" si="42"/>
        <v>0</v>
      </c>
      <c r="O2742" s="14">
        <v>56694</v>
      </c>
      <c r="P2742" s="7" t="s">
        <v>2803</v>
      </c>
      <c r="Q2742" s="14">
        <v>56694</v>
      </c>
      <c r="S2742" s="7"/>
      <c r="Z2742" s="7"/>
      <c r="AE2742" s="7"/>
      <c r="AG2742" s="7"/>
    </row>
    <row r="2743" spans="1:33" s="11" customFormat="1" x14ac:dyDescent="0.25">
      <c r="A2743" s="7">
        <v>2735</v>
      </c>
      <c r="C2743" s="7" t="s">
        <v>2804</v>
      </c>
      <c r="D2743" s="7" t="s">
        <v>2804</v>
      </c>
      <c r="E2743" s="13" t="s">
        <v>13695</v>
      </c>
      <c r="F2743" s="13" t="s">
        <v>13695</v>
      </c>
      <c r="G2743" s="14">
        <v>33209</v>
      </c>
      <c r="J2743" s="10">
        <f t="shared" si="42"/>
        <v>0</v>
      </c>
      <c r="O2743" s="14">
        <v>33209</v>
      </c>
      <c r="P2743" s="7" t="s">
        <v>2804</v>
      </c>
      <c r="Q2743" s="14">
        <v>33209</v>
      </c>
      <c r="S2743" s="7"/>
      <c r="Z2743" s="7"/>
      <c r="AE2743" s="7"/>
      <c r="AG2743" s="7"/>
    </row>
    <row r="2744" spans="1:33" s="11" customFormat="1" x14ac:dyDescent="0.25">
      <c r="A2744" s="8">
        <v>2736</v>
      </c>
      <c r="C2744" s="7" t="s">
        <v>2805</v>
      </c>
      <c r="D2744" s="7" t="s">
        <v>2805</v>
      </c>
      <c r="E2744" s="13" t="s">
        <v>13695</v>
      </c>
      <c r="F2744" s="13" t="s">
        <v>13695</v>
      </c>
      <c r="G2744" s="14">
        <v>25229</v>
      </c>
      <c r="J2744" s="10">
        <f t="shared" si="42"/>
        <v>0</v>
      </c>
      <c r="O2744" s="14">
        <v>25229</v>
      </c>
      <c r="P2744" s="7" t="s">
        <v>2805</v>
      </c>
      <c r="Q2744" s="14">
        <v>25229</v>
      </c>
      <c r="S2744" s="7"/>
      <c r="Z2744" s="7"/>
      <c r="AE2744" s="7"/>
      <c r="AG2744" s="7"/>
    </row>
    <row r="2745" spans="1:33" s="11" customFormat="1" x14ac:dyDescent="0.25">
      <c r="A2745" s="7">
        <v>2737</v>
      </c>
      <c r="C2745" s="7" t="s">
        <v>2806</v>
      </c>
      <c r="D2745" s="7" t="s">
        <v>2806</v>
      </c>
      <c r="E2745" s="13" t="s">
        <v>13695</v>
      </c>
      <c r="F2745" s="13" t="s">
        <v>13695</v>
      </c>
      <c r="G2745" s="14">
        <v>33209</v>
      </c>
      <c r="J2745" s="10">
        <f t="shared" si="42"/>
        <v>0</v>
      </c>
      <c r="O2745" s="14">
        <v>33209</v>
      </c>
      <c r="P2745" s="7" t="s">
        <v>2806</v>
      </c>
      <c r="Q2745" s="14">
        <v>33209</v>
      </c>
      <c r="S2745" s="7"/>
      <c r="Z2745" s="7"/>
      <c r="AE2745" s="7"/>
      <c r="AG2745" s="7"/>
    </row>
    <row r="2746" spans="1:33" s="11" customFormat="1" x14ac:dyDescent="0.25">
      <c r="A2746" s="8">
        <v>2738</v>
      </c>
      <c r="C2746" s="7" t="s">
        <v>2807</v>
      </c>
      <c r="D2746" s="7" t="s">
        <v>2807</v>
      </c>
      <c r="E2746" s="13" t="s">
        <v>13695</v>
      </c>
      <c r="F2746" s="13" t="s">
        <v>13695</v>
      </c>
      <c r="G2746" s="14">
        <v>33209</v>
      </c>
      <c r="J2746" s="10">
        <f t="shared" si="42"/>
        <v>0</v>
      </c>
      <c r="O2746" s="14">
        <v>33209</v>
      </c>
      <c r="P2746" s="7" t="s">
        <v>2807</v>
      </c>
      <c r="Q2746" s="14">
        <v>33209</v>
      </c>
      <c r="S2746" s="7"/>
      <c r="Z2746" s="7"/>
      <c r="AE2746" s="7"/>
      <c r="AG2746" s="7"/>
    </row>
    <row r="2747" spans="1:33" s="11" customFormat="1" x14ac:dyDescent="0.25">
      <c r="A2747" s="7">
        <v>2739</v>
      </c>
      <c r="C2747" s="7" t="s">
        <v>2808</v>
      </c>
      <c r="D2747" s="7" t="s">
        <v>2808</v>
      </c>
      <c r="E2747" s="13" t="s">
        <v>13695</v>
      </c>
      <c r="F2747" s="13" t="s">
        <v>13695</v>
      </c>
      <c r="G2747" s="14">
        <v>56694</v>
      </c>
      <c r="J2747" s="10">
        <f t="shared" si="42"/>
        <v>0</v>
      </c>
      <c r="O2747" s="14">
        <v>56694</v>
      </c>
      <c r="P2747" s="7" t="s">
        <v>2808</v>
      </c>
      <c r="Q2747" s="14">
        <v>56694</v>
      </c>
      <c r="S2747" s="7"/>
      <c r="Z2747" s="7"/>
      <c r="AE2747" s="7"/>
      <c r="AG2747" s="7"/>
    </row>
    <row r="2748" spans="1:33" s="11" customFormat="1" x14ac:dyDescent="0.25">
      <c r="A2748" s="8">
        <v>2740</v>
      </c>
      <c r="C2748" s="7" t="s">
        <v>2809</v>
      </c>
      <c r="D2748" s="7" t="s">
        <v>2809</v>
      </c>
      <c r="E2748" s="13" t="s">
        <v>13695</v>
      </c>
      <c r="F2748" s="13" t="s">
        <v>13695</v>
      </c>
      <c r="G2748" s="14">
        <v>25229</v>
      </c>
      <c r="J2748" s="10">
        <f t="shared" si="42"/>
        <v>0</v>
      </c>
      <c r="O2748" s="14">
        <v>25229</v>
      </c>
      <c r="P2748" s="7" t="s">
        <v>2809</v>
      </c>
      <c r="Q2748" s="14">
        <v>25229</v>
      </c>
      <c r="S2748" s="7"/>
      <c r="Z2748" s="7"/>
      <c r="AE2748" s="7"/>
      <c r="AG2748" s="7"/>
    </row>
    <row r="2749" spans="1:33" s="11" customFormat="1" x14ac:dyDescent="0.25">
      <c r="A2749" s="7">
        <v>2741</v>
      </c>
      <c r="C2749" s="7" t="s">
        <v>2810</v>
      </c>
      <c r="D2749" s="7" t="s">
        <v>2810</v>
      </c>
      <c r="E2749" s="13" t="s">
        <v>13695</v>
      </c>
      <c r="F2749" s="13" t="s">
        <v>13695</v>
      </c>
      <c r="G2749" s="14">
        <v>25229</v>
      </c>
      <c r="J2749" s="10">
        <f t="shared" si="42"/>
        <v>0</v>
      </c>
      <c r="O2749" s="14">
        <v>25229</v>
      </c>
      <c r="P2749" s="7" t="s">
        <v>2810</v>
      </c>
      <c r="Q2749" s="14">
        <v>25229</v>
      </c>
      <c r="S2749" s="7"/>
      <c r="Z2749" s="7"/>
      <c r="AE2749" s="7"/>
      <c r="AG2749" s="7"/>
    </row>
    <row r="2750" spans="1:33" s="11" customFormat="1" x14ac:dyDescent="0.25">
      <c r="A2750" s="8">
        <v>2742</v>
      </c>
      <c r="C2750" s="7" t="s">
        <v>2811</v>
      </c>
      <c r="D2750" s="7" t="s">
        <v>2811</v>
      </c>
      <c r="E2750" s="13" t="s">
        <v>13695</v>
      </c>
      <c r="F2750" s="13" t="s">
        <v>13695</v>
      </c>
      <c r="G2750" s="14">
        <v>33209</v>
      </c>
      <c r="J2750" s="10">
        <f t="shared" si="42"/>
        <v>0</v>
      </c>
      <c r="O2750" s="14">
        <v>33209</v>
      </c>
      <c r="P2750" s="7" t="s">
        <v>2811</v>
      </c>
      <c r="Q2750" s="14">
        <v>33209</v>
      </c>
      <c r="S2750" s="7"/>
      <c r="Z2750" s="7"/>
      <c r="AE2750" s="7"/>
      <c r="AG2750" s="7"/>
    </row>
    <row r="2751" spans="1:33" s="11" customFormat="1" x14ac:dyDescent="0.25">
      <c r="A2751" s="7">
        <v>2743</v>
      </c>
      <c r="C2751" s="7" t="s">
        <v>2812</v>
      </c>
      <c r="D2751" s="7" t="s">
        <v>2812</v>
      </c>
      <c r="E2751" s="13" t="s">
        <v>13695</v>
      </c>
      <c r="F2751" s="13" t="s">
        <v>13695</v>
      </c>
      <c r="G2751" s="14">
        <v>33209</v>
      </c>
      <c r="J2751" s="10">
        <f t="shared" si="42"/>
        <v>0</v>
      </c>
      <c r="O2751" s="14">
        <v>33209</v>
      </c>
      <c r="P2751" s="7" t="s">
        <v>2812</v>
      </c>
      <c r="Q2751" s="14">
        <v>33209</v>
      </c>
      <c r="S2751" s="7"/>
      <c r="Z2751" s="7"/>
      <c r="AE2751" s="7"/>
      <c r="AG2751" s="7"/>
    </row>
    <row r="2752" spans="1:33" s="11" customFormat="1" x14ac:dyDescent="0.25">
      <c r="A2752" s="8">
        <v>2744</v>
      </c>
      <c r="C2752" s="7" t="s">
        <v>2813</v>
      </c>
      <c r="D2752" s="7" t="s">
        <v>2813</v>
      </c>
      <c r="E2752" s="13" t="s">
        <v>13695</v>
      </c>
      <c r="F2752" s="13" t="s">
        <v>13695</v>
      </c>
      <c r="G2752" s="14">
        <v>26373</v>
      </c>
      <c r="J2752" s="10">
        <f t="shared" si="42"/>
        <v>0</v>
      </c>
      <c r="O2752" s="14">
        <v>26373</v>
      </c>
      <c r="P2752" s="7" t="s">
        <v>2813</v>
      </c>
      <c r="Q2752" s="14">
        <v>26373</v>
      </c>
      <c r="S2752" s="7"/>
      <c r="Z2752" s="7"/>
      <c r="AE2752" s="7"/>
      <c r="AG2752" s="7"/>
    </row>
    <row r="2753" spans="1:33" s="11" customFormat="1" x14ac:dyDescent="0.25">
      <c r="A2753" s="7">
        <v>2745</v>
      </c>
      <c r="C2753" s="7" t="s">
        <v>2814</v>
      </c>
      <c r="D2753" s="7" t="s">
        <v>2814</v>
      </c>
      <c r="E2753" s="13" t="s">
        <v>13695</v>
      </c>
      <c r="F2753" s="13" t="s">
        <v>13695</v>
      </c>
      <c r="G2753" s="14">
        <v>26373</v>
      </c>
      <c r="J2753" s="10">
        <f t="shared" si="42"/>
        <v>0</v>
      </c>
      <c r="O2753" s="14">
        <v>26373</v>
      </c>
      <c r="P2753" s="7" t="s">
        <v>2814</v>
      </c>
      <c r="Q2753" s="14">
        <v>26373</v>
      </c>
      <c r="S2753" s="7"/>
      <c r="Z2753" s="7"/>
      <c r="AE2753" s="7"/>
      <c r="AG2753" s="7"/>
    </row>
    <row r="2754" spans="1:33" s="11" customFormat="1" x14ac:dyDescent="0.25">
      <c r="A2754" s="8">
        <v>2746</v>
      </c>
      <c r="C2754" s="7" t="s">
        <v>2815</v>
      </c>
      <c r="D2754" s="7" t="s">
        <v>2815</v>
      </c>
      <c r="E2754" s="13" t="s">
        <v>13695</v>
      </c>
      <c r="F2754" s="13" t="s">
        <v>13695</v>
      </c>
      <c r="G2754" s="14">
        <v>33209</v>
      </c>
      <c r="J2754" s="10">
        <f t="shared" si="42"/>
        <v>0</v>
      </c>
      <c r="O2754" s="14">
        <v>33209</v>
      </c>
      <c r="P2754" s="7" t="s">
        <v>2815</v>
      </c>
      <c r="Q2754" s="14">
        <v>33209</v>
      </c>
      <c r="S2754" s="7"/>
      <c r="Z2754" s="7"/>
      <c r="AE2754" s="7"/>
      <c r="AG2754" s="7"/>
    </row>
    <row r="2755" spans="1:33" s="11" customFormat="1" x14ac:dyDescent="0.25">
      <c r="A2755" s="7">
        <v>2747</v>
      </c>
      <c r="C2755" s="7" t="s">
        <v>2816</v>
      </c>
      <c r="D2755" s="7" t="s">
        <v>2816</v>
      </c>
      <c r="E2755" s="13" t="s">
        <v>13624</v>
      </c>
      <c r="F2755" s="13" t="s">
        <v>13624</v>
      </c>
      <c r="G2755" s="14">
        <v>25229</v>
      </c>
      <c r="J2755" s="10">
        <f t="shared" si="42"/>
        <v>0</v>
      </c>
      <c r="O2755" s="14">
        <v>25229</v>
      </c>
      <c r="P2755" s="7" t="s">
        <v>2816</v>
      </c>
      <c r="Q2755" s="14">
        <v>25229</v>
      </c>
      <c r="S2755" s="7"/>
      <c r="Z2755" s="7"/>
      <c r="AE2755" s="7"/>
      <c r="AG2755" s="7"/>
    </row>
    <row r="2756" spans="1:33" s="11" customFormat="1" x14ac:dyDescent="0.25">
      <c r="A2756" s="8">
        <v>2748</v>
      </c>
      <c r="C2756" s="7" t="s">
        <v>2817</v>
      </c>
      <c r="D2756" s="7" t="s">
        <v>2817</v>
      </c>
      <c r="E2756" s="13" t="s">
        <v>13624</v>
      </c>
      <c r="F2756" s="13" t="s">
        <v>13624</v>
      </c>
      <c r="G2756" s="14">
        <v>25229</v>
      </c>
      <c r="J2756" s="10">
        <f t="shared" si="42"/>
        <v>0</v>
      </c>
      <c r="O2756" s="14">
        <v>25229</v>
      </c>
      <c r="P2756" s="7" t="s">
        <v>2817</v>
      </c>
      <c r="Q2756" s="14">
        <v>25229</v>
      </c>
      <c r="S2756" s="7"/>
      <c r="Z2756" s="7"/>
      <c r="AE2756" s="7"/>
      <c r="AG2756" s="7"/>
    </row>
    <row r="2757" spans="1:33" s="11" customFormat="1" x14ac:dyDescent="0.25">
      <c r="A2757" s="7">
        <v>2749</v>
      </c>
      <c r="C2757" s="7" t="s">
        <v>2818</v>
      </c>
      <c r="D2757" s="7" t="s">
        <v>2818</v>
      </c>
      <c r="E2757" s="13" t="s">
        <v>13624</v>
      </c>
      <c r="F2757" s="13" t="s">
        <v>13624</v>
      </c>
      <c r="G2757" s="14">
        <v>65456</v>
      </c>
      <c r="J2757" s="10">
        <f t="shared" si="42"/>
        <v>0</v>
      </c>
      <c r="O2757" s="14">
        <v>65456</v>
      </c>
      <c r="P2757" s="7" t="s">
        <v>2818</v>
      </c>
      <c r="Q2757" s="14">
        <v>65456</v>
      </c>
      <c r="S2757" s="7"/>
      <c r="Z2757" s="7"/>
      <c r="AE2757" s="7"/>
      <c r="AG2757" s="7"/>
    </row>
    <row r="2758" spans="1:33" s="11" customFormat="1" x14ac:dyDescent="0.25">
      <c r="A2758" s="8">
        <v>2750</v>
      </c>
      <c r="C2758" s="7" t="s">
        <v>2819</v>
      </c>
      <c r="D2758" s="7" t="s">
        <v>2819</v>
      </c>
      <c r="E2758" s="13" t="s">
        <v>13624</v>
      </c>
      <c r="F2758" s="13" t="s">
        <v>13624</v>
      </c>
      <c r="G2758" s="14">
        <v>25229</v>
      </c>
      <c r="J2758" s="10">
        <f t="shared" si="42"/>
        <v>0</v>
      </c>
      <c r="O2758" s="14">
        <v>25229</v>
      </c>
      <c r="P2758" s="7" t="s">
        <v>2819</v>
      </c>
      <c r="Q2758" s="14">
        <v>25229</v>
      </c>
      <c r="S2758" s="7"/>
      <c r="Z2758" s="7"/>
      <c r="AE2758" s="7"/>
      <c r="AG2758" s="7"/>
    </row>
    <row r="2759" spans="1:33" s="11" customFormat="1" x14ac:dyDescent="0.25">
      <c r="A2759" s="7">
        <v>2751</v>
      </c>
      <c r="C2759" s="7" t="s">
        <v>2820</v>
      </c>
      <c r="D2759" s="7" t="s">
        <v>2820</v>
      </c>
      <c r="E2759" s="13" t="s">
        <v>13624</v>
      </c>
      <c r="F2759" s="13" t="s">
        <v>13624</v>
      </c>
      <c r="G2759" s="14">
        <v>25229</v>
      </c>
      <c r="J2759" s="10">
        <f t="shared" si="42"/>
        <v>0</v>
      </c>
      <c r="O2759" s="14">
        <v>25229</v>
      </c>
      <c r="P2759" s="7" t="s">
        <v>2820</v>
      </c>
      <c r="Q2759" s="14">
        <v>25229</v>
      </c>
      <c r="S2759" s="7"/>
      <c r="Z2759" s="7"/>
      <c r="AE2759" s="7"/>
      <c r="AG2759" s="7"/>
    </row>
    <row r="2760" spans="1:33" s="11" customFormat="1" x14ac:dyDescent="0.25">
      <c r="A2760" s="8">
        <v>2752</v>
      </c>
      <c r="C2760" s="7" t="s">
        <v>2821</v>
      </c>
      <c r="D2760" s="7" t="s">
        <v>2821</v>
      </c>
      <c r="E2760" s="13" t="s">
        <v>13624</v>
      </c>
      <c r="F2760" s="13" t="s">
        <v>13624</v>
      </c>
      <c r="G2760" s="14">
        <v>187000</v>
      </c>
      <c r="J2760" s="10">
        <f t="shared" si="42"/>
        <v>0</v>
      </c>
      <c r="O2760" s="14">
        <v>187000</v>
      </c>
      <c r="P2760" s="7" t="s">
        <v>2821</v>
      </c>
      <c r="Q2760" s="14">
        <v>187000</v>
      </c>
      <c r="S2760" s="7"/>
      <c r="Z2760" s="7"/>
      <c r="AE2760" s="7"/>
      <c r="AG2760" s="7"/>
    </row>
    <row r="2761" spans="1:33" s="11" customFormat="1" x14ac:dyDescent="0.25">
      <c r="A2761" s="7">
        <v>2753</v>
      </c>
      <c r="C2761" s="7" t="s">
        <v>2822</v>
      </c>
      <c r="D2761" s="7" t="s">
        <v>2822</v>
      </c>
      <c r="E2761" s="13" t="s">
        <v>13624</v>
      </c>
      <c r="F2761" s="13" t="s">
        <v>13624</v>
      </c>
      <c r="G2761" s="14">
        <v>25229</v>
      </c>
      <c r="J2761" s="10">
        <f t="shared" si="42"/>
        <v>0</v>
      </c>
      <c r="O2761" s="14">
        <v>25229</v>
      </c>
      <c r="P2761" s="7" t="s">
        <v>2822</v>
      </c>
      <c r="Q2761" s="14">
        <v>25229</v>
      </c>
      <c r="S2761" s="7"/>
      <c r="Z2761" s="7"/>
      <c r="AE2761" s="7"/>
      <c r="AG2761" s="7"/>
    </row>
    <row r="2762" spans="1:33" s="11" customFormat="1" x14ac:dyDescent="0.25">
      <c r="A2762" s="8">
        <v>2754</v>
      </c>
      <c r="C2762" s="7" t="s">
        <v>2823</v>
      </c>
      <c r="D2762" s="7" t="s">
        <v>2823</v>
      </c>
      <c r="E2762" s="13" t="s">
        <v>13624</v>
      </c>
      <c r="F2762" s="13" t="s">
        <v>13624</v>
      </c>
      <c r="G2762" s="14">
        <v>48258</v>
      </c>
      <c r="J2762" s="10">
        <f t="shared" ref="J2762:J2825" si="43">G2762-O2762</f>
        <v>0</v>
      </c>
      <c r="O2762" s="14">
        <v>48258</v>
      </c>
      <c r="P2762" s="7" t="s">
        <v>2823</v>
      </c>
      <c r="Q2762" s="14">
        <v>48258</v>
      </c>
      <c r="S2762" s="7"/>
      <c r="Z2762" s="7"/>
      <c r="AE2762" s="7"/>
      <c r="AG2762" s="7"/>
    </row>
    <row r="2763" spans="1:33" s="11" customFormat="1" x14ac:dyDescent="0.25">
      <c r="A2763" s="7">
        <v>2755</v>
      </c>
      <c r="C2763" s="7" t="s">
        <v>2824</v>
      </c>
      <c r="D2763" s="7" t="s">
        <v>2824</v>
      </c>
      <c r="E2763" s="13" t="s">
        <v>13624</v>
      </c>
      <c r="F2763" s="13" t="s">
        <v>13624</v>
      </c>
      <c r="G2763" s="14">
        <v>19718</v>
      </c>
      <c r="J2763" s="10">
        <f t="shared" si="43"/>
        <v>0</v>
      </c>
      <c r="O2763" s="14">
        <v>19718</v>
      </c>
      <c r="P2763" s="7" t="s">
        <v>2824</v>
      </c>
      <c r="Q2763" s="14">
        <v>19718</v>
      </c>
      <c r="S2763" s="7"/>
      <c r="Z2763" s="7"/>
      <c r="AE2763" s="7"/>
      <c r="AG2763" s="7"/>
    </row>
    <row r="2764" spans="1:33" s="11" customFormat="1" x14ac:dyDescent="0.25">
      <c r="A2764" s="8">
        <v>2756</v>
      </c>
      <c r="C2764" s="7" t="s">
        <v>2825</v>
      </c>
      <c r="D2764" s="7" t="s">
        <v>2825</v>
      </c>
      <c r="E2764" s="13" t="s">
        <v>13624</v>
      </c>
      <c r="F2764" s="13" t="s">
        <v>13624</v>
      </c>
      <c r="G2764" s="14">
        <v>19718</v>
      </c>
      <c r="J2764" s="10">
        <f t="shared" si="43"/>
        <v>0</v>
      </c>
      <c r="O2764" s="14">
        <v>19718</v>
      </c>
      <c r="P2764" s="7" t="s">
        <v>2825</v>
      </c>
      <c r="Q2764" s="14">
        <v>19718</v>
      </c>
      <c r="S2764" s="7"/>
      <c r="Z2764" s="7"/>
      <c r="AE2764" s="7"/>
      <c r="AG2764" s="7"/>
    </row>
    <row r="2765" spans="1:33" s="11" customFormat="1" x14ac:dyDescent="0.25">
      <c r="A2765" s="7">
        <v>2757</v>
      </c>
      <c r="C2765" s="7" t="s">
        <v>2826</v>
      </c>
      <c r="D2765" s="7" t="s">
        <v>2826</v>
      </c>
      <c r="E2765" s="13" t="s">
        <v>13624</v>
      </c>
      <c r="F2765" s="13" t="s">
        <v>13624</v>
      </c>
      <c r="G2765" s="14">
        <v>25229</v>
      </c>
      <c r="J2765" s="10">
        <f t="shared" si="43"/>
        <v>0</v>
      </c>
      <c r="O2765" s="14">
        <v>25229</v>
      </c>
      <c r="P2765" s="7" t="s">
        <v>2826</v>
      </c>
      <c r="Q2765" s="14">
        <v>25229</v>
      </c>
      <c r="S2765" s="7"/>
      <c r="Z2765" s="7"/>
      <c r="AE2765" s="7"/>
      <c r="AG2765" s="7"/>
    </row>
    <row r="2766" spans="1:33" s="11" customFormat="1" x14ac:dyDescent="0.25">
      <c r="A2766" s="8">
        <v>2758</v>
      </c>
      <c r="C2766" s="7" t="s">
        <v>2827</v>
      </c>
      <c r="D2766" s="7" t="s">
        <v>2827</v>
      </c>
      <c r="E2766" s="13" t="s">
        <v>13624</v>
      </c>
      <c r="F2766" s="13" t="s">
        <v>13624</v>
      </c>
      <c r="G2766" s="14">
        <v>19718</v>
      </c>
      <c r="J2766" s="10">
        <f t="shared" si="43"/>
        <v>0</v>
      </c>
      <c r="O2766" s="14">
        <v>19718</v>
      </c>
      <c r="P2766" s="7" t="s">
        <v>2827</v>
      </c>
      <c r="Q2766" s="14">
        <v>19718</v>
      </c>
      <c r="S2766" s="7"/>
      <c r="Z2766" s="7"/>
      <c r="AE2766" s="7"/>
      <c r="AG2766" s="7"/>
    </row>
    <row r="2767" spans="1:33" s="11" customFormat="1" x14ac:dyDescent="0.25">
      <c r="A2767" s="7">
        <v>2759</v>
      </c>
      <c r="C2767" s="7" t="s">
        <v>2828</v>
      </c>
      <c r="D2767" s="7" t="s">
        <v>2828</v>
      </c>
      <c r="E2767" s="13" t="s">
        <v>13624</v>
      </c>
      <c r="F2767" s="13" t="s">
        <v>13624</v>
      </c>
      <c r="G2767" s="14">
        <v>187000</v>
      </c>
      <c r="J2767" s="10">
        <f t="shared" si="43"/>
        <v>0</v>
      </c>
      <c r="O2767" s="14">
        <v>187000</v>
      </c>
      <c r="P2767" s="7" t="s">
        <v>2828</v>
      </c>
      <c r="Q2767" s="14">
        <v>187000</v>
      </c>
      <c r="S2767" s="7"/>
      <c r="Z2767" s="7"/>
      <c r="AE2767" s="7"/>
      <c r="AG2767" s="7"/>
    </row>
    <row r="2768" spans="1:33" s="11" customFormat="1" x14ac:dyDescent="0.25">
      <c r="A2768" s="8">
        <v>2760</v>
      </c>
      <c r="C2768" s="7" t="s">
        <v>2829</v>
      </c>
      <c r="D2768" s="7" t="s">
        <v>2829</v>
      </c>
      <c r="E2768" s="13" t="s">
        <v>13696</v>
      </c>
      <c r="F2768" s="13" t="s">
        <v>13696</v>
      </c>
      <c r="G2768" s="14">
        <v>112850</v>
      </c>
      <c r="J2768" s="10">
        <f t="shared" si="43"/>
        <v>0</v>
      </c>
      <c r="O2768" s="14">
        <v>112850</v>
      </c>
      <c r="P2768" s="7" t="s">
        <v>2829</v>
      </c>
      <c r="Q2768" s="14">
        <v>112850</v>
      </c>
      <c r="S2768" s="7"/>
      <c r="Z2768" s="7"/>
      <c r="AE2768" s="7"/>
      <c r="AG2768" s="7"/>
    </row>
    <row r="2769" spans="1:33" s="11" customFormat="1" x14ac:dyDescent="0.25">
      <c r="A2769" s="7">
        <v>2761</v>
      </c>
      <c r="C2769" s="7" t="s">
        <v>2830</v>
      </c>
      <c r="D2769" s="7" t="s">
        <v>2830</v>
      </c>
      <c r="E2769" s="13" t="s">
        <v>13696</v>
      </c>
      <c r="F2769" s="13" t="s">
        <v>13696</v>
      </c>
      <c r="G2769" s="14">
        <v>33209</v>
      </c>
      <c r="J2769" s="10">
        <f t="shared" si="43"/>
        <v>0</v>
      </c>
      <c r="O2769" s="14">
        <v>33209</v>
      </c>
      <c r="P2769" s="7" t="s">
        <v>2830</v>
      </c>
      <c r="Q2769" s="14">
        <v>33209</v>
      </c>
      <c r="S2769" s="7"/>
      <c r="Z2769" s="7"/>
      <c r="AE2769" s="7"/>
      <c r="AG2769" s="7"/>
    </row>
    <row r="2770" spans="1:33" s="11" customFormat="1" x14ac:dyDescent="0.25">
      <c r="A2770" s="8">
        <v>2762</v>
      </c>
      <c r="C2770" s="7" t="s">
        <v>2831</v>
      </c>
      <c r="D2770" s="7" t="s">
        <v>2831</v>
      </c>
      <c r="E2770" s="13" t="s">
        <v>13696</v>
      </c>
      <c r="F2770" s="13" t="s">
        <v>13696</v>
      </c>
      <c r="G2770" s="14">
        <v>56156</v>
      </c>
      <c r="J2770" s="10">
        <f t="shared" si="43"/>
        <v>0</v>
      </c>
      <c r="O2770" s="14">
        <v>56156</v>
      </c>
      <c r="P2770" s="7" t="s">
        <v>2831</v>
      </c>
      <c r="Q2770" s="14">
        <v>56156</v>
      </c>
      <c r="S2770" s="7"/>
      <c r="Z2770" s="7"/>
      <c r="AE2770" s="7"/>
      <c r="AG2770" s="7"/>
    </row>
    <row r="2771" spans="1:33" s="11" customFormat="1" x14ac:dyDescent="0.25">
      <c r="A2771" s="7">
        <v>2763</v>
      </c>
      <c r="C2771" s="7" t="s">
        <v>2832</v>
      </c>
      <c r="D2771" s="7" t="s">
        <v>2832</v>
      </c>
      <c r="E2771" s="13" t="s">
        <v>13696</v>
      </c>
      <c r="F2771" s="13" t="s">
        <v>13696</v>
      </c>
      <c r="G2771" s="14">
        <v>19718</v>
      </c>
      <c r="J2771" s="10">
        <f t="shared" si="43"/>
        <v>0</v>
      </c>
      <c r="O2771" s="14">
        <v>19718</v>
      </c>
      <c r="P2771" s="7" t="s">
        <v>2832</v>
      </c>
      <c r="Q2771" s="14">
        <v>19718</v>
      </c>
      <c r="S2771" s="7"/>
      <c r="Z2771" s="7"/>
      <c r="AE2771" s="7"/>
      <c r="AG2771" s="7"/>
    </row>
    <row r="2772" spans="1:33" s="11" customFormat="1" x14ac:dyDescent="0.25">
      <c r="A2772" s="8">
        <v>2764</v>
      </c>
      <c r="C2772" s="7" t="s">
        <v>2833</v>
      </c>
      <c r="D2772" s="7" t="s">
        <v>2833</v>
      </c>
      <c r="E2772" s="13" t="s">
        <v>13696</v>
      </c>
      <c r="F2772" s="13" t="s">
        <v>13696</v>
      </c>
      <c r="G2772" s="14">
        <v>30928</v>
      </c>
      <c r="J2772" s="10">
        <f t="shared" si="43"/>
        <v>0</v>
      </c>
      <c r="O2772" s="14">
        <v>30928</v>
      </c>
      <c r="P2772" s="7" t="s">
        <v>2833</v>
      </c>
      <c r="Q2772" s="14">
        <v>30928</v>
      </c>
      <c r="S2772" s="7"/>
      <c r="Z2772" s="7"/>
      <c r="AE2772" s="7"/>
      <c r="AG2772" s="7"/>
    </row>
    <row r="2773" spans="1:33" s="11" customFormat="1" x14ac:dyDescent="0.25">
      <c r="A2773" s="7">
        <v>2765</v>
      </c>
      <c r="C2773" s="7" t="s">
        <v>2834</v>
      </c>
      <c r="D2773" s="7" t="s">
        <v>2834</v>
      </c>
      <c r="E2773" s="13" t="s">
        <v>13696</v>
      </c>
      <c r="F2773" s="13" t="s">
        <v>13696</v>
      </c>
      <c r="G2773" s="14">
        <v>25229</v>
      </c>
      <c r="J2773" s="10">
        <f t="shared" si="43"/>
        <v>0</v>
      </c>
      <c r="O2773" s="14">
        <v>25229</v>
      </c>
      <c r="P2773" s="7" t="s">
        <v>2834</v>
      </c>
      <c r="Q2773" s="14">
        <v>25229</v>
      </c>
      <c r="S2773" s="7"/>
      <c r="Z2773" s="7"/>
      <c r="AE2773" s="7"/>
      <c r="AG2773" s="7"/>
    </row>
    <row r="2774" spans="1:33" s="11" customFormat="1" x14ac:dyDescent="0.25">
      <c r="A2774" s="8">
        <v>2766</v>
      </c>
      <c r="C2774" s="7" t="s">
        <v>2835</v>
      </c>
      <c r="D2774" s="7" t="s">
        <v>2835</v>
      </c>
      <c r="E2774" s="13" t="s">
        <v>13625</v>
      </c>
      <c r="F2774" s="13" t="s">
        <v>13625</v>
      </c>
      <c r="G2774" s="14">
        <v>607016</v>
      </c>
      <c r="J2774" s="10">
        <f t="shared" si="43"/>
        <v>0</v>
      </c>
      <c r="O2774" s="14">
        <v>607016</v>
      </c>
      <c r="P2774" s="7" t="s">
        <v>2835</v>
      </c>
      <c r="Q2774" s="14">
        <v>607016</v>
      </c>
      <c r="S2774" s="7"/>
      <c r="Z2774" s="7"/>
      <c r="AE2774" s="7"/>
      <c r="AG2774" s="7"/>
    </row>
    <row r="2775" spans="1:33" s="11" customFormat="1" x14ac:dyDescent="0.25">
      <c r="A2775" s="7">
        <v>2767</v>
      </c>
      <c r="C2775" s="7" t="s">
        <v>2836</v>
      </c>
      <c r="D2775" s="7" t="s">
        <v>2836</v>
      </c>
      <c r="E2775" s="13" t="s">
        <v>13625</v>
      </c>
      <c r="F2775" s="13" t="s">
        <v>13625</v>
      </c>
      <c r="G2775" s="14">
        <v>33209</v>
      </c>
      <c r="J2775" s="10">
        <f t="shared" si="43"/>
        <v>0</v>
      </c>
      <c r="O2775" s="14">
        <v>33209</v>
      </c>
      <c r="P2775" s="7" t="s">
        <v>2836</v>
      </c>
      <c r="Q2775" s="14">
        <v>33209</v>
      </c>
      <c r="S2775" s="7"/>
      <c r="Z2775" s="7"/>
      <c r="AE2775" s="7"/>
      <c r="AG2775" s="7"/>
    </row>
    <row r="2776" spans="1:33" s="11" customFormat="1" x14ac:dyDescent="0.25">
      <c r="A2776" s="8">
        <v>2768</v>
      </c>
      <c r="C2776" s="7" t="s">
        <v>2837</v>
      </c>
      <c r="D2776" s="7" t="s">
        <v>2837</v>
      </c>
      <c r="E2776" s="13" t="s">
        <v>13625</v>
      </c>
      <c r="F2776" s="13" t="s">
        <v>13625</v>
      </c>
      <c r="G2776" s="14">
        <v>33209</v>
      </c>
      <c r="J2776" s="10">
        <f t="shared" si="43"/>
        <v>0</v>
      </c>
      <c r="O2776" s="14">
        <v>33209</v>
      </c>
      <c r="P2776" s="7" t="s">
        <v>2837</v>
      </c>
      <c r="Q2776" s="14">
        <v>33209</v>
      </c>
      <c r="S2776" s="7"/>
      <c r="Z2776" s="7"/>
      <c r="AE2776" s="7"/>
      <c r="AG2776" s="7"/>
    </row>
    <row r="2777" spans="1:33" s="11" customFormat="1" x14ac:dyDescent="0.25">
      <c r="A2777" s="7">
        <v>2769</v>
      </c>
      <c r="C2777" s="7" t="s">
        <v>2838</v>
      </c>
      <c r="D2777" s="7" t="s">
        <v>2838</v>
      </c>
      <c r="E2777" s="13" t="s">
        <v>13625</v>
      </c>
      <c r="F2777" s="13" t="s">
        <v>13625</v>
      </c>
      <c r="G2777" s="14">
        <v>33209</v>
      </c>
      <c r="J2777" s="10">
        <f t="shared" si="43"/>
        <v>0</v>
      </c>
      <c r="O2777" s="14">
        <v>33209</v>
      </c>
      <c r="P2777" s="7" t="s">
        <v>2838</v>
      </c>
      <c r="Q2777" s="14">
        <v>33209</v>
      </c>
      <c r="S2777" s="7"/>
      <c r="Z2777" s="7"/>
      <c r="AE2777" s="7"/>
      <c r="AG2777" s="7"/>
    </row>
    <row r="2778" spans="1:33" s="11" customFormat="1" x14ac:dyDescent="0.25">
      <c r="A2778" s="8">
        <v>2770</v>
      </c>
      <c r="C2778" s="7" t="s">
        <v>2839</v>
      </c>
      <c r="D2778" s="7" t="s">
        <v>2839</v>
      </c>
      <c r="E2778" s="13" t="s">
        <v>13667</v>
      </c>
      <c r="F2778" s="13" t="s">
        <v>13667</v>
      </c>
      <c r="G2778" s="14">
        <v>63388</v>
      </c>
      <c r="J2778" s="10">
        <f t="shared" si="43"/>
        <v>0</v>
      </c>
      <c r="O2778" s="14">
        <v>63388</v>
      </c>
      <c r="P2778" s="7" t="s">
        <v>2839</v>
      </c>
      <c r="Q2778" s="14">
        <v>63388</v>
      </c>
      <c r="S2778" s="7"/>
      <c r="Z2778" s="7"/>
      <c r="AE2778" s="7"/>
      <c r="AG2778" s="7"/>
    </row>
    <row r="2779" spans="1:33" s="11" customFormat="1" x14ac:dyDescent="0.25">
      <c r="A2779" s="7">
        <v>2771</v>
      </c>
      <c r="C2779" s="7" t="s">
        <v>2840</v>
      </c>
      <c r="D2779" s="7" t="s">
        <v>2840</v>
      </c>
      <c r="E2779" s="13" t="s">
        <v>13667</v>
      </c>
      <c r="F2779" s="13" t="s">
        <v>13667</v>
      </c>
      <c r="G2779" s="14">
        <v>28347</v>
      </c>
      <c r="J2779" s="10">
        <f t="shared" si="43"/>
        <v>0</v>
      </c>
      <c r="O2779" s="14">
        <v>28347</v>
      </c>
      <c r="P2779" s="7" t="s">
        <v>2840</v>
      </c>
      <c r="Q2779" s="14">
        <v>28347</v>
      </c>
      <c r="S2779" s="7"/>
      <c r="Z2779" s="7"/>
      <c r="AE2779" s="7"/>
      <c r="AG2779" s="7"/>
    </row>
    <row r="2780" spans="1:33" s="11" customFormat="1" x14ac:dyDescent="0.25">
      <c r="A2780" s="8">
        <v>2772</v>
      </c>
      <c r="C2780" s="7" t="s">
        <v>2841</v>
      </c>
      <c r="D2780" s="7" t="s">
        <v>2841</v>
      </c>
      <c r="E2780" s="13" t="s">
        <v>13667</v>
      </c>
      <c r="F2780" s="13" t="s">
        <v>13667</v>
      </c>
      <c r="G2780" s="14">
        <v>33209</v>
      </c>
      <c r="J2780" s="10">
        <f t="shared" si="43"/>
        <v>0</v>
      </c>
      <c r="O2780" s="14">
        <v>33209</v>
      </c>
      <c r="P2780" s="7" t="s">
        <v>2841</v>
      </c>
      <c r="Q2780" s="14">
        <v>33209</v>
      </c>
      <c r="S2780" s="7"/>
      <c r="Z2780" s="7"/>
      <c r="AE2780" s="7"/>
      <c r="AG2780" s="7"/>
    </row>
    <row r="2781" spans="1:33" s="11" customFormat="1" x14ac:dyDescent="0.25">
      <c r="A2781" s="7">
        <v>2773</v>
      </c>
      <c r="C2781" s="7" t="s">
        <v>2842</v>
      </c>
      <c r="D2781" s="7" t="s">
        <v>2842</v>
      </c>
      <c r="E2781" s="13" t="s">
        <v>13667</v>
      </c>
      <c r="F2781" s="13" t="s">
        <v>13667</v>
      </c>
      <c r="G2781" s="14">
        <v>33209</v>
      </c>
      <c r="J2781" s="10">
        <f t="shared" si="43"/>
        <v>0</v>
      </c>
      <c r="O2781" s="14">
        <v>33209</v>
      </c>
      <c r="P2781" s="7" t="s">
        <v>2842</v>
      </c>
      <c r="Q2781" s="14">
        <v>33209</v>
      </c>
      <c r="S2781" s="7"/>
      <c r="Z2781" s="7"/>
      <c r="AE2781" s="7"/>
      <c r="AG2781" s="7"/>
    </row>
    <row r="2782" spans="1:33" s="11" customFormat="1" x14ac:dyDescent="0.25">
      <c r="A2782" s="8">
        <v>2774</v>
      </c>
      <c r="C2782" s="7" t="s">
        <v>2843</v>
      </c>
      <c r="D2782" s="7" t="s">
        <v>2843</v>
      </c>
      <c r="E2782" s="13" t="s">
        <v>13667</v>
      </c>
      <c r="F2782" s="13" t="s">
        <v>13667</v>
      </c>
      <c r="G2782" s="14">
        <v>33209</v>
      </c>
      <c r="J2782" s="10">
        <f t="shared" si="43"/>
        <v>0</v>
      </c>
      <c r="O2782" s="14">
        <v>33209</v>
      </c>
      <c r="P2782" s="7" t="s">
        <v>2843</v>
      </c>
      <c r="Q2782" s="14">
        <v>33209</v>
      </c>
      <c r="S2782" s="7"/>
      <c r="Z2782" s="7"/>
      <c r="AE2782" s="7"/>
      <c r="AG2782" s="7"/>
    </row>
    <row r="2783" spans="1:33" s="11" customFormat="1" x14ac:dyDescent="0.25">
      <c r="A2783" s="7">
        <v>2775</v>
      </c>
      <c r="C2783" s="7" t="s">
        <v>2844</v>
      </c>
      <c r="D2783" s="7" t="s">
        <v>2844</v>
      </c>
      <c r="E2783" s="13" t="s">
        <v>13667</v>
      </c>
      <c r="F2783" s="13" t="s">
        <v>13667</v>
      </c>
      <c r="G2783" s="14">
        <v>25229</v>
      </c>
      <c r="J2783" s="10">
        <f t="shared" si="43"/>
        <v>0</v>
      </c>
      <c r="O2783" s="14">
        <v>25229</v>
      </c>
      <c r="P2783" s="7" t="s">
        <v>2844</v>
      </c>
      <c r="Q2783" s="14">
        <v>25229</v>
      </c>
      <c r="S2783" s="7"/>
      <c r="Z2783" s="7"/>
      <c r="AE2783" s="7"/>
      <c r="AG2783" s="7"/>
    </row>
    <row r="2784" spans="1:33" s="11" customFormat="1" x14ac:dyDescent="0.25">
      <c r="A2784" s="8">
        <v>2776</v>
      </c>
      <c r="C2784" s="7" t="s">
        <v>2845</v>
      </c>
      <c r="D2784" s="7" t="s">
        <v>2845</v>
      </c>
      <c r="E2784" s="13" t="s">
        <v>13667</v>
      </c>
      <c r="F2784" s="13" t="s">
        <v>13667</v>
      </c>
      <c r="G2784" s="14">
        <v>33209</v>
      </c>
      <c r="J2784" s="10">
        <f t="shared" si="43"/>
        <v>0</v>
      </c>
      <c r="O2784" s="14">
        <v>33209</v>
      </c>
      <c r="P2784" s="7" t="s">
        <v>2845</v>
      </c>
      <c r="Q2784" s="14">
        <v>33209</v>
      </c>
      <c r="S2784" s="7"/>
      <c r="Z2784" s="7"/>
      <c r="AE2784" s="7"/>
      <c r="AG2784" s="7"/>
    </row>
    <row r="2785" spans="1:33" s="11" customFormat="1" x14ac:dyDescent="0.25">
      <c r="A2785" s="7">
        <v>2777</v>
      </c>
      <c r="C2785" s="7" t="s">
        <v>2846</v>
      </c>
      <c r="D2785" s="7" t="s">
        <v>2846</v>
      </c>
      <c r="E2785" s="13" t="s">
        <v>13667</v>
      </c>
      <c r="F2785" s="13" t="s">
        <v>13667</v>
      </c>
      <c r="G2785" s="14">
        <v>30928</v>
      </c>
      <c r="J2785" s="10">
        <f t="shared" si="43"/>
        <v>0</v>
      </c>
      <c r="O2785" s="14">
        <v>30928</v>
      </c>
      <c r="P2785" s="7" t="s">
        <v>2846</v>
      </c>
      <c r="Q2785" s="14">
        <v>30928</v>
      </c>
      <c r="S2785" s="7"/>
      <c r="Z2785" s="7"/>
      <c r="AE2785" s="7"/>
      <c r="AG2785" s="7"/>
    </row>
    <row r="2786" spans="1:33" s="11" customFormat="1" x14ac:dyDescent="0.25">
      <c r="A2786" s="8">
        <v>2778</v>
      </c>
      <c r="C2786" s="7" t="s">
        <v>2847</v>
      </c>
      <c r="D2786" s="7" t="s">
        <v>2847</v>
      </c>
      <c r="E2786" s="13" t="s">
        <v>13667</v>
      </c>
      <c r="F2786" s="13" t="s">
        <v>13667</v>
      </c>
      <c r="G2786" s="14">
        <v>25229</v>
      </c>
      <c r="J2786" s="10">
        <f t="shared" si="43"/>
        <v>0</v>
      </c>
      <c r="O2786" s="14">
        <v>25229</v>
      </c>
      <c r="P2786" s="7" t="s">
        <v>2847</v>
      </c>
      <c r="Q2786" s="14">
        <v>25229</v>
      </c>
      <c r="S2786" s="7"/>
      <c r="Z2786" s="7"/>
      <c r="AE2786" s="7"/>
      <c r="AG2786" s="7"/>
    </row>
    <row r="2787" spans="1:33" s="11" customFormat="1" x14ac:dyDescent="0.25">
      <c r="A2787" s="7">
        <v>2779</v>
      </c>
      <c r="C2787" s="7" t="s">
        <v>2848</v>
      </c>
      <c r="D2787" s="7" t="s">
        <v>2848</v>
      </c>
      <c r="E2787" s="13" t="s">
        <v>13667</v>
      </c>
      <c r="F2787" s="13" t="s">
        <v>13667</v>
      </c>
      <c r="G2787" s="14">
        <v>30927</v>
      </c>
      <c r="J2787" s="10">
        <f t="shared" si="43"/>
        <v>0</v>
      </c>
      <c r="O2787" s="14">
        <v>30927</v>
      </c>
      <c r="P2787" s="7" t="s">
        <v>2848</v>
      </c>
      <c r="Q2787" s="14">
        <v>30927</v>
      </c>
      <c r="S2787" s="7"/>
      <c r="Z2787" s="7"/>
      <c r="AE2787" s="7"/>
      <c r="AG2787" s="7"/>
    </row>
    <row r="2788" spans="1:33" s="11" customFormat="1" x14ac:dyDescent="0.25">
      <c r="A2788" s="8">
        <v>2780</v>
      </c>
      <c r="C2788" s="7" t="s">
        <v>2849</v>
      </c>
      <c r="D2788" s="7" t="s">
        <v>2849</v>
      </c>
      <c r="E2788" s="13" t="s">
        <v>13667</v>
      </c>
      <c r="F2788" s="13" t="s">
        <v>13667</v>
      </c>
      <c r="G2788" s="14">
        <v>56694</v>
      </c>
      <c r="J2788" s="10">
        <f t="shared" si="43"/>
        <v>0</v>
      </c>
      <c r="O2788" s="14">
        <v>56694</v>
      </c>
      <c r="P2788" s="7" t="s">
        <v>2849</v>
      </c>
      <c r="Q2788" s="14">
        <v>56694</v>
      </c>
      <c r="S2788" s="7"/>
      <c r="Z2788" s="7"/>
      <c r="AE2788" s="7"/>
      <c r="AG2788" s="7"/>
    </row>
    <row r="2789" spans="1:33" s="11" customFormat="1" x14ac:dyDescent="0.25">
      <c r="A2789" s="7">
        <v>2781</v>
      </c>
      <c r="C2789" s="7" t="s">
        <v>2850</v>
      </c>
      <c r="D2789" s="7" t="s">
        <v>2850</v>
      </c>
      <c r="E2789" s="13" t="s">
        <v>13667</v>
      </c>
      <c r="F2789" s="13" t="s">
        <v>13667</v>
      </c>
      <c r="G2789" s="14">
        <v>33209</v>
      </c>
      <c r="J2789" s="10">
        <f t="shared" si="43"/>
        <v>0</v>
      </c>
      <c r="O2789" s="14">
        <v>33209</v>
      </c>
      <c r="P2789" s="7" t="s">
        <v>2850</v>
      </c>
      <c r="Q2789" s="14">
        <v>33209</v>
      </c>
      <c r="S2789" s="7"/>
      <c r="Z2789" s="7"/>
      <c r="AE2789" s="7"/>
      <c r="AG2789" s="7"/>
    </row>
    <row r="2790" spans="1:33" s="11" customFormat="1" x14ac:dyDescent="0.25">
      <c r="A2790" s="8">
        <v>2782</v>
      </c>
      <c r="C2790" s="7" t="s">
        <v>2851</v>
      </c>
      <c r="D2790" s="7" t="s">
        <v>2851</v>
      </c>
      <c r="E2790" s="13" t="s">
        <v>13667</v>
      </c>
      <c r="F2790" s="13" t="s">
        <v>13667</v>
      </c>
      <c r="G2790" s="14">
        <v>33209</v>
      </c>
      <c r="J2790" s="10">
        <f t="shared" si="43"/>
        <v>0</v>
      </c>
      <c r="O2790" s="14">
        <v>33209</v>
      </c>
      <c r="P2790" s="7" t="s">
        <v>2851</v>
      </c>
      <c r="Q2790" s="14">
        <v>33209</v>
      </c>
      <c r="S2790" s="7"/>
      <c r="Z2790" s="7"/>
      <c r="AE2790" s="7"/>
      <c r="AG2790" s="7"/>
    </row>
    <row r="2791" spans="1:33" s="11" customFormat="1" x14ac:dyDescent="0.25">
      <c r="A2791" s="7">
        <v>2783</v>
      </c>
      <c r="C2791" s="7" t="s">
        <v>2852</v>
      </c>
      <c r="D2791" s="7" t="s">
        <v>2852</v>
      </c>
      <c r="E2791" s="13" t="s">
        <v>13626</v>
      </c>
      <c r="F2791" s="13" t="s">
        <v>13626</v>
      </c>
      <c r="G2791" s="14">
        <v>45045</v>
      </c>
      <c r="J2791" s="10">
        <f t="shared" si="43"/>
        <v>0</v>
      </c>
      <c r="O2791" s="14">
        <v>45045</v>
      </c>
      <c r="P2791" s="7" t="s">
        <v>2852</v>
      </c>
      <c r="Q2791" s="14">
        <v>45045</v>
      </c>
      <c r="S2791" s="7"/>
      <c r="Z2791" s="7"/>
      <c r="AE2791" s="7"/>
      <c r="AG2791" s="7"/>
    </row>
    <row r="2792" spans="1:33" s="11" customFormat="1" x14ac:dyDescent="0.25">
      <c r="A2792" s="8">
        <v>2784</v>
      </c>
      <c r="C2792" s="7" t="s">
        <v>2853</v>
      </c>
      <c r="D2792" s="7" t="s">
        <v>2853</v>
      </c>
      <c r="E2792" s="13" t="s">
        <v>13626</v>
      </c>
      <c r="F2792" s="13" t="s">
        <v>13626</v>
      </c>
      <c r="G2792" s="14">
        <v>56694</v>
      </c>
      <c r="J2792" s="10">
        <f t="shared" si="43"/>
        <v>0</v>
      </c>
      <c r="O2792" s="14">
        <v>56694</v>
      </c>
      <c r="P2792" s="7" t="s">
        <v>2853</v>
      </c>
      <c r="Q2792" s="14">
        <v>56694</v>
      </c>
      <c r="S2792" s="7"/>
      <c r="Z2792" s="7"/>
      <c r="AE2792" s="7"/>
      <c r="AG2792" s="7"/>
    </row>
    <row r="2793" spans="1:33" s="11" customFormat="1" x14ac:dyDescent="0.25">
      <c r="A2793" s="7">
        <v>2785</v>
      </c>
      <c r="C2793" s="7" t="s">
        <v>2854</v>
      </c>
      <c r="D2793" s="7" t="s">
        <v>2854</v>
      </c>
      <c r="E2793" s="13" t="s">
        <v>13626</v>
      </c>
      <c r="F2793" s="13" t="s">
        <v>13626</v>
      </c>
      <c r="G2793" s="14">
        <v>56694</v>
      </c>
      <c r="J2793" s="10">
        <f t="shared" si="43"/>
        <v>0</v>
      </c>
      <c r="O2793" s="14">
        <v>56694</v>
      </c>
      <c r="P2793" s="7" t="s">
        <v>2854</v>
      </c>
      <c r="Q2793" s="14">
        <v>56694</v>
      </c>
      <c r="S2793" s="7"/>
      <c r="Z2793" s="7"/>
      <c r="AE2793" s="7"/>
      <c r="AG2793" s="7"/>
    </row>
    <row r="2794" spans="1:33" s="11" customFormat="1" x14ac:dyDescent="0.25">
      <c r="A2794" s="8">
        <v>2786</v>
      </c>
      <c r="C2794" s="7" t="s">
        <v>2855</v>
      </c>
      <c r="D2794" s="7" t="s">
        <v>2855</v>
      </c>
      <c r="E2794" s="13" t="s">
        <v>13626</v>
      </c>
      <c r="F2794" s="13" t="s">
        <v>13626</v>
      </c>
      <c r="G2794" s="14">
        <v>33209</v>
      </c>
      <c r="J2794" s="10">
        <f t="shared" si="43"/>
        <v>0</v>
      </c>
      <c r="O2794" s="14">
        <v>33209</v>
      </c>
      <c r="P2794" s="7" t="s">
        <v>2855</v>
      </c>
      <c r="Q2794" s="14">
        <v>33209</v>
      </c>
      <c r="S2794" s="7"/>
      <c r="Z2794" s="7"/>
      <c r="AE2794" s="7"/>
      <c r="AG2794" s="7"/>
    </row>
    <row r="2795" spans="1:33" s="11" customFormat="1" x14ac:dyDescent="0.25">
      <c r="A2795" s="7">
        <v>2787</v>
      </c>
      <c r="C2795" s="7" t="s">
        <v>2856</v>
      </c>
      <c r="D2795" s="7" t="s">
        <v>2856</v>
      </c>
      <c r="E2795" s="13" t="s">
        <v>13626</v>
      </c>
      <c r="F2795" s="13" t="s">
        <v>13626</v>
      </c>
      <c r="G2795" s="14">
        <v>139123</v>
      </c>
      <c r="J2795" s="10">
        <f t="shared" si="43"/>
        <v>0</v>
      </c>
      <c r="O2795" s="14">
        <v>139123</v>
      </c>
      <c r="P2795" s="7" t="s">
        <v>2856</v>
      </c>
      <c r="Q2795" s="14">
        <v>139123</v>
      </c>
      <c r="S2795" s="7"/>
      <c r="Z2795" s="7"/>
      <c r="AE2795" s="7"/>
      <c r="AG2795" s="7"/>
    </row>
    <row r="2796" spans="1:33" s="11" customFormat="1" x14ac:dyDescent="0.25">
      <c r="A2796" s="8">
        <v>2788</v>
      </c>
      <c r="C2796" s="7" t="s">
        <v>2857</v>
      </c>
      <c r="D2796" s="7" t="s">
        <v>2857</v>
      </c>
      <c r="E2796" s="13" t="s">
        <v>13626</v>
      </c>
      <c r="F2796" s="13" t="s">
        <v>13626</v>
      </c>
      <c r="G2796" s="14">
        <v>25229</v>
      </c>
      <c r="J2796" s="10">
        <f t="shared" si="43"/>
        <v>0</v>
      </c>
      <c r="O2796" s="14">
        <v>25229</v>
      </c>
      <c r="P2796" s="7" t="s">
        <v>2857</v>
      </c>
      <c r="Q2796" s="14">
        <v>25229</v>
      </c>
      <c r="S2796" s="7"/>
      <c r="Z2796" s="7"/>
      <c r="AE2796" s="7"/>
      <c r="AG2796" s="7"/>
    </row>
    <row r="2797" spans="1:33" s="11" customFormat="1" x14ac:dyDescent="0.25">
      <c r="A2797" s="7">
        <v>2789</v>
      </c>
      <c r="C2797" s="7" t="s">
        <v>2858</v>
      </c>
      <c r="D2797" s="7" t="s">
        <v>2858</v>
      </c>
      <c r="E2797" s="13" t="s">
        <v>13627</v>
      </c>
      <c r="F2797" s="13" t="s">
        <v>13627</v>
      </c>
      <c r="G2797" s="14">
        <v>116350</v>
      </c>
      <c r="J2797" s="10">
        <f t="shared" si="43"/>
        <v>0</v>
      </c>
      <c r="O2797" s="14">
        <v>116350</v>
      </c>
      <c r="P2797" s="7" t="s">
        <v>2858</v>
      </c>
      <c r="Q2797" s="14">
        <v>116350</v>
      </c>
      <c r="S2797" s="7"/>
      <c r="Z2797" s="7"/>
      <c r="AE2797" s="7"/>
      <c r="AG2797" s="7"/>
    </row>
    <row r="2798" spans="1:33" s="11" customFormat="1" x14ac:dyDescent="0.25">
      <c r="A2798" s="8">
        <v>2790</v>
      </c>
      <c r="C2798" s="7" t="s">
        <v>2859</v>
      </c>
      <c r="D2798" s="7" t="s">
        <v>2859</v>
      </c>
      <c r="E2798" s="13" t="s">
        <v>13627</v>
      </c>
      <c r="F2798" s="13" t="s">
        <v>13627</v>
      </c>
      <c r="G2798" s="14">
        <v>61856</v>
      </c>
      <c r="J2798" s="10">
        <f t="shared" si="43"/>
        <v>0</v>
      </c>
      <c r="O2798" s="14">
        <v>61856</v>
      </c>
      <c r="P2798" s="7" t="s">
        <v>2859</v>
      </c>
      <c r="Q2798" s="14">
        <v>61856</v>
      </c>
      <c r="S2798" s="7"/>
      <c r="Z2798" s="7"/>
      <c r="AE2798" s="7"/>
      <c r="AG2798" s="7"/>
    </row>
    <row r="2799" spans="1:33" s="11" customFormat="1" x14ac:dyDescent="0.25">
      <c r="A2799" s="7">
        <v>2791</v>
      </c>
      <c r="C2799" s="7" t="s">
        <v>2860</v>
      </c>
      <c r="D2799" s="7" t="s">
        <v>2860</v>
      </c>
      <c r="E2799" s="13" t="s">
        <v>13627</v>
      </c>
      <c r="F2799" s="13" t="s">
        <v>13627</v>
      </c>
      <c r="G2799" s="14">
        <v>56694</v>
      </c>
      <c r="J2799" s="10">
        <f t="shared" si="43"/>
        <v>0</v>
      </c>
      <c r="O2799" s="14">
        <v>56694</v>
      </c>
      <c r="P2799" s="7" t="s">
        <v>2860</v>
      </c>
      <c r="Q2799" s="14">
        <v>56694</v>
      </c>
      <c r="S2799" s="7"/>
      <c r="Z2799" s="7"/>
      <c r="AE2799" s="7"/>
      <c r="AG2799" s="7"/>
    </row>
    <row r="2800" spans="1:33" s="11" customFormat="1" x14ac:dyDescent="0.25">
      <c r="A2800" s="8">
        <v>2792</v>
      </c>
      <c r="C2800" s="7" t="s">
        <v>2861</v>
      </c>
      <c r="D2800" s="7" t="s">
        <v>2861</v>
      </c>
      <c r="E2800" s="13" t="s">
        <v>13627</v>
      </c>
      <c r="F2800" s="13" t="s">
        <v>13627</v>
      </c>
      <c r="G2800" s="14">
        <v>56694</v>
      </c>
      <c r="J2800" s="10">
        <f t="shared" si="43"/>
        <v>0</v>
      </c>
      <c r="O2800" s="14">
        <v>56694</v>
      </c>
      <c r="P2800" s="7" t="s">
        <v>2861</v>
      </c>
      <c r="Q2800" s="14">
        <v>56694</v>
      </c>
      <c r="S2800" s="7"/>
      <c r="Z2800" s="7"/>
      <c r="AE2800" s="7"/>
      <c r="AG2800" s="7"/>
    </row>
    <row r="2801" spans="1:33" s="11" customFormat="1" x14ac:dyDescent="0.25">
      <c r="A2801" s="7">
        <v>2793</v>
      </c>
      <c r="C2801" s="7" t="s">
        <v>2862</v>
      </c>
      <c r="D2801" s="7" t="s">
        <v>2862</v>
      </c>
      <c r="E2801" s="13" t="s">
        <v>13627</v>
      </c>
      <c r="F2801" s="13" t="s">
        <v>13627</v>
      </c>
      <c r="G2801" s="14">
        <v>419858</v>
      </c>
      <c r="J2801" s="10">
        <f t="shared" si="43"/>
        <v>0</v>
      </c>
      <c r="O2801" s="14">
        <v>419858</v>
      </c>
      <c r="P2801" s="7" t="s">
        <v>2862</v>
      </c>
      <c r="Q2801" s="14">
        <v>419858</v>
      </c>
      <c r="S2801" s="7"/>
      <c r="Z2801" s="7"/>
      <c r="AE2801" s="7"/>
      <c r="AG2801" s="7"/>
    </row>
    <row r="2802" spans="1:33" s="11" customFormat="1" x14ac:dyDescent="0.25">
      <c r="A2802" s="8">
        <v>2794</v>
      </c>
      <c r="C2802" s="7" t="s">
        <v>2863</v>
      </c>
      <c r="D2802" s="7" t="s">
        <v>2863</v>
      </c>
      <c r="E2802" s="13" t="s">
        <v>13627</v>
      </c>
      <c r="F2802" s="13" t="s">
        <v>13627</v>
      </c>
      <c r="G2802" s="14">
        <v>25229</v>
      </c>
      <c r="J2802" s="10">
        <f t="shared" si="43"/>
        <v>0</v>
      </c>
      <c r="O2802" s="14">
        <v>25229</v>
      </c>
      <c r="P2802" s="7" t="s">
        <v>2863</v>
      </c>
      <c r="Q2802" s="14">
        <v>25229</v>
      </c>
      <c r="S2802" s="7"/>
      <c r="Z2802" s="7"/>
      <c r="AE2802" s="7"/>
      <c r="AG2802" s="7"/>
    </row>
    <row r="2803" spans="1:33" s="11" customFormat="1" x14ac:dyDescent="0.25">
      <c r="A2803" s="7">
        <v>2795</v>
      </c>
      <c r="C2803" s="7" t="s">
        <v>2864</v>
      </c>
      <c r="D2803" s="7" t="s">
        <v>2864</v>
      </c>
      <c r="E2803" s="13" t="s">
        <v>13627</v>
      </c>
      <c r="F2803" s="13" t="s">
        <v>13627</v>
      </c>
      <c r="G2803" s="14">
        <v>30927</v>
      </c>
      <c r="J2803" s="10">
        <f t="shared" si="43"/>
        <v>0</v>
      </c>
      <c r="O2803" s="14">
        <v>30927</v>
      </c>
      <c r="P2803" s="7" t="s">
        <v>2864</v>
      </c>
      <c r="Q2803" s="14">
        <v>30927</v>
      </c>
      <c r="S2803" s="7"/>
      <c r="Z2803" s="7"/>
      <c r="AE2803" s="7"/>
      <c r="AG2803" s="7"/>
    </row>
    <row r="2804" spans="1:33" s="11" customFormat="1" x14ac:dyDescent="0.25">
      <c r="A2804" s="8">
        <v>2796</v>
      </c>
      <c r="C2804" s="7" t="s">
        <v>2865</v>
      </c>
      <c r="D2804" s="7" t="s">
        <v>2865</v>
      </c>
      <c r="E2804" s="13" t="s">
        <v>13627</v>
      </c>
      <c r="F2804" s="13" t="s">
        <v>13627</v>
      </c>
      <c r="G2804" s="14">
        <v>25229</v>
      </c>
      <c r="J2804" s="10">
        <f t="shared" si="43"/>
        <v>0</v>
      </c>
      <c r="O2804" s="14">
        <v>25229</v>
      </c>
      <c r="P2804" s="7" t="s">
        <v>2865</v>
      </c>
      <c r="Q2804" s="14">
        <v>25229</v>
      </c>
      <c r="S2804" s="7"/>
      <c r="Z2804" s="7"/>
      <c r="AE2804" s="7"/>
      <c r="AG2804" s="7"/>
    </row>
    <row r="2805" spans="1:33" s="11" customFormat="1" x14ac:dyDescent="0.25">
      <c r="A2805" s="7">
        <v>2797</v>
      </c>
      <c r="C2805" s="7" t="s">
        <v>2866</v>
      </c>
      <c r="D2805" s="7" t="s">
        <v>2866</v>
      </c>
      <c r="E2805" s="13" t="s">
        <v>13627</v>
      </c>
      <c r="F2805" s="13" t="s">
        <v>13627</v>
      </c>
      <c r="G2805" s="14">
        <v>25229</v>
      </c>
      <c r="J2805" s="10">
        <f t="shared" si="43"/>
        <v>0</v>
      </c>
      <c r="O2805" s="14">
        <v>25229</v>
      </c>
      <c r="P2805" s="7" t="s">
        <v>2866</v>
      </c>
      <c r="Q2805" s="14">
        <v>25229</v>
      </c>
      <c r="S2805" s="7"/>
      <c r="Z2805" s="7"/>
      <c r="AE2805" s="7"/>
      <c r="AG2805" s="7"/>
    </row>
    <row r="2806" spans="1:33" s="11" customFormat="1" x14ac:dyDescent="0.25">
      <c r="A2806" s="8">
        <v>2798</v>
      </c>
      <c r="C2806" s="7" t="s">
        <v>2867</v>
      </c>
      <c r="D2806" s="7" t="s">
        <v>2867</v>
      </c>
      <c r="E2806" s="13" t="s">
        <v>13627</v>
      </c>
      <c r="F2806" s="13" t="s">
        <v>13627</v>
      </c>
      <c r="G2806" s="14">
        <v>33209</v>
      </c>
      <c r="J2806" s="10">
        <f t="shared" si="43"/>
        <v>0</v>
      </c>
      <c r="O2806" s="14">
        <v>33209</v>
      </c>
      <c r="P2806" s="7" t="s">
        <v>2867</v>
      </c>
      <c r="Q2806" s="14">
        <v>33209</v>
      </c>
      <c r="S2806" s="7"/>
      <c r="Z2806" s="7"/>
      <c r="AE2806" s="7"/>
      <c r="AG2806" s="7"/>
    </row>
    <row r="2807" spans="1:33" s="11" customFormat="1" x14ac:dyDescent="0.25">
      <c r="A2807" s="7">
        <v>2799</v>
      </c>
      <c r="C2807" s="7" t="s">
        <v>2868</v>
      </c>
      <c r="D2807" s="7" t="s">
        <v>2868</v>
      </c>
      <c r="E2807" s="13" t="s">
        <v>13627</v>
      </c>
      <c r="F2807" s="13" t="s">
        <v>13627</v>
      </c>
      <c r="G2807" s="14">
        <v>61856</v>
      </c>
      <c r="J2807" s="10">
        <f t="shared" si="43"/>
        <v>0</v>
      </c>
      <c r="O2807" s="14">
        <v>61856</v>
      </c>
      <c r="P2807" s="7" t="s">
        <v>2868</v>
      </c>
      <c r="Q2807" s="14">
        <v>61856</v>
      </c>
      <c r="S2807" s="7"/>
      <c r="Z2807" s="7"/>
      <c r="AE2807" s="7"/>
      <c r="AG2807" s="7"/>
    </row>
    <row r="2808" spans="1:33" s="11" customFormat="1" x14ac:dyDescent="0.25">
      <c r="A2808" s="8">
        <v>2800</v>
      </c>
      <c r="C2808" s="7" t="s">
        <v>2869</v>
      </c>
      <c r="D2808" s="7" t="s">
        <v>2869</v>
      </c>
      <c r="E2808" s="13" t="s">
        <v>13627</v>
      </c>
      <c r="F2808" s="13" t="s">
        <v>13627</v>
      </c>
      <c r="G2808" s="14">
        <v>30927</v>
      </c>
      <c r="J2808" s="10">
        <f t="shared" si="43"/>
        <v>0</v>
      </c>
      <c r="O2808" s="14">
        <v>30927</v>
      </c>
      <c r="P2808" s="7" t="s">
        <v>2869</v>
      </c>
      <c r="Q2808" s="14">
        <v>30927</v>
      </c>
      <c r="S2808" s="7"/>
      <c r="Z2808" s="7"/>
      <c r="AE2808" s="7"/>
      <c r="AG2808" s="7"/>
    </row>
    <row r="2809" spans="1:33" s="11" customFormat="1" x14ac:dyDescent="0.25">
      <c r="A2809" s="7">
        <v>2801</v>
      </c>
      <c r="C2809" s="7" t="s">
        <v>2870</v>
      </c>
      <c r="D2809" s="7" t="s">
        <v>2870</v>
      </c>
      <c r="E2809" s="13" t="s">
        <v>13627</v>
      </c>
      <c r="F2809" s="13" t="s">
        <v>13627</v>
      </c>
      <c r="G2809" s="14">
        <v>25229</v>
      </c>
      <c r="J2809" s="10">
        <f t="shared" si="43"/>
        <v>0</v>
      </c>
      <c r="O2809" s="14">
        <v>25229</v>
      </c>
      <c r="P2809" s="7" t="s">
        <v>2870</v>
      </c>
      <c r="Q2809" s="14">
        <v>25229</v>
      </c>
      <c r="S2809" s="7"/>
      <c r="Z2809" s="7"/>
      <c r="AE2809" s="7"/>
      <c r="AG2809" s="7"/>
    </row>
    <row r="2810" spans="1:33" s="11" customFormat="1" x14ac:dyDescent="0.25">
      <c r="A2810" s="8">
        <v>2802</v>
      </c>
      <c r="C2810" s="7" t="s">
        <v>2871</v>
      </c>
      <c r="D2810" s="7" t="s">
        <v>2871</v>
      </c>
      <c r="E2810" s="13" t="s">
        <v>13627</v>
      </c>
      <c r="F2810" s="13" t="s">
        <v>13627</v>
      </c>
      <c r="G2810" s="14">
        <v>33209</v>
      </c>
      <c r="J2810" s="10">
        <f t="shared" si="43"/>
        <v>0</v>
      </c>
      <c r="O2810" s="14">
        <v>33209</v>
      </c>
      <c r="P2810" s="7" t="s">
        <v>2871</v>
      </c>
      <c r="Q2810" s="14">
        <v>33209</v>
      </c>
      <c r="S2810" s="7"/>
      <c r="Z2810" s="7"/>
      <c r="AE2810" s="7"/>
      <c r="AG2810" s="7"/>
    </row>
    <row r="2811" spans="1:33" s="11" customFormat="1" x14ac:dyDescent="0.25">
      <c r="A2811" s="7">
        <v>2803</v>
      </c>
      <c r="C2811" s="7" t="s">
        <v>2872</v>
      </c>
      <c r="D2811" s="7" t="s">
        <v>2872</v>
      </c>
      <c r="E2811" s="13" t="s">
        <v>13627</v>
      </c>
      <c r="F2811" s="13" t="s">
        <v>13627</v>
      </c>
      <c r="G2811" s="14">
        <v>30927</v>
      </c>
      <c r="J2811" s="10">
        <f t="shared" si="43"/>
        <v>0</v>
      </c>
      <c r="O2811" s="14">
        <v>30927</v>
      </c>
      <c r="P2811" s="7" t="s">
        <v>2872</v>
      </c>
      <c r="Q2811" s="14">
        <v>30927</v>
      </c>
      <c r="S2811" s="7"/>
      <c r="Z2811" s="7"/>
      <c r="AE2811" s="7"/>
      <c r="AG2811" s="7"/>
    </row>
    <row r="2812" spans="1:33" s="11" customFormat="1" x14ac:dyDescent="0.25">
      <c r="A2812" s="8">
        <v>2804</v>
      </c>
      <c r="C2812" s="7" t="s">
        <v>2873</v>
      </c>
      <c r="D2812" s="7" t="s">
        <v>2873</v>
      </c>
      <c r="E2812" s="13" t="s">
        <v>13627</v>
      </c>
      <c r="F2812" s="13" t="s">
        <v>13627</v>
      </c>
      <c r="G2812" s="14">
        <v>25229</v>
      </c>
      <c r="J2812" s="10">
        <f t="shared" si="43"/>
        <v>0</v>
      </c>
      <c r="O2812" s="14">
        <v>25229</v>
      </c>
      <c r="P2812" s="7" t="s">
        <v>2873</v>
      </c>
      <c r="Q2812" s="14">
        <v>25229</v>
      </c>
      <c r="S2812" s="7"/>
      <c r="Z2812" s="7"/>
      <c r="AE2812" s="7"/>
      <c r="AG2812" s="7"/>
    </row>
    <row r="2813" spans="1:33" s="11" customFormat="1" x14ac:dyDescent="0.25">
      <c r="A2813" s="7">
        <v>2805</v>
      </c>
      <c r="C2813" s="7" t="s">
        <v>2874</v>
      </c>
      <c r="D2813" s="7" t="s">
        <v>2874</v>
      </c>
      <c r="E2813" s="13" t="s">
        <v>13627</v>
      </c>
      <c r="F2813" s="13" t="s">
        <v>13627</v>
      </c>
      <c r="G2813" s="14">
        <v>33209</v>
      </c>
      <c r="J2813" s="10">
        <f t="shared" si="43"/>
        <v>0</v>
      </c>
      <c r="O2813" s="14">
        <v>33209</v>
      </c>
      <c r="P2813" s="7" t="s">
        <v>2874</v>
      </c>
      <c r="Q2813" s="14">
        <v>33209</v>
      </c>
      <c r="S2813" s="7"/>
      <c r="Z2813" s="7"/>
      <c r="AE2813" s="7"/>
      <c r="AG2813" s="7"/>
    </row>
    <row r="2814" spans="1:33" s="11" customFormat="1" x14ac:dyDescent="0.25">
      <c r="A2814" s="8">
        <v>2806</v>
      </c>
      <c r="C2814" s="7" t="s">
        <v>2875</v>
      </c>
      <c r="D2814" s="7" t="s">
        <v>2875</v>
      </c>
      <c r="E2814" s="13" t="s">
        <v>13628</v>
      </c>
      <c r="F2814" s="13" t="s">
        <v>13628</v>
      </c>
      <c r="G2814" s="14">
        <v>303508</v>
      </c>
      <c r="J2814" s="10">
        <f t="shared" si="43"/>
        <v>0</v>
      </c>
      <c r="O2814" s="14">
        <v>303508</v>
      </c>
      <c r="P2814" s="7" t="s">
        <v>2875</v>
      </c>
      <c r="Q2814" s="14">
        <v>303508</v>
      </c>
      <c r="S2814" s="7"/>
      <c r="Z2814" s="7"/>
      <c r="AE2814" s="7"/>
      <c r="AG2814" s="7"/>
    </row>
    <row r="2815" spans="1:33" s="11" customFormat="1" x14ac:dyDescent="0.25">
      <c r="A2815" s="7">
        <v>2807</v>
      </c>
      <c r="C2815" s="7" t="s">
        <v>2876</v>
      </c>
      <c r="D2815" s="7" t="s">
        <v>2876</v>
      </c>
      <c r="E2815" s="13" t="s">
        <v>13628</v>
      </c>
      <c r="F2815" s="13" t="s">
        <v>13628</v>
      </c>
      <c r="G2815" s="14">
        <v>56694</v>
      </c>
      <c r="J2815" s="10">
        <f t="shared" si="43"/>
        <v>0</v>
      </c>
      <c r="O2815" s="14">
        <v>56694</v>
      </c>
      <c r="P2815" s="7" t="s">
        <v>2876</v>
      </c>
      <c r="Q2815" s="14">
        <v>56694</v>
      </c>
      <c r="S2815" s="7"/>
      <c r="Z2815" s="7"/>
      <c r="AE2815" s="7"/>
      <c r="AG2815" s="7"/>
    </row>
    <row r="2816" spans="1:33" s="11" customFormat="1" x14ac:dyDescent="0.25">
      <c r="A2816" s="8">
        <v>2808</v>
      </c>
      <c r="C2816" s="7" t="s">
        <v>2877</v>
      </c>
      <c r="D2816" s="7" t="s">
        <v>2877</v>
      </c>
      <c r="E2816" s="13" t="s">
        <v>13628</v>
      </c>
      <c r="F2816" s="13" t="s">
        <v>13628</v>
      </c>
      <c r="G2816" s="14">
        <v>30927</v>
      </c>
      <c r="J2816" s="10">
        <f t="shared" si="43"/>
        <v>0</v>
      </c>
      <c r="O2816" s="14">
        <v>30927</v>
      </c>
      <c r="P2816" s="7" t="s">
        <v>2877</v>
      </c>
      <c r="Q2816" s="14">
        <v>30927</v>
      </c>
      <c r="S2816" s="7"/>
      <c r="Z2816" s="7"/>
      <c r="AE2816" s="7"/>
      <c r="AG2816" s="7"/>
    </row>
    <row r="2817" spans="1:33" s="11" customFormat="1" x14ac:dyDescent="0.25">
      <c r="A2817" s="7">
        <v>2809</v>
      </c>
      <c r="C2817" s="7" t="s">
        <v>2878</v>
      </c>
      <c r="D2817" s="7" t="s">
        <v>2878</v>
      </c>
      <c r="E2817" s="13" t="s">
        <v>13628</v>
      </c>
      <c r="F2817" s="13" t="s">
        <v>13628</v>
      </c>
      <c r="G2817" s="14">
        <v>33209</v>
      </c>
      <c r="J2817" s="10">
        <f t="shared" si="43"/>
        <v>0</v>
      </c>
      <c r="O2817" s="14">
        <v>33209</v>
      </c>
      <c r="P2817" s="7" t="s">
        <v>2878</v>
      </c>
      <c r="Q2817" s="14">
        <v>33209</v>
      </c>
      <c r="S2817" s="7"/>
      <c r="Z2817" s="7"/>
      <c r="AE2817" s="7"/>
      <c r="AG2817" s="7"/>
    </row>
    <row r="2818" spans="1:33" s="11" customFormat="1" x14ac:dyDescent="0.25">
      <c r="A2818" s="8">
        <v>2810</v>
      </c>
      <c r="C2818" s="7" t="s">
        <v>2879</v>
      </c>
      <c r="D2818" s="7" t="s">
        <v>2879</v>
      </c>
      <c r="E2818" s="13" t="s">
        <v>13628</v>
      </c>
      <c r="F2818" s="13" t="s">
        <v>13628</v>
      </c>
      <c r="G2818" s="14">
        <v>30928</v>
      </c>
      <c r="J2818" s="10">
        <f t="shared" si="43"/>
        <v>0</v>
      </c>
      <c r="O2818" s="14">
        <v>30928</v>
      </c>
      <c r="P2818" s="7" t="s">
        <v>2879</v>
      </c>
      <c r="Q2818" s="14">
        <v>30928</v>
      </c>
      <c r="S2818" s="7"/>
      <c r="Z2818" s="7"/>
      <c r="AE2818" s="7"/>
      <c r="AG2818" s="7"/>
    </row>
    <row r="2819" spans="1:33" s="11" customFormat="1" x14ac:dyDescent="0.25">
      <c r="A2819" s="7">
        <v>2811</v>
      </c>
      <c r="C2819" s="7" t="s">
        <v>2880</v>
      </c>
      <c r="D2819" s="7" t="s">
        <v>2880</v>
      </c>
      <c r="E2819" s="13" t="s">
        <v>13628</v>
      </c>
      <c r="F2819" s="13" t="s">
        <v>13628</v>
      </c>
      <c r="G2819" s="14">
        <v>30928</v>
      </c>
      <c r="J2819" s="10">
        <f t="shared" si="43"/>
        <v>0</v>
      </c>
      <c r="O2819" s="14">
        <v>30928</v>
      </c>
      <c r="P2819" s="7" t="s">
        <v>2880</v>
      </c>
      <c r="Q2819" s="14">
        <v>30928</v>
      </c>
      <c r="S2819" s="7"/>
      <c r="Z2819" s="7"/>
      <c r="AE2819" s="7"/>
      <c r="AG2819" s="7"/>
    </row>
    <row r="2820" spans="1:33" s="11" customFormat="1" x14ac:dyDescent="0.25">
      <c r="A2820" s="8">
        <v>2812</v>
      </c>
      <c r="C2820" s="7" t="s">
        <v>2881</v>
      </c>
      <c r="D2820" s="7" t="s">
        <v>2881</v>
      </c>
      <c r="E2820" s="13" t="s">
        <v>13628</v>
      </c>
      <c r="F2820" s="13" t="s">
        <v>13628</v>
      </c>
      <c r="G2820" s="14">
        <v>33209</v>
      </c>
      <c r="J2820" s="10">
        <f t="shared" si="43"/>
        <v>0</v>
      </c>
      <c r="O2820" s="14">
        <v>33209</v>
      </c>
      <c r="P2820" s="7" t="s">
        <v>2881</v>
      </c>
      <c r="Q2820" s="14">
        <v>33209</v>
      </c>
      <c r="S2820" s="7"/>
      <c r="Z2820" s="7"/>
      <c r="AE2820" s="7"/>
      <c r="AG2820" s="7"/>
    </row>
    <row r="2821" spans="1:33" s="11" customFormat="1" x14ac:dyDescent="0.25">
      <c r="A2821" s="7">
        <v>2813</v>
      </c>
      <c r="C2821" s="7" t="s">
        <v>2882</v>
      </c>
      <c r="D2821" s="7" t="s">
        <v>2882</v>
      </c>
      <c r="E2821" s="13" t="s">
        <v>13827</v>
      </c>
      <c r="F2821" s="13" t="s">
        <v>13827</v>
      </c>
      <c r="G2821" s="14">
        <v>56694</v>
      </c>
      <c r="J2821" s="10">
        <f t="shared" si="43"/>
        <v>0</v>
      </c>
      <c r="O2821" s="14">
        <v>56694</v>
      </c>
      <c r="P2821" s="7" t="s">
        <v>2882</v>
      </c>
      <c r="Q2821" s="14">
        <v>56694</v>
      </c>
      <c r="S2821" s="7"/>
      <c r="Z2821" s="7"/>
      <c r="AE2821" s="7"/>
      <c r="AG2821" s="7"/>
    </row>
    <row r="2822" spans="1:33" s="11" customFormat="1" x14ac:dyDescent="0.25">
      <c r="A2822" s="8">
        <v>2814</v>
      </c>
      <c r="C2822" s="7" t="s">
        <v>2883</v>
      </c>
      <c r="D2822" s="7" t="s">
        <v>2883</v>
      </c>
      <c r="E2822" s="13" t="s">
        <v>13827</v>
      </c>
      <c r="F2822" s="13" t="s">
        <v>13827</v>
      </c>
      <c r="G2822" s="14">
        <v>25229</v>
      </c>
      <c r="J2822" s="10">
        <f t="shared" si="43"/>
        <v>0</v>
      </c>
      <c r="O2822" s="14">
        <v>25229</v>
      </c>
      <c r="P2822" s="7" t="s">
        <v>2883</v>
      </c>
      <c r="Q2822" s="14">
        <v>25229</v>
      </c>
      <c r="S2822" s="7"/>
      <c r="Z2822" s="7"/>
      <c r="AE2822" s="7"/>
      <c r="AG2822" s="7"/>
    </row>
    <row r="2823" spans="1:33" s="11" customFormat="1" x14ac:dyDescent="0.25">
      <c r="A2823" s="7">
        <v>2815</v>
      </c>
      <c r="C2823" s="7" t="s">
        <v>2884</v>
      </c>
      <c r="D2823" s="7" t="s">
        <v>2884</v>
      </c>
      <c r="E2823" s="13" t="s">
        <v>13827</v>
      </c>
      <c r="F2823" s="13" t="s">
        <v>13827</v>
      </c>
      <c r="G2823" s="14">
        <v>25229</v>
      </c>
      <c r="J2823" s="10">
        <f t="shared" si="43"/>
        <v>0</v>
      </c>
      <c r="O2823" s="14">
        <v>25229</v>
      </c>
      <c r="P2823" s="7" t="s">
        <v>2884</v>
      </c>
      <c r="Q2823" s="14">
        <v>25229</v>
      </c>
      <c r="S2823" s="7"/>
      <c r="Z2823" s="7"/>
      <c r="AE2823" s="7"/>
      <c r="AG2823" s="7"/>
    </row>
    <row r="2824" spans="1:33" s="11" customFormat="1" x14ac:dyDescent="0.25">
      <c r="A2824" s="8">
        <v>2816</v>
      </c>
      <c r="C2824" s="7" t="s">
        <v>2885</v>
      </c>
      <c r="D2824" s="7" t="s">
        <v>2885</v>
      </c>
      <c r="E2824" s="13" t="s">
        <v>13827</v>
      </c>
      <c r="F2824" s="13" t="s">
        <v>13827</v>
      </c>
      <c r="G2824" s="14">
        <v>25229</v>
      </c>
      <c r="J2824" s="10">
        <f t="shared" si="43"/>
        <v>0</v>
      </c>
      <c r="O2824" s="14">
        <v>25229</v>
      </c>
      <c r="P2824" s="7" t="s">
        <v>2885</v>
      </c>
      <c r="Q2824" s="14">
        <v>25229</v>
      </c>
      <c r="S2824" s="7"/>
      <c r="Z2824" s="7"/>
      <c r="AE2824" s="7"/>
      <c r="AG2824" s="7"/>
    </row>
    <row r="2825" spans="1:33" s="11" customFormat="1" x14ac:dyDescent="0.25">
      <c r="A2825" s="7">
        <v>2817</v>
      </c>
      <c r="C2825" s="7" t="s">
        <v>2886</v>
      </c>
      <c r="D2825" s="7" t="s">
        <v>2886</v>
      </c>
      <c r="E2825" s="13" t="s">
        <v>13827</v>
      </c>
      <c r="F2825" s="13" t="s">
        <v>13827</v>
      </c>
      <c r="G2825" s="14">
        <v>30927</v>
      </c>
      <c r="J2825" s="10">
        <f t="shared" si="43"/>
        <v>0</v>
      </c>
      <c r="O2825" s="14">
        <v>30927</v>
      </c>
      <c r="P2825" s="7" t="s">
        <v>2886</v>
      </c>
      <c r="Q2825" s="14">
        <v>30927</v>
      </c>
      <c r="S2825" s="7"/>
      <c r="Z2825" s="7"/>
      <c r="AE2825" s="7"/>
      <c r="AG2825" s="7"/>
    </row>
    <row r="2826" spans="1:33" s="11" customFormat="1" x14ac:dyDescent="0.25">
      <c r="A2826" s="8">
        <v>2818</v>
      </c>
      <c r="C2826" s="7" t="s">
        <v>2887</v>
      </c>
      <c r="D2826" s="7" t="s">
        <v>2887</v>
      </c>
      <c r="E2826" s="13" t="s">
        <v>13827</v>
      </c>
      <c r="F2826" s="13" t="s">
        <v>13827</v>
      </c>
      <c r="G2826" s="14">
        <v>26373</v>
      </c>
      <c r="J2826" s="10">
        <f t="shared" ref="J2826:J2889" si="44">G2826-O2826</f>
        <v>0</v>
      </c>
      <c r="O2826" s="14">
        <v>26373</v>
      </c>
      <c r="P2826" s="7" t="s">
        <v>2887</v>
      </c>
      <c r="Q2826" s="14">
        <v>26373</v>
      </c>
      <c r="S2826" s="7"/>
      <c r="Z2826" s="7"/>
      <c r="AE2826" s="7"/>
      <c r="AG2826" s="7"/>
    </row>
    <row r="2827" spans="1:33" s="11" customFormat="1" x14ac:dyDescent="0.25">
      <c r="A2827" s="7">
        <v>2819</v>
      </c>
      <c r="C2827" s="7" t="s">
        <v>2888</v>
      </c>
      <c r="D2827" s="7" t="s">
        <v>2888</v>
      </c>
      <c r="E2827" s="13" t="s">
        <v>13827</v>
      </c>
      <c r="F2827" s="13" t="s">
        <v>13827</v>
      </c>
      <c r="G2827" s="14">
        <v>33209</v>
      </c>
      <c r="J2827" s="10">
        <f t="shared" si="44"/>
        <v>0</v>
      </c>
      <c r="O2827" s="14">
        <v>33209</v>
      </c>
      <c r="P2827" s="7" t="s">
        <v>2888</v>
      </c>
      <c r="Q2827" s="14">
        <v>33209</v>
      </c>
      <c r="S2827" s="7"/>
      <c r="Z2827" s="7"/>
      <c r="AE2827" s="7"/>
      <c r="AG2827" s="7"/>
    </row>
    <row r="2828" spans="1:33" s="11" customFormat="1" x14ac:dyDescent="0.25">
      <c r="A2828" s="8">
        <v>2820</v>
      </c>
      <c r="C2828" s="7" t="s">
        <v>2889</v>
      </c>
      <c r="D2828" s="7" t="s">
        <v>2889</v>
      </c>
      <c r="E2828" s="13" t="s">
        <v>13827</v>
      </c>
      <c r="F2828" s="13" t="s">
        <v>13827</v>
      </c>
      <c r="G2828" s="14">
        <v>33209</v>
      </c>
      <c r="J2828" s="10">
        <f t="shared" si="44"/>
        <v>0</v>
      </c>
      <c r="O2828" s="14">
        <v>33209</v>
      </c>
      <c r="P2828" s="7" t="s">
        <v>2889</v>
      </c>
      <c r="Q2828" s="14">
        <v>33209</v>
      </c>
      <c r="S2828" s="7"/>
      <c r="Z2828" s="7"/>
      <c r="AE2828" s="7"/>
      <c r="AG2828" s="7"/>
    </row>
    <row r="2829" spans="1:33" s="11" customFormat="1" x14ac:dyDescent="0.25">
      <c r="A2829" s="7">
        <v>2821</v>
      </c>
      <c r="C2829" s="7" t="s">
        <v>2890</v>
      </c>
      <c r="D2829" s="7" t="s">
        <v>2890</v>
      </c>
      <c r="E2829" s="13" t="s">
        <v>13629</v>
      </c>
      <c r="F2829" s="13" t="s">
        <v>13629</v>
      </c>
      <c r="G2829" s="14">
        <v>56694</v>
      </c>
      <c r="J2829" s="10">
        <f t="shared" si="44"/>
        <v>0</v>
      </c>
      <c r="O2829" s="14">
        <v>56694</v>
      </c>
      <c r="P2829" s="7" t="s">
        <v>2890</v>
      </c>
      <c r="Q2829" s="14">
        <v>56694</v>
      </c>
      <c r="S2829" s="7"/>
      <c r="Z2829" s="7"/>
      <c r="AE2829" s="7"/>
      <c r="AG2829" s="7"/>
    </row>
    <row r="2830" spans="1:33" s="11" customFormat="1" x14ac:dyDescent="0.25">
      <c r="A2830" s="8">
        <v>2822</v>
      </c>
      <c r="C2830" s="7" t="s">
        <v>2891</v>
      </c>
      <c r="D2830" s="7" t="s">
        <v>2891</v>
      </c>
      <c r="E2830" s="13" t="s">
        <v>13629</v>
      </c>
      <c r="F2830" s="13" t="s">
        <v>13629</v>
      </c>
      <c r="G2830" s="14">
        <v>56694</v>
      </c>
      <c r="J2830" s="10">
        <f t="shared" si="44"/>
        <v>0</v>
      </c>
      <c r="O2830" s="14">
        <v>56694</v>
      </c>
      <c r="P2830" s="7" t="s">
        <v>2891</v>
      </c>
      <c r="Q2830" s="14">
        <v>56694</v>
      </c>
      <c r="S2830" s="7"/>
      <c r="Z2830" s="7"/>
      <c r="AE2830" s="7"/>
      <c r="AG2830" s="7"/>
    </row>
    <row r="2831" spans="1:33" s="11" customFormat="1" x14ac:dyDescent="0.25">
      <c r="A2831" s="7">
        <v>2823</v>
      </c>
      <c r="C2831" s="7" t="s">
        <v>2892</v>
      </c>
      <c r="D2831" s="7" t="s">
        <v>2892</v>
      </c>
      <c r="E2831" s="13" t="s">
        <v>13629</v>
      </c>
      <c r="F2831" s="13" t="s">
        <v>13629</v>
      </c>
      <c r="G2831" s="14">
        <v>33209</v>
      </c>
      <c r="J2831" s="10">
        <f t="shared" si="44"/>
        <v>0</v>
      </c>
      <c r="O2831" s="14">
        <v>33209</v>
      </c>
      <c r="P2831" s="7" t="s">
        <v>2892</v>
      </c>
      <c r="Q2831" s="14">
        <v>33209</v>
      </c>
      <c r="S2831" s="7"/>
      <c r="Z2831" s="7"/>
      <c r="AE2831" s="7"/>
      <c r="AG2831" s="7"/>
    </row>
    <row r="2832" spans="1:33" s="11" customFormat="1" x14ac:dyDescent="0.25">
      <c r="A2832" s="8">
        <v>2824</v>
      </c>
      <c r="C2832" s="7" t="s">
        <v>2893</v>
      </c>
      <c r="D2832" s="7" t="s">
        <v>2893</v>
      </c>
      <c r="E2832" s="13" t="s">
        <v>13629</v>
      </c>
      <c r="F2832" s="13" t="s">
        <v>13629</v>
      </c>
      <c r="G2832" s="14">
        <v>30927</v>
      </c>
      <c r="J2832" s="10">
        <f t="shared" si="44"/>
        <v>0</v>
      </c>
      <c r="O2832" s="14">
        <v>30927</v>
      </c>
      <c r="P2832" s="7" t="s">
        <v>2893</v>
      </c>
      <c r="Q2832" s="14">
        <v>30927</v>
      </c>
      <c r="S2832" s="7"/>
      <c r="Z2832" s="7"/>
      <c r="AE2832" s="7"/>
      <c r="AG2832" s="7"/>
    </row>
    <row r="2833" spans="1:33" s="11" customFormat="1" x14ac:dyDescent="0.25">
      <c r="A2833" s="7">
        <v>2825</v>
      </c>
      <c r="C2833" s="7" t="s">
        <v>2894</v>
      </c>
      <c r="D2833" s="7" t="s">
        <v>2894</v>
      </c>
      <c r="E2833" s="13" t="s">
        <v>13629</v>
      </c>
      <c r="F2833" s="13" t="s">
        <v>13629</v>
      </c>
      <c r="G2833" s="14">
        <v>33209</v>
      </c>
      <c r="J2833" s="10">
        <f t="shared" si="44"/>
        <v>0</v>
      </c>
      <c r="O2833" s="14">
        <v>33209</v>
      </c>
      <c r="P2833" s="7" t="s">
        <v>2894</v>
      </c>
      <c r="Q2833" s="14">
        <v>33209</v>
      </c>
      <c r="S2833" s="7"/>
      <c r="Z2833" s="7"/>
      <c r="AE2833" s="7"/>
      <c r="AG2833" s="7"/>
    </row>
    <row r="2834" spans="1:33" s="11" customFormat="1" x14ac:dyDescent="0.25">
      <c r="A2834" s="8">
        <v>2826</v>
      </c>
      <c r="C2834" s="7" t="s">
        <v>2895</v>
      </c>
      <c r="D2834" s="7" t="s">
        <v>2895</v>
      </c>
      <c r="E2834" s="13" t="s">
        <v>13629</v>
      </c>
      <c r="F2834" s="13" t="s">
        <v>13629</v>
      </c>
      <c r="G2834" s="14">
        <v>30928</v>
      </c>
      <c r="J2834" s="10">
        <f t="shared" si="44"/>
        <v>0</v>
      </c>
      <c r="O2834" s="14">
        <v>30928</v>
      </c>
      <c r="P2834" s="7" t="s">
        <v>2895</v>
      </c>
      <c r="Q2834" s="14">
        <v>30928</v>
      </c>
      <c r="S2834" s="7"/>
      <c r="Z2834" s="7"/>
      <c r="AE2834" s="7"/>
      <c r="AG2834" s="7"/>
    </row>
    <row r="2835" spans="1:33" s="11" customFormat="1" x14ac:dyDescent="0.25">
      <c r="A2835" s="7">
        <v>2827</v>
      </c>
      <c r="C2835" s="7" t="s">
        <v>2896</v>
      </c>
      <c r="D2835" s="7" t="s">
        <v>2896</v>
      </c>
      <c r="E2835" s="13" t="s">
        <v>13629</v>
      </c>
      <c r="F2835" s="13" t="s">
        <v>13629</v>
      </c>
      <c r="G2835" s="14">
        <v>64136</v>
      </c>
      <c r="J2835" s="10">
        <f t="shared" si="44"/>
        <v>0</v>
      </c>
      <c r="O2835" s="14">
        <v>64136</v>
      </c>
      <c r="P2835" s="7" t="s">
        <v>2896</v>
      </c>
      <c r="Q2835" s="14">
        <v>64136</v>
      </c>
      <c r="S2835" s="7"/>
      <c r="Z2835" s="7"/>
      <c r="AE2835" s="7"/>
      <c r="AG2835" s="7"/>
    </row>
    <row r="2836" spans="1:33" s="11" customFormat="1" x14ac:dyDescent="0.25">
      <c r="A2836" s="8">
        <v>2828</v>
      </c>
      <c r="C2836" s="7" t="s">
        <v>2897</v>
      </c>
      <c r="D2836" s="7" t="s">
        <v>2897</v>
      </c>
      <c r="E2836" s="13" t="s">
        <v>13629</v>
      </c>
      <c r="F2836" s="13" t="s">
        <v>13629</v>
      </c>
      <c r="G2836" s="14">
        <v>33209</v>
      </c>
      <c r="J2836" s="10">
        <f t="shared" si="44"/>
        <v>0</v>
      </c>
      <c r="O2836" s="14">
        <v>33209</v>
      </c>
      <c r="P2836" s="7" t="s">
        <v>2897</v>
      </c>
      <c r="Q2836" s="14">
        <v>33209</v>
      </c>
      <c r="S2836" s="7"/>
      <c r="Z2836" s="7"/>
      <c r="AE2836" s="7"/>
      <c r="AG2836" s="7"/>
    </row>
    <row r="2837" spans="1:33" s="11" customFormat="1" x14ac:dyDescent="0.25">
      <c r="A2837" s="7">
        <v>2829</v>
      </c>
      <c r="C2837" s="7" t="s">
        <v>2898</v>
      </c>
      <c r="D2837" s="7" t="s">
        <v>2898</v>
      </c>
      <c r="E2837" s="13" t="s">
        <v>13629</v>
      </c>
      <c r="F2837" s="13" t="s">
        <v>13629</v>
      </c>
      <c r="G2837" s="14">
        <v>30928</v>
      </c>
      <c r="J2837" s="10">
        <f t="shared" si="44"/>
        <v>0</v>
      </c>
      <c r="O2837" s="14">
        <v>30928</v>
      </c>
      <c r="P2837" s="7" t="s">
        <v>2898</v>
      </c>
      <c r="Q2837" s="14">
        <v>30928</v>
      </c>
      <c r="S2837" s="7"/>
      <c r="Z2837" s="7"/>
      <c r="AE2837" s="7"/>
      <c r="AG2837" s="7"/>
    </row>
    <row r="2838" spans="1:33" s="11" customFormat="1" x14ac:dyDescent="0.25">
      <c r="A2838" s="8">
        <v>2830</v>
      </c>
      <c r="C2838" s="7" t="s">
        <v>2899</v>
      </c>
      <c r="D2838" s="7" t="s">
        <v>2899</v>
      </c>
      <c r="E2838" s="13" t="s">
        <v>13629</v>
      </c>
      <c r="F2838" s="13" t="s">
        <v>13629</v>
      </c>
      <c r="G2838" s="14">
        <v>30927</v>
      </c>
      <c r="J2838" s="10">
        <f t="shared" si="44"/>
        <v>0</v>
      </c>
      <c r="O2838" s="14">
        <v>30927</v>
      </c>
      <c r="P2838" s="7" t="s">
        <v>2899</v>
      </c>
      <c r="Q2838" s="14">
        <v>30927</v>
      </c>
      <c r="S2838" s="7"/>
      <c r="Z2838" s="7"/>
      <c r="AE2838" s="7"/>
      <c r="AG2838" s="7"/>
    </row>
    <row r="2839" spans="1:33" s="11" customFormat="1" x14ac:dyDescent="0.25">
      <c r="A2839" s="7">
        <v>2831</v>
      </c>
      <c r="C2839" s="7" t="s">
        <v>2900</v>
      </c>
      <c r="D2839" s="7" t="s">
        <v>2900</v>
      </c>
      <c r="E2839" s="13" t="s">
        <v>13629</v>
      </c>
      <c r="F2839" s="13" t="s">
        <v>13629</v>
      </c>
      <c r="G2839" s="14">
        <v>28347</v>
      </c>
      <c r="J2839" s="10">
        <f t="shared" si="44"/>
        <v>0</v>
      </c>
      <c r="O2839" s="14">
        <v>28347</v>
      </c>
      <c r="P2839" s="7" t="s">
        <v>2900</v>
      </c>
      <c r="Q2839" s="14">
        <v>28347</v>
      </c>
      <c r="S2839" s="7"/>
      <c r="Z2839" s="7"/>
      <c r="AE2839" s="7"/>
      <c r="AG2839" s="7"/>
    </row>
    <row r="2840" spans="1:33" s="11" customFormat="1" x14ac:dyDescent="0.25">
      <c r="A2840" s="8">
        <v>2832</v>
      </c>
      <c r="C2840" s="7" t="s">
        <v>2901</v>
      </c>
      <c r="D2840" s="7" t="s">
        <v>2901</v>
      </c>
      <c r="E2840" s="13" t="s">
        <v>13629</v>
      </c>
      <c r="F2840" s="13" t="s">
        <v>13629</v>
      </c>
      <c r="G2840" s="14">
        <v>25229</v>
      </c>
      <c r="J2840" s="10">
        <f t="shared" si="44"/>
        <v>0</v>
      </c>
      <c r="O2840" s="14">
        <v>25229</v>
      </c>
      <c r="P2840" s="7" t="s">
        <v>2901</v>
      </c>
      <c r="Q2840" s="14">
        <v>25229</v>
      </c>
      <c r="S2840" s="7"/>
      <c r="Z2840" s="7"/>
      <c r="AE2840" s="7"/>
      <c r="AG2840" s="7"/>
    </row>
    <row r="2841" spans="1:33" s="11" customFormat="1" x14ac:dyDescent="0.25">
      <c r="A2841" s="7">
        <v>2833</v>
      </c>
      <c r="C2841" s="7" t="s">
        <v>2902</v>
      </c>
      <c r="D2841" s="7" t="s">
        <v>2902</v>
      </c>
      <c r="E2841" s="13" t="s">
        <v>13629</v>
      </c>
      <c r="F2841" s="13" t="s">
        <v>13629</v>
      </c>
      <c r="G2841" s="14">
        <v>61856</v>
      </c>
      <c r="J2841" s="10">
        <f t="shared" si="44"/>
        <v>0</v>
      </c>
      <c r="O2841" s="14">
        <v>61856</v>
      </c>
      <c r="P2841" s="7" t="s">
        <v>2902</v>
      </c>
      <c r="Q2841" s="14">
        <v>61856</v>
      </c>
      <c r="S2841" s="7"/>
      <c r="Z2841" s="7"/>
      <c r="AE2841" s="7"/>
      <c r="AG2841" s="7"/>
    </row>
    <row r="2842" spans="1:33" s="11" customFormat="1" x14ac:dyDescent="0.25">
      <c r="A2842" s="8">
        <v>2834</v>
      </c>
      <c r="C2842" s="7" t="s">
        <v>2903</v>
      </c>
      <c r="D2842" s="7" t="s">
        <v>2903</v>
      </c>
      <c r="E2842" s="13" t="s">
        <v>13629</v>
      </c>
      <c r="F2842" s="13" t="s">
        <v>13629</v>
      </c>
      <c r="G2842" s="14">
        <v>61854</v>
      </c>
      <c r="J2842" s="10">
        <f t="shared" si="44"/>
        <v>0</v>
      </c>
      <c r="O2842" s="14">
        <v>61854</v>
      </c>
      <c r="P2842" s="7" t="s">
        <v>2903</v>
      </c>
      <c r="Q2842" s="14">
        <v>61854</v>
      </c>
      <c r="S2842" s="7"/>
      <c r="Z2842" s="7"/>
      <c r="AE2842" s="7"/>
      <c r="AG2842" s="7"/>
    </row>
    <row r="2843" spans="1:33" s="11" customFormat="1" x14ac:dyDescent="0.25">
      <c r="A2843" s="7">
        <v>2835</v>
      </c>
      <c r="C2843" s="7" t="s">
        <v>2904</v>
      </c>
      <c r="D2843" s="7" t="s">
        <v>2904</v>
      </c>
      <c r="E2843" s="13" t="s">
        <v>13629</v>
      </c>
      <c r="F2843" s="13" t="s">
        <v>13629</v>
      </c>
      <c r="G2843" s="14">
        <v>56694</v>
      </c>
      <c r="J2843" s="10">
        <f t="shared" si="44"/>
        <v>0</v>
      </c>
      <c r="O2843" s="14">
        <v>56694</v>
      </c>
      <c r="P2843" s="7" t="s">
        <v>2904</v>
      </c>
      <c r="Q2843" s="14">
        <v>56694</v>
      </c>
      <c r="S2843" s="7"/>
      <c r="Z2843" s="7"/>
      <c r="AE2843" s="7"/>
      <c r="AG2843" s="7"/>
    </row>
    <row r="2844" spans="1:33" s="11" customFormat="1" x14ac:dyDescent="0.25">
      <c r="A2844" s="8">
        <v>2836</v>
      </c>
      <c r="C2844" s="7" t="s">
        <v>2905</v>
      </c>
      <c r="D2844" s="7" t="s">
        <v>2905</v>
      </c>
      <c r="E2844" s="13" t="s">
        <v>13629</v>
      </c>
      <c r="F2844" s="13" t="s">
        <v>13629</v>
      </c>
      <c r="G2844" s="14">
        <v>33209</v>
      </c>
      <c r="J2844" s="10">
        <f t="shared" si="44"/>
        <v>0</v>
      </c>
      <c r="O2844" s="14">
        <v>33209</v>
      </c>
      <c r="P2844" s="7" t="s">
        <v>2905</v>
      </c>
      <c r="Q2844" s="14">
        <v>33209</v>
      </c>
      <c r="S2844" s="7"/>
      <c r="Z2844" s="7"/>
      <c r="AE2844" s="7"/>
      <c r="AG2844" s="7"/>
    </row>
    <row r="2845" spans="1:33" s="11" customFormat="1" x14ac:dyDescent="0.25">
      <c r="A2845" s="7">
        <v>2837</v>
      </c>
      <c r="C2845" s="7" t="s">
        <v>2906</v>
      </c>
      <c r="D2845" s="7" t="s">
        <v>2906</v>
      </c>
      <c r="E2845" s="13" t="s">
        <v>13629</v>
      </c>
      <c r="F2845" s="13" t="s">
        <v>13629</v>
      </c>
      <c r="G2845" s="14">
        <v>33209</v>
      </c>
      <c r="J2845" s="10">
        <f t="shared" si="44"/>
        <v>0</v>
      </c>
      <c r="O2845" s="14">
        <v>33209</v>
      </c>
      <c r="P2845" s="7" t="s">
        <v>2906</v>
      </c>
      <c r="Q2845" s="14">
        <v>33209</v>
      </c>
      <c r="S2845" s="7"/>
      <c r="Z2845" s="7"/>
      <c r="AE2845" s="7"/>
      <c r="AG2845" s="7"/>
    </row>
    <row r="2846" spans="1:33" s="11" customFormat="1" x14ac:dyDescent="0.25">
      <c r="A2846" s="8">
        <v>2838</v>
      </c>
      <c r="C2846" s="7" t="s">
        <v>2907</v>
      </c>
      <c r="D2846" s="7" t="s">
        <v>2907</v>
      </c>
      <c r="E2846" s="13" t="s">
        <v>13828</v>
      </c>
      <c r="F2846" s="13" t="s">
        <v>13828</v>
      </c>
      <c r="G2846" s="14">
        <v>25229</v>
      </c>
      <c r="J2846" s="10">
        <f t="shared" si="44"/>
        <v>0</v>
      </c>
      <c r="O2846" s="14">
        <v>25229</v>
      </c>
      <c r="P2846" s="7" t="s">
        <v>2907</v>
      </c>
      <c r="Q2846" s="14">
        <v>25229</v>
      </c>
      <c r="S2846" s="7"/>
      <c r="Z2846" s="7"/>
      <c r="AE2846" s="7"/>
      <c r="AG2846" s="7"/>
    </row>
    <row r="2847" spans="1:33" s="11" customFormat="1" x14ac:dyDescent="0.25">
      <c r="A2847" s="7">
        <v>2839</v>
      </c>
      <c r="C2847" s="7" t="s">
        <v>2908</v>
      </c>
      <c r="D2847" s="7" t="s">
        <v>2908</v>
      </c>
      <c r="E2847" s="13" t="s">
        <v>13828</v>
      </c>
      <c r="F2847" s="13" t="s">
        <v>13828</v>
      </c>
      <c r="G2847" s="14">
        <v>33209</v>
      </c>
      <c r="J2847" s="10">
        <f t="shared" si="44"/>
        <v>0</v>
      </c>
      <c r="O2847" s="14">
        <v>33209</v>
      </c>
      <c r="P2847" s="7" t="s">
        <v>2908</v>
      </c>
      <c r="Q2847" s="14">
        <v>33209</v>
      </c>
      <c r="S2847" s="7"/>
      <c r="Z2847" s="7"/>
      <c r="AE2847" s="7"/>
      <c r="AG2847" s="7"/>
    </row>
    <row r="2848" spans="1:33" s="11" customFormat="1" x14ac:dyDescent="0.25">
      <c r="A2848" s="8">
        <v>2840</v>
      </c>
      <c r="C2848" s="7" t="s">
        <v>2909</v>
      </c>
      <c r="D2848" s="7" t="s">
        <v>2909</v>
      </c>
      <c r="E2848" s="13" t="s">
        <v>13828</v>
      </c>
      <c r="F2848" s="13" t="s">
        <v>13828</v>
      </c>
      <c r="G2848" s="14">
        <v>56694</v>
      </c>
      <c r="J2848" s="10">
        <f t="shared" si="44"/>
        <v>0</v>
      </c>
      <c r="O2848" s="14">
        <v>56694</v>
      </c>
      <c r="P2848" s="7" t="s">
        <v>2909</v>
      </c>
      <c r="Q2848" s="14">
        <v>56694</v>
      </c>
      <c r="S2848" s="7"/>
      <c r="Z2848" s="7"/>
      <c r="AE2848" s="7"/>
      <c r="AG2848" s="7"/>
    </row>
    <row r="2849" spans="1:33" s="11" customFormat="1" x14ac:dyDescent="0.25">
      <c r="A2849" s="7">
        <v>2841</v>
      </c>
      <c r="C2849" s="7" t="s">
        <v>2910</v>
      </c>
      <c r="D2849" s="7" t="s">
        <v>2910</v>
      </c>
      <c r="E2849" s="13" t="s">
        <v>13828</v>
      </c>
      <c r="F2849" s="13" t="s">
        <v>13828</v>
      </c>
      <c r="G2849" s="14">
        <v>56694</v>
      </c>
      <c r="J2849" s="10">
        <f t="shared" si="44"/>
        <v>0</v>
      </c>
      <c r="O2849" s="14">
        <v>56694</v>
      </c>
      <c r="P2849" s="7" t="s">
        <v>2910</v>
      </c>
      <c r="Q2849" s="14">
        <v>56694</v>
      </c>
      <c r="S2849" s="7"/>
      <c r="Z2849" s="7"/>
      <c r="AE2849" s="7"/>
      <c r="AG2849" s="7"/>
    </row>
    <row r="2850" spans="1:33" s="11" customFormat="1" x14ac:dyDescent="0.25">
      <c r="A2850" s="8">
        <v>2842</v>
      </c>
      <c r="C2850" s="7" t="s">
        <v>2911</v>
      </c>
      <c r="D2850" s="7" t="s">
        <v>2911</v>
      </c>
      <c r="E2850" s="13" t="s">
        <v>13828</v>
      </c>
      <c r="F2850" s="13" t="s">
        <v>13828</v>
      </c>
      <c r="G2850" s="14">
        <v>25229</v>
      </c>
      <c r="J2850" s="10">
        <f t="shared" si="44"/>
        <v>0</v>
      </c>
      <c r="O2850" s="14">
        <v>25229</v>
      </c>
      <c r="P2850" s="7" t="s">
        <v>2911</v>
      </c>
      <c r="Q2850" s="14">
        <v>25229</v>
      </c>
      <c r="S2850" s="7"/>
      <c r="Z2850" s="7"/>
      <c r="AE2850" s="7"/>
      <c r="AG2850" s="7"/>
    </row>
    <row r="2851" spans="1:33" s="11" customFormat="1" x14ac:dyDescent="0.25">
      <c r="A2851" s="7">
        <v>2843</v>
      </c>
      <c r="C2851" s="7" t="s">
        <v>2912</v>
      </c>
      <c r="D2851" s="7" t="s">
        <v>2912</v>
      </c>
      <c r="E2851" s="13" t="s">
        <v>13828</v>
      </c>
      <c r="F2851" s="13" t="s">
        <v>13828</v>
      </c>
      <c r="G2851" s="14">
        <v>33209</v>
      </c>
      <c r="J2851" s="10">
        <f t="shared" si="44"/>
        <v>0</v>
      </c>
      <c r="O2851" s="14">
        <v>33209</v>
      </c>
      <c r="P2851" s="7" t="s">
        <v>2912</v>
      </c>
      <c r="Q2851" s="14">
        <v>33209</v>
      </c>
      <c r="S2851" s="7"/>
      <c r="Z2851" s="15">
        <v>3200</v>
      </c>
      <c r="AE2851" s="7"/>
      <c r="AG2851" s="7"/>
    </row>
    <row r="2852" spans="1:33" s="11" customFormat="1" x14ac:dyDescent="0.25">
      <c r="A2852" s="8">
        <v>2844</v>
      </c>
      <c r="C2852" s="7" t="s">
        <v>2913</v>
      </c>
      <c r="D2852" s="7" t="s">
        <v>2913</v>
      </c>
      <c r="E2852" s="13" t="s">
        <v>13828</v>
      </c>
      <c r="F2852" s="13" t="s">
        <v>13828</v>
      </c>
      <c r="G2852" s="14">
        <v>30928</v>
      </c>
      <c r="J2852" s="10">
        <f t="shared" si="44"/>
        <v>0</v>
      </c>
      <c r="O2852" s="14">
        <v>30928</v>
      </c>
      <c r="P2852" s="7" t="s">
        <v>2913</v>
      </c>
      <c r="Q2852" s="14">
        <v>30928</v>
      </c>
      <c r="S2852" s="7"/>
      <c r="Z2852" s="7"/>
      <c r="AE2852" s="7"/>
      <c r="AG2852" s="7"/>
    </row>
    <row r="2853" spans="1:33" s="11" customFormat="1" x14ac:dyDescent="0.25">
      <c r="A2853" s="7">
        <v>2845</v>
      </c>
      <c r="C2853" s="7" t="s">
        <v>2914</v>
      </c>
      <c r="D2853" s="7" t="s">
        <v>2914</v>
      </c>
      <c r="E2853" s="13" t="s">
        <v>13828</v>
      </c>
      <c r="F2853" s="13" t="s">
        <v>13828</v>
      </c>
      <c r="G2853" s="14">
        <v>25229</v>
      </c>
      <c r="J2853" s="10">
        <f t="shared" si="44"/>
        <v>0</v>
      </c>
      <c r="O2853" s="14">
        <v>25229</v>
      </c>
      <c r="P2853" s="7" t="s">
        <v>2914</v>
      </c>
      <c r="Q2853" s="14">
        <v>25229</v>
      </c>
      <c r="S2853" s="7"/>
      <c r="Z2853" s="7"/>
      <c r="AE2853" s="7"/>
      <c r="AG2853" s="7"/>
    </row>
    <row r="2854" spans="1:33" s="11" customFormat="1" x14ac:dyDescent="0.25">
      <c r="A2854" s="8">
        <v>2846</v>
      </c>
      <c r="C2854" s="7" t="s">
        <v>2915</v>
      </c>
      <c r="D2854" s="7" t="s">
        <v>2915</v>
      </c>
      <c r="E2854" s="13" t="s">
        <v>13828</v>
      </c>
      <c r="F2854" s="13" t="s">
        <v>13828</v>
      </c>
      <c r="G2854" s="14">
        <v>64136</v>
      </c>
      <c r="J2854" s="10">
        <f t="shared" si="44"/>
        <v>0</v>
      </c>
      <c r="O2854" s="14">
        <v>64136</v>
      </c>
      <c r="P2854" s="7" t="s">
        <v>2915</v>
      </c>
      <c r="Q2854" s="14">
        <v>64136</v>
      </c>
      <c r="S2854" s="7"/>
      <c r="Z2854" s="7"/>
      <c r="AE2854" s="7"/>
      <c r="AG2854" s="7"/>
    </row>
    <row r="2855" spans="1:33" s="11" customFormat="1" x14ac:dyDescent="0.25">
      <c r="A2855" s="7">
        <v>2847</v>
      </c>
      <c r="C2855" s="7" t="s">
        <v>2916</v>
      </c>
      <c r="D2855" s="7" t="s">
        <v>2916</v>
      </c>
      <c r="E2855" s="13" t="s">
        <v>13828</v>
      </c>
      <c r="F2855" s="13" t="s">
        <v>13828</v>
      </c>
      <c r="G2855" s="14">
        <v>25229</v>
      </c>
      <c r="J2855" s="10">
        <f t="shared" si="44"/>
        <v>0</v>
      </c>
      <c r="O2855" s="14">
        <v>25229</v>
      </c>
      <c r="P2855" s="7" t="s">
        <v>2916</v>
      </c>
      <c r="Q2855" s="14">
        <v>25229</v>
      </c>
      <c r="S2855" s="7"/>
      <c r="Z2855" s="7"/>
      <c r="AE2855" s="7"/>
      <c r="AG2855" s="7"/>
    </row>
    <row r="2856" spans="1:33" s="11" customFormat="1" x14ac:dyDescent="0.25">
      <c r="A2856" s="8">
        <v>2848</v>
      </c>
      <c r="C2856" s="7" t="s">
        <v>2917</v>
      </c>
      <c r="D2856" s="7" t="s">
        <v>2917</v>
      </c>
      <c r="E2856" s="13" t="s">
        <v>13630</v>
      </c>
      <c r="F2856" s="13" t="s">
        <v>13630</v>
      </c>
      <c r="G2856" s="14">
        <v>303508</v>
      </c>
      <c r="J2856" s="10">
        <f t="shared" si="44"/>
        <v>0</v>
      </c>
      <c r="O2856" s="14">
        <v>303508</v>
      </c>
      <c r="P2856" s="7" t="s">
        <v>2917</v>
      </c>
      <c r="Q2856" s="14">
        <v>303508</v>
      </c>
      <c r="S2856" s="7"/>
      <c r="Z2856" s="7"/>
      <c r="AE2856" s="7"/>
      <c r="AG2856" s="7"/>
    </row>
    <row r="2857" spans="1:33" s="11" customFormat="1" x14ac:dyDescent="0.25">
      <c r="A2857" s="7">
        <v>2849</v>
      </c>
      <c r="C2857" s="7" t="s">
        <v>2918</v>
      </c>
      <c r="D2857" s="7" t="s">
        <v>2918</v>
      </c>
      <c r="E2857" s="13" t="s">
        <v>13630</v>
      </c>
      <c r="F2857" s="13" t="s">
        <v>13630</v>
      </c>
      <c r="G2857" s="14">
        <v>56694</v>
      </c>
      <c r="J2857" s="10">
        <f t="shared" si="44"/>
        <v>0</v>
      </c>
      <c r="O2857" s="14">
        <v>56694</v>
      </c>
      <c r="P2857" s="7" t="s">
        <v>2918</v>
      </c>
      <c r="Q2857" s="14">
        <v>56694</v>
      </c>
      <c r="S2857" s="7"/>
      <c r="Z2857" s="7"/>
      <c r="AE2857" s="7"/>
      <c r="AG2857" s="7"/>
    </row>
    <row r="2858" spans="1:33" s="11" customFormat="1" x14ac:dyDescent="0.25">
      <c r="A2858" s="8">
        <v>2850</v>
      </c>
      <c r="C2858" s="7" t="s">
        <v>2919</v>
      </c>
      <c r="D2858" s="7" t="s">
        <v>2919</v>
      </c>
      <c r="E2858" s="13" t="s">
        <v>13630</v>
      </c>
      <c r="F2858" s="13" t="s">
        <v>13630</v>
      </c>
      <c r="G2858" s="14">
        <v>28347</v>
      </c>
      <c r="J2858" s="10">
        <f t="shared" si="44"/>
        <v>0</v>
      </c>
      <c r="O2858" s="14">
        <v>28347</v>
      </c>
      <c r="P2858" s="7" t="s">
        <v>2919</v>
      </c>
      <c r="Q2858" s="14">
        <v>28347</v>
      </c>
      <c r="S2858" s="7"/>
      <c r="Z2858" s="7"/>
      <c r="AE2858" s="7"/>
      <c r="AG2858" s="7"/>
    </row>
    <row r="2859" spans="1:33" s="11" customFormat="1" x14ac:dyDescent="0.25">
      <c r="A2859" s="7">
        <v>2851</v>
      </c>
      <c r="C2859" s="7" t="s">
        <v>2920</v>
      </c>
      <c r="D2859" s="7" t="s">
        <v>2920</v>
      </c>
      <c r="E2859" s="13" t="s">
        <v>13630</v>
      </c>
      <c r="F2859" s="13" t="s">
        <v>13630</v>
      </c>
      <c r="G2859" s="14">
        <v>79420</v>
      </c>
      <c r="J2859" s="10">
        <f t="shared" si="44"/>
        <v>0</v>
      </c>
      <c r="O2859" s="14">
        <v>79420</v>
      </c>
      <c r="P2859" s="7" t="s">
        <v>2920</v>
      </c>
      <c r="Q2859" s="14">
        <v>79420</v>
      </c>
      <c r="S2859" s="7"/>
      <c r="Z2859" s="7"/>
      <c r="AE2859" s="7"/>
      <c r="AG2859" s="7"/>
    </row>
    <row r="2860" spans="1:33" s="11" customFormat="1" x14ac:dyDescent="0.25">
      <c r="A2860" s="8">
        <v>2852</v>
      </c>
      <c r="C2860" s="7" t="s">
        <v>2921</v>
      </c>
      <c r="D2860" s="7" t="s">
        <v>2921</v>
      </c>
      <c r="E2860" s="13" t="s">
        <v>13630</v>
      </c>
      <c r="F2860" s="13" t="s">
        <v>13630</v>
      </c>
      <c r="G2860" s="14">
        <v>33209</v>
      </c>
      <c r="J2860" s="10">
        <f t="shared" si="44"/>
        <v>0</v>
      </c>
      <c r="O2860" s="14">
        <v>33209</v>
      </c>
      <c r="P2860" s="7" t="s">
        <v>2921</v>
      </c>
      <c r="Q2860" s="14">
        <v>33209</v>
      </c>
      <c r="S2860" s="7"/>
      <c r="Z2860" s="7"/>
      <c r="AE2860" s="7"/>
      <c r="AG2860" s="7"/>
    </row>
    <row r="2861" spans="1:33" s="11" customFormat="1" x14ac:dyDescent="0.25">
      <c r="A2861" s="7">
        <v>2853</v>
      </c>
      <c r="C2861" s="7" t="s">
        <v>2922</v>
      </c>
      <c r="D2861" s="7" t="s">
        <v>2922</v>
      </c>
      <c r="E2861" s="13" t="s">
        <v>13630</v>
      </c>
      <c r="F2861" s="13" t="s">
        <v>13630</v>
      </c>
      <c r="G2861" s="14">
        <v>30927</v>
      </c>
      <c r="J2861" s="10">
        <f t="shared" si="44"/>
        <v>0</v>
      </c>
      <c r="O2861" s="14">
        <v>30927</v>
      </c>
      <c r="P2861" s="7" t="s">
        <v>2922</v>
      </c>
      <c r="Q2861" s="14">
        <v>30927</v>
      </c>
      <c r="S2861" s="7"/>
      <c r="Z2861" s="7"/>
      <c r="AE2861" s="7"/>
      <c r="AG2861" s="7"/>
    </row>
    <row r="2862" spans="1:33" s="11" customFormat="1" x14ac:dyDescent="0.25">
      <c r="A2862" s="8">
        <v>2854</v>
      </c>
      <c r="C2862" s="7" t="s">
        <v>2923</v>
      </c>
      <c r="D2862" s="7" t="s">
        <v>2923</v>
      </c>
      <c r="E2862" s="13" t="s">
        <v>13630</v>
      </c>
      <c r="F2862" s="13" t="s">
        <v>13630</v>
      </c>
      <c r="G2862" s="14">
        <v>32274</v>
      </c>
      <c r="J2862" s="10">
        <f t="shared" si="44"/>
        <v>0</v>
      </c>
      <c r="O2862" s="14">
        <v>32274</v>
      </c>
      <c r="P2862" s="7" t="s">
        <v>2923</v>
      </c>
      <c r="Q2862" s="14">
        <v>32274</v>
      </c>
      <c r="S2862" s="7"/>
      <c r="Z2862" s="7"/>
      <c r="AE2862" s="7"/>
      <c r="AG2862" s="7"/>
    </row>
    <row r="2863" spans="1:33" s="11" customFormat="1" x14ac:dyDescent="0.25">
      <c r="A2863" s="7">
        <v>2855</v>
      </c>
      <c r="C2863" s="7" t="s">
        <v>2924</v>
      </c>
      <c r="D2863" s="7" t="s">
        <v>2924</v>
      </c>
      <c r="E2863" s="13" t="s">
        <v>13630</v>
      </c>
      <c r="F2863" s="13" t="s">
        <v>13630</v>
      </c>
      <c r="G2863" s="14">
        <v>25229</v>
      </c>
      <c r="J2863" s="10">
        <f t="shared" si="44"/>
        <v>0</v>
      </c>
      <c r="O2863" s="14">
        <v>25229</v>
      </c>
      <c r="P2863" s="7" t="s">
        <v>2924</v>
      </c>
      <c r="Q2863" s="14">
        <v>25229</v>
      </c>
      <c r="S2863" s="7"/>
      <c r="Z2863" s="7"/>
      <c r="AE2863" s="7"/>
      <c r="AG2863" s="7"/>
    </row>
    <row r="2864" spans="1:33" s="11" customFormat="1" x14ac:dyDescent="0.25">
      <c r="A2864" s="8">
        <v>2856</v>
      </c>
      <c r="C2864" s="7" t="s">
        <v>2925</v>
      </c>
      <c r="D2864" s="7" t="s">
        <v>2925</v>
      </c>
      <c r="E2864" s="13" t="s">
        <v>13630</v>
      </c>
      <c r="F2864" s="13" t="s">
        <v>13630</v>
      </c>
      <c r="G2864" s="14">
        <v>48258</v>
      </c>
      <c r="J2864" s="10">
        <f t="shared" si="44"/>
        <v>0</v>
      </c>
      <c r="O2864" s="14">
        <v>48258</v>
      </c>
      <c r="P2864" s="7" t="s">
        <v>2925</v>
      </c>
      <c r="Q2864" s="14">
        <v>48258</v>
      </c>
      <c r="S2864" s="7"/>
      <c r="Z2864" s="7"/>
      <c r="AE2864" s="7"/>
      <c r="AG2864" s="7"/>
    </row>
    <row r="2865" spans="1:33" s="11" customFormat="1" x14ac:dyDescent="0.25">
      <c r="A2865" s="7">
        <v>2857</v>
      </c>
      <c r="C2865" s="7" t="s">
        <v>2926</v>
      </c>
      <c r="D2865" s="7" t="s">
        <v>2926</v>
      </c>
      <c r="E2865" s="13" t="s">
        <v>13630</v>
      </c>
      <c r="F2865" s="13" t="s">
        <v>13630</v>
      </c>
      <c r="G2865" s="14">
        <v>26373</v>
      </c>
      <c r="J2865" s="10">
        <f t="shared" si="44"/>
        <v>0</v>
      </c>
      <c r="O2865" s="14">
        <v>26373</v>
      </c>
      <c r="P2865" s="7" t="s">
        <v>2926</v>
      </c>
      <c r="Q2865" s="14">
        <v>26373</v>
      </c>
      <c r="S2865" s="7"/>
      <c r="Z2865" s="7"/>
      <c r="AE2865" s="7"/>
      <c r="AG2865" s="7"/>
    </row>
    <row r="2866" spans="1:33" s="11" customFormat="1" x14ac:dyDescent="0.25">
      <c r="A2866" s="8">
        <v>2858</v>
      </c>
      <c r="C2866" s="7" t="s">
        <v>2927</v>
      </c>
      <c r="D2866" s="7" t="s">
        <v>2927</v>
      </c>
      <c r="E2866" s="13" t="s">
        <v>13630</v>
      </c>
      <c r="F2866" s="13" t="s">
        <v>13630</v>
      </c>
      <c r="G2866" s="14">
        <v>32274</v>
      </c>
      <c r="J2866" s="10">
        <f t="shared" si="44"/>
        <v>0</v>
      </c>
      <c r="O2866" s="14">
        <v>32274</v>
      </c>
      <c r="P2866" s="7" t="s">
        <v>2927</v>
      </c>
      <c r="Q2866" s="14">
        <v>32274</v>
      </c>
      <c r="S2866" s="7"/>
      <c r="Z2866" s="7"/>
      <c r="AE2866" s="7"/>
      <c r="AG2866" s="7"/>
    </row>
    <row r="2867" spans="1:33" s="11" customFormat="1" x14ac:dyDescent="0.25">
      <c r="A2867" s="7">
        <v>2859</v>
      </c>
      <c r="C2867" s="7" t="s">
        <v>2928</v>
      </c>
      <c r="D2867" s="7" t="s">
        <v>2928</v>
      </c>
      <c r="E2867" s="13" t="s">
        <v>13630</v>
      </c>
      <c r="F2867" s="13" t="s">
        <v>13630</v>
      </c>
      <c r="G2867" s="14">
        <v>25229</v>
      </c>
      <c r="J2867" s="10">
        <f t="shared" si="44"/>
        <v>0</v>
      </c>
      <c r="O2867" s="14">
        <v>25229</v>
      </c>
      <c r="P2867" s="7" t="s">
        <v>2928</v>
      </c>
      <c r="Q2867" s="14">
        <v>25229</v>
      </c>
      <c r="S2867" s="7"/>
      <c r="Z2867" s="7"/>
      <c r="AE2867" s="7"/>
      <c r="AG2867" s="7"/>
    </row>
    <row r="2868" spans="1:33" s="11" customFormat="1" x14ac:dyDescent="0.25">
      <c r="A2868" s="8">
        <v>2860</v>
      </c>
      <c r="C2868" s="7" t="s">
        <v>2929</v>
      </c>
      <c r="D2868" s="7" t="s">
        <v>2929</v>
      </c>
      <c r="E2868" s="13" t="s">
        <v>13630</v>
      </c>
      <c r="F2868" s="13" t="s">
        <v>13630</v>
      </c>
      <c r="G2868" s="14">
        <v>30283</v>
      </c>
      <c r="J2868" s="10">
        <f t="shared" si="44"/>
        <v>0</v>
      </c>
      <c r="O2868" s="14">
        <v>30283</v>
      </c>
      <c r="P2868" s="7" t="s">
        <v>2929</v>
      </c>
      <c r="Q2868" s="14">
        <v>30283</v>
      </c>
      <c r="S2868" s="7"/>
      <c r="Z2868" s="7"/>
      <c r="AE2868" s="7"/>
      <c r="AG2868" s="7"/>
    </row>
    <row r="2869" spans="1:33" s="11" customFormat="1" x14ac:dyDescent="0.25">
      <c r="A2869" s="7">
        <v>2861</v>
      </c>
      <c r="C2869" s="7" t="s">
        <v>2930</v>
      </c>
      <c r="D2869" s="7" t="s">
        <v>2930</v>
      </c>
      <c r="E2869" s="13" t="s">
        <v>13630</v>
      </c>
      <c r="F2869" s="13" t="s">
        <v>13630</v>
      </c>
      <c r="G2869" s="14">
        <v>24178</v>
      </c>
      <c r="J2869" s="10">
        <f t="shared" si="44"/>
        <v>0</v>
      </c>
      <c r="O2869" s="14">
        <v>24178</v>
      </c>
      <c r="P2869" s="7" t="s">
        <v>2930</v>
      </c>
      <c r="Q2869" s="14">
        <v>24178</v>
      </c>
      <c r="S2869" s="7"/>
      <c r="Z2869" s="7"/>
      <c r="AE2869" s="7"/>
      <c r="AG2869" s="7"/>
    </row>
    <row r="2870" spans="1:33" s="11" customFormat="1" x14ac:dyDescent="0.25">
      <c r="A2870" s="8">
        <v>2862</v>
      </c>
      <c r="C2870" s="7" t="s">
        <v>2931</v>
      </c>
      <c r="D2870" s="7" t="s">
        <v>2931</v>
      </c>
      <c r="E2870" s="13" t="s">
        <v>13630</v>
      </c>
      <c r="F2870" s="13" t="s">
        <v>13630</v>
      </c>
      <c r="G2870" s="14">
        <v>21824</v>
      </c>
      <c r="J2870" s="10">
        <f t="shared" si="44"/>
        <v>0</v>
      </c>
      <c r="O2870" s="14">
        <v>21824</v>
      </c>
      <c r="P2870" s="7" t="s">
        <v>2931</v>
      </c>
      <c r="Q2870" s="14">
        <v>21824</v>
      </c>
      <c r="S2870" s="7"/>
      <c r="Z2870" s="7"/>
      <c r="AE2870" s="7"/>
      <c r="AG2870" s="7"/>
    </row>
    <row r="2871" spans="1:33" s="11" customFormat="1" x14ac:dyDescent="0.25">
      <c r="A2871" s="7">
        <v>2863</v>
      </c>
      <c r="C2871" s="7" t="s">
        <v>2932</v>
      </c>
      <c r="D2871" s="7" t="s">
        <v>2932</v>
      </c>
      <c r="E2871" s="13" t="s">
        <v>13697</v>
      </c>
      <c r="F2871" s="13" t="s">
        <v>13697</v>
      </c>
      <c r="G2871" s="14">
        <v>61551</v>
      </c>
      <c r="J2871" s="10">
        <f t="shared" si="44"/>
        <v>0</v>
      </c>
      <c r="O2871" s="14">
        <v>61551</v>
      </c>
      <c r="P2871" s="7" t="s">
        <v>2932</v>
      </c>
      <c r="Q2871" s="14">
        <v>61551</v>
      </c>
      <c r="S2871" s="7"/>
      <c r="Z2871" s="7"/>
      <c r="AE2871" s="7"/>
      <c r="AG2871" s="7"/>
    </row>
    <row r="2872" spans="1:33" s="11" customFormat="1" x14ac:dyDescent="0.25">
      <c r="A2872" s="8">
        <v>2864</v>
      </c>
      <c r="C2872" s="7" t="s">
        <v>2933</v>
      </c>
      <c r="D2872" s="7" t="s">
        <v>2933</v>
      </c>
      <c r="E2872" s="13" t="s">
        <v>13697</v>
      </c>
      <c r="F2872" s="13" t="s">
        <v>13697</v>
      </c>
      <c r="G2872" s="14">
        <v>283895</v>
      </c>
      <c r="J2872" s="10">
        <f t="shared" si="44"/>
        <v>0</v>
      </c>
      <c r="O2872" s="14">
        <v>283895</v>
      </c>
      <c r="P2872" s="7" t="s">
        <v>2933</v>
      </c>
      <c r="Q2872" s="14">
        <v>283895</v>
      </c>
      <c r="S2872" s="7"/>
      <c r="Z2872" s="7"/>
      <c r="AE2872" s="7"/>
      <c r="AG2872" s="7"/>
    </row>
    <row r="2873" spans="1:33" s="11" customFormat="1" x14ac:dyDescent="0.25">
      <c r="A2873" s="7">
        <v>2865</v>
      </c>
      <c r="C2873" s="7" t="s">
        <v>2934</v>
      </c>
      <c r="D2873" s="7" t="s">
        <v>2934</v>
      </c>
      <c r="E2873" s="13" t="s">
        <v>13697</v>
      </c>
      <c r="F2873" s="13" t="s">
        <v>13697</v>
      </c>
      <c r="G2873" s="14">
        <v>22726</v>
      </c>
      <c r="J2873" s="10">
        <f t="shared" si="44"/>
        <v>0</v>
      </c>
      <c r="O2873" s="14">
        <v>22726</v>
      </c>
      <c r="P2873" s="7" t="s">
        <v>2934</v>
      </c>
      <c r="Q2873" s="14">
        <v>22726</v>
      </c>
      <c r="S2873" s="7"/>
      <c r="Z2873" s="7"/>
      <c r="AE2873" s="7"/>
      <c r="AG2873" s="7"/>
    </row>
    <row r="2874" spans="1:33" s="11" customFormat="1" x14ac:dyDescent="0.25">
      <c r="A2874" s="8">
        <v>2866</v>
      </c>
      <c r="C2874" s="7" t="s">
        <v>2935</v>
      </c>
      <c r="D2874" s="7" t="s">
        <v>2935</v>
      </c>
      <c r="E2874" s="13" t="s">
        <v>13697</v>
      </c>
      <c r="F2874" s="13" t="s">
        <v>13697</v>
      </c>
      <c r="G2874" s="14">
        <v>25229</v>
      </c>
      <c r="J2874" s="10">
        <f t="shared" si="44"/>
        <v>0</v>
      </c>
      <c r="O2874" s="14">
        <v>25229</v>
      </c>
      <c r="P2874" s="7" t="s">
        <v>2935</v>
      </c>
      <c r="Q2874" s="14">
        <v>25229</v>
      </c>
      <c r="S2874" s="7"/>
      <c r="Z2874" s="7"/>
      <c r="AE2874" s="7"/>
      <c r="AG2874" s="7"/>
    </row>
    <row r="2875" spans="1:33" s="11" customFormat="1" x14ac:dyDescent="0.25">
      <c r="A2875" s="7">
        <v>2867</v>
      </c>
      <c r="C2875" s="7" t="s">
        <v>2936</v>
      </c>
      <c r="D2875" s="7" t="s">
        <v>2936</v>
      </c>
      <c r="E2875" s="13" t="s">
        <v>13697</v>
      </c>
      <c r="F2875" s="13" t="s">
        <v>13697</v>
      </c>
      <c r="G2875" s="14">
        <v>26373</v>
      </c>
      <c r="J2875" s="10">
        <f t="shared" si="44"/>
        <v>0</v>
      </c>
      <c r="O2875" s="14">
        <v>26373</v>
      </c>
      <c r="P2875" s="7" t="s">
        <v>2936</v>
      </c>
      <c r="Q2875" s="14">
        <v>26373</v>
      </c>
      <c r="S2875" s="7"/>
      <c r="Z2875" s="7"/>
      <c r="AE2875" s="7"/>
      <c r="AG2875" s="7"/>
    </row>
    <row r="2876" spans="1:33" s="11" customFormat="1" x14ac:dyDescent="0.25">
      <c r="A2876" s="8">
        <v>2868</v>
      </c>
      <c r="C2876" s="7" t="s">
        <v>2937</v>
      </c>
      <c r="D2876" s="7" t="s">
        <v>2937</v>
      </c>
      <c r="E2876" s="13" t="s">
        <v>13697</v>
      </c>
      <c r="F2876" s="13" t="s">
        <v>13697</v>
      </c>
      <c r="G2876" s="14">
        <v>33209</v>
      </c>
      <c r="J2876" s="10">
        <f t="shared" si="44"/>
        <v>0</v>
      </c>
      <c r="O2876" s="14">
        <v>33209</v>
      </c>
      <c r="P2876" s="7" t="s">
        <v>2937</v>
      </c>
      <c r="Q2876" s="14">
        <v>33209</v>
      </c>
      <c r="S2876" s="7"/>
      <c r="Z2876" s="7"/>
      <c r="AE2876" s="7"/>
      <c r="AG2876" s="7"/>
    </row>
    <row r="2877" spans="1:33" s="11" customFormat="1" x14ac:dyDescent="0.25">
      <c r="A2877" s="7">
        <v>2869</v>
      </c>
      <c r="C2877" s="7" t="s">
        <v>2938</v>
      </c>
      <c r="D2877" s="7" t="s">
        <v>2938</v>
      </c>
      <c r="E2877" s="13" t="s">
        <v>13697</v>
      </c>
      <c r="F2877" s="13" t="s">
        <v>13697</v>
      </c>
      <c r="G2877" s="14">
        <v>30927</v>
      </c>
      <c r="J2877" s="10">
        <f t="shared" si="44"/>
        <v>0</v>
      </c>
      <c r="O2877" s="14">
        <v>30927</v>
      </c>
      <c r="P2877" s="7" t="s">
        <v>2938</v>
      </c>
      <c r="Q2877" s="14">
        <v>30927</v>
      </c>
      <c r="S2877" s="7"/>
      <c r="Z2877" s="7"/>
      <c r="AE2877" s="7"/>
      <c r="AG2877" s="7"/>
    </row>
    <row r="2878" spans="1:33" s="11" customFormat="1" x14ac:dyDescent="0.25">
      <c r="A2878" s="8">
        <v>2870</v>
      </c>
      <c r="C2878" s="7" t="s">
        <v>2939</v>
      </c>
      <c r="D2878" s="7" t="s">
        <v>2939</v>
      </c>
      <c r="E2878" s="13" t="s">
        <v>13697</v>
      </c>
      <c r="F2878" s="13" t="s">
        <v>13697</v>
      </c>
      <c r="G2878" s="14">
        <v>33209</v>
      </c>
      <c r="J2878" s="10">
        <f t="shared" si="44"/>
        <v>0</v>
      </c>
      <c r="O2878" s="14">
        <v>33209</v>
      </c>
      <c r="P2878" s="7" t="s">
        <v>2939</v>
      </c>
      <c r="Q2878" s="14">
        <v>33209</v>
      </c>
      <c r="S2878" s="7"/>
      <c r="Z2878" s="7"/>
      <c r="AE2878" s="7"/>
      <c r="AG2878" s="7"/>
    </row>
    <row r="2879" spans="1:33" s="11" customFormat="1" x14ac:dyDescent="0.25">
      <c r="A2879" s="7">
        <v>2871</v>
      </c>
      <c r="C2879" s="7" t="s">
        <v>2940</v>
      </c>
      <c r="D2879" s="7" t="s">
        <v>2940</v>
      </c>
      <c r="E2879" s="13" t="s">
        <v>13697</v>
      </c>
      <c r="F2879" s="13" t="s">
        <v>13697</v>
      </c>
      <c r="G2879" s="14">
        <v>30927</v>
      </c>
      <c r="J2879" s="10">
        <f t="shared" si="44"/>
        <v>0</v>
      </c>
      <c r="O2879" s="14">
        <v>30927</v>
      </c>
      <c r="P2879" s="7" t="s">
        <v>2940</v>
      </c>
      <c r="Q2879" s="14">
        <v>30927</v>
      </c>
      <c r="S2879" s="7"/>
      <c r="Z2879" s="7"/>
      <c r="AE2879" s="7"/>
      <c r="AG2879" s="7"/>
    </row>
    <row r="2880" spans="1:33" s="11" customFormat="1" x14ac:dyDescent="0.25">
      <c r="A2880" s="8">
        <v>2872</v>
      </c>
      <c r="C2880" s="7" t="s">
        <v>2941</v>
      </c>
      <c r="D2880" s="7" t="s">
        <v>2941</v>
      </c>
      <c r="E2880" s="13" t="s">
        <v>13697</v>
      </c>
      <c r="F2880" s="13" t="s">
        <v>13697</v>
      </c>
      <c r="G2880" s="14">
        <v>59560</v>
      </c>
      <c r="J2880" s="10">
        <f t="shared" si="44"/>
        <v>0</v>
      </c>
      <c r="O2880" s="14">
        <v>59560</v>
      </c>
      <c r="P2880" s="7" t="s">
        <v>2941</v>
      </c>
      <c r="Q2880" s="14">
        <v>59560</v>
      </c>
      <c r="S2880" s="7"/>
      <c r="Z2880" s="7"/>
      <c r="AE2880" s="7"/>
      <c r="AG2880" s="7"/>
    </row>
    <row r="2881" spans="1:33" s="11" customFormat="1" x14ac:dyDescent="0.25">
      <c r="A2881" s="7">
        <v>2873</v>
      </c>
      <c r="C2881" s="7" t="s">
        <v>2942</v>
      </c>
      <c r="D2881" s="7" t="s">
        <v>2942</v>
      </c>
      <c r="E2881" s="13" t="s">
        <v>13697</v>
      </c>
      <c r="F2881" s="13" t="s">
        <v>13697</v>
      </c>
      <c r="G2881" s="14">
        <v>33209</v>
      </c>
      <c r="J2881" s="10">
        <f t="shared" si="44"/>
        <v>0</v>
      </c>
      <c r="O2881" s="14">
        <v>33209</v>
      </c>
      <c r="P2881" s="7" t="s">
        <v>2942</v>
      </c>
      <c r="Q2881" s="14">
        <v>33209</v>
      </c>
      <c r="S2881" s="7"/>
      <c r="Z2881" s="7"/>
      <c r="AE2881" s="7"/>
      <c r="AG2881" s="7"/>
    </row>
    <row r="2882" spans="1:33" s="11" customFormat="1" x14ac:dyDescent="0.25">
      <c r="A2882" s="8">
        <v>2874</v>
      </c>
      <c r="C2882" s="7" t="s">
        <v>2943</v>
      </c>
      <c r="D2882" s="7" t="s">
        <v>2943</v>
      </c>
      <c r="E2882" s="13" t="s">
        <v>13697</v>
      </c>
      <c r="F2882" s="13" t="s">
        <v>13697</v>
      </c>
      <c r="G2882" s="14">
        <v>33209</v>
      </c>
      <c r="J2882" s="10">
        <f t="shared" si="44"/>
        <v>0</v>
      </c>
      <c r="O2882" s="14">
        <v>33209</v>
      </c>
      <c r="P2882" s="7" t="s">
        <v>2943</v>
      </c>
      <c r="Q2882" s="14">
        <v>33209</v>
      </c>
      <c r="S2882" s="7"/>
      <c r="Z2882" s="7"/>
      <c r="AE2882" s="7"/>
      <c r="AG2882" s="7"/>
    </row>
    <row r="2883" spans="1:33" s="11" customFormat="1" x14ac:dyDescent="0.25">
      <c r="A2883" s="7">
        <v>2875</v>
      </c>
      <c r="C2883" s="7" t="s">
        <v>2944</v>
      </c>
      <c r="D2883" s="7" t="s">
        <v>2944</v>
      </c>
      <c r="E2883" s="13" t="s">
        <v>13697</v>
      </c>
      <c r="F2883" s="13" t="s">
        <v>13697</v>
      </c>
      <c r="G2883" s="14">
        <v>33209</v>
      </c>
      <c r="J2883" s="10">
        <f t="shared" si="44"/>
        <v>0</v>
      </c>
      <c r="O2883" s="14">
        <v>33209</v>
      </c>
      <c r="P2883" s="7" t="s">
        <v>2944</v>
      </c>
      <c r="Q2883" s="14">
        <v>33209</v>
      </c>
      <c r="S2883" s="7"/>
      <c r="Z2883" s="7"/>
      <c r="AE2883" s="7"/>
      <c r="AG2883" s="7"/>
    </row>
    <row r="2884" spans="1:33" s="11" customFormat="1" x14ac:dyDescent="0.25">
      <c r="A2884" s="8">
        <v>2876</v>
      </c>
      <c r="C2884" s="7" t="s">
        <v>2945</v>
      </c>
      <c r="D2884" s="7" t="s">
        <v>2945</v>
      </c>
      <c r="E2884" s="13" t="s">
        <v>13697</v>
      </c>
      <c r="F2884" s="13" t="s">
        <v>13697</v>
      </c>
      <c r="G2884" s="14">
        <v>25229</v>
      </c>
      <c r="J2884" s="10">
        <f t="shared" si="44"/>
        <v>0</v>
      </c>
      <c r="O2884" s="14">
        <v>25229</v>
      </c>
      <c r="P2884" s="7" t="s">
        <v>2945</v>
      </c>
      <c r="Q2884" s="14">
        <v>25229</v>
      </c>
      <c r="S2884" s="7"/>
      <c r="Z2884" s="7"/>
      <c r="AE2884" s="7"/>
      <c r="AG2884" s="7"/>
    </row>
    <row r="2885" spans="1:33" s="11" customFormat="1" x14ac:dyDescent="0.25">
      <c r="A2885" s="7">
        <v>2877</v>
      </c>
      <c r="C2885" s="7" t="s">
        <v>2946</v>
      </c>
      <c r="D2885" s="7" t="s">
        <v>2946</v>
      </c>
      <c r="E2885" s="13" t="s">
        <v>13697</v>
      </c>
      <c r="F2885" s="13" t="s">
        <v>13697</v>
      </c>
      <c r="G2885" s="14">
        <v>30927</v>
      </c>
      <c r="J2885" s="10">
        <f t="shared" si="44"/>
        <v>0</v>
      </c>
      <c r="O2885" s="14">
        <v>30927</v>
      </c>
      <c r="P2885" s="7" t="s">
        <v>2946</v>
      </c>
      <c r="Q2885" s="14">
        <v>30927</v>
      </c>
      <c r="S2885" s="7"/>
      <c r="Z2885" s="7"/>
      <c r="AE2885" s="7"/>
      <c r="AG2885" s="7"/>
    </row>
    <row r="2886" spans="1:33" s="11" customFormat="1" x14ac:dyDescent="0.25">
      <c r="A2886" s="8">
        <v>2878</v>
      </c>
      <c r="C2886" s="7" t="s">
        <v>2947</v>
      </c>
      <c r="D2886" s="7" t="s">
        <v>2947</v>
      </c>
      <c r="E2886" s="13" t="s">
        <v>13697</v>
      </c>
      <c r="F2886" s="13" t="s">
        <v>13697</v>
      </c>
      <c r="G2886" s="14">
        <v>25229</v>
      </c>
      <c r="J2886" s="10">
        <f t="shared" si="44"/>
        <v>0</v>
      </c>
      <c r="O2886" s="14">
        <v>25229</v>
      </c>
      <c r="P2886" s="7" t="s">
        <v>2947</v>
      </c>
      <c r="Q2886" s="14">
        <v>25229</v>
      </c>
      <c r="S2886" s="7"/>
      <c r="Z2886" s="7"/>
      <c r="AE2886" s="7"/>
      <c r="AG2886" s="7"/>
    </row>
    <row r="2887" spans="1:33" s="11" customFormat="1" x14ac:dyDescent="0.25">
      <c r="A2887" s="7">
        <v>2879</v>
      </c>
      <c r="C2887" s="7" t="s">
        <v>2948</v>
      </c>
      <c r="D2887" s="7" t="s">
        <v>2948</v>
      </c>
      <c r="E2887" s="13" t="s">
        <v>13697</v>
      </c>
      <c r="F2887" s="13" t="s">
        <v>13697</v>
      </c>
      <c r="G2887" s="14">
        <v>30927</v>
      </c>
      <c r="J2887" s="10">
        <f t="shared" si="44"/>
        <v>0</v>
      </c>
      <c r="O2887" s="14">
        <v>30927</v>
      </c>
      <c r="P2887" s="7" t="s">
        <v>2948</v>
      </c>
      <c r="Q2887" s="14">
        <v>30927</v>
      </c>
      <c r="S2887" s="7"/>
      <c r="Z2887" s="7"/>
      <c r="AE2887" s="7"/>
      <c r="AG2887" s="7"/>
    </row>
    <row r="2888" spans="1:33" s="11" customFormat="1" x14ac:dyDescent="0.25">
      <c r="A2888" s="8">
        <v>2880</v>
      </c>
      <c r="C2888" s="7" t="s">
        <v>2949</v>
      </c>
      <c r="D2888" s="7" t="s">
        <v>2949</v>
      </c>
      <c r="E2888" s="13" t="s">
        <v>13697</v>
      </c>
      <c r="F2888" s="13" t="s">
        <v>13697</v>
      </c>
      <c r="G2888" s="14">
        <v>28347</v>
      </c>
      <c r="J2888" s="10">
        <f t="shared" si="44"/>
        <v>0</v>
      </c>
      <c r="O2888" s="14">
        <v>28347</v>
      </c>
      <c r="P2888" s="7" t="s">
        <v>2949</v>
      </c>
      <c r="Q2888" s="14">
        <v>28347</v>
      </c>
      <c r="S2888" s="7"/>
      <c r="Z2888" s="7"/>
      <c r="AE2888" s="7"/>
      <c r="AG2888" s="7"/>
    </row>
    <row r="2889" spans="1:33" s="11" customFormat="1" x14ac:dyDescent="0.25">
      <c r="A2889" s="7">
        <v>2881</v>
      </c>
      <c r="C2889" s="7" t="s">
        <v>2950</v>
      </c>
      <c r="D2889" s="7" t="s">
        <v>2950</v>
      </c>
      <c r="E2889" s="13" t="s">
        <v>13697</v>
      </c>
      <c r="F2889" s="13" t="s">
        <v>13697</v>
      </c>
      <c r="G2889" s="14">
        <v>33209</v>
      </c>
      <c r="J2889" s="10">
        <f t="shared" si="44"/>
        <v>0</v>
      </c>
      <c r="O2889" s="14">
        <v>33209</v>
      </c>
      <c r="P2889" s="7" t="s">
        <v>2950</v>
      </c>
      <c r="Q2889" s="14">
        <v>33209</v>
      </c>
      <c r="S2889" s="7"/>
      <c r="Z2889" s="7"/>
      <c r="AE2889" s="7"/>
      <c r="AG2889" s="7"/>
    </row>
    <row r="2890" spans="1:33" s="11" customFormat="1" x14ac:dyDescent="0.25">
      <c r="A2890" s="8">
        <v>2882</v>
      </c>
      <c r="C2890" s="7" t="s">
        <v>2951</v>
      </c>
      <c r="D2890" s="7" t="s">
        <v>2951</v>
      </c>
      <c r="E2890" s="13" t="s">
        <v>13697</v>
      </c>
      <c r="F2890" s="13" t="s">
        <v>13697</v>
      </c>
      <c r="G2890" s="14">
        <v>30283</v>
      </c>
      <c r="J2890" s="10">
        <f t="shared" ref="J2890:J2953" si="45">G2890-O2890</f>
        <v>0</v>
      </c>
      <c r="O2890" s="14">
        <v>30283</v>
      </c>
      <c r="P2890" s="7" t="s">
        <v>2951</v>
      </c>
      <c r="Q2890" s="14">
        <v>30283</v>
      </c>
      <c r="S2890" s="7"/>
      <c r="Z2890" s="7"/>
      <c r="AE2890" s="7"/>
      <c r="AG2890" s="7"/>
    </row>
    <row r="2891" spans="1:33" s="11" customFormat="1" x14ac:dyDescent="0.25">
      <c r="A2891" s="7">
        <v>2883</v>
      </c>
      <c r="C2891" s="7" t="s">
        <v>2952</v>
      </c>
      <c r="D2891" s="7" t="s">
        <v>2952</v>
      </c>
      <c r="E2891" s="13" t="s">
        <v>13697</v>
      </c>
      <c r="F2891" s="13" t="s">
        <v>13697</v>
      </c>
      <c r="G2891" s="14">
        <v>30283</v>
      </c>
      <c r="J2891" s="10">
        <f t="shared" si="45"/>
        <v>0</v>
      </c>
      <c r="O2891" s="14">
        <v>30283</v>
      </c>
      <c r="P2891" s="7" t="s">
        <v>2952</v>
      </c>
      <c r="Q2891" s="14">
        <v>30283</v>
      </c>
      <c r="S2891" s="7"/>
      <c r="Z2891" s="7"/>
      <c r="AE2891" s="7"/>
      <c r="AG2891" s="7"/>
    </row>
    <row r="2892" spans="1:33" s="11" customFormat="1" x14ac:dyDescent="0.25">
      <c r="A2892" s="8">
        <v>2884</v>
      </c>
      <c r="C2892" s="7" t="s">
        <v>2953</v>
      </c>
      <c r="D2892" s="7" t="s">
        <v>2953</v>
      </c>
      <c r="E2892" s="13" t="s">
        <v>13698</v>
      </c>
      <c r="F2892" s="13" t="s">
        <v>13698</v>
      </c>
      <c r="G2892" s="14">
        <v>33209</v>
      </c>
      <c r="J2892" s="10">
        <f t="shared" si="45"/>
        <v>0</v>
      </c>
      <c r="O2892" s="14">
        <v>33209</v>
      </c>
      <c r="P2892" s="7" t="s">
        <v>2953</v>
      </c>
      <c r="Q2892" s="14">
        <v>33209</v>
      </c>
      <c r="S2892" s="7"/>
      <c r="Z2892" s="7"/>
      <c r="AE2892" s="7"/>
      <c r="AG2892" s="7"/>
    </row>
    <row r="2893" spans="1:33" s="11" customFormat="1" x14ac:dyDescent="0.25">
      <c r="A2893" s="7">
        <v>2885</v>
      </c>
      <c r="C2893" s="7" t="s">
        <v>2954</v>
      </c>
      <c r="D2893" s="7" t="s">
        <v>2954</v>
      </c>
      <c r="E2893" s="13" t="s">
        <v>13698</v>
      </c>
      <c r="F2893" s="13" t="s">
        <v>13698</v>
      </c>
      <c r="G2893" s="14">
        <v>25229</v>
      </c>
      <c r="J2893" s="10">
        <f t="shared" si="45"/>
        <v>0</v>
      </c>
      <c r="O2893" s="14">
        <v>25229</v>
      </c>
      <c r="P2893" s="7" t="s">
        <v>2954</v>
      </c>
      <c r="Q2893" s="14">
        <v>25229</v>
      </c>
      <c r="S2893" s="7"/>
      <c r="Z2893" s="7"/>
      <c r="AE2893" s="7"/>
      <c r="AG2893" s="7"/>
    </row>
    <row r="2894" spans="1:33" s="11" customFormat="1" x14ac:dyDescent="0.25">
      <c r="A2894" s="8">
        <v>2886</v>
      </c>
      <c r="C2894" s="7" t="s">
        <v>2955</v>
      </c>
      <c r="D2894" s="7" t="s">
        <v>2955</v>
      </c>
      <c r="E2894" s="13" t="s">
        <v>13698</v>
      </c>
      <c r="F2894" s="13" t="s">
        <v>13698</v>
      </c>
      <c r="G2894" s="14">
        <v>20999</v>
      </c>
      <c r="J2894" s="10">
        <f t="shared" si="45"/>
        <v>0</v>
      </c>
      <c r="O2894" s="14">
        <v>20999</v>
      </c>
      <c r="P2894" s="7" t="s">
        <v>2955</v>
      </c>
      <c r="Q2894" s="14">
        <v>20999</v>
      </c>
      <c r="S2894" s="7"/>
      <c r="Z2894" s="7"/>
      <c r="AE2894" s="7"/>
      <c r="AG2894" s="7"/>
    </row>
    <row r="2895" spans="1:33" s="11" customFormat="1" x14ac:dyDescent="0.25">
      <c r="A2895" s="7">
        <v>2887</v>
      </c>
      <c r="C2895" s="7" t="s">
        <v>2956</v>
      </c>
      <c r="D2895" s="7" t="s">
        <v>2956</v>
      </c>
      <c r="E2895" s="13" t="s">
        <v>13698</v>
      </c>
      <c r="F2895" s="13" t="s">
        <v>13698</v>
      </c>
      <c r="G2895" s="14">
        <v>19993</v>
      </c>
      <c r="J2895" s="10">
        <f t="shared" si="45"/>
        <v>0</v>
      </c>
      <c r="O2895" s="14">
        <v>19993</v>
      </c>
      <c r="P2895" s="7" t="s">
        <v>2956</v>
      </c>
      <c r="Q2895" s="14">
        <v>19993</v>
      </c>
      <c r="S2895" s="7"/>
      <c r="Z2895" s="7"/>
      <c r="AE2895" s="7"/>
      <c r="AG2895" s="7"/>
    </row>
    <row r="2896" spans="1:33" s="11" customFormat="1" x14ac:dyDescent="0.25">
      <c r="A2896" s="8">
        <v>2888</v>
      </c>
      <c r="C2896" s="7" t="s">
        <v>2957</v>
      </c>
      <c r="D2896" s="7" t="s">
        <v>2957</v>
      </c>
      <c r="E2896" s="13" t="s">
        <v>13698</v>
      </c>
      <c r="F2896" s="13" t="s">
        <v>13698</v>
      </c>
      <c r="G2896" s="14">
        <v>30283</v>
      </c>
      <c r="J2896" s="10">
        <f t="shared" si="45"/>
        <v>0</v>
      </c>
      <c r="O2896" s="14">
        <v>30283</v>
      </c>
      <c r="P2896" s="7" t="s">
        <v>2957</v>
      </c>
      <c r="Q2896" s="14">
        <v>30283</v>
      </c>
      <c r="S2896" s="7"/>
      <c r="Z2896" s="7"/>
      <c r="AE2896" s="7"/>
      <c r="AG2896" s="7"/>
    </row>
    <row r="2897" spans="1:33" s="11" customFormat="1" x14ac:dyDescent="0.25">
      <c r="A2897" s="7">
        <v>2889</v>
      </c>
      <c r="C2897" s="7" t="s">
        <v>2958</v>
      </c>
      <c r="D2897" s="7" t="s">
        <v>2958</v>
      </c>
      <c r="E2897" s="13" t="s">
        <v>13698</v>
      </c>
      <c r="F2897" s="13" t="s">
        <v>13698</v>
      </c>
      <c r="G2897" s="14">
        <v>30928</v>
      </c>
      <c r="J2897" s="10">
        <f t="shared" si="45"/>
        <v>0</v>
      </c>
      <c r="O2897" s="14">
        <v>30928</v>
      </c>
      <c r="P2897" s="7" t="s">
        <v>2958</v>
      </c>
      <c r="Q2897" s="14">
        <v>30928</v>
      </c>
      <c r="S2897" s="7"/>
      <c r="Z2897" s="15">
        <v>3200</v>
      </c>
      <c r="AE2897" s="7"/>
      <c r="AG2897" s="7"/>
    </row>
    <row r="2898" spans="1:33" s="11" customFormat="1" x14ac:dyDescent="0.25">
      <c r="A2898" s="8">
        <v>2890</v>
      </c>
      <c r="C2898" s="7" t="s">
        <v>2959</v>
      </c>
      <c r="D2898" s="7" t="s">
        <v>2959</v>
      </c>
      <c r="E2898" s="13" t="s">
        <v>13698</v>
      </c>
      <c r="F2898" s="13" t="s">
        <v>13698</v>
      </c>
      <c r="G2898" s="14">
        <v>30927</v>
      </c>
      <c r="J2898" s="10">
        <f t="shared" si="45"/>
        <v>0</v>
      </c>
      <c r="O2898" s="14">
        <v>30927</v>
      </c>
      <c r="P2898" s="7" t="s">
        <v>2959</v>
      </c>
      <c r="Q2898" s="14">
        <v>30927</v>
      </c>
      <c r="S2898" s="7"/>
      <c r="Z2898" s="7"/>
      <c r="AE2898" s="7"/>
      <c r="AG2898" s="7"/>
    </row>
    <row r="2899" spans="1:33" s="11" customFormat="1" x14ac:dyDescent="0.25">
      <c r="A2899" s="7">
        <v>2891</v>
      </c>
      <c r="C2899" s="7" t="s">
        <v>2960</v>
      </c>
      <c r="D2899" s="7" t="s">
        <v>2960</v>
      </c>
      <c r="E2899" s="13" t="s">
        <v>13698</v>
      </c>
      <c r="F2899" s="13" t="s">
        <v>13698</v>
      </c>
      <c r="G2899" s="14">
        <v>25487</v>
      </c>
      <c r="J2899" s="10">
        <f t="shared" si="45"/>
        <v>0</v>
      </c>
      <c r="O2899" s="14">
        <v>25487</v>
      </c>
      <c r="P2899" s="7" t="s">
        <v>2960</v>
      </c>
      <c r="Q2899" s="14">
        <v>25487</v>
      </c>
      <c r="S2899" s="7"/>
      <c r="Z2899" s="7"/>
      <c r="AE2899" s="7"/>
      <c r="AG2899" s="7"/>
    </row>
    <row r="2900" spans="1:33" s="11" customFormat="1" x14ac:dyDescent="0.25">
      <c r="A2900" s="8">
        <v>2892</v>
      </c>
      <c r="C2900" s="7" t="s">
        <v>2961</v>
      </c>
      <c r="D2900" s="7" t="s">
        <v>2961</v>
      </c>
      <c r="E2900" s="13" t="s">
        <v>13698</v>
      </c>
      <c r="F2900" s="13" t="s">
        <v>13698</v>
      </c>
      <c r="G2900" s="14">
        <v>30928</v>
      </c>
      <c r="J2900" s="10">
        <f t="shared" si="45"/>
        <v>0</v>
      </c>
      <c r="O2900" s="14">
        <v>30928</v>
      </c>
      <c r="P2900" s="7" t="s">
        <v>2961</v>
      </c>
      <c r="Q2900" s="14">
        <v>30928</v>
      </c>
      <c r="S2900" s="7"/>
      <c r="Z2900" s="7"/>
      <c r="AE2900" s="7"/>
      <c r="AG2900" s="7"/>
    </row>
    <row r="2901" spans="1:33" s="11" customFormat="1" x14ac:dyDescent="0.25">
      <c r="A2901" s="7">
        <v>2893</v>
      </c>
      <c r="C2901" s="7" t="s">
        <v>2962</v>
      </c>
      <c r="D2901" s="7" t="s">
        <v>2962</v>
      </c>
      <c r="E2901" s="13" t="s">
        <v>13698</v>
      </c>
      <c r="F2901" s="13" t="s">
        <v>13698</v>
      </c>
      <c r="G2901" s="14">
        <v>51927</v>
      </c>
      <c r="J2901" s="10">
        <f t="shared" si="45"/>
        <v>0</v>
      </c>
      <c r="O2901" s="14">
        <v>51927</v>
      </c>
      <c r="P2901" s="7" t="s">
        <v>2962</v>
      </c>
      <c r="Q2901" s="14">
        <v>51927</v>
      </c>
      <c r="S2901" s="7"/>
      <c r="Z2901" s="7"/>
      <c r="AE2901" s="7"/>
      <c r="AG2901" s="7"/>
    </row>
    <row r="2902" spans="1:33" s="11" customFormat="1" x14ac:dyDescent="0.25">
      <c r="A2902" s="8">
        <v>2894</v>
      </c>
      <c r="C2902" s="7" t="s">
        <v>2963</v>
      </c>
      <c r="D2902" s="7" t="s">
        <v>2963</v>
      </c>
      <c r="E2902" s="13" t="s">
        <v>13698</v>
      </c>
      <c r="F2902" s="13" t="s">
        <v>13698</v>
      </c>
      <c r="G2902" s="14">
        <v>33209</v>
      </c>
      <c r="J2902" s="10">
        <f t="shared" si="45"/>
        <v>0</v>
      </c>
      <c r="O2902" s="14">
        <v>33209</v>
      </c>
      <c r="P2902" s="7" t="s">
        <v>2963</v>
      </c>
      <c r="Q2902" s="14">
        <v>33209</v>
      </c>
      <c r="S2902" s="7"/>
      <c r="Z2902" s="7"/>
      <c r="AE2902" s="7"/>
      <c r="AG2902" s="7"/>
    </row>
    <row r="2903" spans="1:33" s="11" customFormat="1" x14ac:dyDescent="0.25">
      <c r="A2903" s="7">
        <v>2895</v>
      </c>
      <c r="C2903" s="7" t="s">
        <v>2964</v>
      </c>
      <c r="D2903" s="7" t="s">
        <v>2964</v>
      </c>
      <c r="E2903" s="13" t="s">
        <v>13698</v>
      </c>
      <c r="F2903" s="13" t="s">
        <v>13698</v>
      </c>
      <c r="G2903" s="14">
        <v>33209</v>
      </c>
      <c r="J2903" s="10">
        <f t="shared" si="45"/>
        <v>0</v>
      </c>
      <c r="O2903" s="14">
        <v>33209</v>
      </c>
      <c r="P2903" s="7" t="s">
        <v>2964</v>
      </c>
      <c r="Q2903" s="14">
        <v>33209</v>
      </c>
      <c r="S2903" s="7"/>
      <c r="Z2903" s="15">
        <v>3200</v>
      </c>
      <c r="AE2903" s="7"/>
      <c r="AG2903" s="7"/>
    </row>
    <row r="2904" spans="1:33" s="11" customFormat="1" x14ac:dyDescent="0.25">
      <c r="A2904" s="8">
        <v>2896</v>
      </c>
      <c r="C2904" s="7" t="s">
        <v>2965</v>
      </c>
      <c r="D2904" s="7" t="s">
        <v>2965</v>
      </c>
      <c r="E2904" s="13" t="s">
        <v>13698</v>
      </c>
      <c r="F2904" s="13" t="s">
        <v>13698</v>
      </c>
      <c r="G2904" s="14">
        <v>33209</v>
      </c>
      <c r="J2904" s="10">
        <f t="shared" si="45"/>
        <v>0</v>
      </c>
      <c r="O2904" s="14">
        <v>33209</v>
      </c>
      <c r="P2904" s="7" t="s">
        <v>2965</v>
      </c>
      <c r="Q2904" s="14">
        <v>33209</v>
      </c>
      <c r="S2904" s="7"/>
      <c r="Z2904" s="7"/>
      <c r="AE2904" s="7"/>
      <c r="AG2904" s="7"/>
    </row>
    <row r="2905" spans="1:33" s="11" customFormat="1" x14ac:dyDescent="0.25">
      <c r="A2905" s="7">
        <v>2897</v>
      </c>
      <c r="C2905" s="7" t="s">
        <v>2966</v>
      </c>
      <c r="D2905" s="7" t="s">
        <v>2966</v>
      </c>
      <c r="E2905" s="13" t="s">
        <v>13698</v>
      </c>
      <c r="F2905" s="13" t="s">
        <v>13698</v>
      </c>
      <c r="G2905" s="14">
        <v>30928</v>
      </c>
      <c r="J2905" s="10">
        <f t="shared" si="45"/>
        <v>0</v>
      </c>
      <c r="O2905" s="14">
        <v>30928</v>
      </c>
      <c r="P2905" s="7" t="s">
        <v>2966</v>
      </c>
      <c r="Q2905" s="14">
        <v>30928</v>
      </c>
      <c r="S2905" s="7"/>
      <c r="Z2905" s="7"/>
      <c r="AE2905" s="7"/>
      <c r="AG2905" s="7"/>
    </row>
    <row r="2906" spans="1:33" s="11" customFormat="1" x14ac:dyDescent="0.25">
      <c r="A2906" s="8">
        <v>2898</v>
      </c>
      <c r="C2906" s="7" t="s">
        <v>2967</v>
      </c>
      <c r="D2906" s="7" t="s">
        <v>2967</v>
      </c>
      <c r="E2906" s="12">
        <v>43473</v>
      </c>
      <c r="F2906" s="12">
        <v>43473</v>
      </c>
      <c r="G2906" s="14">
        <v>25229</v>
      </c>
      <c r="J2906" s="10">
        <f t="shared" si="45"/>
        <v>0</v>
      </c>
      <c r="O2906" s="14">
        <v>25229</v>
      </c>
      <c r="P2906" s="7" t="s">
        <v>2967</v>
      </c>
      <c r="Q2906" s="14">
        <v>25229</v>
      </c>
      <c r="S2906" s="7"/>
      <c r="Z2906" s="7"/>
      <c r="AE2906" s="7"/>
      <c r="AG2906" s="7"/>
    </row>
    <row r="2907" spans="1:33" s="11" customFormat="1" x14ac:dyDescent="0.25">
      <c r="A2907" s="7">
        <v>2899</v>
      </c>
      <c r="C2907" s="7" t="s">
        <v>2968</v>
      </c>
      <c r="D2907" s="7" t="s">
        <v>2968</v>
      </c>
      <c r="E2907" s="12">
        <v>43473</v>
      </c>
      <c r="F2907" s="12">
        <v>43473</v>
      </c>
      <c r="G2907" s="14">
        <v>56156</v>
      </c>
      <c r="J2907" s="10">
        <f t="shared" si="45"/>
        <v>0</v>
      </c>
      <c r="O2907" s="14">
        <v>56156</v>
      </c>
      <c r="P2907" s="7" t="s">
        <v>2968</v>
      </c>
      <c r="Q2907" s="14">
        <v>56156</v>
      </c>
      <c r="S2907" s="7"/>
      <c r="Z2907" s="7"/>
      <c r="AE2907" s="7"/>
      <c r="AG2907" s="7"/>
    </row>
    <row r="2908" spans="1:33" s="11" customFormat="1" x14ac:dyDescent="0.25">
      <c r="A2908" s="8">
        <v>2900</v>
      </c>
      <c r="C2908" s="7" t="s">
        <v>2969</v>
      </c>
      <c r="D2908" s="7" t="s">
        <v>2969</v>
      </c>
      <c r="E2908" s="12">
        <v>43473</v>
      </c>
      <c r="F2908" s="12">
        <v>43473</v>
      </c>
      <c r="G2908" s="14">
        <v>30283</v>
      </c>
      <c r="J2908" s="10">
        <f t="shared" si="45"/>
        <v>0</v>
      </c>
      <c r="O2908" s="14">
        <v>30283</v>
      </c>
      <c r="P2908" s="7" t="s">
        <v>2969</v>
      </c>
      <c r="Q2908" s="14">
        <v>30283</v>
      </c>
      <c r="S2908" s="7"/>
      <c r="Z2908" s="7"/>
      <c r="AE2908" s="7"/>
      <c r="AG2908" s="7"/>
    </row>
    <row r="2909" spans="1:33" s="11" customFormat="1" x14ac:dyDescent="0.25">
      <c r="A2909" s="7">
        <v>2901</v>
      </c>
      <c r="C2909" s="7" t="s">
        <v>2970</v>
      </c>
      <c r="D2909" s="7" t="s">
        <v>2970</v>
      </c>
      <c r="E2909" s="12">
        <v>43473</v>
      </c>
      <c r="F2909" s="12">
        <v>43473</v>
      </c>
      <c r="G2909" s="14">
        <v>187000</v>
      </c>
      <c r="J2909" s="10">
        <f t="shared" si="45"/>
        <v>0</v>
      </c>
      <c r="O2909" s="14">
        <v>187000</v>
      </c>
      <c r="P2909" s="7" t="s">
        <v>2970</v>
      </c>
      <c r="Q2909" s="14">
        <v>187000</v>
      </c>
      <c r="S2909" s="7"/>
      <c r="Z2909" s="7"/>
      <c r="AE2909" s="7"/>
      <c r="AG2909" s="7"/>
    </row>
    <row r="2910" spans="1:33" s="11" customFormat="1" x14ac:dyDescent="0.25">
      <c r="A2910" s="8">
        <v>2902</v>
      </c>
      <c r="C2910" s="7" t="s">
        <v>2971</v>
      </c>
      <c r="D2910" s="7" t="s">
        <v>2971</v>
      </c>
      <c r="E2910" s="12">
        <v>43473</v>
      </c>
      <c r="F2910" s="12">
        <v>43473</v>
      </c>
      <c r="G2910" s="14">
        <v>25229</v>
      </c>
      <c r="J2910" s="10">
        <f t="shared" si="45"/>
        <v>0</v>
      </c>
      <c r="O2910" s="14">
        <v>25229</v>
      </c>
      <c r="P2910" s="7" t="s">
        <v>2971</v>
      </c>
      <c r="Q2910" s="14">
        <v>25229</v>
      </c>
      <c r="S2910" s="7"/>
      <c r="Z2910" s="7"/>
      <c r="AE2910" s="7"/>
      <c r="AG2910" s="7"/>
    </row>
    <row r="2911" spans="1:33" s="11" customFormat="1" x14ac:dyDescent="0.25">
      <c r="A2911" s="7">
        <v>2903</v>
      </c>
      <c r="C2911" s="7" t="s">
        <v>2972</v>
      </c>
      <c r="D2911" s="7" t="s">
        <v>2972</v>
      </c>
      <c r="E2911" s="12">
        <v>43473</v>
      </c>
      <c r="F2911" s="12">
        <v>43473</v>
      </c>
      <c r="G2911" s="14">
        <v>25229</v>
      </c>
      <c r="J2911" s="10">
        <f t="shared" si="45"/>
        <v>0</v>
      </c>
      <c r="O2911" s="14">
        <v>25229</v>
      </c>
      <c r="P2911" s="7" t="s">
        <v>2972</v>
      </c>
      <c r="Q2911" s="14">
        <v>25229</v>
      </c>
      <c r="S2911" s="7"/>
      <c r="Z2911" s="7"/>
      <c r="AE2911" s="7"/>
      <c r="AG2911" s="7"/>
    </row>
    <row r="2912" spans="1:33" s="11" customFormat="1" x14ac:dyDescent="0.25">
      <c r="A2912" s="8">
        <v>2904</v>
      </c>
      <c r="C2912" s="7" t="s">
        <v>2973</v>
      </c>
      <c r="D2912" s="7" t="s">
        <v>2973</v>
      </c>
      <c r="E2912" s="12">
        <v>43473</v>
      </c>
      <c r="F2912" s="12">
        <v>43473</v>
      </c>
      <c r="G2912" s="14">
        <v>19718</v>
      </c>
      <c r="J2912" s="10">
        <f t="shared" si="45"/>
        <v>0</v>
      </c>
      <c r="O2912" s="14">
        <v>19718</v>
      </c>
      <c r="P2912" s="7" t="s">
        <v>2973</v>
      </c>
      <c r="Q2912" s="14">
        <v>19718</v>
      </c>
      <c r="S2912" s="7"/>
      <c r="Z2912" s="7"/>
      <c r="AE2912" s="7"/>
      <c r="AG2912" s="7"/>
    </row>
    <row r="2913" spans="1:33" s="11" customFormat="1" x14ac:dyDescent="0.25">
      <c r="A2913" s="7">
        <v>2905</v>
      </c>
      <c r="C2913" s="7" t="s">
        <v>2974</v>
      </c>
      <c r="D2913" s="7" t="s">
        <v>2974</v>
      </c>
      <c r="E2913" s="12">
        <v>43473</v>
      </c>
      <c r="F2913" s="12">
        <v>43473</v>
      </c>
      <c r="G2913" s="14">
        <v>25229</v>
      </c>
      <c r="J2913" s="10">
        <f t="shared" si="45"/>
        <v>0</v>
      </c>
      <c r="O2913" s="14">
        <v>25229</v>
      </c>
      <c r="P2913" s="7" t="s">
        <v>2974</v>
      </c>
      <c r="Q2913" s="14">
        <v>25229</v>
      </c>
      <c r="S2913" s="7"/>
      <c r="Z2913" s="7"/>
      <c r="AE2913" s="7"/>
      <c r="AG2913" s="7"/>
    </row>
    <row r="2914" spans="1:33" s="11" customFormat="1" x14ac:dyDescent="0.25">
      <c r="A2914" s="8">
        <v>2906</v>
      </c>
      <c r="C2914" s="7" t="s">
        <v>2975</v>
      </c>
      <c r="D2914" s="7" t="s">
        <v>2975</v>
      </c>
      <c r="E2914" s="12">
        <v>43473</v>
      </c>
      <c r="F2914" s="12">
        <v>43473</v>
      </c>
      <c r="G2914" s="14">
        <v>187000</v>
      </c>
      <c r="J2914" s="10">
        <f t="shared" si="45"/>
        <v>0</v>
      </c>
      <c r="O2914" s="14">
        <v>187000</v>
      </c>
      <c r="P2914" s="7" t="s">
        <v>2975</v>
      </c>
      <c r="Q2914" s="14">
        <v>187000</v>
      </c>
      <c r="S2914" s="7"/>
      <c r="Z2914" s="7"/>
      <c r="AE2914" s="7"/>
      <c r="AG2914" s="7"/>
    </row>
    <row r="2915" spans="1:33" s="11" customFormat="1" x14ac:dyDescent="0.25">
      <c r="A2915" s="7">
        <v>2907</v>
      </c>
      <c r="C2915" s="7" t="s">
        <v>2976</v>
      </c>
      <c r="D2915" s="7" t="s">
        <v>2976</v>
      </c>
      <c r="E2915" s="12">
        <v>43473</v>
      </c>
      <c r="F2915" s="12">
        <v>43473</v>
      </c>
      <c r="G2915" s="14">
        <v>25229</v>
      </c>
      <c r="J2915" s="10">
        <f t="shared" si="45"/>
        <v>0</v>
      </c>
      <c r="O2915" s="14">
        <v>25229</v>
      </c>
      <c r="P2915" s="7" t="s">
        <v>2976</v>
      </c>
      <c r="Q2915" s="14">
        <v>25229</v>
      </c>
      <c r="S2915" s="7"/>
      <c r="Z2915" s="7"/>
      <c r="AE2915" s="7"/>
      <c r="AG2915" s="7"/>
    </row>
    <row r="2916" spans="1:33" s="11" customFormat="1" x14ac:dyDescent="0.25">
      <c r="A2916" s="8">
        <v>2908</v>
      </c>
      <c r="C2916" s="7" t="s">
        <v>2977</v>
      </c>
      <c r="D2916" s="7" t="s">
        <v>2977</v>
      </c>
      <c r="E2916" s="12">
        <v>43473</v>
      </c>
      <c r="F2916" s="12">
        <v>43473</v>
      </c>
      <c r="G2916" s="14">
        <v>26461</v>
      </c>
      <c r="J2916" s="10">
        <f t="shared" si="45"/>
        <v>0</v>
      </c>
      <c r="O2916" s="14">
        <v>26461</v>
      </c>
      <c r="P2916" s="7" t="s">
        <v>2977</v>
      </c>
      <c r="Q2916" s="14">
        <v>26461</v>
      </c>
      <c r="S2916" s="7"/>
      <c r="Z2916" s="7"/>
      <c r="AE2916" s="7"/>
      <c r="AG2916" s="7"/>
    </row>
    <row r="2917" spans="1:33" s="11" customFormat="1" x14ac:dyDescent="0.25">
      <c r="A2917" s="7">
        <v>2909</v>
      </c>
      <c r="C2917" s="7" t="s">
        <v>2978</v>
      </c>
      <c r="D2917" s="7" t="s">
        <v>2978</v>
      </c>
      <c r="E2917" s="12">
        <v>43473</v>
      </c>
      <c r="F2917" s="12">
        <v>43473</v>
      </c>
      <c r="G2917" s="14">
        <v>25229</v>
      </c>
      <c r="J2917" s="10">
        <f t="shared" si="45"/>
        <v>0</v>
      </c>
      <c r="O2917" s="14">
        <v>25229</v>
      </c>
      <c r="P2917" s="7" t="s">
        <v>2978</v>
      </c>
      <c r="Q2917" s="14">
        <v>25229</v>
      </c>
      <c r="S2917" s="7"/>
      <c r="Z2917" s="7"/>
      <c r="AE2917" s="7"/>
      <c r="AG2917" s="7"/>
    </row>
    <row r="2918" spans="1:33" s="11" customFormat="1" x14ac:dyDescent="0.25">
      <c r="A2918" s="8">
        <v>2910</v>
      </c>
      <c r="C2918" s="7" t="s">
        <v>2979</v>
      </c>
      <c r="D2918" s="7" t="s">
        <v>2979</v>
      </c>
      <c r="E2918" s="12">
        <v>43473</v>
      </c>
      <c r="F2918" s="12">
        <v>43473</v>
      </c>
      <c r="G2918" s="14">
        <v>16203</v>
      </c>
      <c r="J2918" s="10">
        <f t="shared" si="45"/>
        <v>0</v>
      </c>
      <c r="O2918" s="14">
        <v>16203</v>
      </c>
      <c r="P2918" s="7" t="s">
        <v>2979</v>
      </c>
      <c r="Q2918" s="14">
        <v>16203</v>
      </c>
      <c r="S2918" s="7"/>
      <c r="Z2918" s="15">
        <v>3200</v>
      </c>
      <c r="AE2918" s="7"/>
      <c r="AG2918" s="7"/>
    </row>
    <row r="2919" spans="1:33" s="11" customFormat="1" x14ac:dyDescent="0.25">
      <c r="A2919" s="7">
        <v>2911</v>
      </c>
      <c r="C2919" s="7" t="s">
        <v>2980</v>
      </c>
      <c r="D2919" s="7" t="s">
        <v>2980</v>
      </c>
      <c r="E2919" s="12">
        <v>43473</v>
      </c>
      <c r="F2919" s="12">
        <v>43473</v>
      </c>
      <c r="G2919" s="14">
        <v>16203</v>
      </c>
      <c r="J2919" s="10">
        <f t="shared" si="45"/>
        <v>0</v>
      </c>
      <c r="O2919" s="14">
        <v>16203</v>
      </c>
      <c r="P2919" s="7" t="s">
        <v>2980</v>
      </c>
      <c r="Q2919" s="14">
        <v>16203</v>
      </c>
      <c r="S2919" s="7"/>
      <c r="Z2919" s="7"/>
      <c r="AE2919" s="7"/>
      <c r="AG2919" s="7"/>
    </row>
    <row r="2920" spans="1:33" s="11" customFormat="1" x14ac:dyDescent="0.25">
      <c r="A2920" s="8">
        <v>2912</v>
      </c>
      <c r="C2920" s="7" t="s">
        <v>2981</v>
      </c>
      <c r="D2920" s="7" t="s">
        <v>2981</v>
      </c>
      <c r="E2920" s="12">
        <v>43473</v>
      </c>
      <c r="F2920" s="12">
        <v>43473</v>
      </c>
      <c r="G2920" s="14">
        <v>25900</v>
      </c>
      <c r="J2920" s="10">
        <f t="shared" si="45"/>
        <v>0</v>
      </c>
      <c r="O2920" s="14">
        <v>25900</v>
      </c>
      <c r="P2920" s="7" t="s">
        <v>2981</v>
      </c>
      <c r="Q2920" s="14">
        <v>25900</v>
      </c>
      <c r="S2920" s="7"/>
      <c r="Z2920" s="7"/>
      <c r="AE2920" s="7"/>
      <c r="AG2920" s="7"/>
    </row>
    <row r="2921" spans="1:33" s="11" customFormat="1" x14ac:dyDescent="0.25">
      <c r="A2921" s="7">
        <v>2913</v>
      </c>
      <c r="C2921" s="7" t="s">
        <v>2982</v>
      </c>
      <c r="D2921" s="7" t="s">
        <v>2982</v>
      </c>
      <c r="E2921" s="12">
        <v>43504</v>
      </c>
      <c r="F2921" s="12">
        <v>43504</v>
      </c>
      <c r="G2921" s="14">
        <v>86400</v>
      </c>
      <c r="J2921" s="10">
        <f t="shared" si="45"/>
        <v>0</v>
      </c>
      <c r="O2921" s="14">
        <v>86400</v>
      </c>
      <c r="P2921" s="7" t="s">
        <v>2982</v>
      </c>
      <c r="Q2921" s="14">
        <v>86400</v>
      </c>
      <c r="S2921" s="7"/>
      <c r="Z2921" s="7"/>
      <c r="AE2921" s="7"/>
      <c r="AG2921" s="7"/>
    </row>
    <row r="2922" spans="1:33" s="11" customFormat="1" x14ac:dyDescent="0.25">
      <c r="A2922" s="8">
        <v>2914</v>
      </c>
      <c r="C2922" s="7" t="s">
        <v>2983</v>
      </c>
      <c r="D2922" s="7" t="s">
        <v>2983</v>
      </c>
      <c r="E2922" s="12">
        <v>43504</v>
      </c>
      <c r="F2922" s="12">
        <v>43504</v>
      </c>
      <c r="G2922" s="14">
        <v>30283</v>
      </c>
      <c r="J2922" s="10">
        <f t="shared" si="45"/>
        <v>0</v>
      </c>
      <c r="O2922" s="14">
        <v>30283</v>
      </c>
      <c r="P2922" s="7" t="s">
        <v>2983</v>
      </c>
      <c r="Q2922" s="14">
        <v>30283</v>
      </c>
      <c r="S2922" s="7"/>
      <c r="Z2922" s="7"/>
      <c r="AE2922" s="7"/>
      <c r="AG2922" s="7"/>
    </row>
    <row r="2923" spans="1:33" s="11" customFormat="1" x14ac:dyDescent="0.25">
      <c r="A2923" s="7">
        <v>2915</v>
      </c>
      <c r="C2923" s="7" t="s">
        <v>2984</v>
      </c>
      <c r="D2923" s="7" t="s">
        <v>2984</v>
      </c>
      <c r="E2923" s="12">
        <v>43504</v>
      </c>
      <c r="F2923" s="12">
        <v>43504</v>
      </c>
      <c r="G2923" s="14">
        <v>45480</v>
      </c>
      <c r="J2923" s="10">
        <f t="shared" si="45"/>
        <v>0</v>
      </c>
      <c r="O2923" s="14">
        <v>45480</v>
      </c>
      <c r="P2923" s="7" t="s">
        <v>2984</v>
      </c>
      <c r="Q2923" s="14">
        <v>45480</v>
      </c>
      <c r="S2923" s="7"/>
      <c r="Z2923" s="7"/>
      <c r="AE2923" s="7"/>
      <c r="AG2923" s="7"/>
    </row>
    <row r="2924" spans="1:33" s="11" customFormat="1" x14ac:dyDescent="0.25">
      <c r="A2924" s="8">
        <v>2916</v>
      </c>
      <c r="C2924" s="7" t="s">
        <v>2985</v>
      </c>
      <c r="D2924" s="7" t="s">
        <v>2985</v>
      </c>
      <c r="E2924" s="12">
        <v>43504</v>
      </c>
      <c r="F2924" s="12">
        <v>43504</v>
      </c>
      <c r="G2924" s="14">
        <v>26807</v>
      </c>
      <c r="J2924" s="10">
        <f t="shared" si="45"/>
        <v>0</v>
      </c>
      <c r="O2924" s="14">
        <v>26807</v>
      </c>
      <c r="P2924" s="7" t="s">
        <v>2985</v>
      </c>
      <c r="Q2924" s="14">
        <v>26807</v>
      </c>
      <c r="S2924" s="7"/>
      <c r="Z2924" s="7"/>
      <c r="AE2924" s="7"/>
      <c r="AG2924" s="7"/>
    </row>
    <row r="2925" spans="1:33" s="11" customFormat="1" x14ac:dyDescent="0.25">
      <c r="A2925" s="7">
        <v>2917</v>
      </c>
      <c r="C2925" s="7" t="s">
        <v>2986</v>
      </c>
      <c r="D2925" s="7" t="s">
        <v>2986</v>
      </c>
      <c r="E2925" s="12">
        <v>43504</v>
      </c>
      <c r="F2925" s="12">
        <v>43504</v>
      </c>
      <c r="G2925" s="14">
        <v>22726</v>
      </c>
      <c r="J2925" s="10">
        <f t="shared" si="45"/>
        <v>0</v>
      </c>
      <c r="O2925" s="14">
        <v>22726</v>
      </c>
      <c r="P2925" s="7" t="s">
        <v>2986</v>
      </c>
      <c r="Q2925" s="14">
        <v>22726</v>
      </c>
      <c r="S2925" s="7"/>
      <c r="Z2925" s="7"/>
      <c r="AE2925" s="7"/>
      <c r="AG2925" s="7"/>
    </row>
    <row r="2926" spans="1:33" s="11" customFormat="1" x14ac:dyDescent="0.25">
      <c r="A2926" s="8">
        <v>2918</v>
      </c>
      <c r="C2926" s="7" t="s">
        <v>2987</v>
      </c>
      <c r="D2926" s="7" t="s">
        <v>2987</v>
      </c>
      <c r="E2926" s="12">
        <v>43504</v>
      </c>
      <c r="F2926" s="12">
        <v>43504</v>
      </c>
      <c r="G2926" s="14">
        <v>16203</v>
      </c>
      <c r="J2926" s="10">
        <f t="shared" si="45"/>
        <v>0</v>
      </c>
      <c r="O2926" s="14">
        <v>16203</v>
      </c>
      <c r="P2926" s="7" t="s">
        <v>2987</v>
      </c>
      <c r="Q2926" s="14">
        <v>16203</v>
      </c>
      <c r="S2926" s="7"/>
      <c r="Z2926" s="7"/>
      <c r="AE2926" s="7"/>
      <c r="AG2926" s="7"/>
    </row>
    <row r="2927" spans="1:33" s="11" customFormat="1" x14ac:dyDescent="0.25">
      <c r="A2927" s="7">
        <v>2919</v>
      </c>
      <c r="C2927" s="7" t="s">
        <v>2988</v>
      </c>
      <c r="D2927" s="7" t="s">
        <v>2988</v>
      </c>
      <c r="E2927" s="12">
        <v>43532</v>
      </c>
      <c r="F2927" s="12">
        <v>43532</v>
      </c>
      <c r="G2927" s="14">
        <v>58174</v>
      </c>
      <c r="J2927" s="10">
        <f t="shared" si="45"/>
        <v>0</v>
      </c>
      <c r="O2927" s="14">
        <v>58174</v>
      </c>
      <c r="P2927" s="7" t="s">
        <v>2988</v>
      </c>
      <c r="Q2927" s="14">
        <v>58174</v>
      </c>
      <c r="S2927" s="7"/>
      <c r="Z2927" s="7"/>
      <c r="AE2927" s="7"/>
      <c r="AG2927" s="7"/>
    </row>
    <row r="2928" spans="1:33" s="11" customFormat="1" x14ac:dyDescent="0.25">
      <c r="A2928" s="8">
        <v>2920</v>
      </c>
      <c r="C2928" s="7" t="s">
        <v>2989</v>
      </c>
      <c r="D2928" s="7" t="s">
        <v>2989</v>
      </c>
      <c r="E2928" s="12">
        <v>43593</v>
      </c>
      <c r="F2928" s="12">
        <v>43593</v>
      </c>
      <c r="G2928" s="14">
        <v>133997</v>
      </c>
      <c r="J2928" s="10">
        <f t="shared" si="45"/>
        <v>0</v>
      </c>
      <c r="O2928" s="14">
        <v>133997</v>
      </c>
      <c r="P2928" s="7" t="s">
        <v>2989</v>
      </c>
      <c r="Q2928" s="14">
        <v>133997</v>
      </c>
      <c r="S2928" s="7"/>
      <c r="Z2928" s="7"/>
      <c r="AE2928" s="7"/>
      <c r="AG2928" s="7"/>
    </row>
    <row r="2929" spans="1:33" s="11" customFormat="1" x14ac:dyDescent="0.25">
      <c r="A2929" s="7">
        <v>2921</v>
      </c>
      <c r="C2929" s="7" t="s">
        <v>2990</v>
      </c>
      <c r="D2929" s="7" t="s">
        <v>2990</v>
      </c>
      <c r="E2929" s="12">
        <v>43593</v>
      </c>
      <c r="F2929" s="12">
        <v>43593</v>
      </c>
      <c r="G2929" s="14">
        <v>56694</v>
      </c>
      <c r="J2929" s="10">
        <f t="shared" si="45"/>
        <v>0</v>
      </c>
      <c r="O2929" s="14">
        <v>56694</v>
      </c>
      <c r="P2929" s="7" t="s">
        <v>2990</v>
      </c>
      <c r="Q2929" s="14">
        <v>56694</v>
      </c>
      <c r="S2929" s="7"/>
      <c r="Z2929" s="7"/>
      <c r="AE2929" s="7"/>
      <c r="AG2929" s="7"/>
    </row>
    <row r="2930" spans="1:33" s="11" customFormat="1" x14ac:dyDescent="0.25">
      <c r="A2930" s="8">
        <v>2922</v>
      </c>
      <c r="C2930" s="7" t="s">
        <v>2991</v>
      </c>
      <c r="D2930" s="7" t="s">
        <v>2991</v>
      </c>
      <c r="E2930" s="12">
        <v>43593</v>
      </c>
      <c r="F2930" s="12">
        <v>43593</v>
      </c>
      <c r="G2930" s="14">
        <v>28347</v>
      </c>
      <c r="J2930" s="10">
        <f t="shared" si="45"/>
        <v>0</v>
      </c>
      <c r="O2930" s="14">
        <v>28347</v>
      </c>
      <c r="P2930" s="7" t="s">
        <v>2991</v>
      </c>
      <c r="Q2930" s="14">
        <v>28347</v>
      </c>
      <c r="S2930" s="7"/>
      <c r="Z2930" s="7"/>
      <c r="AE2930" s="7"/>
      <c r="AG2930" s="7"/>
    </row>
    <row r="2931" spans="1:33" s="11" customFormat="1" x14ac:dyDescent="0.25">
      <c r="A2931" s="7">
        <v>2923</v>
      </c>
      <c r="C2931" s="7" t="s">
        <v>2992</v>
      </c>
      <c r="D2931" s="7" t="s">
        <v>2992</v>
      </c>
      <c r="E2931" s="12">
        <v>43593</v>
      </c>
      <c r="F2931" s="12">
        <v>43593</v>
      </c>
      <c r="G2931" s="14">
        <v>30927</v>
      </c>
      <c r="J2931" s="10">
        <f t="shared" si="45"/>
        <v>0</v>
      </c>
      <c r="O2931" s="14">
        <v>30927</v>
      </c>
      <c r="P2931" s="7" t="s">
        <v>2992</v>
      </c>
      <c r="Q2931" s="14">
        <v>30927</v>
      </c>
      <c r="S2931" s="7"/>
      <c r="Z2931" s="7"/>
      <c r="AE2931" s="7"/>
      <c r="AG2931" s="7"/>
    </row>
    <row r="2932" spans="1:33" s="11" customFormat="1" x14ac:dyDescent="0.25">
      <c r="A2932" s="8">
        <v>2924</v>
      </c>
      <c r="C2932" s="7" t="s">
        <v>2993</v>
      </c>
      <c r="D2932" s="7" t="s">
        <v>2993</v>
      </c>
      <c r="E2932" s="12">
        <v>43593</v>
      </c>
      <c r="F2932" s="12">
        <v>43593</v>
      </c>
      <c r="G2932" s="14">
        <v>74993</v>
      </c>
      <c r="J2932" s="10">
        <f t="shared" si="45"/>
        <v>0</v>
      </c>
      <c r="O2932" s="14">
        <v>74993</v>
      </c>
      <c r="P2932" s="7" t="s">
        <v>2993</v>
      </c>
      <c r="Q2932" s="14">
        <v>74993</v>
      </c>
      <c r="S2932" s="7"/>
      <c r="Z2932" s="7"/>
      <c r="AE2932" s="7"/>
      <c r="AG2932" s="7"/>
    </row>
    <row r="2933" spans="1:33" s="11" customFormat="1" x14ac:dyDescent="0.25">
      <c r="A2933" s="7">
        <v>2925</v>
      </c>
      <c r="C2933" s="7" t="s">
        <v>2994</v>
      </c>
      <c r="D2933" s="7" t="s">
        <v>2994</v>
      </c>
      <c r="E2933" s="12">
        <v>43593</v>
      </c>
      <c r="F2933" s="12">
        <v>43593</v>
      </c>
      <c r="G2933" s="14">
        <v>25229</v>
      </c>
      <c r="J2933" s="10">
        <f t="shared" si="45"/>
        <v>0</v>
      </c>
      <c r="O2933" s="14">
        <v>25229</v>
      </c>
      <c r="P2933" s="7" t="s">
        <v>2994</v>
      </c>
      <c r="Q2933" s="14">
        <v>25229</v>
      </c>
      <c r="S2933" s="7"/>
      <c r="Z2933" s="7"/>
      <c r="AE2933" s="7"/>
      <c r="AG2933" s="7"/>
    </row>
    <row r="2934" spans="1:33" s="11" customFormat="1" x14ac:dyDescent="0.25">
      <c r="A2934" s="8">
        <v>2926</v>
      </c>
      <c r="C2934" s="7" t="s">
        <v>2995</v>
      </c>
      <c r="D2934" s="7" t="s">
        <v>2995</v>
      </c>
      <c r="E2934" s="12">
        <v>43593</v>
      </c>
      <c r="F2934" s="12">
        <v>43593</v>
      </c>
      <c r="G2934" s="14">
        <v>22726</v>
      </c>
      <c r="J2934" s="10">
        <f t="shared" si="45"/>
        <v>0</v>
      </c>
      <c r="O2934" s="14">
        <v>22726</v>
      </c>
      <c r="P2934" s="7" t="s">
        <v>2995</v>
      </c>
      <c r="Q2934" s="14">
        <v>22726</v>
      </c>
      <c r="S2934" s="7"/>
      <c r="Z2934" s="7"/>
      <c r="AE2934" s="7"/>
      <c r="AG2934" s="7"/>
    </row>
    <row r="2935" spans="1:33" s="11" customFormat="1" x14ac:dyDescent="0.25">
      <c r="A2935" s="7">
        <v>2927</v>
      </c>
      <c r="C2935" s="7" t="s">
        <v>2996</v>
      </c>
      <c r="D2935" s="7" t="s">
        <v>2996</v>
      </c>
      <c r="E2935" s="12">
        <v>43593</v>
      </c>
      <c r="F2935" s="12">
        <v>43593</v>
      </c>
      <c r="G2935" s="14">
        <v>30928</v>
      </c>
      <c r="J2935" s="10">
        <f t="shared" si="45"/>
        <v>0</v>
      </c>
      <c r="O2935" s="14">
        <v>30928</v>
      </c>
      <c r="P2935" s="7" t="s">
        <v>2996</v>
      </c>
      <c r="Q2935" s="14">
        <v>30928</v>
      </c>
      <c r="S2935" s="7"/>
      <c r="Z2935" s="7"/>
      <c r="AE2935" s="7"/>
      <c r="AG2935" s="7"/>
    </row>
    <row r="2936" spans="1:33" s="11" customFormat="1" x14ac:dyDescent="0.25">
      <c r="A2936" s="8">
        <v>2928</v>
      </c>
      <c r="C2936" s="7" t="s">
        <v>2997</v>
      </c>
      <c r="D2936" s="7" t="s">
        <v>2997</v>
      </c>
      <c r="E2936" s="12">
        <v>43593</v>
      </c>
      <c r="F2936" s="12">
        <v>43593</v>
      </c>
      <c r="G2936" s="14">
        <v>30927</v>
      </c>
      <c r="J2936" s="10">
        <f t="shared" si="45"/>
        <v>0</v>
      </c>
      <c r="O2936" s="14">
        <v>30927</v>
      </c>
      <c r="P2936" s="7" t="s">
        <v>2997</v>
      </c>
      <c r="Q2936" s="14">
        <v>30927</v>
      </c>
      <c r="S2936" s="7"/>
      <c r="Z2936" s="7"/>
      <c r="AE2936" s="7"/>
      <c r="AG2936" s="7"/>
    </row>
    <row r="2937" spans="1:33" s="11" customFormat="1" x14ac:dyDescent="0.25">
      <c r="A2937" s="7">
        <v>2929</v>
      </c>
      <c r="C2937" s="7" t="s">
        <v>2998</v>
      </c>
      <c r="D2937" s="7" t="s">
        <v>2998</v>
      </c>
      <c r="E2937" s="12">
        <v>43593</v>
      </c>
      <c r="F2937" s="12">
        <v>43593</v>
      </c>
      <c r="G2937" s="14">
        <v>30927</v>
      </c>
      <c r="J2937" s="10">
        <f t="shared" si="45"/>
        <v>0</v>
      </c>
      <c r="O2937" s="14">
        <v>30927</v>
      </c>
      <c r="P2937" s="7" t="s">
        <v>2998</v>
      </c>
      <c r="Q2937" s="14">
        <v>30927</v>
      </c>
      <c r="S2937" s="7"/>
      <c r="Z2937" s="7"/>
      <c r="AE2937" s="7"/>
      <c r="AG2937" s="7"/>
    </row>
    <row r="2938" spans="1:33" s="11" customFormat="1" x14ac:dyDescent="0.25">
      <c r="A2938" s="8">
        <v>2930</v>
      </c>
      <c r="C2938" s="7" t="s">
        <v>2999</v>
      </c>
      <c r="D2938" s="7" t="s">
        <v>2999</v>
      </c>
      <c r="E2938" s="12">
        <v>43593</v>
      </c>
      <c r="F2938" s="12">
        <v>43593</v>
      </c>
      <c r="G2938" s="14">
        <v>30283</v>
      </c>
      <c r="J2938" s="10">
        <f t="shared" si="45"/>
        <v>0</v>
      </c>
      <c r="O2938" s="14">
        <v>30283</v>
      </c>
      <c r="P2938" s="7" t="s">
        <v>2999</v>
      </c>
      <c r="Q2938" s="14">
        <v>30283</v>
      </c>
      <c r="S2938" s="7"/>
      <c r="Z2938" s="7"/>
      <c r="AE2938" s="7"/>
      <c r="AG2938" s="7"/>
    </row>
    <row r="2939" spans="1:33" s="11" customFormat="1" x14ac:dyDescent="0.25">
      <c r="A2939" s="7">
        <v>2931</v>
      </c>
      <c r="C2939" s="7" t="s">
        <v>3000</v>
      </c>
      <c r="D2939" s="7" t="s">
        <v>3000</v>
      </c>
      <c r="E2939" s="12">
        <v>43593</v>
      </c>
      <c r="F2939" s="12">
        <v>43593</v>
      </c>
      <c r="G2939" s="14">
        <v>30927</v>
      </c>
      <c r="J2939" s="10">
        <f t="shared" si="45"/>
        <v>0</v>
      </c>
      <c r="O2939" s="14">
        <v>30927</v>
      </c>
      <c r="P2939" s="7" t="s">
        <v>3000</v>
      </c>
      <c r="Q2939" s="14">
        <v>30927</v>
      </c>
      <c r="S2939" s="7"/>
      <c r="Z2939" s="7"/>
      <c r="AE2939" s="7"/>
      <c r="AG2939" s="7"/>
    </row>
    <row r="2940" spans="1:33" s="11" customFormat="1" x14ac:dyDescent="0.25">
      <c r="A2940" s="8">
        <v>2932</v>
      </c>
      <c r="C2940" s="7" t="s">
        <v>3001</v>
      </c>
      <c r="D2940" s="7" t="s">
        <v>3001</v>
      </c>
      <c r="E2940" s="12">
        <v>43593</v>
      </c>
      <c r="F2940" s="12">
        <v>43593</v>
      </c>
      <c r="G2940" s="14">
        <v>30927</v>
      </c>
      <c r="J2940" s="10">
        <f t="shared" si="45"/>
        <v>0</v>
      </c>
      <c r="O2940" s="14">
        <v>30927</v>
      </c>
      <c r="P2940" s="7" t="s">
        <v>3001</v>
      </c>
      <c r="Q2940" s="14">
        <v>30927</v>
      </c>
      <c r="S2940" s="7"/>
      <c r="Z2940" s="7"/>
      <c r="AE2940" s="7"/>
      <c r="AG2940" s="7"/>
    </row>
    <row r="2941" spans="1:33" s="11" customFormat="1" x14ac:dyDescent="0.25">
      <c r="A2941" s="7">
        <v>2933</v>
      </c>
      <c r="C2941" s="7" t="s">
        <v>3002</v>
      </c>
      <c r="D2941" s="7" t="s">
        <v>3002</v>
      </c>
      <c r="E2941" s="12">
        <v>43593</v>
      </c>
      <c r="F2941" s="12">
        <v>43593</v>
      </c>
      <c r="G2941" s="14">
        <v>21824</v>
      </c>
      <c r="J2941" s="10">
        <f t="shared" si="45"/>
        <v>0</v>
      </c>
      <c r="O2941" s="14">
        <v>21824</v>
      </c>
      <c r="P2941" s="7" t="s">
        <v>3002</v>
      </c>
      <c r="Q2941" s="14">
        <v>21824</v>
      </c>
      <c r="S2941" s="7"/>
      <c r="Z2941" s="7"/>
      <c r="AE2941" s="7"/>
      <c r="AG2941" s="7"/>
    </row>
    <row r="2942" spans="1:33" s="11" customFormat="1" x14ac:dyDescent="0.25">
      <c r="A2942" s="8">
        <v>2934</v>
      </c>
      <c r="C2942" s="7" t="s">
        <v>3003</v>
      </c>
      <c r="D2942" s="7" t="s">
        <v>3003</v>
      </c>
      <c r="E2942" s="12">
        <v>43593</v>
      </c>
      <c r="F2942" s="12">
        <v>43593</v>
      </c>
      <c r="G2942" s="14">
        <v>16203</v>
      </c>
      <c r="J2942" s="10">
        <f t="shared" si="45"/>
        <v>0</v>
      </c>
      <c r="O2942" s="14">
        <v>16203</v>
      </c>
      <c r="P2942" s="7" t="s">
        <v>3003</v>
      </c>
      <c r="Q2942" s="14">
        <v>16203</v>
      </c>
      <c r="S2942" s="7"/>
      <c r="Z2942" s="15">
        <v>3200</v>
      </c>
      <c r="AE2942" s="7"/>
      <c r="AG2942" s="7"/>
    </row>
    <row r="2943" spans="1:33" s="11" customFormat="1" x14ac:dyDescent="0.25">
      <c r="A2943" s="7">
        <v>2935</v>
      </c>
      <c r="C2943" s="7" t="s">
        <v>3004</v>
      </c>
      <c r="D2943" s="7" t="s">
        <v>3004</v>
      </c>
      <c r="E2943" s="12">
        <v>43624</v>
      </c>
      <c r="F2943" s="12">
        <v>43624</v>
      </c>
      <c r="G2943" s="14">
        <v>121348</v>
      </c>
      <c r="J2943" s="10">
        <f t="shared" si="45"/>
        <v>0</v>
      </c>
      <c r="O2943" s="14">
        <v>121348</v>
      </c>
      <c r="P2943" s="7" t="s">
        <v>3004</v>
      </c>
      <c r="Q2943" s="14">
        <v>121348</v>
      </c>
      <c r="S2943" s="7"/>
      <c r="Z2943" s="7"/>
      <c r="AE2943" s="7"/>
      <c r="AG2943" s="7"/>
    </row>
    <row r="2944" spans="1:33" s="11" customFormat="1" x14ac:dyDescent="0.25">
      <c r="A2944" s="8">
        <v>2936</v>
      </c>
      <c r="C2944" s="7" t="s">
        <v>3005</v>
      </c>
      <c r="D2944" s="7" t="s">
        <v>3005</v>
      </c>
      <c r="E2944" s="12">
        <v>43624</v>
      </c>
      <c r="F2944" s="12">
        <v>43624</v>
      </c>
      <c r="G2944" s="14">
        <v>48258</v>
      </c>
      <c r="J2944" s="10">
        <f t="shared" si="45"/>
        <v>0</v>
      </c>
      <c r="O2944" s="14">
        <v>48258</v>
      </c>
      <c r="P2944" s="7" t="s">
        <v>3005</v>
      </c>
      <c r="Q2944" s="14">
        <v>48258</v>
      </c>
      <c r="S2944" s="7"/>
      <c r="Z2944" s="7"/>
      <c r="AE2944" s="7"/>
      <c r="AG2944" s="7"/>
    </row>
    <row r="2945" spans="1:33" s="11" customFormat="1" x14ac:dyDescent="0.25">
      <c r="A2945" s="7">
        <v>2937</v>
      </c>
      <c r="C2945" s="7" t="s">
        <v>3006</v>
      </c>
      <c r="D2945" s="7" t="s">
        <v>3006</v>
      </c>
      <c r="E2945" s="12">
        <v>43624</v>
      </c>
      <c r="F2945" s="12">
        <v>43624</v>
      </c>
      <c r="G2945" s="14">
        <v>19993</v>
      </c>
      <c r="J2945" s="10">
        <f t="shared" si="45"/>
        <v>0</v>
      </c>
      <c r="O2945" s="14">
        <v>19993</v>
      </c>
      <c r="P2945" s="7" t="s">
        <v>3006</v>
      </c>
      <c r="Q2945" s="14">
        <v>19993</v>
      </c>
      <c r="S2945" s="7"/>
      <c r="Z2945" s="7"/>
      <c r="AE2945" s="7"/>
      <c r="AG2945" s="7"/>
    </row>
    <row r="2946" spans="1:33" s="11" customFormat="1" x14ac:dyDescent="0.25">
      <c r="A2946" s="8">
        <v>2938</v>
      </c>
      <c r="C2946" s="7" t="s">
        <v>3007</v>
      </c>
      <c r="D2946" s="7" t="s">
        <v>3007</v>
      </c>
      <c r="E2946" s="12">
        <v>43624</v>
      </c>
      <c r="F2946" s="12">
        <v>43624</v>
      </c>
      <c r="G2946" s="14">
        <v>25229</v>
      </c>
      <c r="J2946" s="10">
        <f t="shared" si="45"/>
        <v>0</v>
      </c>
      <c r="O2946" s="14">
        <v>25229</v>
      </c>
      <c r="P2946" s="7" t="s">
        <v>3007</v>
      </c>
      <c r="Q2946" s="14">
        <v>25229</v>
      </c>
      <c r="S2946" s="7"/>
      <c r="Z2946" s="7"/>
      <c r="AE2946" s="7"/>
      <c r="AG2946" s="7"/>
    </row>
    <row r="2947" spans="1:33" s="11" customFormat="1" x14ac:dyDescent="0.25">
      <c r="A2947" s="7">
        <v>2939</v>
      </c>
      <c r="C2947" s="7" t="s">
        <v>3008</v>
      </c>
      <c r="D2947" s="7" t="s">
        <v>3008</v>
      </c>
      <c r="E2947" s="12">
        <v>43624</v>
      </c>
      <c r="F2947" s="12">
        <v>43624</v>
      </c>
      <c r="G2947" s="14">
        <v>25229</v>
      </c>
      <c r="J2947" s="10">
        <f t="shared" si="45"/>
        <v>0</v>
      </c>
      <c r="O2947" s="14">
        <v>25229</v>
      </c>
      <c r="P2947" s="7" t="s">
        <v>3008</v>
      </c>
      <c r="Q2947" s="14">
        <v>25229</v>
      </c>
      <c r="S2947" s="7"/>
      <c r="Z2947" s="7"/>
      <c r="AE2947" s="7"/>
      <c r="AG2947" s="7"/>
    </row>
    <row r="2948" spans="1:33" s="11" customFormat="1" x14ac:dyDescent="0.25">
      <c r="A2948" s="8">
        <v>2940</v>
      </c>
      <c r="C2948" s="7" t="s">
        <v>3009</v>
      </c>
      <c r="D2948" s="7" t="s">
        <v>3009</v>
      </c>
      <c r="E2948" s="12">
        <v>43624</v>
      </c>
      <c r="F2948" s="12">
        <v>43624</v>
      </c>
      <c r="G2948" s="14">
        <v>22726</v>
      </c>
      <c r="J2948" s="10">
        <f t="shared" si="45"/>
        <v>0</v>
      </c>
      <c r="O2948" s="14">
        <v>22726</v>
      </c>
      <c r="P2948" s="7" t="s">
        <v>3009</v>
      </c>
      <c r="Q2948" s="14">
        <v>22726</v>
      </c>
      <c r="S2948" s="7"/>
      <c r="Z2948" s="7"/>
      <c r="AE2948" s="7"/>
      <c r="AG2948" s="7"/>
    </row>
    <row r="2949" spans="1:33" s="11" customFormat="1" x14ac:dyDescent="0.25">
      <c r="A2949" s="7">
        <v>2941</v>
      </c>
      <c r="C2949" s="7" t="s">
        <v>3010</v>
      </c>
      <c r="D2949" s="7" t="s">
        <v>3010</v>
      </c>
      <c r="E2949" s="12">
        <v>43624</v>
      </c>
      <c r="F2949" s="12">
        <v>43624</v>
      </c>
      <c r="G2949" s="14">
        <v>29277</v>
      </c>
      <c r="J2949" s="10">
        <f t="shared" si="45"/>
        <v>0</v>
      </c>
      <c r="O2949" s="14">
        <v>29277</v>
      </c>
      <c r="P2949" s="7" t="s">
        <v>3010</v>
      </c>
      <c r="Q2949" s="14">
        <v>29277</v>
      </c>
      <c r="S2949" s="7"/>
      <c r="Z2949" s="7"/>
      <c r="AE2949" s="7"/>
      <c r="AG2949" s="7"/>
    </row>
    <row r="2950" spans="1:33" s="11" customFormat="1" x14ac:dyDescent="0.25">
      <c r="A2950" s="8">
        <v>2942</v>
      </c>
      <c r="C2950" s="7" t="s">
        <v>3011</v>
      </c>
      <c r="D2950" s="7" t="s">
        <v>3011</v>
      </c>
      <c r="E2950" s="12">
        <v>43624</v>
      </c>
      <c r="F2950" s="12">
        <v>43624</v>
      </c>
      <c r="G2950" s="14">
        <v>25229</v>
      </c>
      <c r="J2950" s="10">
        <f t="shared" si="45"/>
        <v>0</v>
      </c>
      <c r="O2950" s="14">
        <v>25229</v>
      </c>
      <c r="P2950" s="7" t="s">
        <v>3011</v>
      </c>
      <c r="Q2950" s="14">
        <v>25229</v>
      </c>
      <c r="S2950" s="7"/>
      <c r="Z2950" s="7"/>
      <c r="AE2950" s="7"/>
      <c r="AG2950" s="7"/>
    </row>
    <row r="2951" spans="1:33" s="11" customFormat="1" x14ac:dyDescent="0.25">
      <c r="A2951" s="7">
        <v>2943</v>
      </c>
      <c r="C2951" s="7" t="s">
        <v>3012</v>
      </c>
      <c r="D2951" s="7" t="s">
        <v>3012</v>
      </c>
      <c r="E2951" s="12">
        <v>43624</v>
      </c>
      <c r="F2951" s="12">
        <v>43624</v>
      </c>
      <c r="G2951" s="14">
        <v>25229</v>
      </c>
      <c r="J2951" s="10">
        <f t="shared" si="45"/>
        <v>0</v>
      </c>
      <c r="O2951" s="14">
        <v>25229</v>
      </c>
      <c r="P2951" s="7" t="s">
        <v>3012</v>
      </c>
      <c r="Q2951" s="14">
        <v>25229</v>
      </c>
      <c r="S2951" s="7"/>
      <c r="Z2951" s="7"/>
      <c r="AE2951" s="7"/>
      <c r="AG2951" s="7"/>
    </row>
    <row r="2952" spans="1:33" s="11" customFormat="1" x14ac:dyDescent="0.25">
      <c r="A2952" s="8">
        <v>2944</v>
      </c>
      <c r="C2952" s="7" t="s">
        <v>3013</v>
      </c>
      <c r="D2952" s="7" t="s">
        <v>3013</v>
      </c>
      <c r="E2952" s="12">
        <v>43624</v>
      </c>
      <c r="F2952" s="12">
        <v>43624</v>
      </c>
      <c r="G2952" s="14">
        <v>57123</v>
      </c>
      <c r="J2952" s="10">
        <f t="shared" si="45"/>
        <v>0</v>
      </c>
      <c r="O2952" s="14">
        <v>57123</v>
      </c>
      <c r="P2952" s="7" t="s">
        <v>3013</v>
      </c>
      <c r="Q2952" s="14">
        <v>57123</v>
      </c>
      <c r="S2952" s="7"/>
      <c r="Z2952" s="7"/>
      <c r="AE2952" s="7"/>
      <c r="AG2952" s="7"/>
    </row>
    <row r="2953" spans="1:33" s="11" customFormat="1" x14ac:dyDescent="0.25">
      <c r="A2953" s="7">
        <v>2945</v>
      </c>
      <c r="C2953" s="7" t="s">
        <v>3014</v>
      </c>
      <c r="D2953" s="7" t="s">
        <v>3014</v>
      </c>
      <c r="E2953" s="12">
        <v>43624</v>
      </c>
      <c r="F2953" s="12">
        <v>43624</v>
      </c>
      <c r="G2953" s="14">
        <v>45029</v>
      </c>
      <c r="J2953" s="10">
        <f t="shared" si="45"/>
        <v>0</v>
      </c>
      <c r="O2953" s="14">
        <v>45029</v>
      </c>
      <c r="P2953" s="7" t="s">
        <v>3014</v>
      </c>
      <c r="Q2953" s="14">
        <v>45029</v>
      </c>
      <c r="S2953" s="7"/>
      <c r="Z2953" s="7"/>
      <c r="AE2953" s="7"/>
      <c r="AG2953" s="7"/>
    </row>
    <row r="2954" spans="1:33" s="11" customFormat="1" x14ac:dyDescent="0.25">
      <c r="A2954" s="8">
        <v>2946</v>
      </c>
      <c r="C2954" s="7" t="s">
        <v>3015</v>
      </c>
      <c r="D2954" s="7" t="s">
        <v>3015</v>
      </c>
      <c r="E2954" s="12">
        <v>43624</v>
      </c>
      <c r="F2954" s="12">
        <v>43624</v>
      </c>
      <c r="G2954" s="14">
        <v>187000</v>
      </c>
      <c r="J2954" s="10">
        <f t="shared" ref="J2954:J3017" si="46">G2954-O2954</f>
        <v>0</v>
      </c>
      <c r="O2954" s="14">
        <v>187000</v>
      </c>
      <c r="P2954" s="7" t="s">
        <v>3015</v>
      </c>
      <c r="Q2954" s="14">
        <v>187000</v>
      </c>
      <c r="S2954" s="7"/>
      <c r="Z2954" s="7"/>
      <c r="AE2954" s="7"/>
      <c r="AG2954" s="7"/>
    </row>
    <row r="2955" spans="1:33" s="11" customFormat="1" x14ac:dyDescent="0.25">
      <c r="A2955" s="7">
        <v>2947</v>
      </c>
      <c r="C2955" s="7" t="s">
        <v>3016</v>
      </c>
      <c r="D2955" s="7" t="s">
        <v>3016</v>
      </c>
      <c r="E2955" s="12">
        <v>43624</v>
      </c>
      <c r="F2955" s="12">
        <v>43624</v>
      </c>
      <c r="G2955" s="14">
        <v>65456</v>
      </c>
      <c r="J2955" s="10">
        <f t="shared" si="46"/>
        <v>0</v>
      </c>
      <c r="O2955" s="14">
        <v>65456</v>
      </c>
      <c r="P2955" s="7" t="s">
        <v>3016</v>
      </c>
      <c r="Q2955" s="14">
        <v>65456</v>
      </c>
      <c r="S2955" s="7"/>
      <c r="Z2955" s="7"/>
      <c r="AE2955" s="7"/>
      <c r="AG2955" s="7"/>
    </row>
    <row r="2956" spans="1:33" s="11" customFormat="1" x14ac:dyDescent="0.25">
      <c r="A2956" s="8">
        <v>2948</v>
      </c>
      <c r="C2956" s="7" t="s">
        <v>3017</v>
      </c>
      <c r="D2956" s="7" t="s">
        <v>3017</v>
      </c>
      <c r="E2956" s="12">
        <v>43624</v>
      </c>
      <c r="F2956" s="12">
        <v>43624</v>
      </c>
      <c r="G2956" s="14">
        <v>187000</v>
      </c>
      <c r="J2956" s="10">
        <f t="shared" si="46"/>
        <v>0</v>
      </c>
      <c r="O2956" s="14">
        <v>187000</v>
      </c>
      <c r="P2956" s="7" t="s">
        <v>3017</v>
      </c>
      <c r="Q2956" s="14">
        <v>187000</v>
      </c>
      <c r="S2956" s="7"/>
      <c r="Z2956" s="7"/>
      <c r="AE2956" s="7"/>
      <c r="AG2956" s="7"/>
    </row>
    <row r="2957" spans="1:33" s="11" customFormat="1" x14ac:dyDescent="0.25">
      <c r="A2957" s="7">
        <v>2949</v>
      </c>
      <c r="C2957" s="7" t="s">
        <v>3018</v>
      </c>
      <c r="D2957" s="7" t="s">
        <v>3018</v>
      </c>
      <c r="E2957" s="12">
        <v>43624</v>
      </c>
      <c r="F2957" s="12">
        <v>43624</v>
      </c>
      <c r="G2957" s="14">
        <v>25229</v>
      </c>
      <c r="J2957" s="10">
        <f t="shared" si="46"/>
        <v>0</v>
      </c>
      <c r="O2957" s="14">
        <v>25229</v>
      </c>
      <c r="P2957" s="7" t="s">
        <v>3018</v>
      </c>
      <c r="Q2957" s="14">
        <v>25229</v>
      </c>
      <c r="S2957" s="7"/>
      <c r="Z2957" s="7"/>
      <c r="AE2957" s="7"/>
      <c r="AG2957" s="7"/>
    </row>
    <row r="2958" spans="1:33" s="11" customFormat="1" x14ac:dyDescent="0.25">
      <c r="A2958" s="8">
        <v>2950</v>
      </c>
      <c r="C2958" s="7" t="s">
        <v>3019</v>
      </c>
      <c r="D2958" s="7" t="s">
        <v>3019</v>
      </c>
      <c r="E2958" s="12">
        <v>43624</v>
      </c>
      <c r="F2958" s="12">
        <v>43624</v>
      </c>
      <c r="G2958" s="14">
        <v>25229</v>
      </c>
      <c r="J2958" s="10">
        <f t="shared" si="46"/>
        <v>0</v>
      </c>
      <c r="O2958" s="14">
        <v>25229</v>
      </c>
      <c r="P2958" s="7" t="s">
        <v>3019</v>
      </c>
      <c r="Q2958" s="14">
        <v>25229</v>
      </c>
      <c r="S2958" s="7"/>
      <c r="Z2958" s="7"/>
      <c r="AE2958" s="7"/>
      <c r="AG2958" s="7"/>
    </row>
    <row r="2959" spans="1:33" s="11" customFormat="1" x14ac:dyDescent="0.25">
      <c r="A2959" s="7">
        <v>2951</v>
      </c>
      <c r="C2959" s="7" t="s">
        <v>3020</v>
      </c>
      <c r="D2959" s="7" t="s">
        <v>3020</v>
      </c>
      <c r="E2959" s="12">
        <v>43624</v>
      </c>
      <c r="F2959" s="12">
        <v>43624</v>
      </c>
      <c r="G2959" s="14">
        <v>25229</v>
      </c>
      <c r="J2959" s="10">
        <f t="shared" si="46"/>
        <v>0</v>
      </c>
      <c r="O2959" s="14">
        <v>25229</v>
      </c>
      <c r="P2959" s="7" t="s">
        <v>3020</v>
      </c>
      <c r="Q2959" s="14">
        <v>25229</v>
      </c>
      <c r="S2959" s="7"/>
      <c r="Z2959" s="7"/>
      <c r="AE2959" s="7"/>
      <c r="AG2959" s="7"/>
    </row>
    <row r="2960" spans="1:33" s="11" customFormat="1" x14ac:dyDescent="0.25">
      <c r="A2960" s="8">
        <v>2952</v>
      </c>
      <c r="C2960" s="7" t="s">
        <v>3021</v>
      </c>
      <c r="D2960" s="7" t="s">
        <v>3021</v>
      </c>
      <c r="E2960" s="12">
        <v>43624</v>
      </c>
      <c r="F2960" s="12">
        <v>43624</v>
      </c>
      <c r="G2960" s="14">
        <v>187000</v>
      </c>
      <c r="J2960" s="10">
        <f t="shared" si="46"/>
        <v>0</v>
      </c>
      <c r="O2960" s="14">
        <v>187000</v>
      </c>
      <c r="P2960" s="7" t="s">
        <v>3021</v>
      </c>
      <c r="Q2960" s="14">
        <v>187000</v>
      </c>
      <c r="S2960" s="7"/>
      <c r="Z2960" s="7"/>
      <c r="AE2960" s="7"/>
      <c r="AG2960" s="7"/>
    </row>
    <row r="2961" spans="1:33" s="11" customFormat="1" x14ac:dyDescent="0.25">
      <c r="A2961" s="7">
        <v>2953</v>
      </c>
      <c r="C2961" s="7" t="s">
        <v>3022</v>
      </c>
      <c r="D2961" s="7" t="s">
        <v>3022</v>
      </c>
      <c r="E2961" s="12">
        <v>43624</v>
      </c>
      <c r="F2961" s="12">
        <v>43624</v>
      </c>
      <c r="G2961" s="14">
        <v>26461</v>
      </c>
      <c r="J2961" s="10">
        <f t="shared" si="46"/>
        <v>0</v>
      </c>
      <c r="O2961" s="14">
        <v>26461</v>
      </c>
      <c r="P2961" s="7" t="s">
        <v>3022</v>
      </c>
      <c r="Q2961" s="14">
        <v>26461</v>
      </c>
      <c r="S2961" s="7"/>
      <c r="Z2961" s="7"/>
      <c r="AE2961" s="7"/>
      <c r="AG2961" s="7"/>
    </row>
    <row r="2962" spans="1:33" s="11" customFormat="1" x14ac:dyDescent="0.25">
      <c r="A2962" s="8">
        <v>2954</v>
      </c>
      <c r="C2962" s="7" t="s">
        <v>3023</v>
      </c>
      <c r="D2962" s="7" t="s">
        <v>3023</v>
      </c>
      <c r="E2962" s="12">
        <v>43685</v>
      </c>
      <c r="F2962" s="12">
        <v>43685</v>
      </c>
      <c r="G2962" s="14">
        <v>52267</v>
      </c>
      <c r="J2962" s="10">
        <f t="shared" si="46"/>
        <v>0</v>
      </c>
      <c r="O2962" s="14">
        <v>52267</v>
      </c>
      <c r="P2962" s="7" t="s">
        <v>3023</v>
      </c>
      <c r="Q2962" s="14">
        <v>52267</v>
      </c>
      <c r="S2962" s="7"/>
      <c r="Z2962" s="7"/>
      <c r="AE2962" s="7"/>
      <c r="AG2962" s="7"/>
    </row>
    <row r="2963" spans="1:33" s="11" customFormat="1" x14ac:dyDescent="0.25">
      <c r="A2963" s="7">
        <v>2955</v>
      </c>
      <c r="C2963" s="7" t="s">
        <v>3024</v>
      </c>
      <c r="D2963" s="7" t="s">
        <v>3024</v>
      </c>
      <c r="E2963" s="12">
        <v>43685</v>
      </c>
      <c r="F2963" s="12">
        <v>43685</v>
      </c>
      <c r="G2963" s="14">
        <v>21824</v>
      </c>
      <c r="J2963" s="10">
        <f t="shared" si="46"/>
        <v>0</v>
      </c>
      <c r="O2963" s="14">
        <v>21824</v>
      </c>
      <c r="P2963" s="7" t="s">
        <v>3024</v>
      </c>
      <c r="Q2963" s="14">
        <v>21824</v>
      </c>
      <c r="S2963" s="7"/>
      <c r="Z2963" s="7"/>
      <c r="AE2963" s="7"/>
      <c r="AG2963" s="7"/>
    </row>
    <row r="2964" spans="1:33" s="11" customFormat="1" x14ac:dyDescent="0.25">
      <c r="A2964" s="8">
        <v>2956</v>
      </c>
      <c r="C2964" s="7" t="s">
        <v>3025</v>
      </c>
      <c r="D2964" s="7" t="s">
        <v>3025</v>
      </c>
      <c r="E2964" s="12">
        <v>43685</v>
      </c>
      <c r="F2964" s="12">
        <v>43685</v>
      </c>
      <c r="G2964" s="14">
        <v>56694</v>
      </c>
      <c r="J2964" s="10">
        <f t="shared" si="46"/>
        <v>0</v>
      </c>
      <c r="O2964" s="14">
        <v>56694</v>
      </c>
      <c r="P2964" s="7" t="s">
        <v>3025</v>
      </c>
      <c r="Q2964" s="14">
        <v>56694</v>
      </c>
      <c r="S2964" s="7"/>
      <c r="Z2964" s="7"/>
      <c r="AE2964" s="7"/>
      <c r="AG2964" s="7"/>
    </row>
    <row r="2965" spans="1:33" s="11" customFormat="1" x14ac:dyDescent="0.25">
      <c r="A2965" s="7">
        <v>2957</v>
      </c>
      <c r="C2965" s="7" t="s">
        <v>3026</v>
      </c>
      <c r="D2965" s="7" t="s">
        <v>3026</v>
      </c>
      <c r="E2965" s="12">
        <v>43685</v>
      </c>
      <c r="F2965" s="12">
        <v>43685</v>
      </c>
      <c r="G2965" s="14">
        <v>33209</v>
      </c>
      <c r="J2965" s="10">
        <f t="shared" si="46"/>
        <v>0</v>
      </c>
      <c r="O2965" s="14">
        <v>33209</v>
      </c>
      <c r="P2965" s="7" t="s">
        <v>3026</v>
      </c>
      <c r="Q2965" s="14">
        <v>33209</v>
      </c>
      <c r="S2965" s="7"/>
      <c r="Z2965" s="7"/>
      <c r="AE2965" s="7"/>
      <c r="AG2965" s="7"/>
    </row>
    <row r="2966" spans="1:33" s="11" customFormat="1" x14ac:dyDescent="0.25">
      <c r="A2966" s="8">
        <v>2958</v>
      </c>
      <c r="C2966" s="7" t="s">
        <v>3027</v>
      </c>
      <c r="D2966" s="7" t="s">
        <v>3027</v>
      </c>
      <c r="E2966" s="12">
        <v>43685</v>
      </c>
      <c r="F2966" s="12">
        <v>43685</v>
      </c>
      <c r="G2966" s="14">
        <v>33209</v>
      </c>
      <c r="J2966" s="10">
        <f t="shared" si="46"/>
        <v>0</v>
      </c>
      <c r="O2966" s="14">
        <v>33209</v>
      </c>
      <c r="P2966" s="7" t="s">
        <v>3027</v>
      </c>
      <c r="Q2966" s="14">
        <v>33209</v>
      </c>
      <c r="S2966" s="7"/>
      <c r="Z2966" s="7"/>
      <c r="AE2966" s="7"/>
      <c r="AG2966" s="7"/>
    </row>
    <row r="2967" spans="1:33" s="11" customFormat="1" x14ac:dyDescent="0.25">
      <c r="A2967" s="7">
        <v>2959</v>
      </c>
      <c r="C2967" s="7" t="s">
        <v>3028</v>
      </c>
      <c r="D2967" s="7" t="s">
        <v>3028</v>
      </c>
      <c r="E2967" s="12">
        <v>43685</v>
      </c>
      <c r="F2967" s="12">
        <v>43685</v>
      </c>
      <c r="G2967" s="14">
        <v>15252</v>
      </c>
      <c r="J2967" s="10">
        <f t="shared" si="46"/>
        <v>0</v>
      </c>
      <c r="O2967" s="14">
        <v>15252</v>
      </c>
      <c r="P2967" s="7" t="s">
        <v>3028</v>
      </c>
      <c r="Q2967" s="14">
        <v>15252</v>
      </c>
      <c r="S2967" s="7"/>
      <c r="Z2967" s="7"/>
      <c r="AE2967" s="7"/>
      <c r="AG2967" s="7"/>
    </row>
    <row r="2968" spans="1:33" s="11" customFormat="1" x14ac:dyDescent="0.25">
      <c r="A2968" s="8">
        <v>2960</v>
      </c>
      <c r="C2968" s="7" t="s">
        <v>3029</v>
      </c>
      <c r="D2968" s="7" t="s">
        <v>3029</v>
      </c>
      <c r="E2968" s="12">
        <v>43685</v>
      </c>
      <c r="F2968" s="12">
        <v>43685</v>
      </c>
      <c r="G2968" s="14">
        <v>33209</v>
      </c>
      <c r="J2968" s="10">
        <f t="shared" si="46"/>
        <v>0</v>
      </c>
      <c r="O2968" s="14">
        <v>33209</v>
      </c>
      <c r="P2968" s="7" t="s">
        <v>3029</v>
      </c>
      <c r="Q2968" s="14">
        <v>33209</v>
      </c>
      <c r="S2968" s="7"/>
      <c r="Z2968" s="7"/>
      <c r="AE2968" s="7"/>
      <c r="AG2968" s="7"/>
    </row>
    <row r="2969" spans="1:33" s="11" customFormat="1" x14ac:dyDescent="0.25">
      <c r="A2969" s="7">
        <v>2961</v>
      </c>
      <c r="C2969" s="7" t="s">
        <v>3030</v>
      </c>
      <c r="D2969" s="7" t="s">
        <v>3030</v>
      </c>
      <c r="E2969" s="12">
        <v>43716</v>
      </c>
      <c r="F2969" s="12">
        <v>43716</v>
      </c>
      <c r="G2969" s="14">
        <v>29277</v>
      </c>
      <c r="J2969" s="10">
        <f t="shared" si="46"/>
        <v>0</v>
      </c>
      <c r="O2969" s="14">
        <v>29277</v>
      </c>
      <c r="P2969" s="7" t="s">
        <v>3030</v>
      </c>
      <c r="Q2969" s="14">
        <v>29277</v>
      </c>
      <c r="S2969" s="7"/>
      <c r="Z2969" s="7"/>
      <c r="AE2969" s="7"/>
      <c r="AG2969" s="7"/>
    </row>
    <row r="2970" spans="1:33" s="11" customFormat="1" x14ac:dyDescent="0.25">
      <c r="A2970" s="8">
        <v>2962</v>
      </c>
      <c r="C2970" s="7" t="s">
        <v>3031</v>
      </c>
      <c r="D2970" s="7" t="s">
        <v>3031</v>
      </c>
      <c r="E2970" s="12">
        <v>43716</v>
      </c>
      <c r="F2970" s="12">
        <v>43716</v>
      </c>
      <c r="G2970" s="14">
        <v>30283</v>
      </c>
      <c r="J2970" s="10">
        <f t="shared" si="46"/>
        <v>0</v>
      </c>
      <c r="O2970" s="14">
        <v>30283</v>
      </c>
      <c r="P2970" s="7" t="s">
        <v>3031</v>
      </c>
      <c r="Q2970" s="14">
        <v>30283</v>
      </c>
      <c r="S2970" s="7"/>
      <c r="Z2970" s="7"/>
      <c r="AE2970" s="7"/>
      <c r="AG2970" s="7"/>
    </row>
    <row r="2971" spans="1:33" s="11" customFormat="1" x14ac:dyDescent="0.25">
      <c r="A2971" s="7">
        <v>2963</v>
      </c>
      <c r="C2971" s="7" t="s">
        <v>3032</v>
      </c>
      <c r="D2971" s="7" t="s">
        <v>3032</v>
      </c>
      <c r="E2971" s="12">
        <v>43716</v>
      </c>
      <c r="F2971" s="12">
        <v>43716</v>
      </c>
      <c r="G2971" s="14">
        <v>19993</v>
      </c>
      <c r="J2971" s="10">
        <f t="shared" si="46"/>
        <v>0</v>
      </c>
      <c r="O2971" s="14">
        <v>19993</v>
      </c>
      <c r="P2971" s="7" t="s">
        <v>3032</v>
      </c>
      <c r="Q2971" s="14">
        <v>19993</v>
      </c>
      <c r="S2971" s="7"/>
      <c r="Z2971" s="7"/>
      <c r="AE2971" s="7"/>
      <c r="AG2971" s="7"/>
    </row>
    <row r="2972" spans="1:33" s="11" customFormat="1" x14ac:dyDescent="0.25">
      <c r="A2972" s="8">
        <v>2964</v>
      </c>
      <c r="C2972" s="7" t="s">
        <v>3033</v>
      </c>
      <c r="D2972" s="7" t="s">
        <v>3033</v>
      </c>
      <c r="E2972" s="12">
        <v>43746</v>
      </c>
      <c r="F2972" s="12">
        <v>43746</v>
      </c>
      <c r="G2972" s="14">
        <v>20999</v>
      </c>
      <c r="J2972" s="10">
        <f t="shared" si="46"/>
        <v>0</v>
      </c>
      <c r="O2972" s="14">
        <v>20999</v>
      </c>
      <c r="P2972" s="7" t="s">
        <v>3033</v>
      </c>
      <c r="Q2972" s="14">
        <v>20999</v>
      </c>
      <c r="S2972" s="7"/>
      <c r="Z2972" s="7"/>
      <c r="AE2972" s="7"/>
      <c r="AG2972" s="7"/>
    </row>
    <row r="2973" spans="1:33" s="11" customFormat="1" x14ac:dyDescent="0.25">
      <c r="A2973" s="7">
        <v>2965</v>
      </c>
      <c r="C2973" s="7" t="s">
        <v>3034</v>
      </c>
      <c r="D2973" s="7" t="s">
        <v>3034</v>
      </c>
      <c r="E2973" s="12">
        <v>43746</v>
      </c>
      <c r="F2973" s="12">
        <v>43746</v>
      </c>
      <c r="G2973" s="14">
        <v>58174</v>
      </c>
      <c r="J2973" s="10">
        <f t="shared" si="46"/>
        <v>0</v>
      </c>
      <c r="O2973" s="14">
        <v>58174</v>
      </c>
      <c r="P2973" s="7" t="s">
        <v>3034</v>
      </c>
      <c r="Q2973" s="14">
        <v>58174</v>
      </c>
      <c r="S2973" s="7"/>
      <c r="Z2973" s="7"/>
      <c r="AE2973" s="7"/>
      <c r="AG2973" s="7"/>
    </row>
    <row r="2974" spans="1:33" s="11" customFormat="1" x14ac:dyDescent="0.25">
      <c r="A2974" s="8">
        <v>2966</v>
      </c>
      <c r="C2974" s="7" t="s">
        <v>3035</v>
      </c>
      <c r="D2974" s="7" t="s">
        <v>3035</v>
      </c>
      <c r="E2974" s="12">
        <v>43807</v>
      </c>
      <c r="F2974" s="12">
        <v>43807</v>
      </c>
      <c r="G2974" s="14">
        <v>567790</v>
      </c>
      <c r="J2974" s="10">
        <f t="shared" si="46"/>
        <v>0</v>
      </c>
      <c r="O2974" s="14">
        <v>567790</v>
      </c>
      <c r="P2974" s="7" t="s">
        <v>3035</v>
      </c>
      <c r="Q2974" s="14">
        <v>567790</v>
      </c>
      <c r="S2974" s="7"/>
      <c r="Z2974" s="7"/>
      <c r="AE2974" s="7"/>
      <c r="AG2974" s="7"/>
    </row>
    <row r="2975" spans="1:33" s="11" customFormat="1" x14ac:dyDescent="0.25">
      <c r="A2975" s="7">
        <v>2967</v>
      </c>
      <c r="C2975" s="7" t="s">
        <v>3036</v>
      </c>
      <c r="D2975" s="7" t="s">
        <v>3036</v>
      </c>
      <c r="E2975" s="12">
        <v>43807</v>
      </c>
      <c r="F2975" s="12">
        <v>43807</v>
      </c>
      <c r="G2975" s="14">
        <v>16203</v>
      </c>
      <c r="J2975" s="10">
        <f t="shared" si="46"/>
        <v>0</v>
      </c>
      <c r="O2975" s="14">
        <v>16203</v>
      </c>
      <c r="P2975" s="7" t="s">
        <v>3036</v>
      </c>
      <c r="Q2975" s="14">
        <v>16203</v>
      </c>
      <c r="S2975" s="7"/>
      <c r="Z2975" s="7"/>
      <c r="AE2975" s="7"/>
      <c r="AG2975" s="7"/>
    </row>
    <row r="2976" spans="1:33" s="11" customFormat="1" x14ac:dyDescent="0.25">
      <c r="A2976" s="8">
        <v>2968</v>
      </c>
      <c r="C2976" s="7" t="s">
        <v>3037</v>
      </c>
      <c r="D2976" s="7" t="s">
        <v>3037</v>
      </c>
      <c r="E2976" s="12">
        <v>43807</v>
      </c>
      <c r="F2976" s="12">
        <v>43807</v>
      </c>
      <c r="G2976" s="14">
        <v>22726</v>
      </c>
      <c r="J2976" s="10">
        <f t="shared" si="46"/>
        <v>0</v>
      </c>
      <c r="O2976" s="14">
        <v>22726</v>
      </c>
      <c r="P2976" s="7" t="s">
        <v>3037</v>
      </c>
      <c r="Q2976" s="14">
        <v>22726</v>
      </c>
      <c r="S2976" s="7"/>
      <c r="Z2976" s="7"/>
      <c r="AE2976" s="7"/>
      <c r="AG2976" s="7"/>
    </row>
    <row r="2977" spans="1:33" s="11" customFormat="1" x14ac:dyDescent="0.25">
      <c r="A2977" s="7">
        <v>2969</v>
      </c>
      <c r="C2977" s="7" t="s">
        <v>3038</v>
      </c>
      <c r="D2977" s="7" t="s">
        <v>3038</v>
      </c>
      <c r="E2977" s="12">
        <v>43807</v>
      </c>
      <c r="F2977" s="12">
        <v>43807</v>
      </c>
      <c r="G2977" s="14">
        <v>29277</v>
      </c>
      <c r="J2977" s="10">
        <f t="shared" si="46"/>
        <v>0</v>
      </c>
      <c r="O2977" s="14">
        <v>29277</v>
      </c>
      <c r="P2977" s="7" t="s">
        <v>3038</v>
      </c>
      <c r="Q2977" s="14">
        <v>29277</v>
      </c>
      <c r="S2977" s="7"/>
      <c r="Z2977" s="7"/>
      <c r="AE2977" s="7"/>
      <c r="AG2977" s="7"/>
    </row>
    <row r="2978" spans="1:33" s="11" customFormat="1" x14ac:dyDescent="0.25">
      <c r="A2978" s="8">
        <v>2970</v>
      </c>
      <c r="C2978" s="7" t="s">
        <v>3039</v>
      </c>
      <c r="D2978" s="7" t="s">
        <v>3039</v>
      </c>
      <c r="E2978" s="13" t="s">
        <v>13699</v>
      </c>
      <c r="F2978" s="13" t="s">
        <v>13699</v>
      </c>
      <c r="G2978" s="14">
        <v>61551</v>
      </c>
      <c r="J2978" s="10">
        <f t="shared" si="46"/>
        <v>0</v>
      </c>
      <c r="O2978" s="14">
        <v>61551</v>
      </c>
      <c r="P2978" s="7" t="s">
        <v>3039</v>
      </c>
      <c r="Q2978" s="14">
        <v>61551</v>
      </c>
      <c r="S2978" s="7"/>
      <c r="Z2978" s="7"/>
      <c r="AE2978" s="7"/>
      <c r="AG2978" s="7"/>
    </row>
    <row r="2979" spans="1:33" s="11" customFormat="1" x14ac:dyDescent="0.25">
      <c r="A2979" s="7">
        <v>2971</v>
      </c>
      <c r="C2979" s="7" t="s">
        <v>3040</v>
      </c>
      <c r="D2979" s="7" t="s">
        <v>3040</v>
      </c>
      <c r="E2979" s="13" t="s">
        <v>13699</v>
      </c>
      <c r="F2979" s="13" t="s">
        <v>13699</v>
      </c>
      <c r="G2979" s="14">
        <v>56694</v>
      </c>
      <c r="J2979" s="10">
        <f t="shared" si="46"/>
        <v>0</v>
      </c>
      <c r="O2979" s="14">
        <v>56694</v>
      </c>
      <c r="P2979" s="7" t="s">
        <v>3040</v>
      </c>
      <c r="Q2979" s="14">
        <v>56694</v>
      </c>
      <c r="S2979" s="7"/>
      <c r="Z2979" s="7"/>
      <c r="AE2979" s="7"/>
      <c r="AG2979" s="7"/>
    </row>
    <row r="2980" spans="1:33" s="11" customFormat="1" x14ac:dyDescent="0.25">
      <c r="A2980" s="8">
        <v>2972</v>
      </c>
      <c r="C2980" s="7" t="s">
        <v>3041</v>
      </c>
      <c r="D2980" s="7" t="s">
        <v>3041</v>
      </c>
      <c r="E2980" s="13" t="s">
        <v>13699</v>
      </c>
      <c r="F2980" s="13" t="s">
        <v>13699</v>
      </c>
      <c r="G2980" s="14">
        <v>45045</v>
      </c>
      <c r="J2980" s="10">
        <f t="shared" si="46"/>
        <v>0</v>
      </c>
      <c r="O2980" s="14">
        <v>45045</v>
      </c>
      <c r="P2980" s="7" t="s">
        <v>3041</v>
      </c>
      <c r="Q2980" s="14">
        <v>45045</v>
      </c>
      <c r="S2980" s="7"/>
      <c r="Z2980" s="7"/>
      <c r="AE2980" s="7"/>
      <c r="AG2980" s="7"/>
    </row>
    <row r="2981" spans="1:33" s="11" customFormat="1" x14ac:dyDescent="0.25">
      <c r="A2981" s="7">
        <v>2973</v>
      </c>
      <c r="C2981" s="7" t="s">
        <v>3042</v>
      </c>
      <c r="D2981" s="7" t="s">
        <v>3042</v>
      </c>
      <c r="E2981" s="13" t="s">
        <v>13699</v>
      </c>
      <c r="F2981" s="13" t="s">
        <v>13699</v>
      </c>
      <c r="G2981" s="14">
        <v>56694</v>
      </c>
      <c r="J2981" s="10">
        <f t="shared" si="46"/>
        <v>0</v>
      </c>
      <c r="O2981" s="14">
        <v>56694</v>
      </c>
      <c r="P2981" s="7" t="s">
        <v>3042</v>
      </c>
      <c r="Q2981" s="14">
        <v>56694</v>
      </c>
      <c r="S2981" s="7"/>
      <c r="Z2981" s="7"/>
      <c r="AE2981" s="7"/>
      <c r="AG2981" s="7"/>
    </row>
    <row r="2982" spans="1:33" s="11" customFormat="1" x14ac:dyDescent="0.25">
      <c r="A2982" s="8">
        <v>2974</v>
      </c>
      <c r="C2982" s="7" t="s">
        <v>3043</v>
      </c>
      <c r="D2982" s="7" t="s">
        <v>3043</v>
      </c>
      <c r="E2982" s="13" t="s">
        <v>13699</v>
      </c>
      <c r="F2982" s="13" t="s">
        <v>13699</v>
      </c>
      <c r="G2982" s="14">
        <v>56694</v>
      </c>
      <c r="J2982" s="10">
        <f t="shared" si="46"/>
        <v>0</v>
      </c>
      <c r="O2982" s="14">
        <v>56694</v>
      </c>
      <c r="P2982" s="7" t="s">
        <v>3043</v>
      </c>
      <c r="Q2982" s="14">
        <v>56694</v>
      </c>
      <c r="S2982" s="7"/>
      <c r="Z2982" s="7"/>
      <c r="AE2982" s="7"/>
      <c r="AG2982" s="7"/>
    </row>
    <row r="2983" spans="1:33" s="11" customFormat="1" x14ac:dyDescent="0.25">
      <c r="A2983" s="7">
        <v>2975</v>
      </c>
      <c r="C2983" s="7" t="s">
        <v>3044</v>
      </c>
      <c r="D2983" s="7" t="s">
        <v>3044</v>
      </c>
      <c r="E2983" s="13" t="s">
        <v>13699</v>
      </c>
      <c r="F2983" s="13" t="s">
        <v>13699</v>
      </c>
      <c r="G2983" s="14">
        <v>30927</v>
      </c>
      <c r="J2983" s="10">
        <f t="shared" si="46"/>
        <v>0</v>
      </c>
      <c r="O2983" s="14">
        <v>30927</v>
      </c>
      <c r="P2983" s="7" t="s">
        <v>3044</v>
      </c>
      <c r="Q2983" s="14">
        <v>30927</v>
      </c>
      <c r="S2983" s="7"/>
      <c r="Z2983" s="7"/>
      <c r="AE2983" s="7"/>
      <c r="AG2983" s="7"/>
    </row>
    <row r="2984" spans="1:33" s="11" customFormat="1" x14ac:dyDescent="0.25">
      <c r="A2984" s="8">
        <v>2976</v>
      </c>
      <c r="C2984" s="7" t="s">
        <v>3045</v>
      </c>
      <c r="D2984" s="7" t="s">
        <v>3045</v>
      </c>
      <c r="E2984" s="13" t="s">
        <v>13699</v>
      </c>
      <c r="F2984" s="13" t="s">
        <v>13699</v>
      </c>
      <c r="G2984" s="14">
        <v>26373</v>
      </c>
      <c r="J2984" s="10">
        <f t="shared" si="46"/>
        <v>0</v>
      </c>
      <c r="O2984" s="14">
        <v>26373</v>
      </c>
      <c r="P2984" s="7" t="s">
        <v>3045</v>
      </c>
      <c r="Q2984" s="14">
        <v>26373</v>
      </c>
      <c r="S2984" s="7"/>
      <c r="Z2984" s="7"/>
      <c r="AE2984" s="7"/>
      <c r="AG2984" s="7"/>
    </row>
    <row r="2985" spans="1:33" s="11" customFormat="1" x14ac:dyDescent="0.25">
      <c r="A2985" s="7">
        <v>2977</v>
      </c>
      <c r="C2985" s="7" t="s">
        <v>3046</v>
      </c>
      <c r="D2985" s="7" t="s">
        <v>3046</v>
      </c>
      <c r="E2985" s="13" t="s">
        <v>13699</v>
      </c>
      <c r="F2985" s="13" t="s">
        <v>13699</v>
      </c>
      <c r="G2985" s="14">
        <v>16203</v>
      </c>
      <c r="J2985" s="10">
        <f t="shared" si="46"/>
        <v>0</v>
      </c>
      <c r="O2985" s="14">
        <v>16203</v>
      </c>
      <c r="P2985" s="7" t="s">
        <v>3046</v>
      </c>
      <c r="Q2985" s="14">
        <v>16203</v>
      </c>
      <c r="S2985" s="7"/>
      <c r="Z2985" s="7"/>
      <c r="AE2985" s="7"/>
      <c r="AG2985" s="7"/>
    </row>
    <row r="2986" spans="1:33" s="11" customFormat="1" x14ac:dyDescent="0.25">
      <c r="A2986" s="8">
        <v>2978</v>
      </c>
      <c r="C2986" s="7" t="s">
        <v>3047</v>
      </c>
      <c r="D2986" s="7" t="s">
        <v>3047</v>
      </c>
      <c r="E2986" s="13" t="s">
        <v>13699</v>
      </c>
      <c r="F2986" s="13" t="s">
        <v>13699</v>
      </c>
      <c r="G2986" s="14">
        <v>30283</v>
      </c>
      <c r="J2986" s="10">
        <f t="shared" si="46"/>
        <v>0</v>
      </c>
      <c r="O2986" s="14">
        <v>30283</v>
      </c>
      <c r="P2986" s="7" t="s">
        <v>3047</v>
      </c>
      <c r="Q2986" s="14">
        <v>30283</v>
      </c>
      <c r="S2986" s="7"/>
      <c r="Z2986" s="7"/>
      <c r="AE2986" s="7"/>
      <c r="AG2986" s="7"/>
    </row>
    <row r="2987" spans="1:33" s="11" customFormat="1" x14ac:dyDescent="0.25">
      <c r="A2987" s="7">
        <v>2979</v>
      </c>
      <c r="C2987" s="7" t="s">
        <v>3048</v>
      </c>
      <c r="D2987" s="7" t="s">
        <v>3048</v>
      </c>
      <c r="E2987" s="13" t="s">
        <v>13699</v>
      </c>
      <c r="F2987" s="13" t="s">
        <v>13699</v>
      </c>
      <c r="G2987" s="14">
        <v>33209</v>
      </c>
      <c r="J2987" s="10">
        <f t="shared" si="46"/>
        <v>0</v>
      </c>
      <c r="O2987" s="14">
        <v>33209</v>
      </c>
      <c r="P2987" s="7" t="s">
        <v>3048</v>
      </c>
      <c r="Q2987" s="14">
        <v>33209</v>
      </c>
      <c r="S2987" s="7"/>
      <c r="Z2987" s="7"/>
      <c r="AE2987" s="7"/>
      <c r="AG2987" s="7"/>
    </row>
    <row r="2988" spans="1:33" s="11" customFormat="1" x14ac:dyDescent="0.25">
      <c r="A2988" s="8">
        <v>2980</v>
      </c>
      <c r="C2988" s="7" t="s">
        <v>3049</v>
      </c>
      <c r="D2988" s="7" t="s">
        <v>3049</v>
      </c>
      <c r="E2988" s="13" t="s">
        <v>13699</v>
      </c>
      <c r="F2988" s="13" t="s">
        <v>13699</v>
      </c>
      <c r="G2988" s="14">
        <v>30927</v>
      </c>
      <c r="J2988" s="10">
        <f t="shared" si="46"/>
        <v>0</v>
      </c>
      <c r="O2988" s="14">
        <v>30927</v>
      </c>
      <c r="P2988" s="7" t="s">
        <v>3049</v>
      </c>
      <c r="Q2988" s="14">
        <v>30927</v>
      </c>
      <c r="S2988" s="7"/>
      <c r="Z2988" s="7"/>
      <c r="AE2988" s="7"/>
      <c r="AG2988" s="7"/>
    </row>
    <row r="2989" spans="1:33" s="11" customFormat="1" x14ac:dyDescent="0.25">
      <c r="A2989" s="7">
        <v>2981</v>
      </c>
      <c r="C2989" s="7" t="s">
        <v>3050</v>
      </c>
      <c r="D2989" s="7" t="s">
        <v>3050</v>
      </c>
      <c r="E2989" s="13" t="s">
        <v>13699</v>
      </c>
      <c r="F2989" s="13" t="s">
        <v>13699</v>
      </c>
      <c r="G2989" s="14">
        <v>30927</v>
      </c>
      <c r="J2989" s="10">
        <f t="shared" si="46"/>
        <v>0</v>
      </c>
      <c r="O2989" s="14">
        <v>30927</v>
      </c>
      <c r="P2989" s="7" t="s">
        <v>3050</v>
      </c>
      <c r="Q2989" s="14">
        <v>30927</v>
      </c>
      <c r="S2989" s="7"/>
      <c r="Z2989" s="7"/>
      <c r="AE2989" s="7"/>
      <c r="AG2989" s="7"/>
    </row>
    <row r="2990" spans="1:33" s="11" customFormat="1" x14ac:dyDescent="0.25">
      <c r="A2990" s="8">
        <v>2982</v>
      </c>
      <c r="C2990" s="7" t="s">
        <v>3051</v>
      </c>
      <c r="D2990" s="7" t="s">
        <v>3051</v>
      </c>
      <c r="E2990" s="13" t="s">
        <v>13699</v>
      </c>
      <c r="F2990" s="13" t="s">
        <v>13699</v>
      </c>
      <c r="G2990" s="14">
        <v>30283</v>
      </c>
      <c r="J2990" s="10">
        <f t="shared" si="46"/>
        <v>0</v>
      </c>
      <c r="O2990" s="14">
        <v>30283</v>
      </c>
      <c r="P2990" s="7" t="s">
        <v>3051</v>
      </c>
      <c r="Q2990" s="14">
        <v>30283</v>
      </c>
      <c r="S2990" s="7"/>
      <c r="Z2990" s="7"/>
      <c r="AE2990" s="7"/>
      <c r="AG2990" s="7"/>
    </row>
    <row r="2991" spans="1:33" s="11" customFormat="1" x14ac:dyDescent="0.25">
      <c r="A2991" s="7">
        <v>2983</v>
      </c>
      <c r="C2991" s="7" t="s">
        <v>3052</v>
      </c>
      <c r="D2991" s="7" t="s">
        <v>3052</v>
      </c>
      <c r="E2991" s="13" t="s">
        <v>13699</v>
      </c>
      <c r="F2991" s="13" t="s">
        <v>13699</v>
      </c>
      <c r="G2991" s="14">
        <v>30927</v>
      </c>
      <c r="J2991" s="10">
        <f t="shared" si="46"/>
        <v>0</v>
      </c>
      <c r="O2991" s="14">
        <v>30927</v>
      </c>
      <c r="P2991" s="7" t="s">
        <v>3052</v>
      </c>
      <c r="Q2991" s="14">
        <v>30927</v>
      </c>
      <c r="S2991" s="7"/>
      <c r="Z2991" s="7"/>
      <c r="AE2991" s="7"/>
      <c r="AG2991" s="7"/>
    </row>
    <row r="2992" spans="1:33" s="11" customFormat="1" x14ac:dyDescent="0.25">
      <c r="A2992" s="8">
        <v>2984</v>
      </c>
      <c r="C2992" s="7" t="s">
        <v>3053</v>
      </c>
      <c r="D2992" s="7" t="s">
        <v>3053</v>
      </c>
      <c r="E2992" s="13" t="s">
        <v>13699</v>
      </c>
      <c r="F2992" s="13" t="s">
        <v>13699</v>
      </c>
      <c r="G2992" s="14">
        <v>33209</v>
      </c>
      <c r="J2992" s="10">
        <f t="shared" si="46"/>
        <v>0</v>
      </c>
      <c r="O2992" s="14">
        <v>33209</v>
      </c>
      <c r="P2992" s="7" t="s">
        <v>3053</v>
      </c>
      <c r="Q2992" s="14">
        <v>33209</v>
      </c>
      <c r="S2992" s="7"/>
      <c r="Z2992" s="7"/>
      <c r="AE2992" s="7"/>
      <c r="AG2992" s="7"/>
    </row>
    <row r="2993" spans="1:33" s="11" customFormat="1" x14ac:dyDescent="0.25">
      <c r="A2993" s="7">
        <v>2985</v>
      </c>
      <c r="C2993" s="7" t="s">
        <v>3054</v>
      </c>
      <c r="D2993" s="7" t="s">
        <v>3054</v>
      </c>
      <c r="E2993" s="13" t="s">
        <v>13699</v>
      </c>
      <c r="F2993" s="13" t="s">
        <v>13699</v>
      </c>
      <c r="G2993" s="14">
        <v>33209</v>
      </c>
      <c r="J2993" s="10">
        <f t="shared" si="46"/>
        <v>0</v>
      </c>
      <c r="O2993" s="14">
        <v>33209</v>
      </c>
      <c r="P2993" s="7" t="s">
        <v>3054</v>
      </c>
      <c r="Q2993" s="14">
        <v>33209</v>
      </c>
      <c r="S2993" s="7"/>
      <c r="Z2993" s="7"/>
      <c r="AE2993" s="7"/>
      <c r="AG2993" s="7"/>
    </row>
    <row r="2994" spans="1:33" s="11" customFormat="1" x14ac:dyDescent="0.25">
      <c r="A2994" s="8">
        <v>2986</v>
      </c>
      <c r="C2994" s="7" t="s">
        <v>3055</v>
      </c>
      <c r="D2994" s="7" t="s">
        <v>3055</v>
      </c>
      <c r="E2994" s="13" t="s">
        <v>13699</v>
      </c>
      <c r="F2994" s="13" t="s">
        <v>13699</v>
      </c>
      <c r="G2994" s="14">
        <v>30927</v>
      </c>
      <c r="J2994" s="10">
        <f t="shared" si="46"/>
        <v>0</v>
      </c>
      <c r="O2994" s="14">
        <v>30927</v>
      </c>
      <c r="P2994" s="7" t="s">
        <v>3055</v>
      </c>
      <c r="Q2994" s="14">
        <v>30927</v>
      </c>
      <c r="S2994" s="7"/>
      <c r="Z2994" s="7"/>
      <c r="AE2994" s="7"/>
      <c r="AG2994" s="7"/>
    </row>
    <row r="2995" spans="1:33" s="11" customFormat="1" x14ac:dyDescent="0.25">
      <c r="A2995" s="7">
        <v>2987</v>
      </c>
      <c r="C2995" s="7" t="s">
        <v>3056</v>
      </c>
      <c r="D2995" s="7" t="s">
        <v>3056</v>
      </c>
      <c r="E2995" s="13" t="s">
        <v>13699</v>
      </c>
      <c r="F2995" s="13" t="s">
        <v>13699</v>
      </c>
      <c r="G2995" s="14">
        <v>30928</v>
      </c>
      <c r="J2995" s="10">
        <f t="shared" si="46"/>
        <v>0</v>
      </c>
      <c r="O2995" s="14">
        <v>30928</v>
      </c>
      <c r="P2995" s="7" t="s">
        <v>3056</v>
      </c>
      <c r="Q2995" s="14">
        <v>30928</v>
      </c>
      <c r="S2995" s="7"/>
      <c r="Z2995" s="7"/>
      <c r="AE2995" s="7"/>
      <c r="AG2995" s="7"/>
    </row>
    <row r="2996" spans="1:33" s="11" customFormat="1" x14ac:dyDescent="0.25">
      <c r="A2996" s="8">
        <v>2988</v>
      </c>
      <c r="C2996" s="7" t="s">
        <v>3057</v>
      </c>
      <c r="D2996" s="7" t="s">
        <v>3057</v>
      </c>
      <c r="E2996" s="13" t="s">
        <v>13699</v>
      </c>
      <c r="F2996" s="13" t="s">
        <v>13699</v>
      </c>
      <c r="G2996" s="14">
        <v>25229</v>
      </c>
      <c r="J2996" s="10">
        <f t="shared" si="46"/>
        <v>0</v>
      </c>
      <c r="O2996" s="14">
        <v>25229</v>
      </c>
      <c r="P2996" s="7" t="s">
        <v>3057</v>
      </c>
      <c r="Q2996" s="14">
        <v>25229</v>
      </c>
      <c r="S2996" s="7"/>
      <c r="Z2996" s="7"/>
      <c r="AE2996" s="7"/>
      <c r="AG2996" s="7"/>
    </row>
    <row r="2997" spans="1:33" s="11" customFormat="1" x14ac:dyDescent="0.25">
      <c r="A2997" s="7">
        <v>2989</v>
      </c>
      <c r="C2997" s="7" t="s">
        <v>3058</v>
      </c>
      <c r="D2997" s="7" t="s">
        <v>3058</v>
      </c>
      <c r="E2997" s="13" t="s">
        <v>13699</v>
      </c>
      <c r="F2997" s="13" t="s">
        <v>13699</v>
      </c>
      <c r="G2997" s="14">
        <v>30927</v>
      </c>
      <c r="J2997" s="10">
        <f t="shared" si="46"/>
        <v>0</v>
      </c>
      <c r="O2997" s="14">
        <v>30927</v>
      </c>
      <c r="P2997" s="7" t="s">
        <v>3058</v>
      </c>
      <c r="Q2997" s="14">
        <v>30927</v>
      </c>
      <c r="S2997" s="7"/>
      <c r="Z2997" s="7"/>
      <c r="AE2997" s="7"/>
      <c r="AG2997" s="7"/>
    </row>
    <row r="2998" spans="1:33" s="11" customFormat="1" x14ac:dyDescent="0.25">
      <c r="A2998" s="8">
        <v>2990</v>
      </c>
      <c r="C2998" s="7" t="s">
        <v>3059</v>
      </c>
      <c r="D2998" s="7" t="s">
        <v>3059</v>
      </c>
      <c r="E2998" s="13" t="s">
        <v>13699</v>
      </c>
      <c r="F2998" s="13" t="s">
        <v>13699</v>
      </c>
      <c r="G2998" s="14">
        <v>33209</v>
      </c>
      <c r="J2998" s="10">
        <f t="shared" si="46"/>
        <v>0</v>
      </c>
      <c r="O2998" s="14">
        <v>33209</v>
      </c>
      <c r="P2998" s="7" t="s">
        <v>3059</v>
      </c>
      <c r="Q2998" s="14">
        <v>33209</v>
      </c>
      <c r="S2998" s="7"/>
      <c r="Z2998" s="7"/>
      <c r="AE2998" s="7"/>
      <c r="AG2998" s="7"/>
    </row>
    <row r="2999" spans="1:33" s="11" customFormat="1" x14ac:dyDescent="0.25">
      <c r="A2999" s="7">
        <v>2991</v>
      </c>
      <c r="C2999" s="7" t="s">
        <v>3060</v>
      </c>
      <c r="D2999" s="7" t="s">
        <v>3060</v>
      </c>
      <c r="E2999" s="13" t="s">
        <v>13699</v>
      </c>
      <c r="F2999" s="13" t="s">
        <v>13699</v>
      </c>
      <c r="G2999" s="14">
        <v>30927</v>
      </c>
      <c r="J2999" s="10">
        <f t="shared" si="46"/>
        <v>0</v>
      </c>
      <c r="O2999" s="14">
        <v>30927</v>
      </c>
      <c r="P2999" s="7" t="s">
        <v>3060</v>
      </c>
      <c r="Q2999" s="14">
        <v>30927</v>
      </c>
      <c r="S2999" s="7"/>
      <c r="Z2999" s="7"/>
      <c r="AE2999" s="7"/>
      <c r="AG2999" s="7"/>
    </row>
    <row r="3000" spans="1:33" s="11" customFormat="1" x14ac:dyDescent="0.25">
      <c r="A3000" s="8">
        <v>2992</v>
      </c>
      <c r="C3000" s="7" t="s">
        <v>3061</v>
      </c>
      <c r="D3000" s="7" t="s">
        <v>3061</v>
      </c>
      <c r="E3000" s="13" t="s">
        <v>13699</v>
      </c>
      <c r="F3000" s="13" t="s">
        <v>13699</v>
      </c>
      <c r="G3000" s="14">
        <v>25229</v>
      </c>
      <c r="J3000" s="10">
        <f t="shared" si="46"/>
        <v>0</v>
      </c>
      <c r="O3000" s="14">
        <v>25229</v>
      </c>
      <c r="P3000" s="7" t="s">
        <v>3061</v>
      </c>
      <c r="Q3000" s="14">
        <v>25229</v>
      </c>
      <c r="S3000" s="7"/>
      <c r="Z3000" s="7"/>
      <c r="AE3000" s="7"/>
      <c r="AG3000" s="7"/>
    </row>
    <row r="3001" spans="1:33" s="11" customFormat="1" x14ac:dyDescent="0.25">
      <c r="A3001" s="7">
        <v>2993</v>
      </c>
      <c r="C3001" s="7" t="s">
        <v>3062</v>
      </c>
      <c r="D3001" s="7" t="s">
        <v>3062</v>
      </c>
      <c r="E3001" s="13" t="s">
        <v>13699</v>
      </c>
      <c r="F3001" s="13" t="s">
        <v>13699</v>
      </c>
      <c r="G3001" s="14">
        <v>30927</v>
      </c>
      <c r="J3001" s="10">
        <f t="shared" si="46"/>
        <v>0</v>
      </c>
      <c r="O3001" s="14">
        <v>30927</v>
      </c>
      <c r="P3001" s="7" t="s">
        <v>3062</v>
      </c>
      <c r="Q3001" s="14">
        <v>30927</v>
      </c>
      <c r="S3001" s="7"/>
      <c r="Z3001" s="7"/>
      <c r="AE3001" s="7"/>
      <c r="AG3001" s="7"/>
    </row>
    <row r="3002" spans="1:33" s="11" customFormat="1" x14ac:dyDescent="0.25">
      <c r="A3002" s="8">
        <v>2994</v>
      </c>
      <c r="C3002" s="7" t="s">
        <v>3063</v>
      </c>
      <c r="D3002" s="7" t="s">
        <v>3063</v>
      </c>
      <c r="E3002" s="13" t="s">
        <v>13699</v>
      </c>
      <c r="F3002" s="13" t="s">
        <v>13699</v>
      </c>
      <c r="G3002" s="14">
        <v>33209</v>
      </c>
      <c r="J3002" s="10">
        <f t="shared" si="46"/>
        <v>0</v>
      </c>
      <c r="O3002" s="14">
        <v>33209</v>
      </c>
      <c r="P3002" s="7" t="s">
        <v>3063</v>
      </c>
      <c r="Q3002" s="14">
        <v>33209</v>
      </c>
      <c r="S3002" s="7"/>
      <c r="Z3002" s="7"/>
      <c r="AE3002" s="7"/>
      <c r="AG3002" s="7"/>
    </row>
    <row r="3003" spans="1:33" s="11" customFormat="1" x14ac:dyDescent="0.25">
      <c r="A3003" s="7">
        <v>2995</v>
      </c>
      <c r="C3003" s="7" t="s">
        <v>3064</v>
      </c>
      <c r="D3003" s="7" t="s">
        <v>3064</v>
      </c>
      <c r="E3003" s="13" t="s">
        <v>13699</v>
      </c>
      <c r="F3003" s="13" t="s">
        <v>13699</v>
      </c>
      <c r="G3003" s="14">
        <v>30927</v>
      </c>
      <c r="J3003" s="10">
        <f t="shared" si="46"/>
        <v>0</v>
      </c>
      <c r="O3003" s="14">
        <v>30927</v>
      </c>
      <c r="P3003" s="7" t="s">
        <v>3064</v>
      </c>
      <c r="Q3003" s="14">
        <v>30927</v>
      </c>
      <c r="S3003" s="7"/>
      <c r="Z3003" s="7"/>
      <c r="AE3003" s="7"/>
      <c r="AG3003" s="7"/>
    </row>
    <row r="3004" spans="1:33" s="11" customFormat="1" x14ac:dyDescent="0.25">
      <c r="A3004" s="8">
        <v>2996</v>
      </c>
      <c r="C3004" s="7" t="s">
        <v>3065</v>
      </c>
      <c r="D3004" s="7" t="s">
        <v>3065</v>
      </c>
      <c r="E3004" s="13" t="s">
        <v>13699</v>
      </c>
      <c r="F3004" s="13" t="s">
        <v>13699</v>
      </c>
      <c r="G3004" s="14">
        <v>33209</v>
      </c>
      <c r="J3004" s="10">
        <f t="shared" si="46"/>
        <v>0</v>
      </c>
      <c r="O3004" s="14">
        <v>33209</v>
      </c>
      <c r="P3004" s="7" t="s">
        <v>3065</v>
      </c>
      <c r="Q3004" s="14">
        <v>33209</v>
      </c>
      <c r="S3004" s="7"/>
      <c r="Z3004" s="7"/>
      <c r="AE3004" s="7"/>
      <c r="AG3004" s="7"/>
    </row>
    <row r="3005" spans="1:33" s="11" customFormat="1" x14ac:dyDescent="0.25">
      <c r="A3005" s="7">
        <v>2997</v>
      </c>
      <c r="C3005" s="7" t="s">
        <v>3066</v>
      </c>
      <c r="D3005" s="7" t="s">
        <v>3066</v>
      </c>
      <c r="E3005" s="13" t="s">
        <v>13631</v>
      </c>
      <c r="F3005" s="13" t="s">
        <v>13631</v>
      </c>
      <c r="G3005" s="14">
        <v>91834</v>
      </c>
      <c r="J3005" s="10">
        <f t="shared" si="46"/>
        <v>0</v>
      </c>
      <c r="O3005" s="14">
        <v>91834</v>
      </c>
      <c r="P3005" s="7" t="s">
        <v>3066</v>
      </c>
      <c r="Q3005" s="14">
        <v>91834</v>
      </c>
      <c r="S3005" s="7"/>
      <c r="Z3005" s="7"/>
      <c r="AE3005" s="7"/>
      <c r="AG3005" s="7"/>
    </row>
    <row r="3006" spans="1:33" s="11" customFormat="1" x14ac:dyDescent="0.25">
      <c r="A3006" s="8">
        <v>2998</v>
      </c>
      <c r="C3006" s="7" t="s">
        <v>3067</v>
      </c>
      <c r="D3006" s="7" t="s">
        <v>3067</v>
      </c>
      <c r="E3006" s="13" t="s">
        <v>13631</v>
      </c>
      <c r="F3006" s="13" t="s">
        <v>13631</v>
      </c>
      <c r="G3006" s="14">
        <v>303508</v>
      </c>
      <c r="J3006" s="10">
        <f t="shared" si="46"/>
        <v>0</v>
      </c>
      <c r="O3006" s="14">
        <v>303508</v>
      </c>
      <c r="P3006" s="7" t="s">
        <v>3067</v>
      </c>
      <c r="Q3006" s="14">
        <v>303508</v>
      </c>
      <c r="S3006" s="7"/>
      <c r="Z3006" s="7"/>
      <c r="AE3006" s="7"/>
      <c r="AG3006" s="7"/>
    </row>
    <row r="3007" spans="1:33" s="11" customFormat="1" x14ac:dyDescent="0.25">
      <c r="A3007" s="7">
        <v>2999</v>
      </c>
      <c r="C3007" s="7" t="s">
        <v>3068</v>
      </c>
      <c r="D3007" s="7" t="s">
        <v>3068</v>
      </c>
      <c r="E3007" s="13" t="s">
        <v>13631</v>
      </c>
      <c r="F3007" s="13" t="s">
        <v>13631</v>
      </c>
      <c r="G3007" s="14">
        <v>19993</v>
      </c>
      <c r="J3007" s="10">
        <f t="shared" si="46"/>
        <v>0</v>
      </c>
      <c r="O3007" s="14">
        <v>19993</v>
      </c>
      <c r="P3007" s="7" t="s">
        <v>3068</v>
      </c>
      <c r="Q3007" s="14">
        <v>19993</v>
      </c>
      <c r="S3007" s="7"/>
      <c r="Z3007" s="7"/>
      <c r="AE3007" s="7"/>
      <c r="AG3007" s="7"/>
    </row>
    <row r="3008" spans="1:33" s="11" customFormat="1" x14ac:dyDescent="0.25">
      <c r="A3008" s="8">
        <v>3000</v>
      </c>
      <c r="C3008" s="7" t="s">
        <v>3069</v>
      </c>
      <c r="D3008" s="7" t="s">
        <v>3069</v>
      </c>
      <c r="E3008" s="13" t="s">
        <v>13631</v>
      </c>
      <c r="F3008" s="13" t="s">
        <v>13631</v>
      </c>
      <c r="G3008" s="14">
        <v>22726</v>
      </c>
      <c r="J3008" s="10">
        <f t="shared" si="46"/>
        <v>0</v>
      </c>
      <c r="O3008" s="14">
        <v>22726</v>
      </c>
      <c r="P3008" s="7" t="s">
        <v>3069</v>
      </c>
      <c r="Q3008" s="14">
        <v>22726</v>
      </c>
      <c r="S3008" s="7"/>
      <c r="Z3008" s="7"/>
      <c r="AE3008" s="7"/>
      <c r="AG3008" s="7"/>
    </row>
    <row r="3009" spans="1:33" s="11" customFormat="1" x14ac:dyDescent="0.25">
      <c r="A3009" s="7">
        <v>3001</v>
      </c>
      <c r="C3009" s="7" t="s">
        <v>3070</v>
      </c>
      <c r="D3009" s="7" t="s">
        <v>3070</v>
      </c>
      <c r="E3009" s="13" t="s">
        <v>13631</v>
      </c>
      <c r="F3009" s="13" t="s">
        <v>13631</v>
      </c>
      <c r="G3009" s="14">
        <v>19993</v>
      </c>
      <c r="J3009" s="10">
        <f t="shared" si="46"/>
        <v>0</v>
      </c>
      <c r="O3009" s="14">
        <v>19993</v>
      </c>
      <c r="P3009" s="7" t="s">
        <v>3070</v>
      </c>
      <c r="Q3009" s="14">
        <v>19993</v>
      </c>
      <c r="S3009" s="7"/>
      <c r="Z3009" s="7"/>
      <c r="AE3009" s="7"/>
      <c r="AG3009" s="7"/>
    </row>
    <row r="3010" spans="1:33" s="11" customFormat="1" x14ac:dyDescent="0.25">
      <c r="A3010" s="8">
        <v>3002</v>
      </c>
      <c r="C3010" s="7" t="s">
        <v>3071</v>
      </c>
      <c r="D3010" s="7" t="s">
        <v>3071</v>
      </c>
      <c r="E3010" s="13" t="s">
        <v>13631</v>
      </c>
      <c r="F3010" s="13" t="s">
        <v>13631</v>
      </c>
      <c r="G3010" s="14">
        <v>29277</v>
      </c>
      <c r="J3010" s="10">
        <f t="shared" si="46"/>
        <v>0</v>
      </c>
      <c r="O3010" s="14">
        <v>29277</v>
      </c>
      <c r="P3010" s="7" t="s">
        <v>3071</v>
      </c>
      <c r="Q3010" s="14">
        <v>29277</v>
      </c>
      <c r="S3010" s="7"/>
      <c r="Z3010" s="7"/>
      <c r="AE3010" s="7"/>
      <c r="AG3010" s="7"/>
    </row>
    <row r="3011" spans="1:33" s="11" customFormat="1" x14ac:dyDescent="0.25">
      <c r="A3011" s="7">
        <v>3003</v>
      </c>
      <c r="C3011" s="7" t="s">
        <v>3072</v>
      </c>
      <c r="D3011" s="7" t="s">
        <v>3072</v>
      </c>
      <c r="E3011" s="13" t="s">
        <v>13631</v>
      </c>
      <c r="F3011" s="13" t="s">
        <v>13631</v>
      </c>
      <c r="G3011" s="14">
        <v>24178</v>
      </c>
      <c r="J3011" s="10">
        <f t="shared" si="46"/>
        <v>0</v>
      </c>
      <c r="O3011" s="14">
        <v>24178</v>
      </c>
      <c r="P3011" s="7" t="s">
        <v>3072</v>
      </c>
      <c r="Q3011" s="14">
        <v>24178</v>
      </c>
      <c r="S3011" s="7"/>
      <c r="Z3011" s="7"/>
      <c r="AE3011" s="7"/>
      <c r="AG3011" s="7"/>
    </row>
    <row r="3012" spans="1:33" s="11" customFormat="1" x14ac:dyDescent="0.25">
      <c r="A3012" s="8">
        <v>3004</v>
      </c>
      <c r="C3012" s="7" t="s">
        <v>3073</v>
      </c>
      <c r="D3012" s="7" t="s">
        <v>3073</v>
      </c>
      <c r="E3012" s="13" t="s">
        <v>13631</v>
      </c>
      <c r="F3012" s="13" t="s">
        <v>13631</v>
      </c>
      <c r="G3012" s="14">
        <v>30283</v>
      </c>
      <c r="J3012" s="10">
        <f t="shared" si="46"/>
        <v>0</v>
      </c>
      <c r="O3012" s="14">
        <v>30283</v>
      </c>
      <c r="P3012" s="7" t="s">
        <v>3073</v>
      </c>
      <c r="Q3012" s="14">
        <v>30283</v>
      </c>
      <c r="S3012" s="7"/>
      <c r="Z3012" s="7"/>
      <c r="AE3012" s="7"/>
      <c r="AG3012" s="7"/>
    </row>
    <row r="3013" spans="1:33" s="11" customFormat="1" x14ac:dyDescent="0.25">
      <c r="A3013" s="7">
        <v>3005</v>
      </c>
      <c r="C3013" s="7" t="s">
        <v>3074</v>
      </c>
      <c r="D3013" s="7" t="s">
        <v>3074</v>
      </c>
      <c r="E3013" s="13" t="s">
        <v>13631</v>
      </c>
      <c r="F3013" s="13" t="s">
        <v>13631</v>
      </c>
      <c r="G3013" s="14">
        <v>22726</v>
      </c>
      <c r="J3013" s="10">
        <f t="shared" si="46"/>
        <v>0</v>
      </c>
      <c r="O3013" s="14">
        <v>22726</v>
      </c>
      <c r="P3013" s="7" t="s">
        <v>3074</v>
      </c>
      <c r="Q3013" s="14">
        <v>22726</v>
      </c>
      <c r="S3013" s="7"/>
      <c r="Z3013" s="7"/>
      <c r="AE3013" s="7"/>
      <c r="AG3013" s="7"/>
    </row>
    <row r="3014" spans="1:33" s="11" customFormat="1" x14ac:dyDescent="0.25">
      <c r="A3014" s="8">
        <v>3006</v>
      </c>
      <c r="C3014" s="7" t="s">
        <v>3075</v>
      </c>
      <c r="D3014" s="7" t="s">
        <v>3075</v>
      </c>
      <c r="E3014" s="13" t="s">
        <v>13631</v>
      </c>
      <c r="F3014" s="13" t="s">
        <v>13631</v>
      </c>
      <c r="G3014" s="14">
        <v>29277</v>
      </c>
      <c r="J3014" s="10">
        <f t="shared" si="46"/>
        <v>0</v>
      </c>
      <c r="O3014" s="14">
        <v>29277</v>
      </c>
      <c r="P3014" s="7" t="s">
        <v>3075</v>
      </c>
      <c r="Q3014" s="14">
        <v>29277</v>
      </c>
      <c r="S3014" s="7"/>
      <c r="Z3014" s="7"/>
      <c r="AE3014" s="7"/>
      <c r="AG3014" s="7"/>
    </row>
    <row r="3015" spans="1:33" s="11" customFormat="1" x14ac:dyDescent="0.25">
      <c r="A3015" s="7">
        <v>3007</v>
      </c>
      <c r="C3015" s="7" t="s">
        <v>3076</v>
      </c>
      <c r="D3015" s="7" t="s">
        <v>3076</v>
      </c>
      <c r="E3015" s="13" t="s">
        <v>13631</v>
      </c>
      <c r="F3015" s="13" t="s">
        <v>13631</v>
      </c>
      <c r="G3015" s="14">
        <v>16203</v>
      </c>
      <c r="J3015" s="10">
        <f t="shared" si="46"/>
        <v>0</v>
      </c>
      <c r="O3015" s="14">
        <v>16203</v>
      </c>
      <c r="P3015" s="7" t="s">
        <v>3076</v>
      </c>
      <c r="Q3015" s="14">
        <v>16203</v>
      </c>
      <c r="S3015" s="7"/>
      <c r="Z3015" s="7"/>
      <c r="AE3015" s="7"/>
      <c r="AG3015" s="7"/>
    </row>
    <row r="3016" spans="1:33" s="11" customFormat="1" x14ac:dyDescent="0.25">
      <c r="A3016" s="8">
        <v>3008</v>
      </c>
      <c r="C3016" s="7" t="s">
        <v>3077</v>
      </c>
      <c r="D3016" s="7" t="s">
        <v>3077</v>
      </c>
      <c r="E3016" s="13" t="s">
        <v>13829</v>
      </c>
      <c r="F3016" s="13" t="s">
        <v>13829</v>
      </c>
      <c r="G3016" s="14">
        <v>22726</v>
      </c>
      <c r="J3016" s="10">
        <f t="shared" si="46"/>
        <v>0</v>
      </c>
      <c r="O3016" s="14">
        <v>22726</v>
      </c>
      <c r="P3016" s="7" t="s">
        <v>3077</v>
      </c>
      <c r="Q3016" s="14">
        <v>22726</v>
      </c>
      <c r="S3016" s="7"/>
      <c r="Z3016" s="7"/>
      <c r="AE3016" s="7"/>
      <c r="AG3016" s="7"/>
    </row>
    <row r="3017" spans="1:33" s="11" customFormat="1" x14ac:dyDescent="0.25">
      <c r="A3017" s="7">
        <v>3009</v>
      </c>
      <c r="C3017" s="7" t="s">
        <v>3078</v>
      </c>
      <c r="D3017" s="7" t="s">
        <v>3078</v>
      </c>
      <c r="E3017" s="13" t="s">
        <v>13829</v>
      </c>
      <c r="F3017" s="13" t="s">
        <v>13829</v>
      </c>
      <c r="G3017" s="14">
        <v>32274</v>
      </c>
      <c r="J3017" s="10">
        <f t="shared" si="46"/>
        <v>0</v>
      </c>
      <c r="O3017" s="14">
        <v>32274</v>
      </c>
      <c r="P3017" s="7" t="s">
        <v>3078</v>
      </c>
      <c r="Q3017" s="14">
        <v>32274</v>
      </c>
      <c r="S3017" s="7"/>
      <c r="Z3017" s="7"/>
      <c r="AE3017" s="7"/>
      <c r="AG3017" s="7"/>
    </row>
    <row r="3018" spans="1:33" s="11" customFormat="1" x14ac:dyDescent="0.25">
      <c r="A3018" s="8">
        <v>3010</v>
      </c>
      <c r="C3018" s="7" t="s">
        <v>3079</v>
      </c>
      <c r="D3018" s="7" t="s">
        <v>3079</v>
      </c>
      <c r="E3018" s="13" t="s">
        <v>13829</v>
      </c>
      <c r="F3018" s="13" t="s">
        <v>13829</v>
      </c>
      <c r="G3018" s="14">
        <v>48258</v>
      </c>
      <c r="J3018" s="10">
        <f t="shared" ref="J3018:J3081" si="47">G3018-O3018</f>
        <v>0</v>
      </c>
      <c r="O3018" s="14">
        <v>48258</v>
      </c>
      <c r="P3018" s="7" t="s">
        <v>3079</v>
      </c>
      <c r="Q3018" s="14">
        <v>48258</v>
      </c>
      <c r="S3018" s="7"/>
      <c r="Z3018" s="7"/>
      <c r="AE3018" s="7"/>
      <c r="AG3018" s="7"/>
    </row>
    <row r="3019" spans="1:33" s="11" customFormat="1" x14ac:dyDescent="0.25">
      <c r="A3019" s="7">
        <v>3011</v>
      </c>
      <c r="C3019" s="7" t="s">
        <v>3080</v>
      </c>
      <c r="D3019" s="7" t="s">
        <v>3080</v>
      </c>
      <c r="E3019" s="13" t="s">
        <v>13829</v>
      </c>
      <c r="F3019" s="13" t="s">
        <v>13829</v>
      </c>
      <c r="G3019" s="14">
        <v>19718</v>
      </c>
      <c r="J3019" s="10">
        <f t="shared" si="47"/>
        <v>0</v>
      </c>
      <c r="O3019" s="14">
        <v>19718</v>
      </c>
      <c r="P3019" s="7" t="s">
        <v>3080</v>
      </c>
      <c r="Q3019" s="14">
        <v>19718</v>
      </c>
      <c r="S3019" s="7"/>
      <c r="Z3019" s="7"/>
      <c r="AE3019" s="7"/>
      <c r="AG3019" s="7"/>
    </row>
    <row r="3020" spans="1:33" s="11" customFormat="1" x14ac:dyDescent="0.25">
      <c r="A3020" s="8">
        <v>3012</v>
      </c>
      <c r="C3020" s="7" t="s">
        <v>3081</v>
      </c>
      <c r="D3020" s="7" t="s">
        <v>3081</v>
      </c>
      <c r="E3020" s="13" t="s">
        <v>13829</v>
      </c>
      <c r="F3020" s="13" t="s">
        <v>13829</v>
      </c>
      <c r="G3020" s="14">
        <v>25487</v>
      </c>
      <c r="J3020" s="10">
        <f t="shared" si="47"/>
        <v>0</v>
      </c>
      <c r="O3020" s="14">
        <v>25487</v>
      </c>
      <c r="P3020" s="7" t="s">
        <v>3081</v>
      </c>
      <c r="Q3020" s="14">
        <v>25487</v>
      </c>
      <c r="S3020" s="7"/>
      <c r="Z3020" s="7"/>
      <c r="AE3020" s="7"/>
      <c r="AG3020" s="7"/>
    </row>
    <row r="3021" spans="1:33" s="11" customFormat="1" x14ac:dyDescent="0.25">
      <c r="A3021" s="7">
        <v>3013</v>
      </c>
      <c r="C3021" s="7" t="s">
        <v>3082</v>
      </c>
      <c r="D3021" s="7" t="s">
        <v>3082</v>
      </c>
      <c r="E3021" s="13" t="s">
        <v>13829</v>
      </c>
      <c r="F3021" s="13" t="s">
        <v>13829</v>
      </c>
      <c r="G3021" s="14">
        <v>25229</v>
      </c>
      <c r="J3021" s="10">
        <f t="shared" si="47"/>
        <v>0</v>
      </c>
      <c r="O3021" s="14">
        <v>25229</v>
      </c>
      <c r="P3021" s="7" t="s">
        <v>3082</v>
      </c>
      <c r="Q3021" s="14">
        <v>25229</v>
      </c>
      <c r="S3021" s="7"/>
      <c r="Z3021" s="7"/>
      <c r="AE3021" s="7"/>
      <c r="AG3021" s="7"/>
    </row>
    <row r="3022" spans="1:33" s="11" customFormat="1" x14ac:dyDescent="0.25">
      <c r="A3022" s="8">
        <v>3014</v>
      </c>
      <c r="C3022" s="7" t="s">
        <v>3083</v>
      </c>
      <c r="D3022" s="7" t="s">
        <v>3083</v>
      </c>
      <c r="E3022" s="13" t="s">
        <v>13829</v>
      </c>
      <c r="F3022" s="13" t="s">
        <v>13829</v>
      </c>
      <c r="G3022" s="14">
        <v>25229</v>
      </c>
      <c r="J3022" s="10">
        <f t="shared" si="47"/>
        <v>0</v>
      </c>
      <c r="O3022" s="14">
        <v>25229</v>
      </c>
      <c r="P3022" s="7" t="s">
        <v>3083</v>
      </c>
      <c r="Q3022" s="14">
        <v>25229</v>
      </c>
      <c r="S3022" s="7"/>
      <c r="Z3022" s="7"/>
      <c r="AE3022" s="7"/>
      <c r="AG3022" s="7"/>
    </row>
    <row r="3023" spans="1:33" s="11" customFormat="1" x14ac:dyDescent="0.25">
      <c r="A3023" s="7">
        <v>3015</v>
      </c>
      <c r="C3023" s="7" t="s">
        <v>3084</v>
      </c>
      <c r="D3023" s="7" t="s">
        <v>3084</v>
      </c>
      <c r="E3023" s="13" t="s">
        <v>13829</v>
      </c>
      <c r="F3023" s="13" t="s">
        <v>13829</v>
      </c>
      <c r="G3023" s="14">
        <v>25487</v>
      </c>
      <c r="J3023" s="10">
        <f t="shared" si="47"/>
        <v>0</v>
      </c>
      <c r="O3023" s="14">
        <v>25487</v>
      </c>
      <c r="P3023" s="7" t="s">
        <v>3084</v>
      </c>
      <c r="Q3023" s="14">
        <v>25487</v>
      </c>
      <c r="S3023" s="7"/>
      <c r="Z3023" s="7"/>
      <c r="AE3023" s="7"/>
      <c r="AG3023" s="7"/>
    </row>
    <row r="3024" spans="1:33" s="11" customFormat="1" x14ac:dyDescent="0.25">
      <c r="A3024" s="8">
        <v>3016</v>
      </c>
      <c r="C3024" s="7" t="s">
        <v>3085</v>
      </c>
      <c r="D3024" s="7" t="s">
        <v>3085</v>
      </c>
      <c r="E3024" s="13" t="s">
        <v>13829</v>
      </c>
      <c r="F3024" s="13" t="s">
        <v>13829</v>
      </c>
      <c r="G3024" s="14">
        <v>25229</v>
      </c>
      <c r="J3024" s="10">
        <f t="shared" si="47"/>
        <v>0</v>
      </c>
      <c r="O3024" s="14">
        <v>25229</v>
      </c>
      <c r="P3024" s="7" t="s">
        <v>3085</v>
      </c>
      <c r="Q3024" s="14">
        <v>25229</v>
      </c>
      <c r="S3024" s="7"/>
      <c r="Z3024" s="7"/>
      <c r="AE3024" s="7"/>
      <c r="AG3024" s="7"/>
    </row>
    <row r="3025" spans="1:33" s="11" customFormat="1" x14ac:dyDescent="0.25">
      <c r="A3025" s="7">
        <v>3017</v>
      </c>
      <c r="C3025" s="7" t="s">
        <v>3086</v>
      </c>
      <c r="D3025" s="7" t="s">
        <v>3086</v>
      </c>
      <c r="E3025" s="13" t="s">
        <v>13829</v>
      </c>
      <c r="F3025" s="13" t="s">
        <v>13829</v>
      </c>
      <c r="G3025" s="14">
        <v>25229</v>
      </c>
      <c r="J3025" s="10">
        <f t="shared" si="47"/>
        <v>0</v>
      </c>
      <c r="O3025" s="14">
        <v>25229</v>
      </c>
      <c r="P3025" s="7" t="s">
        <v>3086</v>
      </c>
      <c r="Q3025" s="14">
        <v>25229</v>
      </c>
      <c r="S3025" s="7"/>
      <c r="Z3025" s="7"/>
      <c r="AE3025" s="7"/>
      <c r="AG3025" s="7"/>
    </row>
    <row r="3026" spans="1:33" s="11" customFormat="1" x14ac:dyDescent="0.25">
      <c r="A3026" s="8">
        <v>3018</v>
      </c>
      <c r="C3026" s="7" t="s">
        <v>3087</v>
      </c>
      <c r="D3026" s="7" t="s">
        <v>3087</v>
      </c>
      <c r="E3026" s="13" t="s">
        <v>13829</v>
      </c>
      <c r="F3026" s="13" t="s">
        <v>13829</v>
      </c>
      <c r="G3026" s="14">
        <v>29277</v>
      </c>
      <c r="J3026" s="10">
        <f t="shared" si="47"/>
        <v>0</v>
      </c>
      <c r="O3026" s="14">
        <v>29277</v>
      </c>
      <c r="P3026" s="7" t="s">
        <v>3087</v>
      </c>
      <c r="Q3026" s="14">
        <v>29277</v>
      </c>
      <c r="S3026" s="7"/>
      <c r="Z3026" s="7"/>
      <c r="AE3026" s="7"/>
      <c r="AG3026" s="7"/>
    </row>
    <row r="3027" spans="1:33" s="11" customFormat="1" x14ac:dyDescent="0.25">
      <c r="A3027" s="7">
        <v>3019</v>
      </c>
      <c r="C3027" s="7" t="s">
        <v>3088</v>
      </c>
      <c r="D3027" s="7" t="s">
        <v>3088</v>
      </c>
      <c r="E3027" s="13" t="s">
        <v>13829</v>
      </c>
      <c r="F3027" s="13" t="s">
        <v>13829</v>
      </c>
      <c r="G3027" s="14">
        <v>19718</v>
      </c>
      <c r="J3027" s="10">
        <f t="shared" si="47"/>
        <v>0</v>
      </c>
      <c r="O3027" s="14">
        <v>19718</v>
      </c>
      <c r="P3027" s="7" t="s">
        <v>3088</v>
      </c>
      <c r="Q3027" s="14">
        <v>19718</v>
      </c>
      <c r="S3027" s="7"/>
      <c r="Z3027" s="7"/>
      <c r="AE3027" s="7"/>
      <c r="AG3027" s="7"/>
    </row>
    <row r="3028" spans="1:33" s="11" customFormat="1" x14ac:dyDescent="0.25">
      <c r="A3028" s="8">
        <v>3020</v>
      </c>
      <c r="C3028" s="7" t="s">
        <v>3089</v>
      </c>
      <c r="D3028" s="7" t="s">
        <v>3089</v>
      </c>
      <c r="E3028" s="13" t="s">
        <v>13829</v>
      </c>
      <c r="F3028" s="13" t="s">
        <v>13829</v>
      </c>
      <c r="G3028" s="14">
        <v>25229</v>
      </c>
      <c r="J3028" s="10">
        <f t="shared" si="47"/>
        <v>0</v>
      </c>
      <c r="O3028" s="14">
        <v>25229</v>
      </c>
      <c r="P3028" s="7" t="s">
        <v>3089</v>
      </c>
      <c r="Q3028" s="14">
        <v>25229</v>
      </c>
      <c r="S3028" s="7"/>
      <c r="Z3028" s="7"/>
      <c r="AE3028" s="7"/>
      <c r="AG3028" s="7"/>
    </row>
    <row r="3029" spans="1:33" s="11" customFormat="1" x14ac:dyDescent="0.25">
      <c r="A3029" s="7">
        <v>3021</v>
      </c>
      <c r="C3029" s="7" t="s">
        <v>3090</v>
      </c>
      <c r="D3029" s="7" t="s">
        <v>3090</v>
      </c>
      <c r="E3029" s="13" t="s">
        <v>13829</v>
      </c>
      <c r="F3029" s="13" t="s">
        <v>13829</v>
      </c>
      <c r="G3029" s="14">
        <v>40381</v>
      </c>
      <c r="J3029" s="10">
        <f t="shared" si="47"/>
        <v>0</v>
      </c>
      <c r="O3029" s="14">
        <v>40381</v>
      </c>
      <c r="P3029" s="7" t="s">
        <v>3090</v>
      </c>
      <c r="Q3029" s="14">
        <v>40381</v>
      </c>
      <c r="S3029" s="7"/>
      <c r="Z3029" s="7"/>
      <c r="AE3029" s="7"/>
      <c r="AG3029" s="7"/>
    </row>
    <row r="3030" spans="1:33" s="11" customFormat="1" x14ac:dyDescent="0.25">
      <c r="A3030" s="8">
        <v>3022</v>
      </c>
      <c r="C3030" s="7" t="s">
        <v>3091</v>
      </c>
      <c r="D3030" s="7" t="s">
        <v>3091</v>
      </c>
      <c r="E3030" s="13" t="s">
        <v>13829</v>
      </c>
      <c r="F3030" s="13" t="s">
        <v>13829</v>
      </c>
      <c r="G3030" s="14">
        <v>187000</v>
      </c>
      <c r="J3030" s="10">
        <f t="shared" si="47"/>
        <v>0</v>
      </c>
      <c r="O3030" s="14">
        <v>187000</v>
      </c>
      <c r="P3030" s="7" t="s">
        <v>3091</v>
      </c>
      <c r="Q3030" s="14">
        <v>187000</v>
      </c>
      <c r="S3030" s="7"/>
      <c r="Z3030" s="7"/>
      <c r="AE3030" s="7"/>
      <c r="AG3030" s="7"/>
    </row>
    <row r="3031" spans="1:33" s="11" customFormat="1" x14ac:dyDescent="0.25">
      <c r="A3031" s="7">
        <v>3023</v>
      </c>
      <c r="C3031" s="7" t="s">
        <v>3092</v>
      </c>
      <c r="D3031" s="7" t="s">
        <v>3092</v>
      </c>
      <c r="E3031" s="13" t="s">
        <v>13829</v>
      </c>
      <c r="F3031" s="13" t="s">
        <v>13829</v>
      </c>
      <c r="G3031" s="14">
        <v>22726</v>
      </c>
      <c r="J3031" s="10">
        <f t="shared" si="47"/>
        <v>0</v>
      </c>
      <c r="O3031" s="14">
        <v>22726</v>
      </c>
      <c r="P3031" s="7" t="s">
        <v>3092</v>
      </c>
      <c r="Q3031" s="14">
        <v>22726</v>
      </c>
      <c r="S3031" s="7"/>
      <c r="Z3031" s="7"/>
      <c r="AE3031" s="7"/>
      <c r="AG3031" s="7"/>
    </row>
    <row r="3032" spans="1:33" s="11" customFormat="1" x14ac:dyDescent="0.25">
      <c r="A3032" s="8">
        <v>3024</v>
      </c>
      <c r="C3032" s="7" t="s">
        <v>3093</v>
      </c>
      <c r="D3032" s="7" t="s">
        <v>3093</v>
      </c>
      <c r="E3032" s="13" t="s">
        <v>13829</v>
      </c>
      <c r="F3032" s="13" t="s">
        <v>13829</v>
      </c>
      <c r="G3032" s="14">
        <v>25229</v>
      </c>
      <c r="J3032" s="10">
        <f t="shared" si="47"/>
        <v>0</v>
      </c>
      <c r="O3032" s="14">
        <v>25229</v>
      </c>
      <c r="P3032" s="7" t="s">
        <v>3093</v>
      </c>
      <c r="Q3032" s="14">
        <v>25229</v>
      </c>
      <c r="S3032" s="7"/>
      <c r="Z3032" s="7"/>
      <c r="AE3032" s="7"/>
      <c r="AG3032" s="7"/>
    </row>
    <row r="3033" spans="1:33" s="11" customFormat="1" x14ac:dyDescent="0.25">
      <c r="A3033" s="7">
        <v>3025</v>
      </c>
      <c r="C3033" s="7" t="s">
        <v>3094</v>
      </c>
      <c r="D3033" s="7" t="s">
        <v>3094</v>
      </c>
      <c r="E3033" s="13" t="s">
        <v>13829</v>
      </c>
      <c r="F3033" s="13" t="s">
        <v>13829</v>
      </c>
      <c r="G3033" s="14">
        <v>187000</v>
      </c>
      <c r="J3033" s="10">
        <f t="shared" si="47"/>
        <v>0</v>
      </c>
      <c r="O3033" s="14">
        <v>187000</v>
      </c>
      <c r="P3033" s="7" t="s">
        <v>3094</v>
      </c>
      <c r="Q3033" s="14">
        <v>187000</v>
      </c>
      <c r="S3033" s="7"/>
      <c r="Z3033" s="7"/>
      <c r="AE3033" s="7"/>
      <c r="AG3033" s="7"/>
    </row>
    <row r="3034" spans="1:33" s="11" customFormat="1" x14ac:dyDescent="0.25">
      <c r="A3034" s="8">
        <v>3026</v>
      </c>
      <c r="C3034" s="7" t="s">
        <v>3095</v>
      </c>
      <c r="D3034" s="7" t="s">
        <v>3095</v>
      </c>
      <c r="E3034" s="13" t="s">
        <v>13829</v>
      </c>
      <c r="F3034" s="13" t="s">
        <v>13829</v>
      </c>
      <c r="G3034" s="14">
        <v>29277</v>
      </c>
      <c r="J3034" s="10">
        <f t="shared" si="47"/>
        <v>0</v>
      </c>
      <c r="O3034" s="14">
        <v>29277</v>
      </c>
      <c r="P3034" s="7" t="s">
        <v>3095</v>
      </c>
      <c r="Q3034" s="14">
        <v>29277</v>
      </c>
      <c r="S3034" s="7"/>
      <c r="Z3034" s="7"/>
      <c r="AE3034" s="7"/>
      <c r="AG3034" s="7"/>
    </row>
    <row r="3035" spans="1:33" s="11" customFormat="1" x14ac:dyDescent="0.25">
      <c r="A3035" s="7">
        <v>3027</v>
      </c>
      <c r="C3035" s="7" t="s">
        <v>3096</v>
      </c>
      <c r="D3035" s="7" t="s">
        <v>3096</v>
      </c>
      <c r="E3035" s="13" t="s">
        <v>13829</v>
      </c>
      <c r="F3035" s="13" t="s">
        <v>13829</v>
      </c>
      <c r="G3035" s="14">
        <v>25229</v>
      </c>
      <c r="J3035" s="10">
        <f t="shared" si="47"/>
        <v>0</v>
      </c>
      <c r="O3035" s="14">
        <v>25229</v>
      </c>
      <c r="P3035" s="7" t="s">
        <v>3096</v>
      </c>
      <c r="Q3035" s="14">
        <v>25229</v>
      </c>
      <c r="S3035" s="7"/>
      <c r="Z3035" s="7"/>
      <c r="AE3035" s="7"/>
      <c r="AG3035" s="7"/>
    </row>
    <row r="3036" spans="1:33" s="11" customFormat="1" x14ac:dyDescent="0.25">
      <c r="A3036" s="8">
        <v>3028</v>
      </c>
      <c r="C3036" s="7" t="s">
        <v>3097</v>
      </c>
      <c r="D3036" s="7" t="s">
        <v>3097</v>
      </c>
      <c r="E3036" s="13" t="s">
        <v>13829</v>
      </c>
      <c r="F3036" s="13" t="s">
        <v>13829</v>
      </c>
      <c r="G3036" s="14">
        <v>19718</v>
      </c>
      <c r="J3036" s="10">
        <f t="shared" si="47"/>
        <v>0</v>
      </c>
      <c r="O3036" s="14">
        <v>19718</v>
      </c>
      <c r="P3036" s="7" t="s">
        <v>3097</v>
      </c>
      <c r="Q3036" s="14">
        <v>19718</v>
      </c>
      <c r="S3036" s="7"/>
      <c r="Z3036" s="7"/>
      <c r="AE3036" s="7"/>
      <c r="AG3036" s="7"/>
    </row>
    <row r="3037" spans="1:33" s="11" customFormat="1" x14ac:dyDescent="0.25">
      <c r="A3037" s="7">
        <v>3029</v>
      </c>
      <c r="C3037" s="7" t="s">
        <v>3098</v>
      </c>
      <c r="D3037" s="7" t="s">
        <v>3098</v>
      </c>
      <c r="E3037" s="13" t="s">
        <v>13668</v>
      </c>
      <c r="F3037" s="13" t="s">
        <v>13668</v>
      </c>
      <c r="G3037" s="14">
        <v>32274</v>
      </c>
      <c r="J3037" s="10">
        <f t="shared" si="47"/>
        <v>0</v>
      </c>
      <c r="O3037" s="14">
        <v>32274</v>
      </c>
      <c r="P3037" s="7" t="s">
        <v>3098</v>
      </c>
      <c r="Q3037" s="14">
        <v>32274</v>
      </c>
      <c r="S3037" s="7"/>
      <c r="Z3037" s="7"/>
      <c r="AE3037" s="7"/>
      <c r="AG3037" s="7"/>
    </row>
    <row r="3038" spans="1:33" s="11" customFormat="1" x14ac:dyDescent="0.25">
      <c r="A3038" s="8">
        <v>3030</v>
      </c>
      <c r="C3038" s="7" t="s">
        <v>3099</v>
      </c>
      <c r="D3038" s="7" t="s">
        <v>3099</v>
      </c>
      <c r="E3038" s="13" t="s">
        <v>13668</v>
      </c>
      <c r="F3038" s="13" t="s">
        <v>13668</v>
      </c>
      <c r="G3038" s="14">
        <v>56694</v>
      </c>
      <c r="J3038" s="10">
        <f t="shared" si="47"/>
        <v>0</v>
      </c>
      <c r="O3038" s="14">
        <v>56694</v>
      </c>
      <c r="P3038" s="7" t="s">
        <v>3099</v>
      </c>
      <c r="Q3038" s="14">
        <v>56694</v>
      </c>
      <c r="S3038" s="7"/>
      <c r="Z3038" s="7"/>
      <c r="AE3038" s="7"/>
      <c r="AG3038" s="7"/>
    </row>
    <row r="3039" spans="1:33" s="11" customFormat="1" x14ac:dyDescent="0.25">
      <c r="A3039" s="7">
        <v>3031</v>
      </c>
      <c r="C3039" s="7" t="s">
        <v>3100</v>
      </c>
      <c r="D3039" s="7" t="s">
        <v>3100</v>
      </c>
      <c r="E3039" s="13" t="s">
        <v>13668</v>
      </c>
      <c r="F3039" s="13" t="s">
        <v>13668</v>
      </c>
      <c r="G3039" s="14">
        <v>33209</v>
      </c>
      <c r="J3039" s="10">
        <f t="shared" si="47"/>
        <v>0</v>
      </c>
      <c r="O3039" s="14">
        <v>33209</v>
      </c>
      <c r="P3039" s="7" t="s">
        <v>3100</v>
      </c>
      <c r="Q3039" s="14">
        <v>33209</v>
      </c>
      <c r="S3039" s="7"/>
      <c r="Z3039" s="7"/>
      <c r="AE3039" s="7"/>
      <c r="AG3039" s="7"/>
    </row>
    <row r="3040" spans="1:33" s="11" customFormat="1" x14ac:dyDescent="0.25">
      <c r="A3040" s="8">
        <v>3032</v>
      </c>
      <c r="C3040" s="7" t="s">
        <v>3101</v>
      </c>
      <c r="D3040" s="7" t="s">
        <v>3101</v>
      </c>
      <c r="E3040" s="13" t="s">
        <v>13668</v>
      </c>
      <c r="F3040" s="13" t="s">
        <v>13668</v>
      </c>
      <c r="G3040" s="14">
        <v>29277</v>
      </c>
      <c r="J3040" s="10">
        <f t="shared" si="47"/>
        <v>0</v>
      </c>
      <c r="O3040" s="14">
        <v>29277</v>
      </c>
      <c r="P3040" s="7" t="s">
        <v>3101</v>
      </c>
      <c r="Q3040" s="14">
        <v>29277</v>
      </c>
      <c r="S3040" s="7"/>
      <c r="Z3040" s="7"/>
      <c r="AE3040" s="7"/>
      <c r="AG3040" s="7"/>
    </row>
    <row r="3041" spans="1:33" s="11" customFormat="1" x14ac:dyDescent="0.25">
      <c r="A3041" s="7">
        <v>3033</v>
      </c>
      <c r="C3041" s="7" t="s">
        <v>3102</v>
      </c>
      <c r="D3041" s="7" t="s">
        <v>3102</v>
      </c>
      <c r="E3041" s="13" t="s">
        <v>13668</v>
      </c>
      <c r="F3041" s="13" t="s">
        <v>13668</v>
      </c>
      <c r="G3041" s="14">
        <v>45045</v>
      </c>
      <c r="J3041" s="10">
        <f t="shared" si="47"/>
        <v>0</v>
      </c>
      <c r="O3041" s="14">
        <v>45045</v>
      </c>
      <c r="P3041" s="7" t="s">
        <v>3102</v>
      </c>
      <c r="Q3041" s="14">
        <v>45045</v>
      </c>
      <c r="S3041" s="7"/>
      <c r="Z3041" s="7"/>
      <c r="AE3041" s="7"/>
      <c r="AG3041" s="7"/>
    </row>
    <row r="3042" spans="1:33" s="11" customFormat="1" x14ac:dyDescent="0.25">
      <c r="A3042" s="8">
        <v>3034</v>
      </c>
      <c r="C3042" s="7" t="s">
        <v>3103</v>
      </c>
      <c r="D3042" s="7" t="s">
        <v>3103</v>
      </c>
      <c r="E3042" s="13" t="s">
        <v>13668</v>
      </c>
      <c r="F3042" s="13" t="s">
        <v>13668</v>
      </c>
      <c r="G3042" s="14">
        <v>32274</v>
      </c>
      <c r="J3042" s="10">
        <f t="shared" si="47"/>
        <v>0</v>
      </c>
      <c r="O3042" s="14">
        <v>32274</v>
      </c>
      <c r="P3042" s="7" t="s">
        <v>3103</v>
      </c>
      <c r="Q3042" s="14">
        <v>32274</v>
      </c>
      <c r="S3042" s="7"/>
      <c r="Z3042" s="7"/>
      <c r="AE3042" s="7"/>
      <c r="AG3042" s="7"/>
    </row>
    <row r="3043" spans="1:33" s="11" customFormat="1" x14ac:dyDescent="0.25">
      <c r="A3043" s="7">
        <v>3035</v>
      </c>
      <c r="C3043" s="7" t="s">
        <v>3104</v>
      </c>
      <c r="D3043" s="7" t="s">
        <v>3104</v>
      </c>
      <c r="E3043" s="13" t="s">
        <v>13668</v>
      </c>
      <c r="F3043" s="13" t="s">
        <v>13668</v>
      </c>
      <c r="G3043" s="14">
        <v>56694</v>
      </c>
      <c r="J3043" s="10">
        <f t="shared" si="47"/>
        <v>0</v>
      </c>
      <c r="O3043" s="14">
        <v>56694</v>
      </c>
      <c r="P3043" s="7" t="s">
        <v>3104</v>
      </c>
      <c r="Q3043" s="14">
        <v>56694</v>
      </c>
      <c r="S3043" s="7"/>
      <c r="Z3043" s="7"/>
      <c r="AE3043" s="7"/>
      <c r="AG3043" s="7"/>
    </row>
    <row r="3044" spans="1:33" s="11" customFormat="1" x14ac:dyDescent="0.25">
      <c r="A3044" s="8">
        <v>3036</v>
      </c>
      <c r="C3044" s="7" t="s">
        <v>3105</v>
      </c>
      <c r="D3044" s="7" t="s">
        <v>3105</v>
      </c>
      <c r="E3044" s="13" t="s">
        <v>13668</v>
      </c>
      <c r="F3044" s="13" t="s">
        <v>13668</v>
      </c>
      <c r="G3044" s="14">
        <v>16203</v>
      </c>
      <c r="J3044" s="10">
        <f t="shared" si="47"/>
        <v>0</v>
      </c>
      <c r="O3044" s="14">
        <v>16203</v>
      </c>
      <c r="P3044" s="7" t="s">
        <v>3105</v>
      </c>
      <c r="Q3044" s="14">
        <v>16203</v>
      </c>
      <c r="S3044" s="7"/>
      <c r="Z3044" s="7"/>
      <c r="AE3044" s="7"/>
      <c r="AG3044" s="7"/>
    </row>
    <row r="3045" spans="1:33" s="11" customFormat="1" x14ac:dyDescent="0.25">
      <c r="A3045" s="7">
        <v>3037</v>
      </c>
      <c r="C3045" s="7" t="s">
        <v>3106</v>
      </c>
      <c r="D3045" s="7" t="s">
        <v>3106</v>
      </c>
      <c r="E3045" s="13" t="s">
        <v>13668</v>
      </c>
      <c r="F3045" s="13" t="s">
        <v>13668</v>
      </c>
      <c r="G3045" s="14">
        <v>25487</v>
      </c>
      <c r="J3045" s="10">
        <f t="shared" si="47"/>
        <v>0</v>
      </c>
      <c r="O3045" s="14">
        <v>25487</v>
      </c>
      <c r="P3045" s="7" t="s">
        <v>3106</v>
      </c>
      <c r="Q3045" s="14">
        <v>25487</v>
      </c>
      <c r="S3045" s="7"/>
      <c r="Z3045" s="7"/>
      <c r="AE3045" s="7"/>
      <c r="AG3045" s="7"/>
    </row>
    <row r="3046" spans="1:33" s="11" customFormat="1" x14ac:dyDescent="0.25">
      <c r="A3046" s="8">
        <v>3038</v>
      </c>
      <c r="C3046" s="7" t="s">
        <v>3107</v>
      </c>
      <c r="D3046" s="7" t="s">
        <v>3107</v>
      </c>
      <c r="E3046" s="13" t="s">
        <v>13668</v>
      </c>
      <c r="F3046" s="13" t="s">
        <v>13668</v>
      </c>
      <c r="G3046" s="14">
        <v>33209</v>
      </c>
      <c r="J3046" s="10">
        <f t="shared" si="47"/>
        <v>0</v>
      </c>
      <c r="O3046" s="14">
        <v>33209</v>
      </c>
      <c r="P3046" s="7" t="s">
        <v>3107</v>
      </c>
      <c r="Q3046" s="14">
        <v>33209</v>
      </c>
      <c r="S3046" s="7"/>
      <c r="Z3046" s="7"/>
      <c r="AE3046" s="7"/>
      <c r="AG3046" s="7"/>
    </row>
    <row r="3047" spans="1:33" s="11" customFormat="1" x14ac:dyDescent="0.25">
      <c r="A3047" s="7">
        <v>3039</v>
      </c>
      <c r="C3047" s="7" t="s">
        <v>3108</v>
      </c>
      <c r="D3047" s="7" t="s">
        <v>3108</v>
      </c>
      <c r="E3047" s="13" t="s">
        <v>13668</v>
      </c>
      <c r="F3047" s="13" t="s">
        <v>13668</v>
      </c>
      <c r="G3047" s="14">
        <v>22726</v>
      </c>
      <c r="J3047" s="10">
        <f t="shared" si="47"/>
        <v>0</v>
      </c>
      <c r="O3047" s="14">
        <v>22726</v>
      </c>
      <c r="P3047" s="7" t="s">
        <v>3108</v>
      </c>
      <c r="Q3047" s="14">
        <v>22726</v>
      </c>
      <c r="S3047" s="7"/>
      <c r="Z3047" s="7"/>
      <c r="AE3047" s="7"/>
      <c r="AG3047" s="7"/>
    </row>
    <row r="3048" spans="1:33" s="11" customFormat="1" x14ac:dyDescent="0.25">
      <c r="A3048" s="8">
        <v>3040</v>
      </c>
      <c r="C3048" s="7" t="s">
        <v>3109</v>
      </c>
      <c r="D3048" s="7" t="s">
        <v>3109</v>
      </c>
      <c r="E3048" s="13" t="s">
        <v>13668</v>
      </c>
      <c r="F3048" s="13" t="s">
        <v>13668</v>
      </c>
      <c r="G3048" s="14">
        <v>26373</v>
      </c>
      <c r="J3048" s="10">
        <f t="shared" si="47"/>
        <v>0</v>
      </c>
      <c r="O3048" s="14">
        <v>26373</v>
      </c>
      <c r="P3048" s="7" t="s">
        <v>3109</v>
      </c>
      <c r="Q3048" s="14">
        <v>26373</v>
      </c>
      <c r="S3048" s="7"/>
      <c r="Z3048" s="7"/>
      <c r="AE3048" s="7"/>
      <c r="AG3048" s="7"/>
    </row>
    <row r="3049" spans="1:33" s="11" customFormat="1" x14ac:dyDescent="0.25">
      <c r="A3049" s="7">
        <v>3041</v>
      </c>
      <c r="C3049" s="7" t="s">
        <v>3110</v>
      </c>
      <c r="D3049" s="7" t="s">
        <v>3110</v>
      </c>
      <c r="E3049" s="13" t="s">
        <v>13668</v>
      </c>
      <c r="F3049" s="13" t="s">
        <v>13668</v>
      </c>
      <c r="G3049" s="14">
        <v>25229</v>
      </c>
      <c r="J3049" s="10">
        <f t="shared" si="47"/>
        <v>0</v>
      </c>
      <c r="O3049" s="14">
        <v>25229</v>
      </c>
      <c r="P3049" s="7" t="s">
        <v>3110</v>
      </c>
      <c r="Q3049" s="14">
        <v>25229</v>
      </c>
      <c r="S3049" s="7"/>
      <c r="Z3049" s="7"/>
      <c r="AE3049" s="7"/>
      <c r="AG3049" s="7"/>
    </row>
    <row r="3050" spans="1:33" s="11" customFormat="1" x14ac:dyDescent="0.25">
      <c r="A3050" s="8">
        <v>3042</v>
      </c>
      <c r="C3050" s="7" t="s">
        <v>3111</v>
      </c>
      <c r="D3050" s="7" t="s">
        <v>3111</v>
      </c>
      <c r="E3050" s="13" t="s">
        <v>13668</v>
      </c>
      <c r="F3050" s="13" t="s">
        <v>13668</v>
      </c>
      <c r="G3050" s="14">
        <v>33209</v>
      </c>
      <c r="J3050" s="10">
        <f t="shared" si="47"/>
        <v>0</v>
      </c>
      <c r="O3050" s="14">
        <v>33209</v>
      </c>
      <c r="P3050" s="7" t="s">
        <v>3111</v>
      </c>
      <c r="Q3050" s="14">
        <v>33209</v>
      </c>
      <c r="S3050" s="7"/>
      <c r="Z3050" s="7"/>
      <c r="AE3050" s="7"/>
      <c r="AG3050" s="7"/>
    </row>
    <row r="3051" spans="1:33" s="11" customFormat="1" x14ac:dyDescent="0.25">
      <c r="A3051" s="7">
        <v>3043</v>
      </c>
      <c r="C3051" s="7" t="s">
        <v>3112</v>
      </c>
      <c r="D3051" s="7" t="s">
        <v>3112</v>
      </c>
      <c r="E3051" s="13" t="s">
        <v>13668</v>
      </c>
      <c r="F3051" s="13" t="s">
        <v>13668</v>
      </c>
      <c r="G3051" s="14">
        <v>22726</v>
      </c>
      <c r="J3051" s="10">
        <f t="shared" si="47"/>
        <v>0</v>
      </c>
      <c r="O3051" s="14">
        <v>22726</v>
      </c>
      <c r="P3051" s="7" t="s">
        <v>3112</v>
      </c>
      <c r="Q3051" s="14">
        <v>22726</v>
      </c>
      <c r="S3051" s="7"/>
      <c r="Z3051" s="7"/>
      <c r="AE3051" s="7"/>
      <c r="AG3051" s="7"/>
    </row>
    <row r="3052" spans="1:33" s="11" customFormat="1" x14ac:dyDescent="0.25">
      <c r="A3052" s="8">
        <v>3044</v>
      </c>
      <c r="C3052" s="7" t="s">
        <v>3113</v>
      </c>
      <c r="D3052" s="7" t="s">
        <v>3113</v>
      </c>
      <c r="E3052" s="13" t="s">
        <v>13830</v>
      </c>
      <c r="F3052" s="13" t="s">
        <v>13830</v>
      </c>
      <c r="G3052" s="14">
        <v>19993</v>
      </c>
      <c r="J3052" s="10">
        <f t="shared" si="47"/>
        <v>0</v>
      </c>
      <c r="O3052" s="14">
        <v>19993</v>
      </c>
      <c r="P3052" s="7" t="s">
        <v>3113</v>
      </c>
      <c r="Q3052" s="14">
        <v>19993</v>
      </c>
      <c r="S3052" s="7"/>
      <c r="Z3052" s="7"/>
      <c r="AE3052" s="7"/>
      <c r="AG3052" s="7"/>
    </row>
    <row r="3053" spans="1:33" s="11" customFormat="1" x14ac:dyDescent="0.25">
      <c r="A3053" s="7">
        <v>3045</v>
      </c>
      <c r="C3053" s="7" t="s">
        <v>3114</v>
      </c>
      <c r="D3053" s="7" t="s">
        <v>3114</v>
      </c>
      <c r="E3053" s="13" t="s">
        <v>13830</v>
      </c>
      <c r="F3053" s="13" t="s">
        <v>13830</v>
      </c>
      <c r="G3053" s="14">
        <v>32274</v>
      </c>
      <c r="J3053" s="10">
        <f t="shared" si="47"/>
        <v>0</v>
      </c>
      <c r="O3053" s="14">
        <v>32274</v>
      </c>
      <c r="P3053" s="7" t="s">
        <v>3114</v>
      </c>
      <c r="Q3053" s="14">
        <v>32274</v>
      </c>
      <c r="S3053" s="7"/>
      <c r="Z3053" s="7"/>
      <c r="AE3053" s="7"/>
      <c r="AG3053" s="7"/>
    </row>
    <row r="3054" spans="1:33" s="11" customFormat="1" x14ac:dyDescent="0.25">
      <c r="A3054" s="8">
        <v>3046</v>
      </c>
      <c r="C3054" s="7" t="s">
        <v>3115</v>
      </c>
      <c r="D3054" s="7" t="s">
        <v>3115</v>
      </c>
      <c r="E3054" s="13" t="s">
        <v>13830</v>
      </c>
      <c r="F3054" s="13" t="s">
        <v>13830</v>
      </c>
      <c r="G3054" s="14">
        <v>30283</v>
      </c>
      <c r="J3054" s="10">
        <f t="shared" si="47"/>
        <v>0</v>
      </c>
      <c r="O3054" s="14">
        <v>30283</v>
      </c>
      <c r="P3054" s="7" t="s">
        <v>3115</v>
      </c>
      <c r="Q3054" s="14">
        <v>30283</v>
      </c>
      <c r="S3054" s="7"/>
      <c r="Z3054" s="7"/>
      <c r="AE3054" s="7"/>
      <c r="AG3054" s="7"/>
    </row>
    <row r="3055" spans="1:33" s="11" customFormat="1" x14ac:dyDescent="0.25">
      <c r="A3055" s="7">
        <v>3047</v>
      </c>
      <c r="C3055" s="7" t="s">
        <v>3116</v>
      </c>
      <c r="D3055" s="7" t="s">
        <v>3116</v>
      </c>
      <c r="E3055" s="13" t="s">
        <v>13632</v>
      </c>
      <c r="F3055" s="13" t="s">
        <v>13632</v>
      </c>
      <c r="G3055" s="14">
        <v>20999</v>
      </c>
      <c r="J3055" s="10">
        <f t="shared" si="47"/>
        <v>0</v>
      </c>
      <c r="O3055" s="14">
        <v>20999</v>
      </c>
      <c r="P3055" s="7" t="s">
        <v>3116</v>
      </c>
      <c r="Q3055" s="14">
        <v>20999</v>
      </c>
      <c r="S3055" s="7"/>
      <c r="Z3055" s="7"/>
      <c r="AE3055" s="7"/>
      <c r="AG3055" s="7"/>
    </row>
    <row r="3056" spans="1:33" s="11" customFormat="1" x14ac:dyDescent="0.25">
      <c r="A3056" s="8">
        <v>3048</v>
      </c>
      <c r="C3056" s="7" t="s">
        <v>3117</v>
      </c>
      <c r="D3056" s="7" t="s">
        <v>3117</v>
      </c>
      <c r="E3056" s="13" t="s">
        <v>13632</v>
      </c>
      <c r="F3056" s="13" t="s">
        <v>13632</v>
      </c>
      <c r="G3056" s="14">
        <v>58174</v>
      </c>
      <c r="J3056" s="10">
        <f t="shared" si="47"/>
        <v>0</v>
      </c>
      <c r="O3056" s="14">
        <v>58174</v>
      </c>
      <c r="P3056" s="7" t="s">
        <v>3117</v>
      </c>
      <c r="Q3056" s="14">
        <v>58174</v>
      </c>
      <c r="S3056" s="7"/>
      <c r="Z3056" s="7"/>
      <c r="AE3056" s="7"/>
      <c r="AG3056" s="7"/>
    </row>
    <row r="3057" spans="1:33" s="11" customFormat="1" x14ac:dyDescent="0.25">
      <c r="A3057" s="7">
        <v>3049</v>
      </c>
      <c r="C3057" s="7" t="s">
        <v>3118</v>
      </c>
      <c r="D3057" s="7" t="s">
        <v>3118</v>
      </c>
      <c r="E3057" s="13" t="s">
        <v>13632</v>
      </c>
      <c r="F3057" s="13" t="s">
        <v>13632</v>
      </c>
      <c r="G3057" s="14">
        <v>25229</v>
      </c>
      <c r="J3057" s="10">
        <f t="shared" si="47"/>
        <v>0</v>
      </c>
      <c r="O3057" s="14">
        <v>25229</v>
      </c>
      <c r="P3057" s="7" t="s">
        <v>3118</v>
      </c>
      <c r="Q3057" s="14">
        <v>25229</v>
      </c>
      <c r="S3057" s="7"/>
      <c r="Z3057" s="7"/>
      <c r="AE3057" s="7"/>
      <c r="AG3057" s="7"/>
    </row>
    <row r="3058" spans="1:33" s="11" customFormat="1" x14ac:dyDescent="0.25">
      <c r="A3058" s="8">
        <v>3050</v>
      </c>
      <c r="C3058" s="7" t="s">
        <v>3119</v>
      </c>
      <c r="D3058" s="7" t="s">
        <v>3119</v>
      </c>
      <c r="E3058" s="13" t="s">
        <v>13632</v>
      </c>
      <c r="F3058" s="13" t="s">
        <v>13632</v>
      </c>
      <c r="G3058" s="14">
        <v>26461</v>
      </c>
      <c r="J3058" s="10">
        <f t="shared" si="47"/>
        <v>0</v>
      </c>
      <c r="O3058" s="14">
        <v>26461</v>
      </c>
      <c r="P3058" s="7" t="s">
        <v>3119</v>
      </c>
      <c r="Q3058" s="14">
        <v>26461</v>
      </c>
      <c r="S3058" s="7"/>
      <c r="Z3058" s="7"/>
      <c r="AE3058" s="7"/>
      <c r="AG3058" s="7"/>
    </row>
    <row r="3059" spans="1:33" s="11" customFormat="1" x14ac:dyDescent="0.25">
      <c r="A3059" s="7">
        <v>3051</v>
      </c>
      <c r="C3059" s="7" t="s">
        <v>3120</v>
      </c>
      <c r="D3059" s="7" t="s">
        <v>3120</v>
      </c>
      <c r="E3059" s="13" t="s">
        <v>13632</v>
      </c>
      <c r="F3059" s="13" t="s">
        <v>13632</v>
      </c>
      <c r="G3059" s="14">
        <v>48258</v>
      </c>
      <c r="J3059" s="10">
        <f t="shared" si="47"/>
        <v>0</v>
      </c>
      <c r="O3059" s="14">
        <v>48258</v>
      </c>
      <c r="P3059" s="7" t="s">
        <v>3120</v>
      </c>
      <c r="Q3059" s="14">
        <v>48258</v>
      </c>
      <c r="S3059" s="7"/>
      <c r="Z3059" s="7"/>
      <c r="AE3059" s="7"/>
      <c r="AG3059" s="7"/>
    </row>
    <row r="3060" spans="1:33" s="11" customFormat="1" x14ac:dyDescent="0.25">
      <c r="A3060" s="8">
        <v>3052</v>
      </c>
      <c r="C3060" s="7" t="s">
        <v>3121</v>
      </c>
      <c r="D3060" s="7" t="s">
        <v>3121</v>
      </c>
      <c r="E3060" s="13" t="s">
        <v>13632</v>
      </c>
      <c r="F3060" s="13" t="s">
        <v>13632</v>
      </c>
      <c r="G3060" s="14">
        <v>65456</v>
      </c>
      <c r="J3060" s="10">
        <f t="shared" si="47"/>
        <v>0</v>
      </c>
      <c r="O3060" s="14">
        <v>65456</v>
      </c>
      <c r="P3060" s="7" t="s">
        <v>3121</v>
      </c>
      <c r="Q3060" s="14">
        <v>65456</v>
      </c>
      <c r="S3060" s="7"/>
      <c r="Z3060" s="7"/>
      <c r="AE3060" s="7"/>
      <c r="AG3060" s="7"/>
    </row>
    <row r="3061" spans="1:33" s="11" customFormat="1" x14ac:dyDescent="0.25">
      <c r="A3061" s="7">
        <v>3053</v>
      </c>
      <c r="C3061" s="7" t="s">
        <v>3122</v>
      </c>
      <c r="D3061" s="7" t="s">
        <v>3122</v>
      </c>
      <c r="E3061" s="13" t="s">
        <v>13632</v>
      </c>
      <c r="F3061" s="13" t="s">
        <v>13632</v>
      </c>
      <c r="G3061" s="14">
        <v>205910</v>
      </c>
      <c r="J3061" s="10">
        <f t="shared" si="47"/>
        <v>0</v>
      </c>
      <c r="O3061" s="14">
        <v>205910</v>
      </c>
      <c r="P3061" s="7" t="s">
        <v>3122</v>
      </c>
      <c r="Q3061" s="14">
        <v>205910</v>
      </c>
      <c r="S3061" s="7"/>
      <c r="Z3061" s="7"/>
      <c r="AE3061" s="7"/>
      <c r="AG3061" s="7"/>
    </row>
    <row r="3062" spans="1:33" s="11" customFormat="1" x14ac:dyDescent="0.25">
      <c r="A3062" s="8">
        <v>3054</v>
      </c>
      <c r="C3062" s="7" t="s">
        <v>3123</v>
      </c>
      <c r="D3062" s="7" t="s">
        <v>3123</v>
      </c>
      <c r="E3062" s="13" t="s">
        <v>13632</v>
      </c>
      <c r="F3062" s="13" t="s">
        <v>13632</v>
      </c>
      <c r="G3062" s="14">
        <v>25229</v>
      </c>
      <c r="J3062" s="10">
        <f t="shared" si="47"/>
        <v>0</v>
      </c>
      <c r="O3062" s="14">
        <v>25229</v>
      </c>
      <c r="P3062" s="7" t="s">
        <v>3123</v>
      </c>
      <c r="Q3062" s="14">
        <v>25229</v>
      </c>
      <c r="S3062" s="7"/>
      <c r="Z3062" s="7"/>
      <c r="AE3062" s="7"/>
      <c r="AG3062" s="7"/>
    </row>
    <row r="3063" spans="1:33" s="11" customFormat="1" x14ac:dyDescent="0.25">
      <c r="A3063" s="7">
        <v>3055</v>
      </c>
      <c r="C3063" s="7" t="s">
        <v>3124</v>
      </c>
      <c r="D3063" s="7" t="s">
        <v>3124</v>
      </c>
      <c r="E3063" s="13" t="s">
        <v>13632</v>
      </c>
      <c r="F3063" s="13" t="s">
        <v>13632</v>
      </c>
      <c r="G3063" s="14">
        <v>187000</v>
      </c>
      <c r="J3063" s="10">
        <f t="shared" si="47"/>
        <v>0</v>
      </c>
      <c r="O3063" s="14">
        <v>187000</v>
      </c>
      <c r="P3063" s="7" t="s">
        <v>3124</v>
      </c>
      <c r="Q3063" s="14">
        <v>187000</v>
      </c>
      <c r="S3063" s="7"/>
      <c r="Z3063" s="7"/>
      <c r="AE3063" s="7"/>
      <c r="AG3063" s="7"/>
    </row>
    <row r="3064" spans="1:33" s="11" customFormat="1" x14ac:dyDescent="0.25">
      <c r="A3064" s="8">
        <v>3056</v>
      </c>
      <c r="C3064" s="7" t="s">
        <v>3125</v>
      </c>
      <c r="D3064" s="7" t="s">
        <v>3125</v>
      </c>
      <c r="E3064" s="13" t="s">
        <v>13632</v>
      </c>
      <c r="F3064" s="13" t="s">
        <v>13632</v>
      </c>
      <c r="G3064" s="14">
        <v>25229</v>
      </c>
      <c r="J3064" s="10">
        <f t="shared" si="47"/>
        <v>0</v>
      </c>
      <c r="O3064" s="14">
        <v>25229</v>
      </c>
      <c r="P3064" s="7" t="s">
        <v>3125</v>
      </c>
      <c r="Q3064" s="14">
        <v>25229</v>
      </c>
      <c r="S3064" s="7"/>
      <c r="Z3064" s="7"/>
      <c r="AE3064" s="7"/>
      <c r="AG3064" s="7"/>
    </row>
    <row r="3065" spans="1:33" s="11" customFormat="1" x14ac:dyDescent="0.25">
      <c r="A3065" s="7">
        <v>3057</v>
      </c>
      <c r="C3065" s="7" t="s">
        <v>3126</v>
      </c>
      <c r="D3065" s="7" t="s">
        <v>3126</v>
      </c>
      <c r="E3065" s="13" t="s">
        <v>13632</v>
      </c>
      <c r="F3065" s="13" t="s">
        <v>13632</v>
      </c>
      <c r="G3065" s="14">
        <v>65456</v>
      </c>
      <c r="J3065" s="10">
        <f t="shared" si="47"/>
        <v>0</v>
      </c>
      <c r="O3065" s="14">
        <v>65456</v>
      </c>
      <c r="P3065" s="7" t="s">
        <v>3126</v>
      </c>
      <c r="Q3065" s="14">
        <v>65456</v>
      </c>
      <c r="S3065" s="7"/>
      <c r="Z3065" s="7"/>
      <c r="AE3065" s="7"/>
      <c r="AG3065" s="7"/>
    </row>
    <row r="3066" spans="1:33" s="11" customFormat="1" x14ac:dyDescent="0.25">
      <c r="A3066" s="8">
        <v>3058</v>
      </c>
      <c r="C3066" s="7" t="s">
        <v>3127</v>
      </c>
      <c r="D3066" s="7" t="s">
        <v>3127</v>
      </c>
      <c r="E3066" s="13" t="s">
        <v>13632</v>
      </c>
      <c r="F3066" s="13" t="s">
        <v>13632</v>
      </c>
      <c r="G3066" s="14">
        <v>25229</v>
      </c>
      <c r="J3066" s="10">
        <f t="shared" si="47"/>
        <v>0</v>
      </c>
      <c r="O3066" s="14">
        <v>25229</v>
      </c>
      <c r="P3066" s="7" t="s">
        <v>3127</v>
      </c>
      <c r="Q3066" s="14">
        <v>25229</v>
      </c>
      <c r="S3066" s="7"/>
      <c r="Z3066" s="7"/>
      <c r="AE3066" s="7"/>
      <c r="AG3066" s="7"/>
    </row>
    <row r="3067" spans="1:33" s="11" customFormat="1" x14ac:dyDescent="0.25">
      <c r="A3067" s="7">
        <v>3059</v>
      </c>
      <c r="C3067" s="7" t="s">
        <v>3128</v>
      </c>
      <c r="D3067" s="7" t="s">
        <v>3128</v>
      </c>
      <c r="E3067" s="13" t="s">
        <v>13632</v>
      </c>
      <c r="F3067" s="13" t="s">
        <v>13632</v>
      </c>
      <c r="G3067" s="14">
        <v>48258</v>
      </c>
      <c r="J3067" s="10">
        <f t="shared" si="47"/>
        <v>0</v>
      </c>
      <c r="O3067" s="14">
        <v>48258</v>
      </c>
      <c r="P3067" s="7" t="s">
        <v>3128</v>
      </c>
      <c r="Q3067" s="14">
        <v>48258</v>
      </c>
      <c r="S3067" s="7"/>
      <c r="Z3067" s="7"/>
      <c r="AE3067" s="7"/>
      <c r="AG3067" s="7"/>
    </row>
    <row r="3068" spans="1:33" s="11" customFormat="1" x14ac:dyDescent="0.25">
      <c r="A3068" s="8">
        <v>3060</v>
      </c>
      <c r="C3068" s="7" t="s">
        <v>3129</v>
      </c>
      <c r="D3068" s="7" t="s">
        <v>3129</v>
      </c>
      <c r="E3068" s="13" t="s">
        <v>13632</v>
      </c>
      <c r="F3068" s="13" t="s">
        <v>13632</v>
      </c>
      <c r="G3068" s="14">
        <v>25229</v>
      </c>
      <c r="J3068" s="10">
        <f t="shared" si="47"/>
        <v>0</v>
      </c>
      <c r="O3068" s="14">
        <v>25229</v>
      </c>
      <c r="P3068" s="7" t="s">
        <v>3129</v>
      </c>
      <c r="Q3068" s="14">
        <v>25229</v>
      </c>
      <c r="S3068" s="7"/>
      <c r="Z3068" s="7"/>
      <c r="AE3068" s="7"/>
      <c r="AG3068" s="7"/>
    </row>
    <row r="3069" spans="1:33" s="11" customFormat="1" x14ac:dyDescent="0.25">
      <c r="A3069" s="7">
        <v>3061</v>
      </c>
      <c r="C3069" s="7" t="s">
        <v>3130</v>
      </c>
      <c r="D3069" s="7" t="s">
        <v>3130</v>
      </c>
      <c r="E3069" s="13" t="s">
        <v>13632</v>
      </c>
      <c r="F3069" s="13" t="s">
        <v>13632</v>
      </c>
      <c r="G3069" s="14">
        <v>24178</v>
      </c>
      <c r="J3069" s="10">
        <f t="shared" si="47"/>
        <v>0</v>
      </c>
      <c r="O3069" s="14">
        <v>24178</v>
      </c>
      <c r="P3069" s="7" t="s">
        <v>3130</v>
      </c>
      <c r="Q3069" s="14">
        <v>24178</v>
      </c>
      <c r="S3069" s="7"/>
      <c r="Z3069" s="7"/>
      <c r="AE3069" s="7"/>
      <c r="AG3069" s="7"/>
    </row>
    <row r="3070" spans="1:33" s="11" customFormat="1" x14ac:dyDescent="0.25">
      <c r="A3070" s="8">
        <v>3062</v>
      </c>
      <c r="C3070" s="7" t="s">
        <v>3131</v>
      </c>
      <c r="D3070" s="7" t="s">
        <v>3131</v>
      </c>
      <c r="E3070" s="13" t="s">
        <v>13632</v>
      </c>
      <c r="F3070" s="13" t="s">
        <v>13632</v>
      </c>
      <c r="G3070" s="14">
        <v>48258</v>
      </c>
      <c r="J3070" s="10">
        <f t="shared" si="47"/>
        <v>0</v>
      </c>
      <c r="O3070" s="14">
        <v>48258</v>
      </c>
      <c r="P3070" s="7" t="s">
        <v>3131</v>
      </c>
      <c r="Q3070" s="14">
        <v>48258</v>
      </c>
      <c r="S3070" s="7"/>
      <c r="Z3070" s="7"/>
      <c r="AE3070" s="7"/>
      <c r="AG3070" s="7"/>
    </row>
    <row r="3071" spans="1:33" s="11" customFormat="1" x14ac:dyDescent="0.25">
      <c r="A3071" s="7">
        <v>3063</v>
      </c>
      <c r="C3071" s="7" t="s">
        <v>3132</v>
      </c>
      <c r="D3071" s="7" t="s">
        <v>3132</v>
      </c>
      <c r="E3071" s="13" t="s">
        <v>13632</v>
      </c>
      <c r="F3071" s="13" t="s">
        <v>13632</v>
      </c>
      <c r="G3071" s="14">
        <v>25229</v>
      </c>
      <c r="J3071" s="10">
        <f t="shared" si="47"/>
        <v>0</v>
      </c>
      <c r="O3071" s="14">
        <v>25229</v>
      </c>
      <c r="P3071" s="7" t="s">
        <v>3132</v>
      </c>
      <c r="Q3071" s="14">
        <v>25229</v>
      </c>
      <c r="S3071" s="7"/>
      <c r="Z3071" s="7"/>
      <c r="AE3071" s="7"/>
      <c r="AG3071" s="7"/>
    </row>
    <row r="3072" spans="1:33" s="11" customFormat="1" x14ac:dyDescent="0.25">
      <c r="A3072" s="8">
        <v>3064</v>
      </c>
      <c r="C3072" s="7" t="s">
        <v>3133</v>
      </c>
      <c r="D3072" s="7" t="s">
        <v>3133</v>
      </c>
      <c r="E3072" s="13" t="s">
        <v>13632</v>
      </c>
      <c r="F3072" s="13" t="s">
        <v>13632</v>
      </c>
      <c r="G3072" s="14">
        <v>52267</v>
      </c>
      <c r="J3072" s="10">
        <f t="shared" si="47"/>
        <v>0</v>
      </c>
      <c r="O3072" s="14">
        <v>52267</v>
      </c>
      <c r="P3072" s="7" t="s">
        <v>3133</v>
      </c>
      <c r="Q3072" s="14">
        <v>52267</v>
      </c>
      <c r="S3072" s="7"/>
      <c r="Z3072" s="7"/>
      <c r="AE3072" s="7"/>
      <c r="AG3072" s="7"/>
    </row>
    <row r="3073" spans="1:33" s="11" customFormat="1" x14ac:dyDescent="0.25">
      <c r="A3073" s="7">
        <v>3065</v>
      </c>
      <c r="C3073" s="7" t="s">
        <v>3134</v>
      </c>
      <c r="D3073" s="7" t="s">
        <v>3134</v>
      </c>
      <c r="E3073" s="13" t="s">
        <v>13632</v>
      </c>
      <c r="F3073" s="13" t="s">
        <v>13632</v>
      </c>
      <c r="G3073" s="14">
        <v>19718</v>
      </c>
      <c r="J3073" s="10">
        <f t="shared" si="47"/>
        <v>0</v>
      </c>
      <c r="O3073" s="14">
        <v>19718</v>
      </c>
      <c r="P3073" s="7" t="s">
        <v>3134</v>
      </c>
      <c r="Q3073" s="14">
        <v>19718</v>
      </c>
      <c r="S3073" s="7"/>
      <c r="Z3073" s="7"/>
      <c r="AE3073" s="7"/>
      <c r="AG3073" s="7"/>
    </row>
    <row r="3074" spans="1:33" s="11" customFormat="1" x14ac:dyDescent="0.25">
      <c r="A3074" s="8">
        <v>3066</v>
      </c>
      <c r="C3074" s="7" t="s">
        <v>3135</v>
      </c>
      <c r="D3074" s="7" t="s">
        <v>3135</v>
      </c>
      <c r="E3074" s="13" t="s">
        <v>13632</v>
      </c>
      <c r="F3074" s="13" t="s">
        <v>13632</v>
      </c>
      <c r="G3074" s="14">
        <v>25229</v>
      </c>
      <c r="J3074" s="10">
        <f t="shared" si="47"/>
        <v>0</v>
      </c>
      <c r="O3074" s="14">
        <v>25229</v>
      </c>
      <c r="P3074" s="7" t="s">
        <v>3135</v>
      </c>
      <c r="Q3074" s="14">
        <v>25229</v>
      </c>
      <c r="S3074" s="7"/>
      <c r="Z3074" s="7"/>
      <c r="AE3074" s="7"/>
      <c r="AG3074" s="7"/>
    </row>
    <row r="3075" spans="1:33" s="11" customFormat="1" x14ac:dyDescent="0.25">
      <c r="A3075" s="7">
        <v>3067</v>
      </c>
      <c r="C3075" s="7" t="s">
        <v>3136</v>
      </c>
      <c r="D3075" s="7" t="s">
        <v>3136</v>
      </c>
      <c r="E3075" s="13" t="s">
        <v>13632</v>
      </c>
      <c r="F3075" s="13" t="s">
        <v>13632</v>
      </c>
      <c r="G3075" s="14">
        <v>187000</v>
      </c>
      <c r="J3075" s="10">
        <f t="shared" si="47"/>
        <v>0</v>
      </c>
      <c r="O3075" s="14">
        <v>187000</v>
      </c>
      <c r="P3075" s="7" t="s">
        <v>3136</v>
      </c>
      <c r="Q3075" s="14">
        <v>187000</v>
      </c>
      <c r="S3075" s="7"/>
      <c r="Z3075" s="7"/>
      <c r="AE3075" s="7"/>
      <c r="AG3075" s="7"/>
    </row>
    <row r="3076" spans="1:33" s="11" customFormat="1" x14ac:dyDescent="0.25">
      <c r="A3076" s="8">
        <v>3068</v>
      </c>
      <c r="C3076" s="7" t="s">
        <v>3137</v>
      </c>
      <c r="D3076" s="7" t="s">
        <v>3137</v>
      </c>
      <c r="E3076" s="13" t="s">
        <v>13632</v>
      </c>
      <c r="F3076" s="13" t="s">
        <v>13632</v>
      </c>
      <c r="G3076" s="14">
        <v>25229</v>
      </c>
      <c r="J3076" s="10">
        <f t="shared" si="47"/>
        <v>0</v>
      </c>
      <c r="O3076" s="14">
        <v>25229</v>
      </c>
      <c r="P3076" s="7" t="s">
        <v>3137</v>
      </c>
      <c r="Q3076" s="14">
        <v>25229</v>
      </c>
      <c r="S3076" s="7"/>
      <c r="Z3076" s="7"/>
      <c r="AE3076" s="7"/>
      <c r="AG3076" s="7"/>
    </row>
    <row r="3077" spans="1:33" s="11" customFormat="1" x14ac:dyDescent="0.25">
      <c r="A3077" s="7">
        <v>3069</v>
      </c>
      <c r="C3077" s="7" t="s">
        <v>3138</v>
      </c>
      <c r="D3077" s="7" t="s">
        <v>3138</v>
      </c>
      <c r="E3077" s="13" t="s">
        <v>13632</v>
      </c>
      <c r="F3077" s="13" t="s">
        <v>13632</v>
      </c>
      <c r="G3077" s="14">
        <v>16203</v>
      </c>
      <c r="J3077" s="10">
        <f t="shared" si="47"/>
        <v>0</v>
      </c>
      <c r="O3077" s="14">
        <v>16203</v>
      </c>
      <c r="P3077" s="7" t="s">
        <v>3138</v>
      </c>
      <c r="Q3077" s="14">
        <v>16203</v>
      </c>
      <c r="S3077" s="7"/>
      <c r="Z3077" s="7"/>
      <c r="AE3077" s="7"/>
      <c r="AG3077" s="7"/>
    </row>
    <row r="3078" spans="1:33" s="11" customFormat="1" x14ac:dyDescent="0.25">
      <c r="A3078" s="8">
        <v>3070</v>
      </c>
      <c r="C3078" s="7" t="s">
        <v>3139</v>
      </c>
      <c r="D3078" s="7" t="s">
        <v>3139</v>
      </c>
      <c r="E3078" s="13" t="s">
        <v>13632</v>
      </c>
      <c r="F3078" s="13" t="s">
        <v>13632</v>
      </c>
      <c r="G3078" s="14">
        <v>25229</v>
      </c>
      <c r="J3078" s="10">
        <f t="shared" si="47"/>
        <v>0</v>
      </c>
      <c r="O3078" s="14">
        <v>25229</v>
      </c>
      <c r="P3078" s="7" t="s">
        <v>3139</v>
      </c>
      <c r="Q3078" s="14">
        <v>25229</v>
      </c>
      <c r="S3078" s="7"/>
      <c r="Z3078" s="7"/>
      <c r="AE3078" s="7"/>
      <c r="AG3078" s="7"/>
    </row>
    <row r="3079" spans="1:33" s="11" customFormat="1" x14ac:dyDescent="0.25">
      <c r="A3079" s="7">
        <v>3071</v>
      </c>
      <c r="C3079" s="7" t="s">
        <v>3140</v>
      </c>
      <c r="D3079" s="7" t="s">
        <v>3140</v>
      </c>
      <c r="E3079" s="13" t="s">
        <v>13632</v>
      </c>
      <c r="F3079" s="13" t="s">
        <v>13632</v>
      </c>
      <c r="G3079" s="14">
        <v>187000</v>
      </c>
      <c r="J3079" s="10">
        <f t="shared" si="47"/>
        <v>0</v>
      </c>
      <c r="O3079" s="14">
        <v>187000</v>
      </c>
      <c r="P3079" s="7" t="s">
        <v>3140</v>
      </c>
      <c r="Q3079" s="14">
        <v>187000</v>
      </c>
      <c r="S3079" s="7"/>
      <c r="Z3079" s="7"/>
      <c r="AE3079" s="7"/>
      <c r="AG3079" s="7"/>
    </row>
    <row r="3080" spans="1:33" s="11" customFormat="1" x14ac:dyDescent="0.25">
      <c r="A3080" s="8">
        <v>3072</v>
      </c>
      <c r="C3080" s="7" t="s">
        <v>3141</v>
      </c>
      <c r="D3080" s="7" t="s">
        <v>3141</v>
      </c>
      <c r="E3080" s="13" t="s">
        <v>13700</v>
      </c>
      <c r="F3080" s="13" t="s">
        <v>13700</v>
      </c>
      <c r="G3080" s="14">
        <v>303508</v>
      </c>
      <c r="J3080" s="10">
        <f t="shared" si="47"/>
        <v>0</v>
      </c>
      <c r="O3080" s="14">
        <v>303508</v>
      </c>
      <c r="P3080" s="7" t="s">
        <v>3141</v>
      </c>
      <c r="Q3080" s="14">
        <v>303508</v>
      </c>
      <c r="S3080" s="7"/>
      <c r="Z3080" s="7"/>
      <c r="AE3080" s="7"/>
      <c r="AG3080" s="7"/>
    </row>
    <row r="3081" spans="1:33" s="11" customFormat="1" x14ac:dyDescent="0.25">
      <c r="A3081" s="7">
        <v>3073</v>
      </c>
      <c r="C3081" s="7" t="s">
        <v>3142</v>
      </c>
      <c r="D3081" s="7" t="s">
        <v>3142</v>
      </c>
      <c r="E3081" s="13" t="s">
        <v>13700</v>
      </c>
      <c r="F3081" s="13" t="s">
        <v>13700</v>
      </c>
      <c r="G3081" s="14">
        <v>61551</v>
      </c>
      <c r="J3081" s="10">
        <f t="shared" si="47"/>
        <v>0</v>
      </c>
      <c r="O3081" s="14">
        <v>61551</v>
      </c>
      <c r="P3081" s="7" t="s">
        <v>3142</v>
      </c>
      <c r="Q3081" s="14">
        <v>61551</v>
      </c>
      <c r="S3081" s="7"/>
      <c r="Z3081" s="7"/>
      <c r="AE3081" s="7"/>
      <c r="AG3081" s="7"/>
    </row>
    <row r="3082" spans="1:33" s="11" customFormat="1" x14ac:dyDescent="0.25">
      <c r="A3082" s="8">
        <v>3074</v>
      </c>
      <c r="C3082" s="7" t="s">
        <v>3143</v>
      </c>
      <c r="D3082" s="7" t="s">
        <v>3143</v>
      </c>
      <c r="E3082" s="13" t="s">
        <v>13700</v>
      </c>
      <c r="F3082" s="13" t="s">
        <v>13700</v>
      </c>
      <c r="G3082" s="14">
        <v>56694</v>
      </c>
      <c r="J3082" s="10">
        <f t="shared" ref="J3082:J3145" si="48">G3082-O3082</f>
        <v>0</v>
      </c>
      <c r="O3082" s="14">
        <v>56694</v>
      </c>
      <c r="P3082" s="7" t="s">
        <v>3143</v>
      </c>
      <c r="Q3082" s="14">
        <v>56694</v>
      </c>
      <c r="S3082" s="7"/>
      <c r="Z3082" s="7"/>
      <c r="AE3082" s="7"/>
      <c r="AG3082" s="7"/>
    </row>
    <row r="3083" spans="1:33" s="11" customFormat="1" x14ac:dyDescent="0.25">
      <c r="A3083" s="7">
        <v>3075</v>
      </c>
      <c r="C3083" s="7" t="s">
        <v>3144</v>
      </c>
      <c r="D3083" s="7" t="s">
        <v>3144</v>
      </c>
      <c r="E3083" s="13" t="s">
        <v>13700</v>
      </c>
      <c r="F3083" s="13" t="s">
        <v>13700</v>
      </c>
      <c r="G3083" s="14">
        <v>56694</v>
      </c>
      <c r="J3083" s="10">
        <f t="shared" si="48"/>
        <v>0</v>
      </c>
      <c r="O3083" s="14">
        <v>56694</v>
      </c>
      <c r="P3083" s="7" t="s">
        <v>3144</v>
      </c>
      <c r="Q3083" s="14">
        <v>56694</v>
      </c>
      <c r="S3083" s="7"/>
      <c r="Z3083" s="7"/>
      <c r="AE3083" s="7"/>
      <c r="AG3083" s="7"/>
    </row>
    <row r="3084" spans="1:33" s="11" customFormat="1" x14ac:dyDescent="0.25">
      <c r="A3084" s="8">
        <v>3076</v>
      </c>
      <c r="C3084" s="7" t="s">
        <v>3145</v>
      </c>
      <c r="D3084" s="7" t="s">
        <v>3145</v>
      </c>
      <c r="E3084" s="13" t="s">
        <v>13700</v>
      </c>
      <c r="F3084" s="13" t="s">
        <v>13700</v>
      </c>
      <c r="G3084" s="14">
        <v>45045</v>
      </c>
      <c r="J3084" s="10">
        <f t="shared" si="48"/>
        <v>0</v>
      </c>
      <c r="O3084" s="14">
        <v>45045</v>
      </c>
      <c r="P3084" s="7" t="s">
        <v>3145</v>
      </c>
      <c r="Q3084" s="14">
        <v>45045</v>
      </c>
      <c r="S3084" s="7"/>
      <c r="Z3084" s="7"/>
      <c r="AE3084" s="7"/>
      <c r="AG3084" s="7"/>
    </row>
    <row r="3085" spans="1:33" s="11" customFormat="1" x14ac:dyDescent="0.25">
      <c r="A3085" s="7">
        <v>3077</v>
      </c>
      <c r="C3085" s="7" t="s">
        <v>3146</v>
      </c>
      <c r="D3085" s="7" t="s">
        <v>3146</v>
      </c>
      <c r="E3085" s="13" t="s">
        <v>13700</v>
      </c>
      <c r="F3085" s="13" t="s">
        <v>13700</v>
      </c>
      <c r="G3085" s="14">
        <v>16203</v>
      </c>
      <c r="J3085" s="10">
        <f t="shared" si="48"/>
        <v>0</v>
      </c>
      <c r="O3085" s="14">
        <v>16203</v>
      </c>
      <c r="P3085" s="7" t="s">
        <v>3146</v>
      </c>
      <c r="Q3085" s="14">
        <v>16203</v>
      </c>
      <c r="S3085" s="7"/>
      <c r="Z3085" s="7"/>
      <c r="AE3085" s="7"/>
      <c r="AG3085" s="7"/>
    </row>
    <row r="3086" spans="1:33" s="11" customFormat="1" x14ac:dyDescent="0.25">
      <c r="A3086" s="8">
        <v>3078</v>
      </c>
      <c r="C3086" s="7" t="s">
        <v>3147</v>
      </c>
      <c r="D3086" s="7" t="s">
        <v>3147</v>
      </c>
      <c r="E3086" s="13" t="s">
        <v>13700</v>
      </c>
      <c r="F3086" s="13" t="s">
        <v>13700</v>
      </c>
      <c r="G3086" s="14">
        <v>52267</v>
      </c>
      <c r="J3086" s="10">
        <f t="shared" si="48"/>
        <v>0</v>
      </c>
      <c r="O3086" s="14">
        <v>52267</v>
      </c>
      <c r="P3086" s="7" t="s">
        <v>3147</v>
      </c>
      <c r="Q3086" s="14">
        <v>52267</v>
      </c>
      <c r="S3086" s="7"/>
      <c r="Z3086" s="7"/>
      <c r="AE3086" s="7"/>
      <c r="AG3086" s="7"/>
    </row>
    <row r="3087" spans="1:33" s="11" customFormat="1" x14ac:dyDescent="0.25">
      <c r="A3087" s="7">
        <v>3079</v>
      </c>
      <c r="C3087" s="7" t="s">
        <v>3148</v>
      </c>
      <c r="D3087" s="7" t="s">
        <v>3148</v>
      </c>
      <c r="E3087" s="13" t="s">
        <v>13700</v>
      </c>
      <c r="F3087" s="13" t="s">
        <v>13700</v>
      </c>
      <c r="G3087" s="14">
        <v>19718</v>
      </c>
      <c r="J3087" s="10">
        <f t="shared" si="48"/>
        <v>0</v>
      </c>
      <c r="O3087" s="14">
        <v>19718</v>
      </c>
      <c r="P3087" s="7" t="s">
        <v>3148</v>
      </c>
      <c r="Q3087" s="14">
        <v>19718</v>
      </c>
      <c r="S3087" s="7"/>
      <c r="Z3087" s="7"/>
      <c r="AE3087" s="7"/>
      <c r="AG3087" s="7"/>
    </row>
    <row r="3088" spans="1:33" s="11" customFormat="1" x14ac:dyDescent="0.25">
      <c r="A3088" s="8">
        <v>3080</v>
      </c>
      <c r="C3088" s="7" t="s">
        <v>3149</v>
      </c>
      <c r="D3088" s="7" t="s">
        <v>3149</v>
      </c>
      <c r="E3088" s="13" t="s">
        <v>13700</v>
      </c>
      <c r="F3088" s="13" t="s">
        <v>13700</v>
      </c>
      <c r="G3088" s="14">
        <v>24178</v>
      </c>
      <c r="J3088" s="10">
        <f t="shared" si="48"/>
        <v>0</v>
      </c>
      <c r="O3088" s="14">
        <v>24178</v>
      </c>
      <c r="P3088" s="7" t="s">
        <v>3149</v>
      </c>
      <c r="Q3088" s="14">
        <v>24178</v>
      </c>
      <c r="S3088" s="7"/>
      <c r="Z3088" s="7"/>
      <c r="AE3088" s="7"/>
      <c r="AG3088" s="7"/>
    </row>
    <row r="3089" spans="1:33" s="11" customFormat="1" x14ac:dyDescent="0.25">
      <c r="A3089" s="7">
        <v>3081</v>
      </c>
      <c r="C3089" s="7" t="s">
        <v>3150</v>
      </c>
      <c r="D3089" s="7" t="s">
        <v>3150</v>
      </c>
      <c r="E3089" s="13" t="s">
        <v>13700</v>
      </c>
      <c r="F3089" s="13" t="s">
        <v>13700</v>
      </c>
      <c r="G3089" s="14">
        <v>30928</v>
      </c>
      <c r="J3089" s="10">
        <f t="shared" si="48"/>
        <v>0</v>
      </c>
      <c r="O3089" s="14">
        <v>30928</v>
      </c>
      <c r="P3089" s="7" t="s">
        <v>3150</v>
      </c>
      <c r="Q3089" s="14">
        <v>30928</v>
      </c>
      <c r="S3089" s="7"/>
      <c r="Z3089" s="7"/>
      <c r="AE3089" s="7"/>
      <c r="AG3089" s="7"/>
    </row>
    <row r="3090" spans="1:33" s="11" customFormat="1" x14ac:dyDescent="0.25">
      <c r="A3090" s="8">
        <v>3082</v>
      </c>
      <c r="C3090" s="7" t="s">
        <v>3151</v>
      </c>
      <c r="D3090" s="7" t="s">
        <v>3151</v>
      </c>
      <c r="E3090" s="13" t="s">
        <v>13700</v>
      </c>
      <c r="F3090" s="13" t="s">
        <v>13700</v>
      </c>
      <c r="G3090" s="14">
        <v>25229</v>
      </c>
      <c r="J3090" s="10">
        <f t="shared" si="48"/>
        <v>0</v>
      </c>
      <c r="O3090" s="14">
        <v>25229</v>
      </c>
      <c r="P3090" s="7" t="s">
        <v>3151</v>
      </c>
      <c r="Q3090" s="14">
        <v>25229</v>
      </c>
      <c r="S3090" s="7"/>
      <c r="Z3090" s="7"/>
      <c r="AE3090" s="7"/>
      <c r="AG3090" s="7"/>
    </row>
    <row r="3091" spans="1:33" s="11" customFormat="1" x14ac:dyDescent="0.25">
      <c r="A3091" s="7">
        <v>3083</v>
      </c>
      <c r="C3091" s="7" t="s">
        <v>3152</v>
      </c>
      <c r="D3091" s="7" t="s">
        <v>3152</v>
      </c>
      <c r="E3091" s="13" t="s">
        <v>13700</v>
      </c>
      <c r="F3091" s="13" t="s">
        <v>13700</v>
      </c>
      <c r="G3091" s="14">
        <v>21824</v>
      </c>
      <c r="J3091" s="10">
        <f t="shared" si="48"/>
        <v>0</v>
      </c>
      <c r="O3091" s="14">
        <v>21824</v>
      </c>
      <c r="P3091" s="7" t="s">
        <v>3152</v>
      </c>
      <c r="Q3091" s="14">
        <v>21824</v>
      </c>
      <c r="S3091" s="7"/>
      <c r="Z3091" s="7"/>
      <c r="AE3091" s="7"/>
      <c r="AG3091" s="7"/>
    </row>
    <row r="3092" spans="1:33" s="11" customFormat="1" x14ac:dyDescent="0.25">
      <c r="A3092" s="8">
        <v>3084</v>
      </c>
      <c r="C3092" s="7" t="s">
        <v>3153</v>
      </c>
      <c r="D3092" s="7" t="s">
        <v>3153</v>
      </c>
      <c r="E3092" s="13" t="s">
        <v>13700</v>
      </c>
      <c r="F3092" s="13" t="s">
        <v>13700</v>
      </c>
      <c r="G3092" s="14">
        <v>25229</v>
      </c>
      <c r="J3092" s="10">
        <f t="shared" si="48"/>
        <v>0</v>
      </c>
      <c r="O3092" s="14">
        <v>25229</v>
      </c>
      <c r="P3092" s="7" t="s">
        <v>3153</v>
      </c>
      <c r="Q3092" s="14">
        <v>25229</v>
      </c>
      <c r="S3092" s="7"/>
      <c r="Z3092" s="7"/>
      <c r="AE3092" s="7"/>
      <c r="AG3092" s="7"/>
    </row>
    <row r="3093" spans="1:33" s="11" customFormat="1" x14ac:dyDescent="0.25">
      <c r="A3093" s="7">
        <v>3085</v>
      </c>
      <c r="C3093" s="7" t="s">
        <v>3154</v>
      </c>
      <c r="D3093" s="7" t="s">
        <v>3154</v>
      </c>
      <c r="E3093" s="13" t="s">
        <v>13700</v>
      </c>
      <c r="F3093" s="13" t="s">
        <v>13700</v>
      </c>
      <c r="G3093" s="14">
        <v>25229</v>
      </c>
      <c r="J3093" s="10">
        <f t="shared" si="48"/>
        <v>0</v>
      </c>
      <c r="O3093" s="14">
        <v>25229</v>
      </c>
      <c r="P3093" s="7" t="s">
        <v>3154</v>
      </c>
      <c r="Q3093" s="14">
        <v>25229</v>
      </c>
      <c r="S3093" s="7"/>
      <c r="Z3093" s="7"/>
      <c r="AE3093" s="7"/>
      <c r="AG3093" s="7"/>
    </row>
    <row r="3094" spans="1:33" s="11" customFormat="1" x14ac:dyDescent="0.25">
      <c r="A3094" s="8">
        <v>3086</v>
      </c>
      <c r="C3094" s="7" t="s">
        <v>3155</v>
      </c>
      <c r="D3094" s="7" t="s">
        <v>3155</v>
      </c>
      <c r="E3094" s="13" t="s">
        <v>13831</v>
      </c>
      <c r="F3094" s="13" t="s">
        <v>13831</v>
      </c>
      <c r="G3094" s="14">
        <v>56694</v>
      </c>
      <c r="J3094" s="10">
        <f t="shared" si="48"/>
        <v>0</v>
      </c>
      <c r="O3094" s="14">
        <v>56694</v>
      </c>
      <c r="P3094" s="7" t="s">
        <v>3155</v>
      </c>
      <c r="Q3094" s="14">
        <v>56694</v>
      </c>
      <c r="S3094" s="7"/>
      <c r="Z3094" s="7"/>
      <c r="AE3094" s="7"/>
      <c r="AG3094" s="7"/>
    </row>
    <row r="3095" spans="1:33" s="11" customFormat="1" x14ac:dyDescent="0.25">
      <c r="A3095" s="7">
        <v>3087</v>
      </c>
      <c r="C3095" s="7" t="s">
        <v>3156</v>
      </c>
      <c r="D3095" s="7" t="s">
        <v>3156</v>
      </c>
      <c r="E3095" s="13" t="s">
        <v>13831</v>
      </c>
      <c r="F3095" s="13" t="s">
        <v>13831</v>
      </c>
      <c r="G3095" s="14">
        <v>56694</v>
      </c>
      <c r="J3095" s="10">
        <f t="shared" si="48"/>
        <v>0</v>
      </c>
      <c r="O3095" s="14">
        <v>56694</v>
      </c>
      <c r="P3095" s="7" t="s">
        <v>3156</v>
      </c>
      <c r="Q3095" s="14">
        <v>56694</v>
      </c>
      <c r="S3095" s="7"/>
      <c r="Z3095" s="7"/>
      <c r="AE3095" s="7"/>
      <c r="AG3095" s="7"/>
    </row>
    <row r="3096" spans="1:33" s="11" customFormat="1" x14ac:dyDescent="0.25">
      <c r="A3096" s="8">
        <v>3088</v>
      </c>
      <c r="C3096" s="7" t="s">
        <v>3157</v>
      </c>
      <c r="D3096" s="7" t="s">
        <v>3157</v>
      </c>
      <c r="E3096" s="13" t="s">
        <v>13831</v>
      </c>
      <c r="F3096" s="13" t="s">
        <v>13831</v>
      </c>
      <c r="G3096" s="14">
        <v>56694</v>
      </c>
      <c r="J3096" s="10">
        <f t="shared" si="48"/>
        <v>0</v>
      </c>
      <c r="O3096" s="14">
        <v>56694</v>
      </c>
      <c r="P3096" s="7" t="s">
        <v>3157</v>
      </c>
      <c r="Q3096" s="14">
        <v>56694</v>
      </c>
      <c r="S3096" s="7"/>
      <c r="Z3096" s="7"/>
      <c r="AE3096" s="7"/>
      <c r="AG3096" s="7"/>
    </row>
    <row r="3097" spans="1:33" s="11" customFormat="1" x14ac:dyDescent="0.25">
      <c r="A3097" s="7">
        <v>3089</v>
      </c>
      <c r="C3097" s="7" t="s">
        <v>3158</v>
      </c>
      <c r="D3097" s="7" t="s">
        <v>3158</v>
      </c>
      <c r="E3097" s="13" t="s">
        <v>13831</v>
      </c>
      <c r="F3097" s="13" t="s">
        <v>13831</v>
      </c>
      <c r="G3097" s="14">
        <v>303508</v>
      </c>
      <c r="J3097" s="10">
        <f t="shared" si="48"/>
        <v>0</v>
      </c>
      <c r="O3097" s="14">
        <v>303508</v>
      </c>
      <c r="P3097" s="7" t="s">
        <v>3158</v>
      </c>
      <c r="Q3097" s="14">
        <v>303508</v>
      </c>
      <c r="S3097" s="7"/>
      <c r="Z3097" s="7"/>
      <c r="AE3097" s="7"/>
      <c r="AG3097" s="7"/>
    </row>
    <row r="3098" spans="1:33" s="11" customFormat="1" x14ac:dyDescent="0.25">
      <c r="A3098" s="8">
        <v>3090</v>
      </c>
      <c r="C3098" s="7" t="s">
        <v>3159</v>
      </c>
      <c r="D3098" s="7" t="s">
        <v>3159</v>
      </c>
      <c r="E3098" s="13" t="s">
        <v>13831</v>
      </c>
      <c r="F3098" s="13" t="s">
        <v>13831</v>
      </c>
      <c r="G3098" s="14">
        <v>187000</v>
      </c>
      <c r="J3098" s="10">
        <f t="shared" si="48"/>
        <v>0</v>
      </c>
      <c r="O3098" s="14">
        <v>187000</v>
      </c>
      <c r="P3098" s="7" t="s">
        <v>3159</v>
      </c>
      <c r="Q3098" s="14">
        <v>187000</v>
      </c>
      <c r="S3098" s="7"/>
      <c r="Z3098" s="7"/>
      <c r="AE3098" s="7"/>
      <c r="AG3098" s="7"/>
    </row>
    <row r="3099" spans="1:33" s="11" customFormat="1" x14ac:dyDescent="0.25">
      <c r="A3099" s="7">
        <v>3091</v>
      </c>
      <c r="C3099" s="7" t="s">
        <v>3160</v>
      </c>
      <c r="D3099" s="7" t="s">
        <v>3160</v>
      </c>
      <c r="E3099" s="13" t="s">
        <v>13831</v>
      </c>
      <c r="F3099" s="13" t="s">
        <v>13831</v>
      </c>
      <c r="G3099" s="14">
        <v>61556</v>
      </c>
      <c r="J3099" s="10">
        <f t="shared" si="48"/>
        <v>0</v>
      </c>
      <c r="O3099" s="14">
        <v>61556</v>
      </c>
      <c r="P3099" s="7" t="s">
        <v>3160</v>
      </c>
      <c r="Q3099" s="14">
        <v>61556</v>
      </c>
      <c r="S3099" s="7"/>
      <c r="Z3099" s="7"/>
      <c r="AE3099" s="7"/>
      <c r="AG3099" s="7"/>
    </row>
    <row r="3100" spans="1:33" s="11" customFormat="1" x14ac:dyDescent="0.25">
      <c r="A3100" s="8">
        <v>3092</v>
      </c>
      <c r="C3100" s="7" t="s">
        <v>3161</v>
      </c>
      <c r="D3100" s="7" t="s">
        <v>3161</v>
      </c>
      <c r="E3100" s="13" t="s">
        <v>13831</v>
      </c>
      <c r="F3100" s="13" t="s">
        <v>13831</v>
      </c>
      <c r="G3100" s="14">
        <v>33209</v>
      </c>
      <c r="J3100" s="10">
        <f t="shared" si="48"/>
        <v>0</v>
      </c>
      <c r="O3100" s="14">
        <v>33209</v>
      </c>
      <c r="P3100" s="7" t="s">
        <v>3161</v>
      </c>
      <c r="Q3100" s="14">
        <v>33209</v>
      </c>
      <c r="S3100" s="7"/>
      <c r="Z3100" s="7"/>
      <c r="AE3100" s="7"/>
      <c r="AG3100" s="7"/>
    </row>
    <row r="3101" spans="1:33" s="11" customFormat="1" x14ac:dyDescent="0.25">
      <c r="A3101" s="7">
        <v>3093</v>
      </c>
      <c r="C3101" s="7" t="s">
        <v>3162</v>
      </c>
      <c r="D3101" s="7" t="s">
        <v>3162</v>
      </c>
      <c r="E3101" s="13" t="s">
        <v>13831</v>
      </c>
      <c r="F3101" s="13" t="s">
        <v>13831</v>
      </c>
      <c r="G3101" s="14">
        <v>30927</v>
      </c>
      <c r="J3101" s="10">
        <f t="shared" si="48"/>
        <v>0</v>
      </c>
      <c r="O3101" s="14">
        <v>30927</v>
      </c>
      <c r="P3101" s="7" t="s">
        <v>3162</v>
      </c>
      <c r="Q3101" s="14">
        <v>30927</v>
      </c>
      <c r="S3101" s="7"/>
      <c r="Z3101" s="7"/>
      <c r="AE3101" s="7"/>
      <c r="AG3101" s="7"/>
    </row>
    <row r="3102" spans="1:33" s="11" customFormat="1" x14ac:dyDescent="0.25">
      <c r="A3102" s="8">
        <v>3094</v>
      </c>
      <c r="C3102" s="7" t="s">
        <v>3163</v>
      </c>
      <c r="D3102" s="7" t="s">
        <v>3163</v>
      </c>
      <c r="E3102" s="13" t="s">
        <v>13831</v>
      </c>
      <c r="F3102" s="13" t="s">
        <v>13831</v>
      </c>
      <c r="G3102" s="14">
        <v>33209</v>
      </c>
      <c r="J3102" s="10">
        <f t="shared" si="48"/>
        <v>0</v>
      </c>
      <c r="O3102" s="14">
        <v>33209</v>
      </c>
      <c r="P3102" s="7" t="s">
        <v>3163</v>
      </c>
      <c r="Q3102" s="14">
        <v>33209</v>
      </c>
      <c r="S3102" s="7"/>
      <c r="Z3102" s="7"/>
      <c r="AE3102" s="7"/>
      <c r="AG3102" s="7"/>
    </row>
    <row r="3103" spans="1:33" s="11" customFormat="1" x14ac:dyDescent="0.25">
      <c r="A3103" s="7">
        <v>3095</v>
      </c>
      <c r="C3103" s="7" t="s">
        <v>3164</v>
      </c>
      <c r="D3103" s="7" t="s">
        <v>3164</v>
      </c>
      <c r="E3103" s="13" t="s">
        <v>13831</v>
      </c>
      <c r="F3103" s="13" t="s">
        <v>13831</v>
      </c>
      <c r="G3103" s="14">
        <v>59560</v>
      </c>
      <c r="J3103" s="10">
        <f t="shared" si="48"/>
        <v>0</v>
      </c>
      <c r="O3103" s="14">
        <v>59560</v>
      </c>
      <c r="P3103" s="7" t="s">
        <v>3164</v>
      </c>
      <c r="Q3103" s="14">
        <v>59560</v>
      </c>
      <c r="S3103" s="7"/>
      <c r="Z3103" s="7"/>
      <c r="AE3103" s="7"/>
      <c r="AG3103" s="7"/>
    </row>
    <row r="3104" spans="1:33" s="11" customFormat="1" x14ac:dyDescent="0.25">
      <c r="A3104" s="8">
        <v>3096</v>
      </c>
      <c r="C3104" s="7" t="s">
        <v>3165</v>
      </c>
      <c r="D3104" s="7" t="s">
        <v>3165</v>
      </c>
      <c r="E3104" s="13" t="s">
        <v>13831</v>
      </c>
      <c r="F3104" s="13" t="s">
        <v>13831</v>
      </c>
      <c r="G3104" s="14">
        <v>30928</v>
      </c>
      <c r="J3104" s="10">
        <f t="shared" si="48"/>
        <v>0</v>
      </c>
      <c r="O3104" s="14">
        <v>30928</v>
      </c>
      <c r="P3104" s="7" t="s">
        <v>3165</v>
      </c>
      <c r="Q3104" s="14">
        <v>30928</v>
      </c>
      <c r="S3104" s="7"/>
      <c r="Z3104" s="7"/>
      <c r="AE3104" s="7"/>
      <c r="AG3104" s="7"/>
    </row>
    <row r="3105" spans="1:33" s="11" customFormat="1" x14ac:dyDescent="0.25">
      <c r="A3105" s="7">
        <v>3097</v>
      </c>
      <c r="C3105" s="7" t="s">
        <v>3166</v>
      </c>
      <c r="D3105" s="7" t="s">
        <v>3166</v>
      </c>
      <c r="E3105" s="13" t="s">
        <v>13831</v>
      </c>
      <c r="F3105" s="13" t="s">
        <v>13831</v>
      </c>
      <c r="G3105" s="14">
        <v>33209</v>
      </c>
      <c r="J3105" s="10">
        <f t="shared" si="48"/>
        <v>0</v>
      </c>
      <c r="O3105" s="14">
        <v>33209</v>
      </c>
      <c r="P3105" s="7" t="s">
        <v>3166</v>
      </c>
      <c r="Q3105" s="14">
        <v>33209</v>
      </c>
      <c r="S3105" s="7"/>
      <c r="Z3105" s="7"/>
      <c r="AE3105" s="7"/>
      <c r="AG3105" s="7"/>
    </row>
    <row r="3106" spans="1:33" s="11" customFormat="1" x14ac:dyDescent="0.25">
      <c r="A3106" s="8">
        <v>3098</v>
      </c>
      <c r="C3106" s="7" t="s">
        <v>3167</v>
      </c>
      <c r="D3106" s="7" t="s">
        <v>3167</v>
      </c>
      <c r="E3106" s="13" t="s">
        <v>13831</v>
      </c>
      <c r="F3106" s="13" t="s">
        <v>13831</v>
      </c>
      <c r="G3106" s="14">
        <v>26373</v>
      </c>
      <c r="J3106" s="10">
        <f t="shared" si="48"/>
        <v>0</v>
      </c>
      <c r="O3106" s="14">
        <v>26373</v>
      </c>
      <c r="P3106" s="7" t="s">
        <v>3167</v>
      </c>
      <c r="Q3106" s="14">
        <v>26373</v>
      </c>
      <c r="S3106" s="7"/>
      <c r="Z3106" s="7"/>
      <c r="AE3106" s="7"/>
      <c r="AG3106" s="7"/>
    </row>
    <row r="3107" spans="1:33" s="11" customFormat="1" x14ac:dyDescent="0.25">
      <c r="A3107" s="7">
        <v>3099</v>
      </c>
      <c r="C3107" s="7" t="s">
        <v>3168</v>
      </c>
      <c r="D3107" s="7" t="s">
        <v>3168</v>
      </c>
      <c r="E3107" s="13" t="s">
        <v>13831</v>
      </c>
      <c r="F3107" s="13" t="s">
        <v>13831</v>
      </c>
      <c r="G3107" s="14">
        <v>85047</v>
      </c>
      <c r="J3107" s="10">
        <f t="shared" si="48"/>
        <v>0</v>
      </c>
      <c r="O3107" s="14">
        <v>85047</v>
      </c>
      <c r="P3107" s="7" t="s">
        <v>3168</v>
      </c>
      <c r="Q3107" s="14">
        <v>85047</v>
      </c>
      <c r="S3107" s="7"/>
      <c r="Z3107" s="7"/>
      <c r="AE3107" s="7"/>
      <c r="AG3107" s="7"/>
    </row>
    <row r="3108" spans="1:33" s="11" customFormat="1" x14ac:dyDescent="0.25">
      <c r="A3108" s="8">
        <v>3100</v>
      </c>
      <c r="C3108" s="7" t="s">
        <v>3169</v>
      </c>
      <c r="D3108" s="7" t="s">
        <v>3169</v>
      </c>
      <c r="E3108" s="13" t="s">
        <v>13831</v>
      </c>
      <c r="F3108" s="13" t="s">
        <v>13831</v>
      </c>
      <c r="G3108" s="14">
        <v>16203</v>
      </c>
      <c r="J3108" s="10">
        <f t="shared" si="48"/>
        <v>0</v>
      </c>
      <c r="O3108" s="14">
        <v>16203</v>
      </c>
      <c r="P3108" s="7" t="s">
        <v>3169</v>
      </c>
      <c r="Q3108" s="14">
        <v>16203</v>
      </c>
      <c r="S3108" s="7"/>
      <c r="Z3108" s="7"/>
      <c r="AE3108" s="7"/>
      <c r="AG3108" s="7"/>
    </row>
    <row r="3109" spans="1:33" s="11" customFormat="1" x14ac:dyDescent="0.25">
      <c r="A3109" s="7">
        <v>3101</v>
      </c>
      <c r="C3109" s="7" t="s">
        <v>3170</v>
      </c>
      <c r="D3109" s="7" t="s">
        <v>3170</v>
      </c>
      <c r="E3109" s="13" t="s">
        <v>13701</v>
      </c>
      <c r="F3109" s="13" t="s">
        <v>13701</v>
      </c>
      <c r="G3109" s="14">
        <v>77303</v>
      </c>
      <c r="J3109" s="10">
        <f t="shared" si="48"/>
        <v>0</v>
      </c>
      <c r="O3109" s="14">
        <v>77303</v>
      </c>
      <c r="P3109" s="7" t="s">
        <v>3170</v>
      </c>
      <c r="Q3109" s="14">
        <v>77303</v>
      </c>
      <c r="S3109" s="7"/>
      <c r="Z3109" s="7"/>
      <c r="AE3109" s="7"/>
      <c r="AG3109" s="7"/>
    </row>
    <row r="3110" spans="1:33" s="11" customFormat="1" x14ac:dyDescent="0.25">
      <c r="A3110" s="8">
        <v>3102</v>
      </c>
      <c r="C3110" s="7" t="s">
        <v>3171</v>
      </c>
      <c r="D3110" s="7" t="s">
        <v>3171</v>
      </c>
      <c r="E3110" s="13" t="s">
        <v>13701</v>
      </c>
      <c r="F3110" s="13" t="s">
        <v>13701</v>
      </c>
      <c r="G3110" s="14">
        <v>303508</v>
      </c>
      <c r="J3110" s="10">
        <f t="shared" si="48"/>
        <v>0</v>
      </c>
      <c r="O3110" s="14">
        <v>303508</v>
      </c>
      <c r="P3110" s="7" t="s">
        <v>3171</v>
      </c>
      <c r="Q3110" s="14">
        <v>303508</v>
      </c>
      <c r="S3110" s="7"/>
      <c r="Z3110" s="7"/>
      <c r="AE3110" s="7"/>
      <c r="AG3110" s="7"/>
    </row>
    <row r="3111" spans="1:33" s="11" customFormat="1" x14ac:dyDescent="0.25">
      <c r="A3111" s="7">
        <v>3103</v>
      </c>
      <c r="C3111" s="7" t="s">
        <v>3172</v>
      </c>
      <c r="D3111" s="7" t="s">
        <v>3172</v>
      </c>
      <c r="E3111" s="13" t="s">
        <v>13701</v>
      </c>
      <c r="F3111" s="13" t="s">
        <v>13701</v>
      </c>
      <c r="G3111" s="14">
        <v>30927</v>
      </c>
      <c r="J3111" s="10">
        <f t="shared" si="48"/>
        <v>0</v>
      </c>
      <c r="O3111" s="14">
        <v>30927</v>
      </c>
      <c r="P3111" s="7" t="s">
        <v>3172</v>
      </c>
      <c r="Q3111" s="14">
        <v>30927</v>
      </c>
      <c r="S3111" s="7"/>
      <c r="Z3111" s="7"/>
      <c r="AE3111" s="7"/>
      <c r="AG3111" s="7"/>
    </row>
    <row r="3112" spans="1:33" s="11" customFormat="1" x14ac:dyDescent="0.25">
      <c r="A3112" s="8">
        <v>3104</v>
      </c>
      <c r="C3112" s="7" t="s">
        <v>3173</v>
      </c>
      <c r="D3112" s="7" t="s">
        <v>3173</v>
      </c>
      <c r="E3112" s="13" t="s">
        <v>13701</v>
      </c>
      <c r="F3112" s="13" t="s">
        <v>13701</v>
      </c>
      <c r="G3112" s="14">
        <v>33209</v>
      </c>
      <c r="J3112" s="10">
        <f t="shared" si="48"/>
        <v>0</v>
      </c>
      <c r="O3112" s="14">
        <v>33209</v>
      </c>
      <c r="P3112" s="7" t="s">
        <v>3173</v>
      </c>
      <c r="Q3112" s="14">
        <v>33209</v>
      </c>
      <c r="S3112" s="7"/>
      <c r="Z3112" s="7"/>
      <c r="AE3112" s="7"/>
      <c r="AG3112" s="7"/>
    </row>
    <row r="3113" spans="1:33" s="11" customFormat="1" x14ac:dyDescent="0.25">
      <c r="A3113" s="7">
        <v>3105</v>
      </c>
      <c r="C3113" s="7" t="s">
        <v>3174</v>
      </c>
      <c r="D3113" s="7" t="s">
        <v>3174</v>
      </c>
      <c r="E3113" s="13" t="s">
        <v>13701</v>
      </c>
      <c r="F3113" s="13" t="s">
        <v>13701</v>
      </c>
      <c r="G3113" s="14">
        <v>20999</v>
      </c>
      <c r="J3113" s="10">
        <f t="shared" si="48"/>
        <v>0</v>
      </c>
      <c r="O3113" s="14">
        <v>20999</v>
      </c>
      <c r="P3113" s="7" t="s">
        <v>3174</v>
      </c>
      <c r="Q3113" s="14">
        <v>20999</v>
      </c>
      <c r="S3113" s="7"/>
      <c r="Z3113" s="7"/>
      <c r="AE3113" s="7"/>
      <c r="AG3113" s="7"/>
    </row>
    <row r="3114" spans="1:33" s="11" customFormat="1" x14ac:dyDescent="0.25">
      <c r="A3114" s="8">
        <v>3106</v>
      </c>
      <c r="C3114" s="7" t="s">
        <v>3175</v>
      </c>
      <c r="D3114" s="7" t="s">
        <v>3175</v>
      </c>
      <c r="E3114" s="13" t="s">
        <v>13701</v>
      </c>
      <c r="F3114" s="13" t="s">
        <v>13701</v>
      </c>
      <c r="G3114" s="14">
        <v>22726</v>
      </c>
      <c r="J3114" s="10">
        <f t="shared" si="48"/>
        <v>0</v>
      </c>
      <c r="O3114" s="14">
        <v>22726</v>
      </c>
      <c r="P3114" s="7" t="s">
        <v>3175</v>
      </c>
      <c r="Q3114" s="14">
        <v>22726</v>
      </c>
      <c r="S3114" s="7"/>
      <c r="Z3114" s="7"/>
      <c r="AE3114" s="7"/>
      <c r="AG3114" s="7"/>
    </row>
    <row r="3115" spans="1:33" s="11" customFormat="1" x14ac:dyDescent="0.25">
      <c r="A3115" s="7">
        <v>3107</v>
      </c>
      <c r="C3115" s="7" t="s">
        <v>3176</v>
      </c>
      <c r="D3115" s="7" t="s">
        <v>3176</v>
      </c>
      <c r="E3115" s="13" t="s">
        <v>13701</v>
      </c>
      <c r="F3115" s="13" t="s">
        <v>13701</v>
      </c>
      <c r="G3115" s="14">
        <v>45045</v>
      </c>
      <c r="J3115" s="10">
        <f t="shared" si="48"/>
        <v>0</v>
      </c>
      <c r="O3115" s="14">
        <v>45045</v>
      </c>
      <c r="P3115" s="7" t="s">
        <v>3176</v>
      </c>
      <c r="Q3115" s="14">
        <v>45045</v>
      </c>
      <c r="S3115" s="7"/>
      <c r="Z3115" s="7"/>
      <c r="AE3115" s="7"/>
      <c r="AG3115" s="7"/>
    </row>
    <row r="3116" spans="1:33" s="11" customFormat="1" x14ac:dyDescent="0.25">
      <c r="A3116" s="8">
        <v>3108</v>
      </c>
      <c r="C3116" s="7" t="s">
        <v>3177</v>
      </c>
      <c r="D3116" s="7" t="s">
        <v>3177</v>
      </c>
      <c r="E3116" s="13" t="s">
        <v>13701</v>
      </c>
      <c r="F3116" s="13" t="s">
        <v>13701</v>
      </c>
      <c r="G3116" s="14">
        <v>61854</v>
      </c>
      <c r="J3116" s="10">
        <f t="shared" si="48"/>
        <v>0</v>
      </c>
      <c r="O3116" s="14">
        <v>61854</v>
      </c>
      <c r="P3116" s="7" t="s">
        <v>3177</v>
      </c>
      <c r="Q3116" s="14">
        <v>61854</v>
      </c>
      <c r="S3116" s="7"/>
      <c r="Z3116" s="7"/>
      <c r="AE3116" s="7"/>
      <c r="AG3116" s="7"/>
    </row>
    <row r="3117" spans="1:33" s="11" customFormat="1" x14ac:dyDescent="0.25">
      <c r="A3117" s="7">
        <v>3109</v>
      </c>
      <c r="C3117" s="7" t="s">
        <v>3178</v>
      </c>
      <c r="D3117" s="7" t="s">
        <v>3178</v>
      </c>
      <c r="E3117" s="13" t="s">
        <v>13701</v>
      </c>
      <c r="F3117" s="13" t="s">
        <v>13701</v>
      </c>
      <c r="G3117" s="14">
        <v>19993</v>
      </c>
      <c r="J3117" s="10">
        <f t="shared" si="48"/>
        <v>0</v>
      </c>
      <c r="O3117" s="14">
        <v>19993</v>
      </c>
      <c r="P3117" s="7" t="s">
        <v>3178</v>
      </c>
      <c r="Q3117" s="14">
        <v>19993</v>
      </c>
      <c r="S3117" s="7"/>
      <c r="Z3117" s="7"/>
      <c r="AE3117" s="7"/>
      <c r="AG3117" s="7"/>
    </row>
    <row r="3118" spans="1:33" s="11" customFormat="1" x14ac:dyDescent="0.25">
      <c r="A3118" s="8">
        <v>3110</v>
      </c>
      <c r="C3118" s="7" t="s">
        <v>3179</v>
      </c>
      <c r="D3118" s="7" t="s">
        <v>3179</v>
      </c>
      <c r="E3118" s="13" t="s">
        <v>13701</v>
      </c>
      <c r="F3118" s="13" t="s">
        <v>13701</v>
      </c>
      <c r="G3118" s="14">
        <v>139123</v>
      </c>
      <c r="J3118" s="10">
        <f t="shared" si="48"/>
        <v>0</v>
      </c>
      <c r="O3118" s="14">
        <v>139123</v>
      </c>
      <c r="P3118" s="7" t="s">
        <v>3179</v>
      </c>
      <c r="Q3118" s="14">
        <v>139123</v>
      </c>
      <c r="S3118" s="7"/>
      <c r="Z3118" s="7"/>
      <c r="AE3118" s="7"/>
      <c r="AG3118" s="7"/>
    </row>
    <row r="3119" spans="1:33" s="11" customFormat="1" x14ac:dyDescent="0.25">
      <c r="A3119" s="7">
        <v>3111</v>
      </c>
      <c r="C3119" s="7" t="s">
        <v>3180</v>
      </c>
      <c r="D3119" s="7" t="s">
        <v>3180</v>
      </c>
      <c r="E3119" s="13" t="s">
        <v>13701</v>
      </c>
      <c r="F3119" s="13" t="s">
        <v>13701</v>
      </c>
      <c r="G3119" s="14">
        <v>33209</v>
      </c>
      <c r="J3119" s="10">
        <f t="shared" si="48"/>
        <v>0</v>
      </c>
      <c r="O3119" s="14">
        <v>33209</v>
      </c>
      <c r="P3119" s="7" t="s">
        <v>3180</v>
      </c>
      <c r="Q3119" s="14">
        <v>33209</v>
      </c>
      <c r="S3119" s="7"/>
      <c r="Z3119" s="7"/>
      <c r="AE3119" s="7"/>
      <c r="AG3119" s="7"/>
    </row>
    <row r="3120" spans="1:33" s="11" customFormat="1" x14ac:dyDescent="0.25">
      <c r="A3120" s="8">
        <v>3112</v>
      </c>
      <c r="C3120" s="7" t="s">
        <v>3181</v>
      </c>
      <c r="D3120" s="7" t="s">
        <v>3181</v>
      </c>
      <c r="E3120" s="13" t="s">
        <v>13701</v>
      </c>
      <c r="F3120" s="13" t="s">
        <v>13701</v>
      </c>
      <c r="G3120" s="14">
        <v>22726</v>
      </c>
      <c r="J3120" s="10">
        <f t="shared" si="48"/>
        <v>0</v>
      </c>
      <c r="O3120" s="14">
        <v>22726</v>
      </c>
      <c r="P3120" s="7" t="s">
        <v>3181</v>
      </c>
      <c r="Q3120" s="14">
        <v>22726</v>
      </c>
      <c r="S3120" s="7"/>
      <c r="Z3120" s="7"/>
      <c r="AE3120" s="7"/>
      <c r="AG3120" s="7"/>
    </row>
    <row r="3121" spans="1:33" s="11" customFormat="1" x14ac:dyDescent="0.25">
      <c r="A3121" s="7">
        <v>3113</v>
      </c>
      <c r="C3121" s="7" t="s">
        <v>3182</v>
      </c>
      <c r="D3121" s="7" t="s">
        <v>3182</v>
      </c>
      <c r="E3121" s="13" t="s">
        <v>13701</v>
      </c>
      <c r="F3121" s="13" t="s">
        <v>13701</v>
      </c>
      <c r="G3121" s="14">
        <v>30927</v>
      </c>
      <c r="J3121" s="10">
        <f t="shared" si="48"/>
        <v>0</v>
      </c>
      <c r="O3121" s="14">
        <v>30927</v>
      </c>
      <c r="P3121" s="7" t="s">
        <v>3182</v>
      </c>
      <c r="Q3121" s="14">
        <v>30927</v>
      </c>
      <c r="S3121" s="7"/>
      <c r="Z3121" s="7"/>
      <c r="AE3121" s="7"/>
      <c r="AG3121" s="7"/>
    </row>
    <row r="3122" spans="1:33" s="11" customFormat="1" x14ac:dyDescent="0.25">
      <c r="A3122" s="8">
        <v>3114</v>
      </c>
      <c r="C3122" s="7" t="s">
        <v>3183</v>
      </c>
      <c r="D3122" s="7" t="s">
        <v>3183</v>
      </c>
      <c r="E3122" s="13" t="s">
        <v>13701</v>
      </c>
      <c r="F3122" s="13" t="s">
        <v>13701</v>
      </c>
      <c r="G3122" s="14">
        <v>25229</v>
      </c>
      <c r="J3122" s="10">
        <f t="shared" si="48"/>
        <v>0</v>
      </c>
      <c r="O3122" s="14">
        <v>25229</v>
      </c>
      <c r="P3122" s="7" t="s">
        <v>3183</v>
      </c>
      <c r="Q3122" s="14">
        <v>25229</v>
      </c>
      <c r="S3122" s="7"/>
      <c r="Z3122" s="7"/>
      <c r="AE3122" s="7"/>
      <c r="AG3122" s="7"/>
    </row>
    <row r="3123" spans="1:33" s="11" customFormat="1" x14ac:dyDescent="0.25">
      <c r="A3123" s="7">
        <v>3115</v>
      </c>
      <c r="C3123" s="7" t="s">
        <v>3184</v>
      </c>
      <c r="D3123" s="7" t="s">
        <v>3184</v>
      </c>
      <c r="E3123" s="13" t="s">
        <v>13701</v>
      </c>
      <c r="F3123" s="13" t="s">
        <v>13701</v>
      </c>
      <c r="G3123" s="14">
        <v>64137</v>
      </c>
      <c r="J3123" s="10">
        <f t="shared" si="48"/>
        <v>0</v>
      </c>
      <c r="O3123" s="14">
        <v>64137</v>
      </c>
      <c r="P3123" s="7" t="s">
        <v>3184</v>
      </c>
      <c r="Q3123" s="14">
        <v>64137</v>
      </c>
      <c r="S3123" s="7"/>
      <c r="Z3123" s="7"/>
      <c r="AE3123" s="7"/>
      <c r="AG3123" s="7"/>
    </row>
    <row r="3124" spans="1:33" s="11" customFormat="1" x14ac:dyDescent="0.25">
      <c r="A3124" s="8">
        <v>3116</v>
      </c>
      <c r="C3124" s="7" t="s">
        <v>3185</v>
      </c>
      <c r="D3124" s="7" t="s">
        <v>3185</v>
      </c>
      <c r="E3124" s="13" t="s">
        <v>13701</v>
      </c>
      <c r="F3124" s="13" t="s">
        <v>13701</v>
      </c>
      <c r="G3124" s="14">
        <v>33209</v>
      </c>
      <c r="J3124" s="10">
        <f t="shared" si="48"/>
        <v>0</v>
      </c>
      <c r="O3124" s="14">
        <v>33209</v>
      </c>
      <c r="P3124" s="7" t="s">
        <v>3185</v>
      </c>
      <c r="Q3124" s="14">
        <v>33209</v>
      </c>
      <c r="S3124" s="7"/>
      <c r="Z3124" s="7"/>
      <c r="AE3124" s="7"/>
      <c r="AG3124" s="7"/>
    </row>
    <row r="3125" spans="1:33" s="11" customFormat="1" x14ac:dyDescent="0.25">
      <c r="A3125" s="7">
        <v>3117</v>
      </c>
      <c r="C3125" s="7" t="s">
        <v>3186</v>
      </c>
      <c r="D3125" s="7" t="s">
        <v>3186</v>
      </c>
      <c r="E3125" s="13" t="s">
        <v>13701</v>
      </c>
      <c r="F3125" s="13" t="s">
        <v>13701</v>
      </c>
      <c r="G3125" s="14">
        <v>33209</v>
      </c>
      <c r="J3125" s="10">
        <f t="shared" si="48"/>
        <v>0</v>
      </c>
      <c r="O3125" s="14">
        <v>33209</v>
      </c>
      <c r="P3125" s="7" t="s">
        <v>3186</v>
      </c>
      <c r="Q3125" s="14">
        <v>33209</v>
      </c>
      <c r="S3125" s="7"/>
      <c r="Z3125" s="7"/>
      <c r="AE3125" s="7"/>
      <c r="AG3125" s="7"/>
    </row>
    <row r="3126" spans="1:33" s="11" customFormat="1" x14ac:dyDescent="0.25">
      <c r="A3126" s="8">
        <v>3118</v>
      </c>
      <c r="C3126" s="7" t="s">
        <v>3187</v>
      </c>
      <c r="D3126" s="7" t="s">
        <v>3187</v>
      </c>
      <c r="E3126" s="13" t="s">
        <v>13701</v>
      </c>
      <c r="F3126" s="13" t="s">
        <v>13701</v>
      </c>
      <c r="G3126" s="14">
        <v>30928</v>
      </c>
      <c r="J3126" s="10">
        <f t="shared" si="48"/>
        <v>0</v>
      </c>
      <c r="O3126" s="14">
        <v>30928</v>
      </c>
      <c r="P3126" s="7" t="s">
        <v>3187</v>
      </c>
      <c r="Q3126" s="14">
        <v>30928</v>
      </c>
      <c r="S3126" s="7"/>
      <c r="Z3126" s="7"/>
      <c r="AE3126" s="7"/>
      <c r="AG3126" s="7"/>
    </row>
    <row r="3127" spans="1:33" s="11" customFormat="1" x14ac:dyDescent="0.25">
      <c r="A3127" s="7">
        <v>3119</v>
      </c>
      <c r="C3127" s="7" t="s">
        <v>3188</v>
      </c>
      <c r="D3127" s="7" t="s">
        <v>3188</v>
      </c>
      <c r="E3127" s="13" t="s">
        <v>13701</v>
      </c>
      <c r="F3127" s="13" t="s">
        <v>13701</v>
      </c>
      <c r="G3127" s="14">
        <v>26373</v>
      </c>
      <c r="J3127" s="10">
        <f t="shared" si="48"/>
        <v>0</v>
      </c>
      <c r="O3127" s="14">
        <v>26373</v>
      </c>
      <c r="P3127" s="7" t="s">
        <v>3188</v>
      </c>
      <c r="Q3127" s="14">
        <v>26373</v>
      </c>
      <c r="S3127" s="7"/>
      <c r="Z3127" s="7"/>
      <c r="AE3127" s="7"/>
      <c r="AG3127" s="7"/>
    </row>
    <row r="3128" spans="1:33" s="11" customFormat="1" x14ac:dyDescent="0.25">
      <c r="A3128" s="8">
        <v>3120</v>
      </c>
      <c r="C3128" s="7" t="s">
        <v>3189</v>
      </c>
      <c r="D3128" s="7" t="s">
        <v>3189</v>
      </c>
      <c r="E3128" s="13" t="s">
        <v>13701</v>
      </c>
      <c r="F3128" s="13" t="s">
        <v>13701</v>
      </c>
      <c r="G3128" s="14">
        <v>30927</v>
      </c>
      <c r="J3128" s="10">
        <f t="shared" si="48"/>
        <v>0</v>
      </c>
      <c r="O3128" s="14">
        <v>30927</v>
      </c>
      <c r="P3128" s="7" t="s">
        <v>3189</v>
      </c>
      <c r="Q3128" s="14">
        <v>30927</v>
      </c>
      <c r="S3128" s="7"/>
      <c r="Z3128" s="7"/>
      <c r="AE3128" s="7"/>
      <c r="AG3128" s="7"/>
    </row>
    <row r="3129" spans="1:33" s="11" customFormat="1" x14ac:dyDescent="0.25">
      <c r="A3129" s="7">
        <v>3121</v>
      </c>
      <c r="C3129" s="7" t="s">
        <v>3190</v>
      </c>
      <c r="D3129" s="7" t="s">
        <v>3190</v>
      </c>
      <c r="E3129" s="13" t="s">
        <v>13701</v>
      </c>
      <c r="F3129" s="13" t="s">
        <v>13701</v>
      </c>
      <c r="G3129" s="14">
        <v>44947</v>
      </c>
      <c r="J3129" s="10">
        <f t="shared" si="48"/>
        <v>0</v>
      </c>
      <c r="O3129" s="14">
        <v>44947</v>
      </c>
      <c r="P3129" s="7" t="s">
        <v>3190</v>
      </c>
      <c r="Q3129" s="14">
        <v>44947</v>
      </c>
      <c r="S3129" s="7"/>
      <c r="Z3129" s="15">
        <v>4494</v>
      </c>
      <c r="AE3129" s="7"/>
      <c r="AG3129" s="7"/>
    </row>
    <row r="3130" spans="1:33" s="11" customFormat="1" x14ac:dyDescent="0.25">
      <c r="A3130" s="8">
        <v>3122</v>
      </c>
      <c r="C3130" s="7" t="s">
        <v>3191</v>
      </c>
      <c r="D3130" s="7" t="s">
        <v>3191</v>
      </c>
      <c r="E3130" s="13" t="s">
        <v>13701</v>
      </c>
      <c r="F3130" s="13" t="s">
        <v>13701</v>
      </c>
      <c r="G3130" s="14">
        <v>26840</v>
      </c>
      <c r="J3130" s="10">
        <f t="shared" si="48"/>
        <v>0</v>
      </c>
      <c r="O3130" s="14">
        <v>26840</v>
      </c>
      <c r="P3130" s="7" t="s">
        <v>3191</v>
      </c>
      <c r="Q3130" s="14">
        <v>26840</v>
      </c>
      <c r="S3130" s="7"/>
      <c r="Z3130" s="7"/>
      <c r="AE3130" s="7"/>
      <c r="AG3130" s="7"/>
    </row>
    <row r="3131" spans="1:33" s="11" customFormat="1" x14ac:dyDescent="0.25">
      <c r="A3131" s="7">
        <v>3123</v>
      </c>
      <c r="C3131" s="7" t="s">
        <v>3192</v>
      </c>
      <c r="D3131" s="7" t="s">
        <v>3192</v>
      </c>
      <c r="E3131" s="13" t="s">
        <v>13701</v>
      </c>
      <c r="F3131" s="13" t="s">
        <v>13701</v>
      </c>
      <c r="G3131" s="14">
        <v>33209</v>
      </c>
      <c r="J3131" s="10">
        <f t="shared" si="48"/>
        <v>0</v>
      </c>
      <c r="O3131" s="14">
        <v>33209</v>
      </c>
      <c r="P3131" s="7" t="s">
        <v>3192</v>
      </c>
      <c r="Q3131" s="14">
        <v>33209</v>
      </c>
      <c r="S3131" s="7"/>
      <c r="Z3131" s="7"/>
      <c r="AE3131" s="7"/>
      <c r="AG3131" s="7"/>
    </row>
    <row r="3132" spans="1:33" s="11" customFormat="1" x14ac:dyDescent="0.25">
      <c r="A3132" s="8">
        <v>3124</v>
      </c>
      <c r="C3132" s="7" t="s">
        <v>3193</v>
      </c>
      <c r="D3132" s="7" t="s">
        <v>3193</v>
      </c>
      <c r="E3132" s="13" t="s">
        <v>13701</v>
      </c>
      <c r="F3132" s="13" t="s">
        <v>13701</v>
      </c>
      <c r="G3132" s="14">
        <v>33209</v>
      </c>
      <c r="J3132" s="10">
        <f t="shared" si="48"/>
        <v>0</v>
      </c>
      <c r="O3132" s="14">
        <v>33209</v>
      </c>
      <c r="P3132" s="7" t="s">
        <v>3193</v>
      </c>
      <c r="Q3132" s="14">
        <v>33209</v>
      </c>
      <c r="S3132" s="7"/>
      <c r="Z3132" s="7"/>
      <c r="AE3132" s="7"/>
      <c r="AG3132" s="7"/>
    </row>
    <row r="3133" spans="1:33" s="11" customFormat="1" x14ac:dyDescent="0.25">
      <c r="A3133" s="7">
        <v>3125</v>
      </c>
      <c r="C3133" s="7" t="s">
        <v>3194</v>
      </c>
      <c r="D3133" s="7" t="s">
        <v>3194</v>
      </c>
      <c r="E3133" s="13" t="s">
        <v>13701</v>
      </c>
      <c r="F3133" s="13" t="s">
        <v>13701</v>
      </c>
      <c r="G3133" s="14">
        <v>33209</v>
      </c>
      <c r="J3133" s="10">
        <f t="shared" si="48"/>
        <v>0</v>
      </c>
      <c r="O3133" s="14">
        <v>33209</v>
      </c>
      <c r="P3133" s="7" t="s">
        <v>3194</v>
      </c>
      <c r="Q3133" s="14">
        <v>33209</v>
      </c>
      <c r="S3133" s="7"/>
      <c r="Z3133" s="7"/>
      <c r="AE3133" s="7"/>
      <c r="AG3133" s="7"/>
    </row>
    <row r="3134" spans="1:33" s="11" customFormat="1" x14ac:dyDescent="0.25">
      <c r="A3134" s="8">
        <v>3126</v>
      </c>
      <c r="C3134" s="7" t="s">
        <v>3195</v>
      </c>
      <c r="D3134" s="7" t="s">
        <v>3195</v>
      </c>
      <c r="E3134" s="13" t="s">
        <v>13702</v>
      </c>
      <c r="F3134" s="13" t="s">
        <v>13702</v>
      </c>
      <c r="G3134" s="14">
        <v>25229</v>
      </c>
      <c r="J3134" s="10">
        <f t="shared" si="48"/>
        <v>0</v>
      </c>
      <c r="O3134" s="14">
        <v>25229</v>
      </c>
      <c r="P3134" s="7" t="s">
        <v>3195</v>
      </c>
      <c r="Q3134" s="14">
        <v>25229</v>
      </c>
      <c r="S3134" s="7"/>
      <c r="Z3134" s="7"/>
      <c r="AE3134" s="7" t="s">
        <v>68</v>
      </c>
      <c r="AG3134" s="15">
        <v>25229</v>
      </c>
    </row>
    <row r="3135" spans="1:33" s="11" customFormat="1" x14ac:dyDescent="0.25">
      <c r="A3135" s="7">
        <v>3127</v>
      </c>
      <c r="C3135" s="7" t="s">
        <v>3196</v>
      </c>
      <c r="D3135" s="7" t="s">
        <v>3196</v>
      </c>
      <c r="E3135" s="13" t="s">
        <v>13702</v>
      </c>
      <c r="F3135" s="13" t="s">
        <v>13702</v>
      </c>
      <c r="G3135" s="14">
        <v>105842</v>
      </c>
      <c r="J3135" s="10">
        <f t="shared" si="48"/>
        <v>0</v>
      </c>
      <c r="O3135" s="14">
        <v>105842</v>
      </c>
      <c r="P3135" s="7" t="s">
        <v>3196</v>
      </c>
      <c r="Q3135" s="14">
        <v>105842</v>
      </c>
      <c r="S3135" s="7"/>
      <c r="Z3135" s="7"/>
      <c r="AE3135" s="7"/>
      <c r="AG3135" s="7"/>
    </row>
    <row r="3136" spans="1:33" s="11" customFormat="1" x14ac:dyDescent="0.25">
      <c r="A3136" s="8">
        <v>3128</v>
      </c>
      <c r="C3136" s="7" t="s">
        <v>3197</v>
      </c>
      <c r="D3136" s="7" t="s">
        <v>3197</v>
      </c>
      <c r="E3136" s="13" t="s">
        <v>13702</v>
      </c>
      <c r="F3136" s="13" t="s">
        <v>13702</v>
      </c>
      <c r="G3136" s="14">
        <v>56694</v>
      </c>
      <c r="J3136" s="10">
        <f t="shared" si="48"/>
        <v>0</v>
      </c>
      <c r="O3136" s="14">
        <v>56694</v>
      </c>
      <c r="P3136" s="7" t="s">
        <v>3197</v>
      </c>
      <c r="Q3136" s="14">
        <v>56694</v>
      </c>
      <c r="S3136" s="7"/>
      <c r="Z3136" s="7"/>
      <c r="AE3136" s="7"/>
      <c r="AG3136" s="7"/>
    </row>
    <row r="3137" spans="1:33" s="11" customFormat="1" x14ac:dyDescent="0.25">
      <c r="A3137" s="7">
        <v>3129</v>
      </c>
      <c r="C3137" s="7" t="s">
        <v>3198</v>
      </c>
      <c r="D3137" s="7" t="s">
        <v>3198</v>
      </c>
      <c r="E3137" s="13" t="s">
        <v>13702</v>
      </c>
      <c r="F3137" s="13" t="s">
        <v>13702</v>
      </c>
      <c r="G3137" s="14">
        <v>30927</v>
      </c>
      <c r="J3137" s="10">
        <f t="shared" si="48"/>
        <v>0</v>
      </c>
      <c r="O3137" s="14">
        <v>30927</v>
      </c>
      <c r="P3137" s="7" t="s">
        <v>3198</v>
      </c>
      <c r="Q3137" s="14">
        <v>30927</v>
      </c>
      <c r="S3137" s="7"/>
      <c r="Z3137" s="7"/>
      <c r="AE3137" s="7"/>
      <c r="AG3137" s="7"/>
    </row>
    <row r="3138" spans="1:33" s="11" customFormat="1" x14ac:dyDescent="0.25">
      <c r="A3138" s="8">
        <v>3130</v>
      </c>
      <c r="C3138" s="7" t="s">
        <v>3199</v>
      </c>
      <c r="D3138" s="7" t="s">
        <v>3199</v>
      </c>
      <c r="E3138" s="13" t="s">
        <v>13702</v>
      </c>
      <c r="F3138" s="13" t="s">
        <v>13702</v>
      </c>
      <c r="G3138" s="14">
        <v>56694</v>
      </c>
      <c r="J3138" s="10">
        <f t="shared" si="48"/>
        <v>0</v>
      </c>
      <c r="O3138" s="14">
        <v>56694</v>
      </c>
      <c r="P3138" s="7" t="s">
        <v>3199</v>
      </c>
      <c r="Q3138" s="14">
        <v>56694</v>
      </c>
      <c r="S3138" s="7"/>
      <c r="Z3138" s="7"/>
      <c r="AE3138" s="7"/>
      <c r="AG3138" s="7"/>
    </row>
    <row r="3139" spans="1:33" s="11" customFormat="1" x14ac:dyDescent="0.25">
      <c r="A3139" s="7">
        <v>3131</v>
      </c>
      <c r="C3139" s="7" t="s">
        <v>3200</v>
      </c>
      <c r="D3139" s="7" t="s">
        <v>3200</v>
      </c>
      <c r="E3139" s="13" t="s">
        <v>13702</v>
      </c>
      <c r="F3139" s="13" t="s">
        <v>13702</v>
      </c>
      <c r="G3139" s="14">
        <v>32274</v>
      </c>
      <c r="J3139" s="10">
        <f t="shared" si="48"/>
        <v>0</v>
      </c>
      <c r="O3139" s="14">
        <v>32274</v>
      </c>
      <c r="P3139" s="7" t="s">
        <v>3200</v>
      </c>
      <c r="Q3139" s="14">
        <v>32274</v>
      </c>
      <c r="S3139" s="7"/>
      <c r="Z3139" s="7"/>
      <c r="AE3139" s="7"/>
      <c r="AG3139" s="7"/>
    </row>
    <row r="3140" spans="1:33" s="11" customFormat="1" x14ac:dyDescent="0.25">
      <c r="A3140" s="8">
        <v>3132</v>
      </c>
      <c r="C3140" s="7" t="s">
        <v>3201</v>
      </c>
      <c r="D3140" s="7" t="s">
        <v>3201</v>
      </c>
      <c r="E3140" s="13" t="s">
        <v>13702</v>
      </c>
      <c r="F3140" s="13" t="s">
        <v>13702</v>
      </c>
      <c r="G3140" s="14">
        <v>33209</v>
      </c>
      <c r="J3140" s="10">
        <f t="shared" si="48"/>
        <v>0</v>
      </c>
      <c r="O3140" s="14">
        <v>33209</v>
      </c>
      <c r="P3140" s="7" t="s">
        <v>3201</v>
      </c>
      <c r="Q3140" s="14">
        <v>33209</v>
      </c>
      <c r="S3140" s="7"/>
      <c r="Z3140" s="7"/>
      <c r="AE3140" s="7"/>
      <c r="AG3140" s="7"/>
    </row>
    <row r="3141" spans="1:33" s="11" customFormat="1" x14ac:dyDescent="0.25">
      <c r="A3141" s="7">
        <v>3133</v>
      </c>
      <c r="C3141" s="7" t="s">
        <v>3202</v>
      </c>
      <c r="D3141" s="7" t="s">
        <v>3202</v>
      </c>
      <c r="E3141" s="13" t="s">
        <v>13702</v>
      </c>
      <c r="F3141" s="13" t="s">
        <v>13702</v>
      </c>
      <c r="G3141" s="14">
        <v>25229</v>
      </c>
      <c r="J3141" s="10">
        <f t="shared" si="48"/>
        <v>0</v>
      </c>
      <c r="O3141" s="14">
        <v>25229</v>
      </c>
      <c r="P3141" s="7" t="s">
        <v>3202</v>
      </c>
      <c r="Q3141" s="14">
        <v>25229</v>
      </c>
      <c r="S3141" s="7"/>
      <c r="Z3141" s="7"/>
      <c r="AE3141" s="7"/>
      <c r="AG3141" s="7"/>
    </row>
    <row r="3142" spans="1:33" s="11" customFormat="1" x14ac:dyDescent="0.25">
      <c r="A3142" s="8">
        <v>3134</v>
      </c>
      <c r="C3142" s="7" t="s">
        <v>3203</v>
      </c>
      <c r="D3142" s="7" t="s">
        <v>3203</v>
      </c>
      <c r="E3142" s="13" t="s">
        <v>13702</v>
      </c>
      <c r="F3142" s="13" t="s">
        <v>13702</v>
      </c>
      <c r="G3142" s="14">
        <v>45045</v>
      </c>
      <c r="J3142" s="10">
        <f t="shared" si="48"/>
        <v>0</v>
      </c>
      <c r="O3142" s="14">
        <v>45045</v>
      </c>
      <c r="P3142" s="7" t="s">
        <v>3203</v>
      </c>
      <c r="Q3142" s="14">
        <v>45045</v>
      </c>
      <c r="S3142" s="7"/>
      <c r="Z3142" s="7"/>
      <c r="AE3142" s="7"/>
      <c r="AG3142" s="7"/>
    </row>
    <row r="3143" spans="1:33" s="11" customFormat="1" x14ac:dyDescent="0.25">
      <c r="A3143" s="7">
        <v>3135</v>
      </c>
      <c r="C3143" s="7" t="s">
        <v>3204</v>
      </c>
      <c r="D3143" s="7" t="s">
        <v>3204</v>
      </c>
      <c r="E3143" s="13" t="s">
        <v>13702</v>
      </c>
      <c r="F3143" s="13" t="s">
        <v>13702</v>
      </c>
      <c r="G3143" s="14">
        <v>56694</v>
      </c>
      <c r="J3143" s="10">
        <f t="shared" si="48"/>
        <v>0</v>
      </c>
      <c r="O3143" s="14">
        <v>56694</v>
      </c>
      <c r="P3143" s="7" t="s">
        <v>3204</v>
      </c>
      <c r="Q3143" s="14">
        <v>56694</v>
      </c>
      <c r="S3143" s="7"/>
      <c r="Z3143" s="7"/>
      <c r="AE3143" s="7"/>
      <c r="AG3143" s="7"/>
    </row>
    <row r="3144" spans="1:33" s="11" customFormat="1" x14ac:dyDescent="0.25">
      <c r="A3144" s="8">
        <v>3136</v>
      </c>
      <c r="C3144" s="7" t="s">
        <v>3205</v>
      </c>
      <c r="D3144" s="7" t="s">
        <v>3205</v>
      </c>
      <c r="E3144" s="13" t="s">
        <v>13702</v>
      </c>
      <c r="F3144" s="13" t="s">
        <v>13702</v>
      </c>
      <c r="G3144" s="14">
        <v>25229</v>
      </c>
      <c r="J3144" s="10">
        <f t="shared" si="48"/>
        <v>0</v>
      </c>
      <c r="O3144" s="14">
        <v>25229</v>
      </c>
      <c r="P3144" s="7" t="s">
        <v>3205</v>
      </c>
      <c r="Q3144" s="14">
        <v>25229</v>
      </c>
      <c r="S3144" s="7"/>
      <c r="Z3144" s="7"/>
      <c r="AE3144" s="7"/>
      <c r="AG3144" s="7"/>
    </row>
    <row r="3145" spans="1:33" s="11" customFormat="1" x14ac:dyDescent="0.25">
      <c r="A3145" s="7">
        <v>3137</v>
      </c>
      <c r="C3145" s="7" t="s">
        <v>3206</v>
      </c>
      <c r="D3145" s="7" t="s">
        <v>3206</v>
      </c>
      <c r="E3145" s="13" t="s">
        <v>13702</v>
      </c>
      <c r="F3145" s="13" t="s">
        <v>13702</v>
      </c>
      <c r="G3145" s="14">
        <v>26373</v>
      </c>
      <c r="J3145" s="10">
        <f t="shared" si="48"/>
        <v>0</v>
      </c>
      <c r="O3145" s="14">
        <v>26373</v>
      </c>
      <c r="P3145" s="7" t="s">
        <v>3206</v>
      </c>
      <c r="Q3145" s="14">
        <v>26373</v>
      </c>
      <c r="S3145" s="7"/>
      <c r="Z3145" s="7"/>
      <c r="AE3145" s="7"/>
      <c r="AG3145" s="7"/>
    </row>
    <row r="3146" spans="1:33" s="11" customFormat="1" x14ac:dyDescent="0.25">
      <c r="A3146" s="8">
        <v>3138</v>
      </c>
      <c r="C3146" s="7" t="s">
        <v>3207</v>
      </c>
      <c r="D3146" s="7" t="s">
        <v>3207</v>
      </c>
      <c r="E3146" s="13" t="s">
        <v>13702</v>
      </c>
      <c r="F3146" s="13" t="s">
        <v>13702</v>
      </c>
      <c r="G3146" s="14">
        <v>25229</v>
      </c>
      <c r="J3146" s="10">
        <f t="shared" ref="J3146:J3209" si="49">G3146-O3146</f>
        <v>0</v>
      </c>
      <c r="O3146" s="14">
        <v>25229</v>
      </c>
      <c r="P3146" s="7" t="s">
        <v>3207</v>
      </c>
      <c r="Q3146" s="14">
        <v>25229</v>
      </c>
      <c r="S3146" s="7"/>
      <c r="Z3146" s="7"/>
      <c r="AE3146" s="7"/>
      <c r="AG3146" s="7"/>
    </row>
    <row r="3147" spans="1:33" s="11" customFormat="1" x14ac:dyDescent="0.25">
      <c r="A3147" s="7">
        <v>3139</v>
      </c>
      <c r="C3147" s="7" t="s">
        <v>3208</v>
      </c>
      <c r="D3147" s="7" t="s">
        <v>3208</v>
      </c>
      <c r="E3147" s="13" t="s">
        <v>13702</v>
      </c>
      <c r="F3147" s="13" t="s">
        <v>13702</v>
      </c>
      <c r="G3147" s="14">
        <v>30927</v>
      </c>
      <c r="J3147" s="10">
        <f t="shared" si="49"/>
        <v>0</v>
      </c>
      <c r="O3147" s="14">
        <v>30927</v>
      </c>
      <c r="P3147" s="7" t="s">
        <v>3208</v>
      </c>
      <c r="Q3147" s="14">
        <v>30927</v>
      </c>
      <c r="S3147" s="7"/>
      <c r="Z3147" s="7"/>
      <c r="AE3147" s="7"/>
      <c r="AG3147" s="7"/>
    </row>
    <row r="3148" spans="1:33" s="11" customFormat="1" x14ac:dyDescent="0.25">
      <c r="A3148" s="8">
        <v>3140</v>
      </c>
      <c r="C3148" s="7" t="s">
        <v>3209</v>
      </c>
      <c r="D3148" s="7" t="s">
        <v>3209</v>
      </c>
      <c r="E3148" s="13" t="s">
        <v>13702</v>
      </c>
      <c r="F3148" s="13" t="s">
        <v>13702</v>
      </c>
      <c r="G3148" s="14">
        <v>20999</v>
      </c>
      <c r="J3148" s="10">
        <f t="shared" si="49"/>
        <v>0</v>
      </c>
      <c r="O3148" s="14">
        <v>20999</v>
      </c>
      <c r="P3148" s="7" t="s">
        <v>3209</v>
      </c>
      <c r="Q3148" s="14">
        <v>20999</v>
      </c>
      <c r="S3148" s="7"/>
      <c r="Z3148" s="7"/>
      <c r="AE3148" s="7"/>
      <c r="AG3148" s="7"/>
    </row>
    <row r="3149" spans="1:33" s="11" customFormat="1" x14ac:dyDescent="0.25">
      <c r="A3149" s="7">
        <v>3141</v>
      </c>
      <c r="C3149" s="7" t="s">
        <v>3210</v>
      </c>
      <c r="D3149" s="7" t="s">
        <v>3210</v>
      </c>
      <c r="E3149" s="13" t="s">
        <v>13702</v>
      </c>
      <c r="F3149" s="13" t="s">
        <v>13702</v>
      </c>
      <c r="G3149" s="14">
        <v>33209</v>
      </c>
      <c r="J3149" s="10">
        <f t="shared" si="49"/>
        <v>0</v>
      </c>
      <c r="O3149" s="14">
        <v>33209</v>
      </c>
      <c r="P3149" s="7" t="s">
        <v>3210</v>
      </c>
      <c r="Q3149" s="14">
        <v>33209</v>
      </c>
      <c r="S3149" s="7"/>
      <c r="Z3149" s="7"/>
      <c r="AE3149" s="7"/>
      <c r="AG3149" s="7"/>
    </row>
    <row r="3150" spans="1:33" s="11" customFormat="1" x14ac:dyDescent="0.25">
      <c r="A3150" s="8">
        <v>3142</v>
      </c>
      <c r="C3150" s="7" t="s">
        <v>3211</v>
      </c>
      <c r="D3150" s="7" t="s">
        <v>3211</v>
      </c>
      <c r="E3150" s="13" t="s">
        <v>13633</v>
      </c>
      <c r="F3150" s="13" t="s">
        <v>13633</v>
      </c>
      <c r="G3150" s="14">
        <v>56694</v>
      </c>
      <c r="J3150" s="10">
        <f t="shared" si="49"/>
        <v>0</v>
      </c>
      <c r="O3150" s="14">
        <v>56694</v>
      </c>
      <c r="P3150" s="7" t="s">
        <v>3211</v>
      </c>
      <c r="Q3150" s="14">
        <v>56694</v>
      </c>
      <c r="S3150" s="7"/>
      <c r="Z3150" s="7"/>
      <c r="AE3150" s="7"/>
      <c r="AG3150" s="7"/>
    </row>
    <row r="3151" spans="1:33" s="11" customFormat="1" x14ac:dyDescent="0.25">
      <c r="A3151" s="7">
        <v>3143</v>
      </c>
      <c r="C3151" s="7" t="s">
        <v>3212</v>
      </c>
      <c r="D3151" s="7" t="s">
        <v>3212</v>
      </c>
      <c r="E3151" s="13" t="s">
        <v>13633</v>
      </c>
      <c r="F3151" s="13" t="s">
        <v>13633</v>
      </c>
      <c r="G3151" s="14">
        <v>56694</v>
      </c>
      <c r="J3151" s="10">
        <f t="shared" si="49"/>
        <v>0</v>
      </c>
      <c r="O3151" s="14">
        <v>56694</v>
      </c>
      <c r="P3151" s="7" t="s">
        <v>3212</v>
      </c>
      <c r="Q3151" s="14">
        <v>56694</v>
      </c>
      <c r="S3151" s="7"/>
      <c r="Z3151" s="7"/>
      <c r="AE3151" s="7"/>
      <c r="AG3151" s="7"/>
    </row>
    <row r="3152" spans="1:33" s="11" customFormat="1" x14ac:dyDescent="0.25">
      <c r="A3152" s="8">
        <v>3144</v>
      </c>
      <c r="C3152" s="7" t="s">
        <v>3213</v>
      </c>
      <c r="D3152" s="7" t="s">
        <v>3213</v>
      </c>
      <c r="E3152" s="13" t="s">
        <v>13633</v>
      </c>
      <c r="F3152" s="13" t="s">
        <v>13633</v>
      </c>
      <c r="G3152" s="14">
        <v>780985</v>
      </c>
      <c r="J3152" s="10">
        <f t="shared" si="49"/>
        <v>0</v>
      </c>
      <c r="O3152" s="14">
        <v>780985</v>
      </c>
      <c r="P3152" s="7" t="s">
        <v>3213</v>
      </c>
      <c r="Q3152" s="14">
        <v>780985</v>
      </c>
      <c r="S3152" s="7"/>
      <c r="Z3152" s="7"/>
      <c r="AE3152" s="7"/>
      <c r="AG3152" s="7"/>
    </row>
    <row r="3153" spans="1:33" s="11" customFormat="1" x14ac:dyDescent="0.25">
      <c r="A3153" s="7">
        <v>3145</v>
      </c>
      <c r="C3153" s="7" t="s">
        <v>3214</v>
      </c>
      <c r="D3153" s="7" t="s">
        <v>3214</v>
      </c>
      <c r="E3153" s="13" t="s">
        <v>13633</v>
      </c>
      <c r="F3153" s="13" t="s">
        <v>13633</v>
      </c>
      <c r="G3153" s="14">
        <v>28347</v>
      </c>
      <c r="J3153" s="10">
        <f t="shared" si="49"/>
        <v>0</v>
      </c>
      <c r="O3153" s="14">
        <v>28347</v>
      </c>
      <c r="P3153" s="7" t="s">
        <v>3214</v>
      </c>
      <c r="Q3153" s="14">
        <v>28347</v>
      </c>
      <c r="S3153" s="7"/>
      <c r="Z3153" s="7"/>
      <c r="AE3153" s="7"/>
      <c r="AG3153" s="7"/>
    </row>
    <row r="3154" spans="1:33" s="11" customFormat="1" x14ac:dyDescent="0.25">
      <c r="A3154" s="8">
        <v>3146</v>
      </c>
      <c r="C3154" s="7" t="s">
        <v>3215</v>
      </c>
      <c r="D3154" s="7" t="s">
        <v>3215</v>
      </c>
      <c r="E3154" s="13" t="s">
        <v>13633</v>
      </c>
      <c r="F3154" s="13" t="s">
        <v>13633</v>
      </c>
      <c r="G3154" s="14">
        <v>56694</v>
      </c>
      <c r="J3154" s="10">
        <f t="shared" si="49"/>
        <v>0</v>
      </c>
      <c r="O3154" s="14">
        <v>56694</v>
      </c>
      <c r="P3154" s="7" t="s">
        <v>3215</v>
      </c>
      <c r="Q3154" s="14">
        <v>56694</v>
      </c>
      <c r="S3154" s="7"/>
      <c r="Z3154" s="7"/>
      <c r="AE3154" s="7"/>
      <c r="AG3154" s="7"/>
    </row>
    <row r="3155" spans="1:33" s="11" customFormat="1" x14ac:dyDescent="0.25">
      <c r="A3155" s="7">
        <v>3147</v>
      </c>
      <c r="C3155" s="7" t="s">
        <v>3216</v>
      </c>
      <c r="D3155" s="7" t="s">
        <v>3216</v>
      </c>
      <c r="E3155" s="13" t="s">
        <v>13633</v>
      </c>
      <c r="F3155" s="13" t="s">
        <v>13633</v>
      </c>
      <c r="G3155" s="14">
        <v>25229</v>
      </c>
      <c r="J3155" s="10">
        <f t="shared" si="49"/>
        <v>0</v>
      </c>
      <c r="O3155" s="14">
        <v>25229</v>
      </c>
      <c r="P3155" s="7" t="s">
        <v>3216</v>
      </c>
      <c r="Q3155" s="14">
        <v>25229</v>
      </c>
      <c r="S3155" s="7"/>
      <c r="Z3155" s="7"/>
      <c r="AE3155" s="7"/>
      <c r="AG3155" s="7"/>
    </row>
    <row r="3156" spans="1:33" s="11" customFormat="1" x14ac:dyDescent="0.25">
      <c r="A3156" s="8">
        <v>3148</v>
      </c>
      <c r="C3156" s="7" t="s">
        <v>3217</v>
      </c>
      <c r="D3156" s="7" t="s">
        <v>3217</v>
      </c>
      <c r="E3156" s="13" t="s">
        <v>13633</v>
      </c>
      <c r="F3156" s="13" t="s">
        <v>13633</v>
      </c>
      <c r="G3156" s="14">
        <v>33209</v>
      </c>
      <c r="J3156" s="10">
        <f t="shared" si="49"/>
        <v>0</v>
      </c>
      <c r="O3156" s="14">
        <v>33209</v>
      </c>
      <c r="P3156" s="7" t="s">
        <v>3217</v>
      </c>
      <c r="Q3156" s="14">
        <v>33209</v>
      </c>
      <c r="S3156" s="7"/>
      <c r="Z3156" s="7"/>
      <c r="AE3156" s="7"/>
      <c r="AG3156" s="7"/>
    </row>
    <row r="3157" spans="1:33" s="11" customFormat="1" x14ac:dyDescent="0.25">
      <c r="A3157" s="7">
        <v>3149</v>
      </c>
      <c r="C3157" s="7" t="s">
        <v>3218</v>
      </c>
      <c r="D3157" s="7" t="s">
        <v>3218</v>
      </c>
      <c r="E3157" s="13" t="s">
        <v>13633</v>
      </c>
      <c r="F3157" s="13" t="s">
        <v>13633</v>
      </c>
      <c r="G3157" s="14">
        <v>23612</v>
      </c>
      <c r="J3157" s="10">
        <f t="shared" si="49"/>
        <v>0</v>
      </c>
      <c r="O3157" s="14">
        <v>23612</v>
      </c>
      <c r="P3157" s="7" t="s">
        <v>3218</v>
      </c>
      <c r="Q3157" s="14">
        <v>23612</v>
      </c>
      <c r="S3157" s="7"/>
      <c r="Z3157" s="7"/>
      <c r="AE3157" s="7"/>
      <c r="AG3157" s="7"/>
    </row>
    <row r="3158" spans="1:33" s="11" customFormat="1" x14ac:dyDescent="0.25">
      <c r="A3158" s="8">
        <v>3150</v>
      </c>
      <c r="C3158" s="7" t="s">
        <v>3219</v>
      </c>
      <c r="D3158" s="7" t="s">
        <v>3219</v>
      </c>
      <c r="E3158" s="13" t="s">
        <v>13633</v>
      </c>
      <c r="F3158" s="13" t="s">
        <v>13633</v>
      </c>
      <c r="G3158" s="14">
        <v>30927</v>
      </c>
      <c r="J3158" s="10">
        <f t="shared" si="49"/>
        <v>0</v>
      </c>
      <c r="O3158" s="14">
        <v>30927</v>
      </c>
      <c r="P3158" s="7" t="s">
        <v>3219</v>
      </c>
      <c r="Q3158" s="14">
        <v>30927</v>
      </c>
      <c r="S3158" s="7"/>
      <c r="Z3158" s="7"/>
      <c r="AE3158" s="7"/>
      <c r="AG3158" s="7"/>
    </row>
    <row r="3159" spans="1:33" s="11" customFormat="1" x14ac:dyDescent="0.25">
      <c r="A3159" s="7">
        <v>3151</v>
      </c>
      <c r="C3159" s="7" t="s">
        <v>3220</v>
      </c>
      <c r="D3159" s="7" t="s">
        <v>3220</v>
      </c>
      <c r="E3159" s="13" t="s">
        <v>13633</v>
      </c>
      <c r="F3159" s="13" t="s">
        <v>13633</v>
      </c>
      <c r="G3159" s="14">
        <v>25229</v>
      </c>
      <c r="J3159" s="10">
        <f t="shared" si="49"/>
        <v>0</v>
      </c>
      <c r="O3159" s="14">
        <v>25229</v>
      </c>
      <c r="P3159" s="7" t="s">
        <v>3220</v>
      </c>
      <c r="Q3159" s="14">
        <v>25229</v>
      </c>
      <c r="S3159" s="7"/>
      <c r="Z3159" s="7"/>
      <c r="AE3159" s="7"/>
      <c r="AG3159" s="7"/>
    </row>
    <row r="3160" spans="1:33" s="11" customFormat="1" x14ac:dyDescent="0.25">
      <c r="A3160" s="8">
        <v>3152</v>
      </c>
      <c r="C3160" s="7" t="s">
        <v>3221</v>
      </c>
      <c r="D3160" s="7" t="s">
        <v>3221</v>
      </c>
      <c r="E3160" s="13" t="s">
        <v>13633</v>
      </c>
      <c r="F3160" s="13" t="s">
        <v>13633</v>
      </c>
      <c r="G3160" s="14">
        <v>25229</v>
      </c>
      <c r="J3160" s="10">
        <f t="shared" si="49"/>
        <v>0</v>
      </c>
      <c r="O3160" s="14">
        <v>25229</v>
      </c>
      <c r="P3160" s="7" t="s">
        <v>3221</v>
      </c>
      <c r="Q3160" s="14">
        <v>25229</v>
      </c>
      <c r="S3160" s="7"/>
      <c r="Z3160" s="7"/>
      <c r="AE3160" s="7"/>
      <c r="AG3160" s="7"/>
    </row>
    <row r="3161" spans="1:33" s="11" customFormat="1" x14ac:dyDescent="0.25">
      <c r="A3161" s="7">
        <v>3153</v>
      </c>
      <c r="C3161" s="7" t="s">
        <v>3222</v>
      </c>
      <c r="D3161" s="7" t="s">
        <v>3222</v>
      </c>
      <c r="E3161" s="13" t="s">
        <v>13633</v>
      </c>
      <c r="F3161" s="13" t="s">
        <v>13633</v>
      </c>
      <c r="G3161" s="14">
        <v>33209</v>
      </c>
      <c r="J3161" s="10">
        <f t="shared" si="49"/>
        <v>0</v>
      </c>
      <c r="O3161" s="14">
        <v>33209</v>
      </c>
      <c r="P3161" s="7" t="s">
        <v>3222</v>
      </c>
      <c r="Q3161" s="14">
        <v>33209</v>
      </c>
      <c r="S3161" s="7"/>
      <c r="Z3161" s="7"/>
      <c r="AE3161" s="7"/>
      <c r="AG3161" s="7"/>
    </row>
    <row r="3162" spans="1:33" s="11" customFormat="1" x14ac:dyDescent="0.25">
      <c r="A3162" s="8">
        <v>3154</v>
      </c>
      <c r="C3162" s="7" t="s">
        <v>3223</v>
      </c>
      <c r="D3162" s="7" t="s">
        <v>3223</v>
      </c>
      <c r="E3162" s="13" t="s">
        <v>13633</v>
      </c>
      <c r="F3162" s="13" t="s">
        <v>13633</v>
      </c>
      <c r="G3162" s="14">
        <v>25229</v>
      </c>
      <c r="J3162" s="10">
        <f t="shared" si="49"/>
        <v>0</v>
      </c>
      <c r="O3162" s="14">
        <v>25229</v>
      </c>
      <c r="P3162" s="7" t="s">
        <v>3223</v>
      </c>
      <c r="Q3162" s="14">
        <v>25229</v>
      </c>
      <c r="S3162" s="7"/>
      <c r="Z3162" s="7"/>
      <c r="AE3162" s="7"/>
      <c r="AG3162" s="7"/>
    </row>
    <row r="3163" spans="1:33" s="11" customFormat="1" x14ac:dyDescent="0.25">
      <c r="A3163" s="7">
        <v>3155</v>
      </c>
      <c r="C3163" s="7" t="s">
        <v>3224</v>
      </c>
      <c r="D3163" s="7" t="s">
        <v>3224</v>
      </c>
      <c r="E3163" s="13" t="s">
        <v>13633</v>
      </c>
      <c r="F3163" s="13" t="s">
        <v>13633</v>
      </c>
      <c r="G3163" s="14">
        <v>33209</v>
      </c>
      <c r="J3163" s="10">
        <f t="shared" si="49"/>
        <v>0</v>
      </c>
      <c r="O3163" s="14">
        <v>33209</v>
      </c>
      <c r="P3163" s="7" t="s">
        <v>3224</v>
      </c>
      <c r="Q3163" s="14">
        <v>33209</v>
      </c>
      <c r="S3163" s="7"/>
      <c r="Z3163" s="7"/>
      <c r="AE3163" s="7"/>
      <c r="AG3163" s="7"/>
    </row>
    <row r="3164" spans="1:33" s="11" customFormat="1" x14ac:dyDescent="0.25">
      <c r="A3164" s="8">
        <v>3156</v>
      </c>
      <c r="C3164" s="7" t="s">
        <v>3225</v>
      </c>
      <c r="D3164" s="7" t="s">
        <v>3225</v>
      </c>
      <c r="E3164" s="13" t="s">
        <v>13633</v>
      </c>
      <c r="F3164" s="13" t="s">
        <v>13633</v>
      </c>
      <c r="G3164" s="14">
        <v>33209</v>
      </c>
      <c r="J3164" s="10">
        <f t="shared" si="49"/>
        <v>0</v>
      </c>
      <c r="O3164" s="14">
        <v>33209</v>
      </c>
      <c r="P3164" s="7" t="s">
        <v>3225</v>
      </c>
      <c r="Q3164" s="14">
        <v>33209</v>
      </c>
      <c r="S3164" s="7"/>
      <c r="Z3164" s="7"/>
      <c r="AE3164" s="7"/>
      <c r="AG3164" s="7"/>
    </row>
    <row r="3165" spans="1:33" s="11" customFormat="1" x14ac:dyDescent="0.25">
      <c r="A3165" s="7">
        <v>3157</v>
      </c>
      <c r="C3165" s="7" t="s">
        <v>3226</v>
      </c>
      <c r="D3165" s="7" t="s">
        <v>3226</v>
      </c>
      <c r="E3165" s="13" t="s">
        <v>13633</v>
      </c>
      <c r="F3165" s="13" t="s">
        <v>13633</v>
      </c>
      <c r="G3165" s="14">
        <v>33209</v>
      </c>
      <c r="J3165" s="10">
        <f t="shared" si="49"/>
        <v>0</v>
      </c>
      <c r="O3165" s="14">
        <v>33209</v>
      </c>
      <c r="P3165" s="7" t="s">
        <v>3226</v>
      </c>
      <c r="Q3165" s="14">
        <v>33209</v>
      </c>
      <c r="S3165" s="7"/>
      <c r="Z3165" s="7"/>
      <c r="AE3165" s="7"/>
      <c r="AG3165" s="7"/>
    </row>
    <row r="3166" spans="1:33" s="11" customFormat="1" x14ac:dyDescent="0.25">
      <c r="A3166" s="8">
        <v>3158</v>
      </c>
      <c r="C3166" s="7" t="s">
        <v>3227</v>
      </c>
      <c r="D3166" s="7" t="s">
        <v>3227</v>
      </c>
      <c r="E3166" s="13" t="s">
        <v>13633</v>
      </c>
      <c r="F3166" s="13" t="s">
        <v>13633</v>
      </c>
      <c r="G3166" s="14">
        <v>33209</v>
      </c>
      <c r="J3166" s="10">
        <f t="shared" si="49"/>
        <v>0</v>
      </c>
      <c r="O3166" s="14">
        <v>33209</v>
      </c>
      <c r="P3166" s="7" t="s">
        <v>3227</v>
      </c>
      <c r="Q3166" s="14">
        <v>33209</v>
      </c>
      <c r="S3166" s="7"/>
      <c r="Z3166" s="7"/>
      <c r="AE3166" s="7"/>
      <c r="AG3166" s="7"/>
    </row>
    <row r="3167" spans="1:33" s="11" customFormat="1" x14ac:dyDescent="0.25">
      <c r="A3167" s="7">
        <v>3159</v>
      </c>
      <c r="C3167" s="7" t="s">
        <v>3228</v>
      </c>
      <c r="D3167" s="7" t="s">
        <v>3228</v>
      </c>
      <c r="E3167" s="13" t="s">
        <v>13633</v>
      </c>
      <c r="F3167" s="13" t="s">
        <v>13633</v>
      </c>
      <c r="G3167" s="14">
        <v>30928</v>
      </c>
      <c r="J3167" s="10">
        <f t="shared" si="49"/>
        <v>0</v>
      </c>
      <c r="O3167" s="14">
        <v>30928</v>
      </c>
      <c r="P3167" s="7" t="s">
        <v>3228</v>
      </c>
      <c r="Q3167" s="14">
        <v>30928</v>
      </c>
      <c r="S3167" s="7"/>
      <c r="Z3167" s="7"/>
      <c r="AE3167" s="7"/>
      <c r="AG3167" s="7"/>
    </row>
    <row r="3168" spans="1:33" s="11" customFormat="1" x14ac:dyDescent="0.25">
      <c r="A3168" s="8">
        <v>3160</v>
      </c>
      <c r="C3168" s="7" t="s">
        <v>3229</v>
      </c>
      <c r="D3168" s="7" t="s">
        <v>3229</v>
      </c>
      <c r="E3168" s="13" t="s">
        <v>13633</v>
      </c>
      <c r="F3168" s="13" t="s">
        <v>13633</v>
      </c>
      <c r="G3168" s="14">
        <v>30927</v>
      </c>
      <c r="J3168" s="10">
        <f t="shared" si="49"/>
        <v>0</v>
      </c>
      <c r="O3168" s="14">
        <v>30927</v>
      </c>
      <c r="P3168" s="7" t="s">
        <v>3229</v>
      </c>
      <c r="Q3168" s="14">
        <v>30927</v>
      </c>
      <c r="S3168" s="7"/>
      <c r="Z3168" s="7"/>
      <c r="AE3168" s="7"/>
      <c r="AG3168" s="7"/>
    </row>
    <row r="3169" spans="1:33" s="11" customFormat="1" x14ac:dyDescent="0.25">
      <c r="A3169" s="7">
        <v>3161</v>
      </c>
      <c r="C3169" s="7" t="s">
        <v>3230</v>
      </c>
      <c r="D3169" s="7" t="s">
        <v>3230</v>
      </c>
      <c r="E3169" s="13" t="s">
        <v>13633</v>
      </c>
      <c r="F3169" s="13" t="s">
        <v>13633</v>
      </c>
      <c r="G3169" s="14">
        <v>303508</v>
      </c>
      <c r="J3169" s="10">
        <f t="shared" si="49"/>
        <v>0</v>
      </c>
      <c r="O3169" s="14">
        <v>303508</v>
      </c>
      <c r="P3169" s="7" t="s">
        <v>3230</v>
      </c>
      <c r="Q3169" s="14">
        <v>303508</v>
      </c>
      <c r="S3169" s="7"/>
      <c r="Z3169" s="7"/>
      <c r="AE3169" s="7"/>
      <c r="AG3169" s="7"/>
    </row>
    <row r="3170" spans="1:33" s="11" customFormat="1" x14ac:dyDescent="0.25">
      <c r="A3170" s="8">
        <v>3162</v>
      </c>
      <c r="C3170" s="7" t="s">
        <v>3231</v>
      </c>
      <c r="D3170" s="7" t="s">
        <v>3231</v>
      </c>
      <c r="E3170" s="13" t="s">
        <v>13633</v>
      </c>
      <c r="F3170" s="13" t="s">
        <v>13633</v>
      </c>
      <c r="G3170" s="14">
        <v>1331719</v>
      </c>
      <c r="J3170" s="10">
        <f t="shared" si="49"/>
        <v>0</v>
      </c>
      <c r="O3170" s="14">
        <v>1331719</v>
      </c>
      <c r="P3170" s="7" t="s">
        <v>3231</v>
      </c>
      <c r="Q3170" s="14">
        <v>1331719</v>
      </c>
      <c r="S3170" s="7"/>
      <c r="Z3170" s="7"/>
      <c r="AE3170" s="7"/>
      <c r="AG3170" s="7"/>
    </row>
    <row r="3171" spans="1:33" s="11" customFormat="1" x14ac:dyDescent="0.25">
      <c r="A3171" s="7">
        <v>3163</v>
      </c>
      <c r="C3171" s="7" t="s">
        <v>3232</v>
      </c>
      <c r="D3171" s="7" t="s">
        <v>3232</v>
      </c>
      <c r="E3171" s="13" t="s">
        <v>13634</v>
      </c>
      <c r="F3171" s="13" t="s">
        <v>13634</v>
      </c>
      <c r="G3171" s="14">
        <v>30283</v>
      </c>
      <c r="J3171" s="10">
        <f t="shared" si="49"/>
        <v>0</v>
      </c>
      <c r="O3171" s="14">
        <v>30283</v>
      </c>
      <c r="P3171" s="7" t="s">
        <v>3232</v>
      </c>
      <c r="Q3171" s="14">
        <v>30283</v>
      </c>
      <c r="S3171" s="7"/>
      <c r="Z3171" s="7"/>
      <c r="AE3171" s="7"/>
      <c r="AG3171" s="7"/>
    </row>
    <row r="3172" spans="1:33" s="11" customFormat="1" x14ac:dyDescent="0.25">
      <c r="A3172" s="8">
        <v>3164</v>
      </c>
      <c r="C3172" s="7" t="s">
        <v>3233</v>
      </c>
      <c r="D3172" s="7" t="s">
        <v>3233</v>
      </c>
      <c r="E3172" s="13" t="s">
        <v>13634</v>
      </c>
      <c r="F3172" s="13" t="s">
        <v>13634</v>
      </c>
      <c r="G3172" s="14">
        <v>25229</v>
      </c>
      <c r="J3172" s="10">
        <f t="shared" si="49"/>
        <v>0</v>
      </c>
      <c r="O3172" s="14">
        <v>25229</v>
      </c>
      <c r="P3172" s="7" t="s">
        <v>3233</v>
      </c>
      <c r="Q3172" s="14">
        <v>25229</v>
      </c>
      <c r="S3172" s="7"/>
      <c r="Z3172" s="7"/>
      <c r="AE3172" s="7"/>
      <c r="AG3172" s="7"/>
    </row>
    <row r="3173" spans="1:33" s="11" customFormat="1" x14ac:dyDescent="0.25">
      <c r="A3173" s="7">
        <v>3165</v>
      </c>
      <c r="C3173" s="7" t="s">
        <v>3234</v>
      </c>
      <c r="D3173" s="7" t="s">
        <v>3234</v>
      </c>
      <c r="E3173" s="13" t="s">
        <v>13634</v>
      </c>
      <c r="F3173" s="13" t="s">
        <v>13634</v>
      </c>
      <c r="G3173" s="14">
        <v>25229</v>
      </c>
      <c r="J3173" s="10">
        <f t="shared" si="49"/>
        <v>0</v>
      </c>
      <c r="O3173" s="14">
        <v>25229</v>
      </c>
      <c r="P3173" s="7" t="s">
        <v>3234</v>
      </c>
      <c r="Q3173" s="14">
        <v>25229</v>
      </c>
      <c r="S3173" s="7"/>
      <c r="Z3173" s="7"/>
      <c r="AE3173" s="7"/>
      <c r="AG3173" s="7"/>
    </row>
    <row r="3174" spans="1:33" s="11" customFormat="1" x14ac:dyDescent="0.25">
      <c r="A3174" s="8">
        <v>3166</v>
      </c>
      <c r="C3174" s="7" t="s">
        <v>3235</v>
      </c>
      <c r="D3174" s="7" t="s">
        <v>3235</v>
      </c>
      <c r="E3174" s="13" t="s">
        <v>13634</v>
      </c>
      <c r="F3174" s="13" t="s">
        <v>13634</v>
      </c>
      <c r="G3174" s="14">
        <v>19718</v>
      </c>
      <c r="J3174" s="10">
        <f t="shared" si="49"/>
        <v>0</v>
      </c>
      <c r="O3174" s="14">
        <v>19718</v>
      </c>
      <c r="P3174" s="7" t="s">
        <v>3235</v>
      </c>
      <c r="Q3174" s="14">
        <v>19718</v>
      </c>
      <c r="S3174" s="7"/>
      <c r="Z3174" s="7"/>
      <c r="AE3174" s="7"/>
      <c r="AG3174" s="7"/>
    </row>
    <row r="3175" spans="1:33" s="11" customFormat="1" x14ac:dyDescent="0.25">
      <c r="A3175" s="7">
        <v>3167</v>
      </c>
      <c r="C3175" s="7" t="s">
        <v>3236</v>
      </c>
      <c r="D3175" s="7" t="s">
        <v>3236</v>
      </c>
      <c r="E3175" s="13" t="s">
        <v>13634</v>
      </c>
      <c r="F3175" s="13" t="s">
        <v>13634</v>
      </c>
      <c r="G3175" s="14">
        <v>25229</v>
      </c>
      <c r="J3175" s="10">
        <f t="shared" si="49"/>
        <v>0</v>
      </c>
      <c r="O3175" s="14">
        <v>25229</v>
      </c>
      <c r="P3175" s="7" t="s">
        <v>3236</v>
      </c>
      <c r="Q3175" s="14">
        <v>25229</v>
      </c>
      <c r="S3175" s="7"/>
      <c r="Z3175" s="7"/>
      <c r="AE3175" s="7"/>
      <c r="AG3175" s="7"/>
    </row>
    <row r="3176" spans="1:33" s="11" customFormat="1" x14ac:dyDescent="0.25">
      <c r="A3176" s="8">
        <v>3168</v>
      </c>
      <c r="C3176" s="7" t="s">
        <v>3237</v>
      </c>
      <c r="D3176" s="7" t="s">
        <v>3237</v>
      </c>
      <c r="E3176" s="13" t="s">
        <v>13634</v>
      </c>
      <c r="F3176" s="13" t="s">
        <v>13634</v>
      </c>
      <c r="G3176" s="14">
        <v>20999</v>
      </c>
      <c r="J3176" s="10">
        <f t="shared" si="49"/>
        <v>0</v>
      </c>
      <c r="O3176" s="14">
        <v>20999</v>
      </c>
      <c r="P3176" s="7" t="s">
        <v>3237</v>
      </c>
      <c r="Q3176" s="14">
        <v>20999</v>
      </c>
      <c r="S3176" s="7"/>
      <c r="Z3176" s="7"/>
      <c r="AE3176" s="7"/>
      <c r="AG3176" s="7"/>
    </row>
    <row r="3177" spans="1:33" s="11" customFormat="1" x14ac:dyDescent="0.25">
      <c r="A3177" s="7">
        <v>3169</v>
      </c>
      <c r="C3177" s="7" t="s">
        <v>3238</v>
      </c>
      <c r="D3177" s="7" t="s">
        <v>3238</v>
      </c>
      <c r="E3177" s="13" t="s">
        <v>13634</v>
      </c>
      <c r="F3177" s="13" t="s">
        <v>13634</v>
      </c>
      <c r="G3177" s="14">
        <v>22726</v>
      </c>
      <c r="J3177" s="10">
        <f t="shared" si="49"/>
        <v>0</v>
      </c>
      <c r="O3177" s="14">
        <v>22726</v>
      </c>
      <c r="P3177" s="7" t="s">
        <v>3238</v>
      </c>
      <c r="Q3177" s="14">
        <v>22726</v>
      </c>
      <c r="S3177" s="7"/>
      <c r="Z3177" s="7"/>
      <c r="AE3177" s="7"/>
      <c r="AG3177" s="7"/>
    </row>
    <row r="3178" spans="1:33" s="11" customFormat="1" x14ac:dyDescent="0.25">
      <c r="A3178" s="8">
        <v>3170</v>
      </c>
      <c r="C3178" s="7" t="s">
        <v>3239</v>
      </c>
      <c r="D3178" s="7" t="s">
        <v>3239</v>
      </c>
      <c r="E3178" s="13" t="s">
        <v>13634</v>
      </c>
      <c r="F3178" s="13" t="s">
        <v>13634</v>
      </c>
      <c r="G3178" s="14">
        <v>22726</v>
      </c>
      <c r="J3178" s="10">
        <f t="shared" si="49"/>
        <v>0</v>
      </c>
      <c r="O3178" s="14">
        <v>22726</v>
      </c>
      <c r="P3178" s="7" t="s">
        <v>3239</v>
      </c>
      <c r="Q3178" s="14">
        <v>22726</v>
      </c>
      <c r="S3178" s="7"/>
      <c r="Z3178" s="7"/>
      <c r="AE3178" s="7"/>
      <c r="AG3178" s="7"/>
    </row>
    <row r="3179" spans="1:33" s="11" customFormat="1" x14ac:dyDescent="0.25">
      <c r="A3179" s="7">
        <v>3171</v>
      </c>
      <c r="C3179" s="7" t="s">
        <v>3240</v>
      </c>
      <c r="D3179" s="7" t="s">
        <v>3240</v>
      </c>
      <c r="E3179" s="13" t="s">
        <v>13634</v>
      </c>
      <c r="F3179" s="13" t="s">
        <v>13634</v>
      </c>
      <c r="G3179" s="14">
        <v>187000</v>
      </c>
      <c r="J3179" s="10">
        <f t="shared" si="49"/>
        <v>0</v>
      </c>
      <c r="O3179" s="14">
        <v>187000</v>
      </c>
      <c r="P3179" s="7" t="s">
        <v>3240</v>
      </c>
      <c r="Q3179" s="14">
        <v>187000</v>
      </c>
      <c r="S3179" s="7"/>
      <c r="Z3179" s="7"/>
      <c r="AE3179" s="7"/>
      <c r="AG3179" s="7"/>
    </row>
    <row r="3180" spans="1:33" s="11" customFormat="1" x14ac:dyDescent="0.25">
      <c r="A3180" s="8">
        <v>3172</v>
      </c>
      <c r="C3180" s="7" t="s">
        <v>3241</v>
      </c>
      <c r="D3180" s="7" t="s">
        <v>3241</v>
      </c>
      <c r="E3180" s="13" t="s">
        <v>13634</v>
      </c>
      <c r="F3180" s="13" t="s">
        <v>13634</v>
      </c>
      <c r="G3180" s="14">
        <v>20999</v>
      </c>
      <c r="J3180" s="10">
        <f t="shared" si="49"/>
        <v>0</v>
      </c>
      <c r="O3180" s="14">
        <v>20999</v>
      </c>
      <c r="P3180" s="7" t="s">
        <v>3241</v>
      </c>
      <c r="Q3180" s="14">
        <v>20999</v>
      </c>
      <c r="S3180" s="7"/>
      <c r="Z3180" s="7"/>
      <c r="AE3180" s="7"/>
      <c r="AG3180" s="7"/>
    </row>
    <row r="3181" spans="1:33" s="11" customFormat="1" x14ac:dyDescent="0.25">
      <c r="A3181" s="7">
        <v>3173</v>
      </c>
      <c r="C3181" s="7" t="s">
        <v>3242</v>
      </c>
      <c r="D3181" s="7" t="s">
        <v>3242</v>
      </c>
      <c r="E3181" s="13" t="s">
        <v>13634</v>
      </c>
      <c r="F3181" s="13" t="s">
        <v>13634</v>
      </c>
      <c r="G3181" s="14">
        <v>187000</v>
      </c>
      <c r="J3181" s="10">
        <f t="shared" si="49"/>
        <v>0</v>
      </c>
      <c r="O3181" s="14">
        <v>187000</v>
      </c>
      <c r="P3181" s="7" t="s">
        <v>3242</v>
      </c>
      <c r="Q3181" s="14">
        <v>187000</v>
      </c>
      <c r="S3181" s="7"/>
      <c r="Z3181" s="7"/>
      <c r="AE3181" s="7"/>
      <c r="AG3181" s="7"/>
    </row>
    <row r="3182" spans="1:33" s="11" customFormat="1" x14ac:dyDescent="0.25">
      <c r="A3182" s="8">
        <v>3174</v>
      </c>
      <c r="C3182" s="7" t="s">
        <v>3243</v>
      </c>
      <c r="D3182" s="7" t="s">
        <v>3243</v>
      </c>
      <c r="E3182" s="13" t="s">
        <v>13634</v>
      </c>
      <c r="F3182" s="13" t="s">
        <v>13634</v>
      </c>
      <c r="G3182" s="14">
        <v>187000</v>
      </c>
      <c r="J3182" s="10">
        <f t="shared" si="49"/>
        <v>0</v>
      </c>
      <c r="O3182" s="14">
        <v>187000</v>
      </c>
      <c r="P3182" s="7" t="s">
        <v>3243</v>
      </c>
      <c r="Q3182" s="14">
        <v>187000</v>
      </c>
      <c r="S3182" s="7"/>
      <c r="Z3182" s="7"/>
      <c r="AE3182" s="7"/>
      <c r="AG3182" s="7"/>
    </row>
    <row r="3183" spans="1:33" s="11" customFormat="1" x14ac:dyDescent="0.25">
      <c r="A3183" s="7">
        <v>3175</v>
      </c>
      <c r="C3183" s="7" t="s">
        <v>3244</v>
      </c>
      <c r="D3183" s="7" t="s">
        <v>3244</v>
      </c>
      <c r="E3183" s="13" t="s">
        <v>13634</v>
      </c>
      <c r="F3183" s="13" t="s">
        <v>13634</v>
      </c>
      <c r="G3183" s="14">
        <v>24178</v>
      </c>
      <c r="J3183" s="10">
        <f t="shared" si="49"/>
        <v>0</v>
      </c>
      <c r="O3183" s="14">
        <v>24178</v>
      </c>
      <c r="P3183" s="7" t="s">
        <v>3244</v>
      </c>
      <c r="Q3183" s="14">
        <v>24178</v>
      </c>
      <c r="S3183" s="7"/>
      <c r="Z3183" s="7"/>
      <c r="AE3183" s="7"/>
      <c r="AG3183" s="7"/>
    </row>
    <row r="3184" spans="1:33" s="11" customFormat="1" x14ac:dyDescent="0.25">
      <c r="A3184" s="8">
        <v>3176</v>
      </c>
      <c r="C3184" s="7" t="s">
        <v>3245</v>
      </c>
      <c r="D3184" s="7" t="s">
        <v>3245</v>
      </c>
      <c r="E3184" s="13" t="s">
        <v>13634</v>
      </c>
      <c r="F3184" s="13" t="s">
        <v>13634</v>
      </c>
      <c r="G3184" s="14">
        <v>24178</v>
      </c>
      <c r="J3184" s="10">
        <f t="shared" si="49"/>
        <v>0</v>
      </c>
      <c r="O3184" s="14">
        <v>24178</v>
      </c>
      <c r="P3184" s="7" t="s">
        <v>3245</v>
      </c>
      <c r="Q3184" s="14">
        <v>24178</v>
      </c>
      <c r="S3184" s="7"/>
      <c r="Z3184" s="7"/>
      <c r="AE3184" s="7"/>
      <c r="AG3184" s="7"/>
    </row>
    <row r="3185" spans="1:33" s="11" customFormat="1" x14ac:dyDescent="0.25">
      <c r="A3185" s="7">
        <v>3177</v>
      </c>
      <c r="C3185" s="7" t="s">
        <v>3246</v>
      </c>
      <c r="D3185" s="7" t="s">
        <v>3246</v>
      </c>
      <c r="E3185" s="13" t="s">
        <v>13634</v>
      </c>
      <c r="F3185" s="13" t="s">
        <v>13634</v>
      </c>
      <c r="G3185" s="14">
        <v>29277</v>
      </c>
      <c r="J3185" s="10">
        <f t="shared" si="49"/>
        <v>0</v>
      </c>
      <c r="O3185" s="14">
        <v>29277</v>
      </c>
      <c r="P3185" s="7" t="s">
        <v>3246</v>
      </c>
      <c r="Q3185" s="14">
        <v>29277</v>
      </c>
      <c r="S3185" s="7"/>
      <c r="Z3185" s="7"/>
      <c r="AE3185" s="7"/>
      <c r="AG3185" s="7"/>
    </row>
    <row r="3186" spans="1:33" s="11" customFormat="1" x14ac:dyDescent="0.25">
      <c r="A3186" s="8">
        <v>3178</v>
      </c>
      <c r="C3186" s="7" t="s">
        <v>3247</v>
      </c>
      <c r="D3186" s="7" t="s">
        <v>3247</v>
      </c>
      <c r="E3186" s="13" t="s">
        <v>13634</v>
      </c>
      <c r="F3186" s="13" t="s">
        <v>13634</v>
      </c>
      <c r="G3186" s="14">
        <v>187000</v>
      </c>
      <c r="J3186" s="10">
        <f t="shared" si="49"/>
        <v>0</v>
      </c>
      <c r="O3186" s="14">
        <v>187000</v>
      </c>
      <c r="P3186" s="7" t="s">
        <v>3247</v>
      </c>
      <c r="Q3186" s="14">
        <v>187000</v>
      </c>
      <c r="S3186" s="7"/>
      <c r="Z3186" s="7"/>
      <c r="AE3186" s="7"/>
      <c r="AG3186" s="7"/>
    </row>
    <row r="3187" spans="1:33" s="11" customFormat="1" x14ac:dyDescent="0.25">
      <c r="A3187" s="7">
        <v>3179</v>
      </c>
      <c r="C3187" s="7" t="s">
        <v>3248</v>
      </c>
      <c r="D3187" s="7" t="s">
        <v>3248</v>
      </c>
      <c r="E3187" s="13" t="s">
        <v>13634</v>
      </c>
      <c r="F3187" s="13" t="s">
        <v>13634</v>
      </c>
      <c r="G3187" s="14">
        <v>48258</v>
      </c>
      <c r="J3187" s="10">
        <f t="shared" si="49"/>
        <v>0</v>
      </c>
      <c r="O3187" s="14">
        <v>48258</v>
      </c>
      <c r="P3187" s="7" t="s">
        <v>3248</v>
      </c>
      <c r="Q3187" s="14">
        <v>48258</v>
      </c>
      <c r="S3187" s="7"/>
      <c r="Z3187" s="7"/>
      <c r="AE3187" s="7"/>
      <c r="AG3187" s="7"/>
    </row>
    <row r="3188" spans="1:33" s="11" customFormat="1" x14ac:dyDescent="0.25">
      <c r="A3188" s="8">
        <v>3180</v>
      </c>
      <c r="C3188" s="7" t="s">
        <v>3249</v>
      </c>
      <c r="D3188" s="7" t="s">
        <v>3249</v>
      </c>
      <c r="E3188" s="13" t="s">
        <v>13634</v>
      </c>
      <c r="F3188" s="13" t="s">
        <v>13634</v>
      </c>
      <c r="G3188" s="14">
        <v>65456</v>
      </c>
      <c r="J3188" s="10">
        <f t="shared" si="49"/>
        <v>0</v>
      </c>
      <c r="O3188" s="14">
        <v>65456</v>
      </c>
      <c r="P3188" s="7" t="s">
        <v>3249</v>
      </c>
      <c r="Q3188" s="14">
        <v>65456</v>
      </c>
      <c r="S3188" s="7"/>
      <c r="Z3188" s="7"/>
      <c r="AE3188" s="7"/>
      <c r="AG3188" s="7"/>
    </row>
    <row r="3189" spans="1:33" s="11" customFormat="1" x14ac:dyDescent="0.25">
      <c r="A3189" s="7">
        <v>3181</v>
      </c>
      <c r="C3189" s="7" t="s">
        <v>3250</v>
      </c>
      <c r="D3189" s="7" t="s">
        <v>3250</v>
      </c>
      <c r="E3189" s="13" t="s">
        <v>13634</v>
      </c>
      <c r="F3189" s="13" t="s">
        <v>13634</v>
      </c>
      <c r="G3189" s="14">
        <v>25229</v>
      </c>
      <c r="J3189" s="10">
        <f t="shared" si="49"/>
        <v>0</v>
      </c>
      <c r="O3189" s="14">
        <v>25229</v>
      </c>
      <c r="P3189" s="7" t="s">
        <v>3250</v>
      </c>
      <c r="Q3189" s="14">
        <v>25229</v>
      </c>
      <c r="S3189" s="7"/>
      <c r="Z3189" s="7"/>
      <c r="AE3189" s="7"/>
      <c r="AG3189" s="7"/>
    </row>
    <row r="3190" spans="1:33" s="11" customFormat="1" x14ac:dyDescent="0.25">
      <c r="A3190" s="8">
        <v>3182</v>
      </c>
      <c r="C3190" s="7" t="s">
        <v>3251</v>
      </c>
      <c r="D3190" s="7" t="s">
        <v>3251</v>
      </c>
      <c r="E3190" s="13" t="s">
        <v>13634</v>
      </c>
      <c r="F3190" s="13" t="s">
        <v>13634</v>
      </c>
      <c r="G3190" s="14">
        <v>187000</v>
      </c>
      <c r="J3190" s="10">
        <f t="shared" si="49"/>
        <v>0</v>
      </c>
      <c r="O3190" s="14">
        <v>187000</v>
      </c>
      <c r="P3190" s="7" t="s">
        <v>3251</v>
      </c>
      <c r="Q3190" s="14">
        <v>187000</v>
      </c>
      <c r="S3190" s="7"/>
      <c r="Z3190" s="7"/>
      <c r="AE3190" s="7"/>
      <c r="AG3190" s="7"/>
    </row>
    <row r="3191" spans="1:33" s="11" customFormat="1" x14ac:dyDescent="0.25">
      <c r="A3191" s="7">
        <v>3183</v>
      </c>
      <c r="C3191" s="7" t="s">
        <v>3252</v>
      </c>
      <c r="D3191" s="7" t="s">
        <v>3252</v>
      </c>
      <c r="E3191" s="13" t="s">
        <v>13634</v>
      </c>
      <c r="F3191" s="13" t="s">
        <v>13634</v>
      </c>
      <c r="G3191" s="14">
        <v>89843</v>
      </c>
      <c r="J3191" s="10">
        <f t="shared" si="49"/>
        <v>0</v>
      </c>
      <c r="O3191" s="14">
        <v>89843</v>
      </c>
      <c r="P3191" s="7" t="s">
        <v>3252</v>
      </c>
      <c r="Q3191" s="14">
        <v>89843</v>
      </c>
      <c r="S3191" s="7"/>
      <c r="Z3191" s="7"/>
      <c r="AE3191" s="7"/>
      <c r="AG3191" s="7"/>
    </row>
    <row r="3192" spans="1:33" s="11" customFormat="1" x14ac:dyDescent="0.25">
      <c r="A3192" s="8">
        <v>3184</v>
      </c>
      <c r="C3192" s="7" t="s">
        <v>3253</v>
      </c>
      <c r="D3192" s="7" t="s">
        <v>3253</v>
      </c>
      <c r="E3192" s="13" t="s">
        <v>13634</v>
      </c>
      <c r="F3192" s="13" t="s">
        <v>13634</v>
      </c>
      <c r="G3192" s="14">
        <v>187000</v>
      </c>
      <c r="J3192" s="10">
        <f t="shared" si="49"/>
        <v>0</v>
      </c>
      <c r="O3192" s="14">
        <v>187000</v>
      </c>
      <c r="P3192" s="7" t="s">
        <v>3253</v>
      </c>
      <c r="Q3192" s="14">
        <v>187000</v>
      </c>
      <c r="S3192" s="7"/>
      <c r="Z3192" s="7"/>
      <c r="AE3192" s="7"/>
      <c r="AG3192" s="7"/>
    </row>
    <row r="3193" spans="1:33" s="11" customFormat="1" x14ac:dyDescent="0.25">
      <c r="A3193" s="7">
        <v>3185</v>
      </c>
      <c r="C3193" s="7" t="s">
        <v>3254</v>
      </c>
      <c r="D3193" s="7" t="s">
        <v>3254</v>
      </c>
      <c r="E3193" s="13" t="s">
        <v>13634</v>
      </c>
      <c r="F3193" s="13" t="s">
        <v>13634</v>
      </c>
      <c r="G3193" s="14">
        <v>19993</v>
      </c>
      <c r="J3193" s="10">
        <f t="shared" si="49"/>
        <v>0</v>
      </c>
      <c r="O3193" s="14">
        <v>19993</v>
      </c>
      <c r="P3193" s="7" t="s">
        <v>3254</v>
      </c>
      <c r="Q3193" s="14">
        <v>19993</v>
      </c>
      <c r="S3193" s="7"/>
      <c r="Z3193" s="7"/>
      <c r="AE3193" s="7"/>
      <c r="AG3193" s="7"/>
    </row>
    <row r="3194" spans="1:33" s="11" customFormat="1" x14ac:dyDescent="0.25">
      <c r="A3194" s="8">
        <v>3186</v>
      </c>
      <c r="C3194" s="7" t="s">
        <v>3255</v>
      </c>
      <c r="D3194" s="7" t="s">
        <v>3255</v>
      </c>
      <c r="E3194" s="13" t="s">
        <v>13634</v>
      </c>
      <c r="F3194" s="13" t="s">
        <v>13634</v>
      </c>
      <c r="G3194" s="14">
        <v>25229</v>
      </c>
      <c r="J3194" s="10">
        <f t="shared" si="49"/>
        <v>0</v>
      </c>
      <c r="O3194" s="14">
        <v>25229</v>
      </c>
      <c r="P3194" s="7" t="s">
        <v>3255</v>
      </c>
      <c r="Q3194" s="14">
        <v>25229</v>
      </c>
      <c r="S3194" s="7"/>
      <c r="Z3194" s="7"/>
      <c r="AE3194" s="7"/>
      <c r="AG3194" s="7"/>
    </row>
    <row r="3195" spans="1:33" s="11" customFormat="1" x14ac:dyDescent="0.25">
      <c r="A3195" s="7">
        <v>3187</v>
      </c>
      <c r="C3195" s="7" t="s">
        <v>3256</v>
      </c>
      <c r="D3195" s="7" t="s">
        <v>3256</v>
      </c>
      <c r="E3195" s="13" t="s">
        <v>13634</v>
      </c>
      <c r="F3195" s="13" t="s">
        <v>13634</v>
      </c>
      <c r="G3195" s="14">
        <v>19718</v>
      </c>
      <c r="J3195" s="10">
        <f t="shared" si="49"/>
        <v>0</v>
      </c>
      <c r="O3195" s="14">
        <v>19718</v>
      </c>
      <c r="P3195" s="7" t="s">
        <v>3256</v>
      </c>
      <c r="Q3195" s="14">
        <v>19718</v>
      </c>
      <c r="S3195" s="7"/>
      <c r="Z3195" s="7"/>
      <c r="AE3195" s="7"/>
      <c r="AG3195" s="7"/>
    </row>
    <row r="3196" spans="1:33" s="11" customFormat="1" x14ac:dyDescent="0.25">
      <c r="A3196" s="8">
        <v>3188</v>
      </c>
      <c r="C3196" s="7" t="s">
        <v>3257</v>
      </c>
      <c r="D3196" s="7" t="s">
        <v>3257</v>
      </c>
      <c r="E3196" s="13" t="s">
        <v>13669</v>
      </c>
      <c r="F3196" s="13" t="s">
        <v>13669</v>
      </c>
      <c r="G3196" s="14">
        <v>303508</v>
      </c>
      <c r="J3196" s="10">
        <f t="shared" si="49"/>
        <v>0</v>
      </c>
      <c r="O3196" s="14">
        <v>303508</v>
      </c>
      <c r="P3196" s="7" t="s">
        <v>3257</v>
      </c>
      <c r="Q3196" s="14">
        <v>303508</v>
      </c>
      <c r="S3196" s="7"/>
      <c r="Z3196" s="7"/>
      <c r="AE3196" s="7" t="s">
        <v>68</v>
      </c>
      <c r="AG3196" s="15">
        <v>303508</v>
      </c>
    </row>
    <row r="3197" spans="1:33" s="11" customFormat="1" x14ac:dyDescent="0.25">
      <c r="A3197" s="7">
        <v>3189</v>
      </c>
      <c r="C3197" s="7" t="s">
        <v>3258</v>
      </c>
      <c r="D3197" s="7" t="s">
        <v>3258</v>
      </c>
      <c r="E3197" s="13" t="s">
        <v>13669</v>
      </c>
      <c r="F3197" s="13" t="s">
        <v>13669</v>
      </c>
      <c r="G3197" s="14">
        <v>99822</v>
      </c>
      <c r="J3197" s="10">
        <f t="shared" si="49"/>
        <v>0</v>
      </c>
      <c r="O3197" s="14">
        <v>99822</v>
      </c>
      <c r="P3197" s="7" t="s">
        <v>3258</v>
      </c>
      <c r="Q3197" s="14">
        <v>99822</v>
      </c>
      <c r="S3197" s="7"/>
      <c r="Z3197" s="7"/>
      <c r="AE3197" s="7" t="s">
        <v>68</v>
      </c>
      <c r="AG3197" s="15">
        <v>99822</v>
      </c>
    </row>
    <row r="3198" spans="1:33" s="11" customFormat="1" x14ac:dyDescent="0.25">
      <c r="A3198" s="8">
        <v>3190</v>
      </c>
      <c r="C3198" s="7" t="s">
        <v>3259</v>
      </c>
      <c r="D3198" s="7" t="s">
        <v>3259</v>
      </c>
      <c r="E3198" s="13" t="s">
        <v>13669</v>
      </c>
      <c r="F3198" s="13" t="s">
        <v>13669</v>
      </c>
      <c r="G3198" s="14">
        <v>63388</v>
      </c>
      <c r="J3198" s="10">
        <f t="shared" si="49"/>
        <v>0</v>
      </c>
      <c r="O3198" s="14">
        <v>63388</v>
      </c>
      <c r="P3198" s="7" t="s">
        <v>3259</v>
      </c>
      <c r="Q3198" s="14">
        <v>63388</v>
      </c>
      <c r="S3198" s="7"/>
      <c r="Z3198" s="7"/>
      <c r="AE3198" s="7" t="s">
        <v>68</v>
      </c>
      <c r="AG3198" s="15">
        <v>63388</v>
      </c>
    </row>
    <row r="3199" spans="1:33" s="11" customFormat="1" x14ac:dyDescent="0.25">
      <c r="A3199" s="7">
        <v>3191</v>
      </c>
      <c r="C3199" s="7" t="s">
        <v>3260</v>
      </c>
      <c r="D3199" s="7" t="s">
        <v>3260</v>
      </c>
      <c r="E3199" s="13" t="s">
        <v>13669</v>
      </c>
      <c r="F3199" s="13" t="s">
        <v>13669</v>
      </c>
      <c r="G3199" s="14">
        <v>28347</v>
      </c>
      <c r="J3199" s="10">
        <f t="shared" si="49"/>
        <v>0</v>
      </c>
      <c r="O3199" s="14">
        <v>28347</v>
      </c>
      <c r="P3199" s="7" t="s">
        <v>3260</v>
      </c>
      <c r="Q3199" s="14">
        <v>28347</v>
      </c>
      <c r="S3199" s="7"/>
      <c r="Z3199" s="7"/>
      <c r="AE3199" s="7" t="s">
        <v>68</v>
      </c>
      <c r="AG3199" s="15">
        <v>28347</v>
      </c>
    </row>
    <row r="3200" spans="1:33" s="11" customFormat="1" x14ac:dyDescent="0.25">
      <c r="A3200" s="8">
        <v>3192</v>
      </c>
      <c r="C3200" s="7" t="s">
        <v>3261</v>
      </c>
      <c r="D3200" s="7" t="s">
        <v>3261</v>
      </c>
      <c r="E3200" s="13" t="s">
        <v>13669</v>
      </c>
      <c r="F3200" s="13" t="s">
        <v>13669</v>
      </c>
      <c r="G3200" s="14">
        <v>30927</v>
      </c>
      <c r="J3200" s="10">
        <f t="shared" si="49"/>
        <v>0</v>
      </c>
      <c r="O3200" s="14">
        <v>30927</v>
      </c>
      <c r="P3200" s="7" t="s">
        <v>3261</v>
      </c>
      <c r="Q3200" s="14">
        <v>30927</v>
      </c>
      <c r="S3200" s="7"/>
      <c r="Z3200" s="7"/>
      <c r="AE3200" s="7" t="s">
        <v>68</v>
      </c>
      <c r="AG3200" s="15">
        <v>30927</v>
      </c>
    </row>
    <row r="3201" spans="1:33" s="11" customFormat="1" x14ac:dyDescent="0.25">
      <c r="A3201" s="7">
        <v>3193</v>
      </c>
      <c r="C3201" s="7" t="s">
        <v>3262</v>
      </c>
      <c r="D3201" s="7" t="s">
        <v>3262</v>
      </c>
      <c r="E3201" s="13" t="s">
        <v>13669</v>
      </c>
      <c r="F3201" s="13" t="s">
        <v>13669</v>
      </c>
      <c r="G3201" s="14">
        <v>30927</v>
      </c>
      <c r="J3201" s="10">
        <f t="shared" si="49"/>
        <v>0</v>
      </c>
      <c r="O3201" s="14">
        <v>30927</v>
      </c>
      <c r="P3201" s="7" t="s">
        <v>3262</v>
      </c>
      <c r="Q3201" s="14">
        <v>30927</v>
      </c>
      <c r="S3201" s="7"/>
      <c r="Z3201" s="7"/>
      <c r="AE3201" s="7" t="s">
        <v>68</v>
      </c>
      <c r="AG3201" s="15">
        <v>30927</v>
      </c>
    </row>
    <row r="3202" spans="1:33" s="11" customFormat="1" x14ac:dyDescent="0.25">
      <c r="A3202" s="8">
        <v>3194</v>
      </c>
      <c r="C3202" s="7" t="s">
        <v>3263</v>
      </c>
      <c r="D3202" s="7" t="s">
        <v>3263</v>
      </c>
      <c r="E3202" s="13" t="s">
        <v>13669</v>
      </c>
      <c r="F3202" s="13" t="s">
        <v>13669</v>
      </c>
      <c r="G3202" s="14">
        <v>30283</v>
      </c>
      <c r="J3202" s="10">
        <f t="shared" si="49"/>
        <v>0</v>
      </c>
      <c r="O3202" s="14">
        <v>30283</v>
      </c>
      <c r="P3202" s="7" t="s">
        <v>3263</v>
      </c>
      <c r="Q3202" s="14">
        <v>30283</v>
      </c>
      <c r="S3202" s="7"/>
      <c r="Z3202" s="7"/>
      <c r="AE3202" s="7"/>
      <c r="AG3202" s="7"/>
    </row>
    <row r="3203" spans="1:33" s="11" customFormat="1" x14ac:dyDescent="0.25">
      <c r="A3203" s="7">
        <v>3195</v>
      </c>
      <c r="C3203" s="7" t="s">
        <v>3264</v>
      </c>
      <c r="D3203" s="7" t="s">
        <v>3264</v>
      </c>
      <c r="E3203" s="13" t="s">
        <v>13669</v>
      </c>
      <c r="F3203" s="13" t="s">
        <v>13669</v>
      </c>
      <c r="G3203" s="14">
        <v>30927</v>
      </c>
      <c r="J3203" s="10">
        <f t="shared" si="49"/>
        <v>0</v>
      </c>
      <c r="O3203" s="14">
        <v>30927</v>
      </c>
      <c r="P3203" s="7" t="s">
        <v>3264</v>
      </c>
      <c r="Q3203" s="14">
        <v>30927</v>
      </c>
      <c r="S3203" s="7"/>
      <c r="Z3203" s="7"/>
      <c r="AE3203" s="7" t="s">
        <v>68</v>
      </c>
      <c r="AG3203" s="15">
        <v>30927</v>
      </c>
    </row>
    <row r="3204" spans="1:33" s="11" customFormat="1" x14ac:dyDescent="0.25">
      <c r="A3204" s="8">
        <v>3196</v>
      </c>
      <c r="C3204" s="7" t="s">
        <v>3265</v>
      </c>
      <c r="D3204" s="7" t="s">
        <v>3265</v>
      </c>
      <c r="E3204" s="13" t="s">
        <v>13669</v>
      </c>
      <c r="F3204" s="13" t="s">
        <v>13669</v>
      </c>
      <c r="G3204" s="14">
        <v>19993</v>
      </c>
      <c r="J3204" s="10">
        <f t="shared" si="49"/>
        <v>0</v>
      </c>
      <c r="O3204" s="14">
        <v>19993</v>
      </c>
      <c r="P3204" s="7" t="s">
        <v>3265</v>
      </c>
      <c r="Q3204" s="14">
        <v>19993</v>
      </c>
      <c r="S3204" s="7"/>
      <c r="Z3204" s="7"/>
      <c r="AE3204" s="7" t="s">
        <v>68</v>
      </c>
      <c r="AG3204" s="15">
        <v>19993</v>
      </c>
    </row>
    <row r="3205" spans="1:33" s="11" customFormat="1" x14ac:dyDescent="0.25">
      <c r="A3205" s="7">
        <v>3197</v>
      </c>
      <c r="C3205" s="7" t="s">
        <v>3266</v>
      </c>
      <c r="D3205" s="7" t="s">
        <v>3266</v>
      </c>
      <c r="E3205" s="13" t="s">
        <v>13669</v>
      </c>
      <c r="F3205" s="13" t="s">
        <v>13669</v>
      </c>
      <c r="G3205" s="14">
        <v>22726</v>
      </c>
      <c r="J3205" s="10">
        <f t="shared" si="49"/>
        <v>0</v>
      </c>
      <c r="O3205" s="14">
        <v>22726</v>
      </c>
      <c r="P3205" s="7" t="s">
        <v>3266</v>
      </c>
      <c r="Q3205" s="14">
        <v>22726</v>
      </c>
      <c r="S3205" s="7"/>
      <c r="Z3205" s="7"/>
      <c r="AE3205" s="7" t="s">
        <v>68</v>
      </c>
      <c r="AG3205" s="15">
        <v>22726</v>
      </c>
    </row>
    <row r="3206" spans="1:33" s="11" customFormat="1" x14ac:dyDescent="0.25">
      <c r="A3206" s="8">
        <v>3198</v>
      </c>
      <c r="C3206" s="7" t="s">
        <v>3267</v>
      </c>
      <c r="D3206" s="7" t="s">
        <v>3267</v>
      </c>
      <c r="E3206" s="13" t="s">
        <v>13669</v>
      </c>
      <c r="F3206" s="13" t="s">
        <v>13669</v>
      </c>
      <c r="G3206" s="14">
        <v>19993</v>
      </c>
      <c r="J3206" s="10">
        <f t="shared" si="49"/>
        <v>0</v>
      </c>
      <c r="O3206" s="14">
        <v>19993</v>
      </c>
      <c r="P3206" s="7" t="s">
        <v>3267</v>
      </c>
      <c r="Q3206" s="14">
        <v>19993</v>
      </c>
      <c r="S3206" s="7"/>
      <c r="Z3206" s="7"/>
      <c r="AE3206" s="7" t="s">
        <v>68</v>
      </c>
      <c r="AG3206" s="15">
        <v>19993</v>
      </c>
    </row>
    <row r="3207" spans="1:33" s="11" customFormat="1" x14ac:dyDescent="0.25">
      <c r="A3207" s="7">
        <v>3199</v>
      </c>
      <c r="C3207" s="7" t="s">
        <v>3268</v>
      </c>
      <c r="D3207" s="7" t="s">
        <v>3268</v>
      </c>
      <c r="E3207" s="13" t="s">
        <v>13669</v>
      </c>
      <c r="F3207" s="13" t="s">
        <v>13669</v>
      </c>
      <c r="G3207" s="14">
        <v>30927</v>
      </c>
      <c r="J3207" s="10">
        <f t="shared" si="49"/>
        <v>0</v>
      </c>
      <c r="O3207" s="14">
        <v>30927</v>
      </c>
      <c r="P3207" s="7" t="s">
        <v>3268</v>
      </c>
      <c r="Q3207" s="14">
        <v>30927</v>
      </c>
      <c r="S3207" s="7"/>
      <c r="Z3207" s="7"/>
      <c r="AE3207" s="7" t="s">
        <v>68</v>
      </c>
      <c r="AG3207" s="15">
        <v>30927</v>
      </c>
    </row>
    <row r="3208" spans="1:33" s="11" customFormat="1" x14ac:dyDescent="0.25">
      <c r="A3208" s="8">
        <v>3200</v>
      </c>
      <c r="C3208" s="7" t="s">
        <v>3269</v>
      </c>
      <c r="D3208" s="7" t="s">
        <v>3269</v>
      </c>
      <c r="E3208" s="13" t="s">
        <v>13669</v>
      </c>
      <c r="F3208" s="13" t="s">
        <v>13669</v>
      </c>
      <c r="G3208" s="14">
        <v>61854</v>
      </c>
      <c r="J3208" s="10">
        <f t="shared" si="49"/>
        <v>0</v>
      </c>
      <c r="O3208" s="14">
        <v>61854</v>
      </c>
      <c r="P3208" s="7" t="s">
        <v>3269</v>
      </c>
      <c r="Q3208" s="14">
        <v>61854</v>
      </c>
      <c r="S3208" s="7"/>
      <c r="Z3208" s="7"/>
      <c r="AE3208" s="7" t="s">
        <v>68</v>
      </c>
      <c r="AG3208" s="15">
        <v>61854</v>
      </c>
    </row>
    <row r="3209" spans="1:33" s="11" customFormat="1" x14ac:dyDescent="0.25">
      <c r="A3209" s="7">
        <v>3201</v>
      </c>
      <c r="C3209" s="7" t="s">
        <v>3270</v>
      </c>
      <c r="D3209" s="7" t="s">
        <v>3270</v>
      </c>
      <c r="E3209" s="13" t="s">
        <v>13669</v>
      </c>
      <c r="F3209" s="13" t="s">
        <v>13669</v>
      </c>
      <c r="G3209" s="14">
        <v>19993</v>
      </c>
      <c r="J3209" s="10">
        <f t="shared" si="49"/>
        <v>0</v>
      </c>
      <c r="O3209" s="14">
        <v>19993</v>
      </c>
      <c r="P3209" s="7" t="s">
        <v>3270</v>
      </c>
      <c r="Q3209" s="14">
        <v>19993</v>
      </c>
      <c r="S3209" s="7"/>
      <c r="Z3209" s="7"/>
      <c r="AE3209" s="7" t="s">
        <v>68</v>
      </c>
      <c r="AG3209" s="15">
        <v>19993</v>
      </c>
    </row>
    <row r="3210" spans="1:33" s="11" customFormat="1" x14ac:dyDescent="0.25">
      <c r="A3210" s="8">
        <v>3202</v>
      </c>
      <c r="C3210" s="7" t="s">
        <v>3271</v>
      </c>
      <c r="D3210" s="7" t="s">
        <v>3271</v>
      </c>
      <c r="E3210" s="13" t="s">
        <v>13669</v>
      </c>
      <c r="F3210" s="13" t="s">
        <v>13669</v>
      </c>
      <c r="G3210" s="14">
        <v>54764</v>
      </c>
      <c r="J3210" s="10">
        <f t="shared" ref="J3210:J3273" si="50">G3210-O3210</f>
        <v>0</v>
      </c>
      <c r="O3210" s="14">
        <v>54764</v>
      </c>
      <c r="P3210" s="7" t="s">
        <v>3271</v>
      </c>
      <c r="Q3210" s="14">
        <v>54764</v>
      </c>
      <c r="S3210" s="7"/>
      <c r="Z3210" s="7"/>
      <c r="AE3210" s="7"/>
      <c r="AG3210" s="7"/>
    </row>
    <row r="3211" spans="1:33" s="11" customFormat="1" x14ac:dyDescent="0.25">
      <c r="A3211" s="7">
        <v>3203</v>
      </c>
      <c r="C3211" s="7" t="s">
        <v>3272</v>
      </c>
      <c r="D3211" s="7" t="s">
        <v>3272</v>
      </c>
      <c r="E3211" s="13" t="s">
        <v>13669</v>
      </c>
      <c r="F3211" s="13" t="s">
        <v>13669</v>
      </c>
      <c r="G3211" s="14">
        <v>21824</v>
      </c>
      <c r="J3211" s="10">
        <f t="shared" si="50"/>
        <v>0</v>
      </c>
      <c r="O3211" s="14">
        <v>21824</v>
      </c>
      <c r="P3211" s="7" t="s">
        <v>3272</v>
      </c>
      <c r="Q3211" s="14">
        <v>21824</v>
      </c>
      <c r="S3211" s="7"/>
      <c r="Z3211" s="7"/>
      <c r="AE3211" s="7" t="s">
        <v>68</v>
      </c>
      <c r="AG3211" s="15">
        <v>21824</v>
      </c>
    </row>
    <row r="3212" spans="1:33" s="11" customFormat="1" x14ac:dyDescent="0.25">
      <c r="A3212" s="8">
        <v>3204</v>
      </c>
      <c r="C3212" s="7" t="s">
        <v>3273</v>
      </c>
      <c r="D3212" s="7" t="s">
        <v>3273</v>
      </c>
      <c r="E3212" s="13" t="s">
        <v>13669</v>
      </c>
      <c r="F3212" s="13" t="s">
        <v>13669</v>
      </c>
      <c r="G3212" s="14">
        <v>97390</v>
      </c>
      <c r="J3212" s="10">
        <f t="shared" si="50"/>
        <v>0</v>
      </c>
      <c r="O3212" s="14">
        <v>97390</v>
      </c>
      <c r="P3212" s="7" t="s">
        <v>3273</v>
      </c>
      <c r="Q3212" s="14">
        <v>97390</v>
      </c>
      <c r="S3212" s="7"/>
      <c r="Z3212" s="7"/>
      <c r="AE3212" s="7"/>
      <c r="AG3212" s="7"/>
    </row>
    <row r="3213" spans="1:33" s="11" customFormat="1" x14ac:dyDescent="0.25">
      <c r="A3213" s="7">
        <v>3205</v>
      </c>
      <c r="C3213" s="7" t="s">
        <v>3274</v>
      </c>
      <c r="D3213" s="7" t="s">
        <v>3274</v>
      </c>
      <c r="E3213" s="13" t="s">
        <v>13703</v>
      </c>
      <c r="F3213" s="13" t="s">
        <v>13703</v>
      </c>
      <c r="G3213" s="14">
        <v>187000</v>
      </c>
      <c r="J3213" s="10">
        <f t="shared" si="50"/>
        <v>0</v>
      </c>
      <c r="O3213" s="14">
        <v>187000</v>
      </c>
      <c r="P3213" s="7" t="s">
        <v>3274</v>
      </c>
      <c r="Q3213" s="14">
        <v>187000</v>
      </c>
      <c r="S3213" s="7"/>
      <c r="Z3213" s="7"/>
      <c r="AE3213" s="7" t="s">
        <v>68</v>
      </c>
      <c r="AG3213" s="15">
        <v>187000</v>
      </c>
    </row>
    <row r="3214" spans="1:33" s="11" customFormat="1" x14ac:dyDescent="0.25">
      <c r="A3214" s="8">
        <v>3206</v>
      </c>
      <c r="C3214" s="7" t="s">
        <v>3275</v>
      </c>
      <c r="D3214" s="7" t="s">
        <v>3275</v>
      </c>
      <c r="E3214" s="13" t="s">
        <v>13703</v>
      </c>
      <c r="F3214" s="13" t="s">
        <v>13703</v>
      </c>
      <c r="G3214" s="14">
        <v>187000</v>
      </c>
      <c r="J3214" s="10">
        <f t="shared" si="50"/>
        <v>0</v>
      </c>
      <c r="O3214" s="14">
        <v>187000</v>
      </c>
      <c r="P3214" s="7" t="s">
        <v>3275</v>
      </c>
      <c r="Q3214" s="14">
        <v>187000</v>
      </c>
      <c r="S3214" s="7"/>
      <c r="Z3214" s="7"/>
      <c r="AE3214" s="7" t="s">
        <v>68</v>
      </c>
      <c r="AG3214" s="15">
        <v>187000</v>
      </c>
    </row>
    <row r="3215" spans="1:33" s="11" customFormat="1" x14ac:dyDescent="0.25">
      <c r="A3215" s="7">
        <v>3207</v>
      </c>
      <c r="C3215" s="7" t="s">
        <v>3276</v>
      </c>
      <c r="D3215" s="7" t="s">
        <v>3276</v>
      </c>
      <c r="E3215" s="13" t="s">
        <v>13703</v>
      </c>
      <c r="F3215" s="13" t="s">
        <v>13703</v>
      </c>
      <c r="G3215" s="14">
        <v>187000</v>
      </c>
      <c r="J3215" s="10">
        <f t="shared" si="50"/>
        <v>0</v>
      </c>
      <c r="O3215" s="14">
        <v>187000</v>
      </c>
      <c r="P3215" s="7" t="s">
        <v>3276</v>
      </c>
      <c r="Q3215" s="14">
        <v>187000</v>
      </c>
      <c r="S3215" s="7"/>
      <c r="Z3215" s="7"/>
      <c r="AE3215" s="7" t="s">
        <v>68</v>
      </c>
      <c r="AG3215" s="15">
        <v>187000</v>
      </c>
    </row>
    <row r="3216" spans="1:33" s="11" customFormat="1" x14ac:dyDescent="0.25">
      <c r="A3216" s="8">
        <v>3208</v>
      </c>
      <c r="C3216" s="7" t="s">
        <v>3277</v>
      </c>
      <c r="D3216" s="7" t="s">
        <v>3277</v>
      </c>
      <c r="E3216" s="13" t="s">
        <v>13703</v>
      </c>
      <c r="F3216" s="13" t="s">
        <v>13703</v>
      </c>
      <c r="G3216" s="14">
        <v>187000</v>
      </c>
      <c r="J3216" s="10">
        <f t="shared" si="50"/>
        <v>0</v>
      </c>
      <c r="O3216" s="14">
        <v>187000</v>
      </c>
      <c r="P3216" s="7" t="s">
        <v>3277</v>
      </c>
      <c r="Q3216" s="14">
        <v>187000</v>
      </c>
      <c r="S3216" s="7"/>
      <c r="Z3216" s="7"/>
      <c r="AE3216" s="7" t="s">
        <v>68</v>
      </c>
      <c r="AG3216" s="15">
        <v>187000</v>
      </c>
    </row>
    <row r="3217" spans="1:33" s="11" customFormat="1" x14ac:dyDescent="0.25">
      <c r="A3217" s="7">
        <v>3209</v>
      </c>
      <c r="C3217" s="7" t="s">
        <v>3278</v>
      </c>
      <c r="D3217" s="7" t="s">
        <v>3278</v>
      </c>
      <c r="E3217" s="13" t="s">
        <v>13703</v>
      </c>
      <c r="F3217" s="13" t="s">
        <v>13703</v>
      </c>
      <c r="G3217" s="14">
        <v>187000</v>
      </c>
      <c r="J3217" s="10">
        <f t="shared" si="50"/>
        <v>0</v>
      </c>
      <c r="O3217" s="14">
        <v>187000</v>
      </c>
      <c r="P3217" s="7" t="s">
        <v>3278</v>
      </c>
      <c r="Q3217" s="14">
        <v>187000</v>
      </c>
      <c r="S3217" s="7"/>
      <c r="Z3217" s="7"/>
      <c r="AE3217" s="7" t="s">
        <v>68</v>
      </c>
      <c r="AG3217" s="15">
        <v>187000</v>
      </c>
    </row>
    <row r="3218" spans="1:33" s="11" customFormat="1" x14ac:dyDescent="0.25">
      <c r="A3218" s="8">
        <v>3210</v>
      </c>
      <c r="C3218" s="7" t="s">
        <v>3279</v>
      </c>
      <c r="D3218" s="7" t="s">
        <v>3279</v>
      </c>
      <c r="E3218" s="13" t="s">
        <v>13703</v>
      </c>
      <c r="F3218" s="13" t="s">
        <v>13703</v>
      </c>
      <c r="G3218" s="14">
        <v>30283</v>
      </c>
      <c r="J3218" s="10">
        <f t="shared" si="50"/>
        <v>0</v>
      </c>
      <c r="O3218" s="14">
        <v>30283</v>
      </c>
      <c r="P3218" s="7" t="s">
        <v>3279</v>
      </c>
      <c r="Q3218" s="14">
        <v>30283</v>
      </c>
      <c r="S3218" s="7"/>
      <c r="Z3218" s="7"/>
      <c r="AE3218" s="7"/>
      <c r="AG3218" s="7"/>
    </row>
    <row r="3219" spans="1:33" s="11" customFormat="1" x14ac:dyDescent="0.25">
      <c r="A3219" s="7">
        <v>3211</v>
      </c>
      <c r="C3219" s="7" t="s">
        <v>3280</v>
      </c>
      <c r="D3219" s="7" t="s">
        <v>3280</v>
      </c>
      <c r="E3219" s="13" t="s">
        <v>13703</v>
      </c>
      <c r="F3219" s="13" t="s">
        <v>13703</v>
      </c>
      <c r="G3219" s="14">
        <v>187000</v>
      </c>
      <c r="J3219" s="10">
        <f t="shared" si="50"/>
        <v>0</v>
      </c>
      <c r="O3219" s="14">
        <v>187000</v>
      </c>
      <c r="P3219" s="7" t="s">
        <v>3280</v>
      </c>
      <c r="Q3219" s="14">
        <v>187000</v>
      </c>
      <c r="S3219" s="7"/>
      <c r="Z3219" s="7"/>
      <c r="AE3219" s="7" t="s">
        <v>68</v>
      </c>
      <c r="AG3219" s="15">
        <v>187000</v>
      </c>
    </row>
    <row r="3220" spans="1:33" s="11" customFormat="1" x14ac:dyDescent="0.25">
      <c r="A3220" s="8">
        <v>3212</v>
      </c>
      <c r="C3220" s="7" t="s">
        <v>3281</v>
      </c>
      <c r="D3220" s="7" t="s">
        <v>3281</v>
      </c>
      <c r="E3220" s="13" t="s">
        <v>13703</v>
      </c>
      <c r="F3220" s="13" t="s">
        <v>13703</v>
      </c>
      <c r="G3220" s="14">
        <v>187000</v>
      </c>
      <c r="J3220" s="10">
        <f t="shared" si="50"/>
        <v>0</v>
      </c>
      <c r="O3220" s="14">
        <v>187000</v>
      </c>
      <c r="P3220" s="7" t="s">
        <v>3281</v>
      </c>
      <c r="Q3220" s="14">
        <v>187000</v>
      </c>
      <c r="S3220" s="7"/>
      <c r="Z3220" s="7"/>
      <c r="AE3220" s="7" t="s">
        <v>68</v>
      </c>
      <c r="AG3220" s="15">
        <v>187000</v>
      </c>
    </row>
    <row r="3221" spans="1:33" s="11" customFormat="1" x14ac:dyDescent="0.25">
      <c r="A3221" s="7">
        <v>3213</v>
      </c>
      <c r="C3221" s="7" t="s">
        <v>3282</v>
      </c>
      <c r="D3221" s="7" t="s">
        <v>3282</v>
      </c>
      <c r="E3221" s="13" t="s">
        <v>13703</v>
      </c>
      <c r="F3221" s="13" t="s">
        <v>13703</v>
      </c>
      <c r="G3221" s="14">
        <v>22726</v>
      </c>
      <c r="J3221" s="10">
        <f t="shared" si="50"/>
        <v>0</v>
      </c>
      <c r="O3221" s="14">
        <v>22726</v>
      </c>
      <c r="P3221" s="7" t="s">
        <v>3282</v>
      </c>
      <c r="Q3221" s="14">
        <v>22726</v>
      </c>
      <c r="S3221" s="7"/>
      <c r="Z3221" s="7"/>
      <c r="AE3221" s="7" t="s">
        <v>68</v>
      </c>
      <c r="AG3221" s="15">
        <v>22726</v>
      </c>
    </row>
    <row r="3222" spans="1:33" s="11" customFormat="1" x14ac:dyDescent="0.25">
      <c r="A3222" s="8">
        <v>3214</v>
      </c>
      <c r="C3222" s="7" t="s">
        <v>3283</v>
      </c>
      <c r="D3222" s="7" t="s">
        <v>3283</v>
      </c>
      <c r="E3222" s="13" t="s">
        <v>13703</v>
      </c>
      <c r="F3222" s="13" t="s">
        <v>13703</v>
      </c>
      <c r="G3222" s="14">
        <v>61211</v>
      </c>
      <c r="J3222" s="10">
        <f t="shared" si="50"/>
        <v>0</v>
      </c>
      <c r="O3222" s="14">
        <v>61211</v>
      </c>
      <c r="P3222" s="7" t="s">
        <v>3283</v>
      </c>
      <c r="Q3222" s="14">
        <v>61211</v>
      </c>
      <c r="S3222" s="7"/>
      <c r="Z3222" s="7"/>
      <c r="AE3222" s="7"/>
      <c r="AG3222" s="7"/>
    </row>
    <row r="3223" spans="1:33" s="11" customFormat="1" x14ac:dyDescent="0.25">
      <c r="A3223" s="7">
        <v>3215</v>
      </c>
      <c r="C3223" s="7" t="s">
        <v>3284</v>
      </c>
      <c r="D3223" s="7" t="s">
        <v>3284</v>
      </c>
      <c r="E3223" s="13" t="s">
        <v>13703</v>
      </c>
      <c r="F3223" s="13" t="s">
        <v>13703</v>
      </c>
      <c r="G3223" s="14">
        <v>187000</v>
      </c>
      <c r="J3223" s="10">
        <f t="shared" si="50"/>
        <v>0</v>
      </c>
      <c r="O3223" s="14">
        <v>187000</v>
      </c>
      <c r="P3223" s="7" t="s">
        <v>3284</v>
      </c>
      <c r="Q3223" s="14">
        <v>187000</v>
      </c>
      <c r="S3223" s="7"/>
      <c r="Z3223" s="7"/>
      <c r="AE3223" s="7" t="s">
        <v>68</v>
      </c>
      <c r="AG3223" s="15">
        <v>2099</v>
      </c>
    </row>
    <row r="3224" spans="1:33" s="11" customFormat="1" x14ac:dyDescent="0.25">
      <c r="A3224" s="8">
        <v>3216</v>
      </c>
      <c r="C3224" s="7" t="s">
        <v>3285</v>
      </c>
      <c r="D3224" s="7" t="s">
        <v>3285</v>
      </c>
      <c r="E3224" s="13" t="s">
        <v>13703</v>
      </c>
      <c r="F3224" s="13" t="s">
        <v>13703</v>
      </c>
      <c r="G3224" s="14">
        <v>22726</v>
      </c>
      <c r="J3224" s="10">
        <f t="shared" si="50"/>
        <v>0</v>
      </c>
      <c r="O3224" s="14">
        <v>22726</v>
      </c>
      <c r="P3224" s="7" t="s">
        <v>3285</v>
      </c>
      <c r="Q3224" s="14">
        <v>22726</v>
      </c>
      <c r="S3224" s="7"/>
      <c r="Z3224" s="7"/>
      <c r="AE3224" s="7"/>
      <c r="AG3224" s="7"/>
    </row>
    <row r="3225" spans="1:33" s="11" customFormat="1" x14ac:dyDescent="0.25">
      <c r="A3225" s="7">
        <v>3217</v>
      </c>
      <c r="C3225" s="7" t="s">
        <v>3286</v>
      </c>
      <c r="D3225" s="7" t="s">
        <v>3286</v>
      </c>
      <c r="E3225" s="13" t="s">
        <v>13703</v>
      </c>
      <c r="F3225" s="13" t="s">
        <v>13703</v>
      </c>
      <c r="G3225" s="14">
        <v>19718</v>
      </c>
      <c r="J3225" s="10">
        <f t="shared" si="50"/>
        <v>0</v>
      </c>
      <c r="O3225" s="14">
        <v>19718</v>
      </c>
      <c r="P3225" s="7" t="s">
        <v>3286</v>
      </c>
      <c r="Q3225" s="14">
        <v>19718</v>
      </c>
      <c r="S3225" s="7"/>
      <c r="Z3225" s="7"/>
      <c r="AE3225" s="7"/>
      <c r="AG3225" s="7"/>
    </row>
    <row r="3226" spans="1:33" s="11" customFormat="1" x14ac:dyDescent="0.25">
      <c r="A3226" s="8">
        <v>3218</v>
      </c>
      <c r="C3226" s="7" t="s">
        <v>3287</v>
      </c>
      <c r="D3226" s="7" t="s">
        <v>3287</v>
      </c>
      <c r="E3226" s="13" t="s">
        <v>13703</v>
      </c>
      <c r="F3226" s="13" t="s">
        <v>13703</v>
      </c>
      <c r="G3226" s="14">
        <v>25229</v>
      </c>
      <c r="J3226" s="10">
        <f t="shared" si="50"/>
        <v>0</v>
      </c>
      <c r="O3226" s="14">
        <v>25229</v>
      </c>
      <c r="P3226" s="7" t="s">
        <v>3287</v>
      </c>
      <c r="Q3226" s="14">
        <v>25229</v>
      </c>
      <c r="S3226" s="7"/>
      <c r="Z3226" s="7"/>
      <c r="AE3226" s="7"/>
      <c r="AG3226" s="7"/>
    </row>
    <row r="3227" spans="1:33" s="11" customFormat="1" x14ac:dyDescent="0.25">
      <c r="A3227" s="7">
        <v>3219</v>
      </c>
      <c r="C3227" s="7" t="s">
        <v>3288</v>
      </c>
      <c r="D3227" s="7" t="s">
        <v>3288</v>
      </c>
      <c r="E3227" s="13" t="s">
        <v>13703</v>
      </c>
      <c r="F3227" s="13" t="s">
        <v>13703</v>
      </c>
      <c r="G3227" s="14">
        <v>25229</v>
      </c>
      <c r="J3227" s="10">
        <f t="shared" si="50"/>
        <v>0</v>
      </c>
      <c r="O3227" s="14">
        <v>25229</v>
      </c>
      <c r="P3227" s="7" t="s">
        <v>3288</v>
      </c>
      <c r="Q3227" s="14">
        <v>25229</v>
      </c>
      <c r="S3227" s="7"/>
      <c r="Z3227" s="7"/>
      <c r="AE3227" s="7"/>
      <c r="AG3227" s="7"/>
    </row>
    <row r="3228" spans="1:33" s="11" customFormat="1" x14ac:dyDescent="0.25">
      <c r="A3228" s="8">
        <v>3220</v>
      </c>
      <c r="C3228" s="7" t="s">
        <v>3289</v>
      </c>
      <c r="D3228" s="7" t="s">
        <v>3289</v>
      </c>
      <c r="E3228" s="13" t="s">
        <v>13703</v>
      </c>
      <c r="F3228" s="13" t="s">
        <v>13703</v>
      </c>
      <c r="G3228" s="14">
        <v>187000</v>
      </c>
      <c r="J3228" s="10">
        <f t="shared" si="50"/>
        <v>0</v>
      </c>
      <c r="O3228" s="14">
        <v>187000</v>
      </c>
      <c r="P3228" s="7" t="s">
        <v>3289</v>
      </c>
      <c r="Q3228" s="14">
        <v>187000</v>
      </c>
      <c r="S3228" s="7"/>
      <c r="Z3228" s="7"/>
      <c r="AE3228" s="7"/>
      <c r="AG3228" s="7"/>
    </row>
    <row r="3229" spans="1:33" s="11" customFormat="1" x14ac:dyDescent="0.25">
      <c r="A3229" s="7">
        <v>3221</v>
      </c>
      <c r="C3229" s="7" t="s">
        <v>3290</v>
      </c>
      <c r="D3229" s="7" t="s">
        <v>3290</v>
      </c>
      <c r="E3229" s="13" t="s">
        <v>13703</v>
      </c>
      <c r="F3229" s="13" t="s">
        <v>13703</v>
      </c>
      <c r="G3229" s="14">
        <v>61211</v>
      </c>
      <c r="J3229" s="10">
        <f t="shared" si="50"/>
        <v>0</v>
      </c>
      <c r="O3229" s="14">
        <v>61211</v>
      </c>
      <c r="P3229" s="7" t="s">
        <v>3290</v>
      </c>
      <c r="Q3229" s="14">
        <v>61211</v>
      </c>
      <c r="S3229" s="7"/>
      <c r="Z3229" s="7"/>
      <c r="AE3229" s="7" t="s">
        <v>68</v>
      </c>
      <c r="AG3229" s="15">
        <v>61211</v>
      </c>
    </row>
    <row r="3230" spans="1:33" s="11" customFormat="1" x14ac:dyDescent="0.25">
      <c r="A3230" s="8">
        <v>3222</v>
      </c>
      <c r="C3230" s="7" t="s">
        <v>3291</v>
      </c>
      <c r="D3230" s="7" t="s">
        <v>3291</v>
      </c>
      <c r="E3230" s="13" t="s">
        <v>13703</v>
      </c>
      <c r="F3230" s="13" t="s">
        <v>13703</v>
      </c>
      <c r="G3230" s="14">
        <v>25487</v>
      </c>
      <c r="J3230" s="10">
        <f t="shared" si="50"/>
        <v>0</v>
      </c>
      <c r="O3230" s="14">
        <v>25487</v>
      </c>
      <c r="P3230" s="7" t="s">
        <v>3291</v>
      </c>
      <c r="Q3230" s="14">
        <v>25487</v>
      </c>
      <c r="S3230" s="7"/>
      <c r="Z3230" s="7"/>
      <c r="AE3230" s="7"/>
      <c r="AG3230" s="7"/>
    </row>
    <row r="3231" spans="1:33" s="11" customFormat="1" x14ac:dyDescent="0.25">
      <c r="A3231" s="7">
        <v>3223</v>
      </c>
      <c r="C3231" s="7" t="s">
        <v>3292</v>
      </c>
      <c r="D3231" s="7" t="s">
        <v>3292</v>
      </c>
      <c r="E3231" s="13" t="s">
        <v>13703</v>
      </c>
      <c r="F3231" s="13" t="s">
        <v>13703</v>
      </c>
      <c r="G3231" s="14">
        <v>25229</v>
      </c>
      <c r="J3231" s="10">
        <f t="shared" si="50"/>
        <v>0</v>
      </c>
      <c r="O3231" s="14">
        <v>25229</v>
      </c>
      <c r="P3231" s="7" t="s">
        <v>3292</v>
      </c>
      <c r="Q3231" s="14">
        <v>25229</v>
      </c>
      <c r="S3231" s="7"/>
      <c r="Z3231" s="7"/>
      <c r="AE3231" s="7"/>
      <c r="AG3231" s="7"/>
    </row>
    <row r="3232" spans="1:33" s="11" customFormat="1" x14ac:dyDescent="0.25">
      <c r="A3232" s="8">
        <v>3224</v>
      </c>
      <c r="C3232" s="7" t="s">
        <v>3293</v>
      </c>
      <c r="D3232" s="7" t="s">
        <v>3293</v>
      </c>
      <c r="E3232" s="13" t="s">
        <v>13703</v>
      </c>
      <c r="F3232" s="13" t="s">
        <v>13703</v>
      </c>
      <c r="G3232" s="14">
        <v>187000</v>
      </c>
      <c r="J3232" s="10">
        <f t="shared" si="50"/>
        <v>0</v>
      </c>
      <c r="O3232" s="14">
        <v>187000</v>
      </c>
      <c r="P3232" s="7" t="s">
        <v>3293</v>
      </c>
      <c r="Q3232" s="14">
        <v>187000</v>
      </c>
      <c r="S3232" s="7"/>
      <c r="Z3232" s="7"/>
      <c r="AE3232" s="7"/>
      <c r="AG3232" s="7"/>
    </row>
    <row r="3233" spans="1:33" s="11" customFormat="1" x14ac:dyDescent="0.25">
      <c r="A3233" s="7">
        <v>3225</v>
      </c>
      <c r="C3233" s="7" t="s">
        <v>3294</v>
      </c>
      <c r="D3233" s="7" t="s">
        <v>3294</v>
      </c>
      <c r="E3233" s="13" t="s">
        <v>13635</v>
      </c>
      <c r="F3233" s="13" t="s">
        <v>13635</v>
      </c>
      <c r="G3233" s="14">
        <v>56694</v>
      </c>
      <c r="J3233" s="10">
        <f t="shared" si="50"/>
        <v>0</v>
      </c>
      <c r="O3233" s="14">
        <v>56694</v>
      </c>
      <c r="P3233" s="7" t="s">
        <v>3294</v>
      </c>
      <c r="Q3233" s="14">
        <v>56694</v>
      </c>
      <c r="S3233" s="7"/>
      <c r="Z3233" s="7"/>
      <c r="AE3233" s="7"/>
      <c r="AG3233" s="7"/>
    </row>
    <row r="3234" spans="1:33" s="11" customFormat="1" x14ac:dyDescent="0.25">
      <c r="A3234" s="8">
        <v>3226</v>
      </c>
      <c r="C3234" s="7" t="s">
        <v>3295</v>
      </c>
      <c r="D3234" s="7" t="s">
        <v>3295</v>
      </c>
      <c r="E3234" s="13" t="s">
        <v>13635</v>
      </c>
      <c r="F3234" s="13" t="s">
        <v>13635</v>
      </c>
      <c r="G3234" s="14">
        <v>33209</v>
      </c>
      <c r="J3234" s="10">
        <f t="shared" si="50"/>
        <v>0</v>
      </c>
      <c r="O3234" s="14">
        <v>33209</v>
      </c>
      <c r="P3234" s="7" t="s">
        <v>3295</v>
      </c>
      <c r="Q3234" s="14">
        <v>33209</v>
      </c>
      <c r="S3234" s="7"/>
      <c r="Z3234" s="7"/>
      <c r="AE3234" s="7"/>
      <c r="AG3234" s="7"/>
    </row>
    <row r="3235" spans="1:33" s="11" customFormat="1" x14ac:dyDescent="0.25">
      <c r="A3235" s="7">
        <v>3227</v>
      </c>
      <c r="C3235" s="7" t="s">
        <v>3296</v>
      </c>
      <c r="D3235" s="7" t="s">
        <v>3296</v>
      </c>
      <c r="E3235" s="13" t="s">
        <v>13635</v>
      </c>
      <c r="F3235" s="13" t="s">
        <v>13635</v>
      </c>
      <c r="G3235" s="14">
        <v>28347</v>
      </c>
      <c r="J3235" s="10">
        <f t="shared" si="50"/>
        <v>0</v>
      </c>
      <c r="O3235" s="14">
        <v>28347</v>
      </c>
      <c r="P3235" s="7" t="s">
        <v>3296</v>
      </c>
      <c r="Q3235" s="14">
        <v>28347</v>
      </c>
      <c r="S3235" s="7"/>
      <c r="Z3235" s="7"/>
      <c r="AE3235" s="7"/>
      <c r="AG3235" s="7"/>
    </row>
    <row r="3236" spans="1:33" s="11" customFormat="1" x14ac:dyDescent="0.25">
      <c r="A3236" s="8">
        <v>3228</v>
      </c>
      <c r="C3236" s="7" t="s">
        <v>3297</v>
      </c>
      <c r="D3236" s="7" t="s">
        <v>3297</v>
      </c>
      <c r="E3236" s="13" t="s">
        <v>13635</v>
      </c>
      <c r="F3236" s="13" t="s">
        <v>13635</v>
      </c>
      <c r="G3236" s="14">
        <v>33209</v>
      </c>
      <c r="J3236" s="10">
        <f t="shared" si="50"/>
        <v>0</v>
      </c>
      <c r="O3236" s="14">
        <v>33209</v>
      </c>
      <c r="P3236" s="7" t="s">
        <v>3297</v>
      </c>
      <c r="Q3236" s="14">
        <v>33209</v>
      </c>
      <c r="S3236" s="7"/>
      <c r="Z3236" s="7"/>
      <c r="AE3236" s="7"/>
      <c r="AG3236" s="7"/>
    </row>
    <row r="3237" spans="1:33" s="11" customFormat="1" x14ac:dyDescent="0.25">
      <c r="A3237" s="7">
        <v>3229</v>
      </c>
      <c r="C3237" s="7" t="s">
        <v>3298</v>
      </c>
      <c r="D3237" s="7" t="s">
        <v>3298</v>
      </c>
      <c r="E3237" s="13" t="s">
        <v>13635</v>
      </c>
      <c r="F3237" s="13" t="s">
        <v>13635</v>
      </c>
      <c r="G3237" s="14">
        <v>28347</v>
      </c>
      <c r="J3237" s="10">
        <f t="shared" si="50"/>
        <v>0</v>
      </c>
      <c r="O3237" s="14">
        <v>28347</v>
      </c>
      <c r="P3237" s="7" t="s">
        <v>3298</v>
      </c>
      <c r="Q3237" s="14">
        <v>28347</v>
      </c>
      <c r="S3237" s="7"/>
      <c r="Z3237" s="7"/>
      <c r="AE3237" s="7"/>
      <c r="AG3237" s="7"/>
    </row>
    <row r="3238" spans="1:33" s="11" customFormat="1" x14ac:dyDescent="0.25">
      <c r="A3238" s="8">
        <v>3230</v>
      </c>
      <c r="C3238" s="7" t="s">
        <v>3299</v>
      </c>
      <c r="D3238" s="7" t="s">
        <v>3299</v>
      </c>
      <c r="E3238" s="13" t="s">
        <v>13635</v>
      </c>
      <c r="F3238" s="13" t="s">
        <v>13635</v>
      </c>
      <c r="G3238" s="14">
        <v>33209</v>
      </c>
      <c r="J3238" s="10">
        <f t="shared" si="50"/>
        <v>0</v>
      </c>
      <c r="O3238" s="14">
        <v>33209</v>
      </c>
      <c r="P3238" s="7" t="s">
        <v>3299</v>
      </c>
      <c r="Q3238" s="14">
        <v>33209</v>
      </c>
      <c r="S3238" s="7"/>
      <c r="Z3238" s="7"/>
      <c r="AE3238" s="7"/>
      <c r="AG3238" s="7"/>
    </row>
    <row r="3239" spans="1:33" s="11" customFormat="1" x14ac:dyDescent="0.25">
      <c r="A3239" s="7">
        <v>3231</v>
      </c>
      <c r="C3239" s="7" t="s">
        <v>3300</v>
      </c>
      <c r="D3239" s="7" t="s">
        <v>3300</v>
      </c>
      <c r="E3239" s="13" t="s">
        <v>13635</v>
      </c>
      <c r="F3239" s="13" t="s">
        <v>13635</v>
      </c>
      <c r="G3239" s="14">
        <v>33209</v>
      </c>
      <c r="J3239" s="10">
        <f t="shared" si="50"/>
        <v>0</v>
      </c>
      <c r="O3239" s="14">
        <v>33209</v>
      </c>
      <c r="P3239" s="7" t="s">
        <v>3300</v>
      </c>
      <c r="Q3239" s="14">
        <v>33209</v>
      </c>
      <c r="S3239" s="7"/>
      <c r="Z3239" s="7"/>
      <c r="AE3239" s="7"/>
      <c r="AG3239" s="7"/>
    </row>
    <row r="3240" spans="1:33" s="11" customFormat="1" x14ac:dyDescent="0.25">
      <c r="A3240" s="8">
        <v>3232</v>
      </c>
      <c r="C3240" s="7" t="s">
        <v>3301</v>
      </c>
      <c r="D3240" s="7" t="s">
        <v>3301</v>
      </c>
      <c r="E3240" s="13" t="s">
        <v>13636</v>
      </c>
      <c r="F3240" s="13" t="s">
        <v>13636</v>
      </c>
      <c r="G3240" s="14">
        <v>56694</v>
      </c>
      <c r="J3240" s="10">
        <f t="shared" si="50"/>
        <v>0</v>
      </c>
      <c r="O3240" s="14">
        <v>56694</v>
      </c>
      <c r="P3240" s="7" t="s">
        <v>3301</v>
      </c>
      <c r="Q3240" s="14">
        <v>56694</v>
      </c>
      <c r="S3240" s="7"/>
      <c r="Z3240" s="7"/>
      <c r="AE3240" s="7"/>
      <c r="AG3240" s="7"/>
    </row>
    <row r="3241" spans="1:33" s="11" customFormat="1" x14ac:dyDescent="0.25">
      <c r="A3241" s="7">
        <v>3233</v>
      </c>
      <c r="C3241" s="7" t="s">
        <v>3302</v>
      </c>
      <c r="D3241" s="7" t="s">
        <v>3302</v>
      </c>
      <c r="E3241" s="13" t="s">
        <v>13636</v>
      </c>
      <c r="F3241" s="13" t="s">
        <v>13636</v>
      </c>
      <c r="G3241" s="14">
        <v>45045</v>
      </c>
      <c r="J3241" s="10">
        <f t="shared" si="50"/>
        <v>0</v>
      </c>
      <c r="O3241" s="14">
        <v>45045</v>
      </c>
      <c r="P3241" s="7" t="s">
        <v>3302</v>
      </c>
      <c r="Q3241" s="14">
        <v>45045</v>
      </c>
      <c r="S3241" s="7"/>
      <c r="Z3241" s="7"/>
      <c r="AE3241" s="7"/>
      <c r="AG3241" s="7"/>
    </row>
    <row r="3242" spans="1:33" s="11" customFormat="1" x14ac:dyDescent="0.25">
      <c r="A3242" s="8">
        <v>3234</v>
      </c>
      <c r="C3242" s="7" t="s">
        <v>3303</v>
      </c>
      <c r="D3242" s="7" t="s">
        <v>3303</v>
      </c>
      <c r="E3242" s="13" t="s">
        <v>13636</v>
      </c>
      <c r="F3242" s="13" t="s">
        <v>13636</v>
      </c>
      <c r="G3242" s="14">
        <v>30928</v>
      </c>
      <c r="J3242" s="10">
        <f t="shared" si="50"/>
        <v>0</v>
      </c>
      <c r="O3242" s="14">
        <v>30928</v>
      </c>
      <c r="P3242" s="7" t="s">
        <v>3303</v>
      </c>
      <c r="Q3242" s="14">
        <v>30928</v>
      </c>
      <c r="S3242" s="7"/>
      <c r="Z3242" s="7"/>
      <c r="AE3242" s="7"/>
      <c r="AG3242" s="7"/>
    </row>
    <row r="3243" spans="1:33" s="11" customFormat="1" x14ac:dyDescent="0.25">
      <c r="A3243" s="7">
        <v>3235</v>
      </c>
      <c r="C3243" s="7" t="s">
        <v>3304</v>
      </c>
      <c r="D3243" s="7" t="s">
        <v>3304</v>
      </c>
      <c r="E3243" s="13" t="s">
        <v>13636</v>
      </c>
      <c r="F3243" s="13" t="s">
        <v>13636</v>
      </c>
      <c r="G3243" s="14">
        <v>56694</v>
      </c>
      <c r="J3243" s="10">
        <f t="shared" si="50"/>
        <v>0</v>
      </c>
      <c r="O3243" s="14">
        <v>56694</v>
      </c>
      <c r="P3243" s="7" t="s">
        <v>3304</v>
      </c>
      <c r="Q3243" s="14">
        <v>56694</v>
      </c>
      <c r="S3243" s="7"/>
      <c r="Z3243" s="7"/>
      <c r="AE3243" s="7"/>
      <c r="AG3243" s="7"/>
    </row>
    <row r="3244" spans="1:33" s="11" customFormat="1" x14ac:dyDescent="0.25">
      <c r="A3244" s="8">
        <v>3236</v>
      </c>
      <c r="C3244" s="7" t="s">
        <v>3305</v>
      </c>
      <c r="D3244" s="7" t="s">
        <v>3305</v>
      </c>
      <c r="E3244" s="13" t="s">
        <v>13636</v>
      </c>
      <c r="F3244" s="13" t="s">
        <v>13636</v>
      </c>
      <c r="G3244" s="14">
        <v>25229</v>
      </c>
      <c r="J3244" s="10">
        <f t="shared" si="50"/>
        <v>0</v>
      </c>
      <c r="O3244" s="14">
        <v>25229</v>
      </c>
      <c r="P3244" s="7" t="s">
        <v>3305</v>
      </c>
      <c r="Q3244" s="14">
        <v>25229</v>
      </c>
      <c r="S3244" s="7"/>
      <c r="Z3244" s="7"/>
      <c r="AE3244" s="7"/>
      <c r="AG3244" s="7"/>
    </row>
    <row r="3245" spans="1:33" s="11" customFormat="1" x14ac:dyDescent="0.25">
      <c r="A3245" s="7">
        <v>3237</v>
      </c>
      <c r="C3245" s="7" t="s">
        <v>3306</v>
      </c>
      <c r="D3245" s="7" t="s">
        <v>3306</v>
      </c>
      <c r="E3245" s="13" t="s">
        <v>13636</v>
      </c>
      <c r="F3245" s="13" t="s">
        <v>13636</v>
      </c>
      <c r="G3245" s="14">
        <v>30927</v>
      </c>
      <c r="J3245" s="10">
        <f t="shared" si="50"/>
        <v>0</v>
      </c>
      <c r="O3245" s="14">
        <v>30927</v>
      </c>
      <c r="P3245" s="7" t="s">
        <v>3306</v>
      </c>
      <c r="Q3245" s="14">
        <v>30927</v>
      </c>
      <c r="S3245" s="7"/>
      <c r="Z3245" s="7"/>
      <c r="AE3245" s="7"/>
      <c r="AG3245" s="7"/>
    </row>
    <row r="3246" spans="1:33" s="11" customFormat="1" x14ac:dyDescent="0.25">
      <c r="A3246" s="8">
        <v>3238</v>
      </c>
      <c r="C3246" s="7" t="s">
        <v>3307</v>
      </c>
      <c r="D3246" s="7" t="s">
        <v>3307</v>
      </c>
      <c r="E3246" s="13" t="s">
        <v>13636</v>
      </c>
      <c r="F3246" s="13" t="s">
        <v>13636</v>
      </c>
      <c r="G3246" s="14">
        <v>33209</v>
      </c>
      <c r="J3246" s="10">
        <f t="shared" si="50"/>
        <v>0</v>
      </c>
      <c r="O3246" s="14">
        <v>33209</v>
      </c>
      <c r="P3246" s="7" t="s">
        <v>3307</v>
      </c>
      <c r="Q3246" s="14">
        <v>33209</v>
      </c>
      <c r="S3246" s="7"/>
      <c r="Z3246" s="7"/>
      <c r="AE3246" s="7"/>
      <c r="AG3246" s="7"/>
    </row>
    <row r="3247" spans="1:33" s="11" customFormat="1" x14ac:dyDescent="0.25">
      <c r="A3247" s="7">
        <v>3239</v>
      </c>
      <c r="C3247" s="7" t="s">
        <v>3308</v>
      </c>
      <c r="D3247" s="7" t="s">
        <v>3308</v>
      </c>
      <c r="E3247" s="12">
        <v>43505</v>
      </c>
      <c r="F3247" s="12">
        <v>43505</v>
      </c>
      <c r="G3247" s="14">
        <v>22726</v>
      </c>
      <c r="J3247" s="10">
        <f t="shared" si="50"/>
        <v>0</v>
      </c>
      <c r="O3247" s="14">
        <v>22726</v>
      </c>
      <c r="P3247" s="7" t="s">
        <v>3308</v>
      </c>
      <c r="Q3247" s="14">
        <v>22726</v>
      </c>
      <c r="S3247" s="7"/>
      <c r="Z3247" s="7"/>
      <c r="AE3247" s="7"/>
      <c r="AG3247" s="7"/>
    </row>
    <row r="3248" spans="1:33" s="11" customFormat="1" x14ac:dyDescent="0.25">
      <c r="A3248" s="8">
        <v>3240</v>
      </c>
      <c r="C3248" s="7" t="s">
        <v>3309</v>
      </c>
      <c r="D3248" s="7" t="s">
        <v>3309</v>
      </c>
      <c r="E3248" s="12">
        <v>43505</v>
      </c>
      <c r="F3248" s="12">
        <v>43505</v>
      </c>
      <c r="G3248" s="14">
        <v>20999</v>
      </c>
      <c r="J3248" s="10">
        <f t="shared" si="50"/>
        <v>0</v>
      </c>
      <c r="O3248" s="14">
        <v>20999</v>
      </c>
      <c r="P3248" s="7" t="s">
        <v>3309</v>
      </c>
      <c r="Q3248" s="14">
        <v>20999</v>
      </c>
      <c r="S3248" s="7"/>
      <c r="Z3248" s="7"/>
      <c r="AE3248" s="7"/>
      <c r="AG3248" s="7"/>
    </row>
    <row r="3249" spans="1:33" s="11" customFormat="1" x14ac:dyDescent="0.25">
      <c r="A3249" s="7">
        <v>3241</v>
      </c>
      <c r="C3249" s="7" t="s">
        <v>3310</v>
      </c>
      <c r="D3249" s="7" t="s">
        <v>3310</v>
      </c>
      <c r="E3249" s="12">
        <v>43505</v>
      </c>
      <c r="F3249" s="12">
        <v>43505</v>
      </c>
      <c r="G3249" s="14">
        <v>29277</v>
      </c>
      <c r="J3249" s="10">
        <f t="shared" si="50"/>
        <v>0</v>
      </c>
      <c r="O3249" s="14">
        <v>29277</v>
      </c>
      <c r="P3249" s="7" t="s">
        <v>3310</v>
      </c>
      <c r="Q3249" s="14">
        <v>29277</v>
      </c>
      <c r="S3249" s="7"/>
      <c r="Z3249" s="7"/>
      <c r="AE3249" s="7"/>
      <c r="AG3249" s="7"/>
    </row>
    <row r="3250" spans="1:33" s="11" customFormat="1" x14ac:dyDescent="0.25">
      <c r="A3250" s="8">
        <v>3242</v>
      </c>
      <c r="C3250" s="7" t="s">
        <v>3311</v>
      </c>
      <c r="D3250" s="7" t="s">
        <v>3311</v>
      </c>
      <c r="E3250" s="12">
        <v>43505</v>
      </c>
      <c r="F3250" s="12">
        <v>43505</v>
      </c>
      <c r="G3250" s="14">
        <v>29277</v>
      </c>
      <c r="J3250" s="10">
        <f t="shared" si="50"/>
        <v>0</v>
      </c>
      <c r="O3250" s="14">
        <v>29277</v>
      </c>
      <c r="P3250" s="7" t="s">
        <v>3311</v>
      </c>
      <c r="Q3250" s="14">
        <v>29277</v>
      </c>
      <c r="S3250" s="7"/>
      <c r="Z3250" s="7"/>
      <c r="AE3250" s="7"/>
      <c r="AG3250" s="7"/>
    </row>
    <row r="3251" spans="1:33" s="11" customFormat="1" x14ac:dyDescent="0.25">
      <c r="A3251" s="7">
        <v>3243</v>
      </c>
      <c r="C3251" s="7" t="s">
        <v>3312</v>
      </c>
      <c r="D3251" s="7" t="s">
        <v>3312</v>
      </c>
      <c r="E3251" s="12">
        <v>43505</v>
      </c>
      <c r="F3251" s="12">
        <v>43505</v>
      </c>
      <c r="G3251" s="14">
        <v>30283</v>
      </c>
      <c r="J3251" s="10">
        <f t="shared" si="50"/>
        <v>0</v>
      </c>
      <c r="O3251" s="14">
        <v>30283</v>
      </c>
      <c r="P3251" s="7" t="s">
        <v>3312</v>
      </c>
      <c r="Q3251" s="14">
        <v>30283</v>
      </c>
      <c r="S3251" s="7"/>
      <c r="Z3251" s="7"/>
      <c r="AE3251" s="7"/>
      <c r="AG3251" s="7"/>
    </row>
    <row r="3252" spans="1:33" s="11" customFormat="1" x14ac:dyDescent="0.25">
      <c r="A3252" s="8">
        <v>3244</v>
      </c>
      <c r="C3252" s="7" t="s">
        <v>3313</v>
      </c>
      <c r="D3252" s="7" t="s">
        <v>3313</v>
      </c>
      <c r="E3252" s="12">
        <v>43533</v>
      </c>
      <c r="F3252" s="12">
        <v>43533</v>
      </c>
      <c r="G3252" s="14">
        <v>30283</v>
      </c>
      <c r="J3252" s="10">
        <f t="shared" si="50"/>
        <v>0</v>
      </c>
      <c r="O3252" s="14">
        <v>30283</v>
      </c>
      <c r="P3252" s="7" t="s">
        <v>3313</v>
      </c>
      <c r="Q3252" s="14">
        <v>30283</v>
      </c>
      <c r="S3252" s="7"/>
      <c r="Z3252" s="7"/>
      <c r="AE3252" s="7"/>
      <c r="AG3252" s="7"/>
    </row>
    <row r="3253" spans="1:33" s="11" customFormat="1" x14ac:dyDescent="0.25">
      <c r="A3253" s="7">
        <v>3245</v>
      </c>
      <c r="C3253" s="7" t="s">
        <v>3314</v>
      </c>
      <c r="D3253" s="7" t="s">
        <v>3314</v>
      </c>
      <c r="E3253" s="12">
        <v>43533</v>
      </c>
      <c r="F3253" s="12">
        <v>43533</v>
      </c>
      <c r="G3253" s="14">
        <v>70700</v>
      </c>
      <c r="J3253" s="10">
        <f t="shared" si="50"/>
        <v>0</v>
      </c>
      <c r="O3253" s="14">
        <v>70700</v>
      </c>
      <c r="P3253" s="7" t="s">
        <v>3314</v>
      </c>
      <c r="Q3253" s="14">
        <v>70700</v>
      </c>
      <c r="S3253" s="7"/>
      <c r="Z3253" s="7"/>
      <c r="AE3253" s="7"/>
      <c r="AG3253" s="7"/>
    </row>
    <row r="3254" spans="1:33" s="11" customFormat="1" x14ac:dyDescent="0.25">
      <c r="A3254" s="8">
        <v>3246</v>
      </c>
      <c r="C3254" s="7" t="s">
        <v>3315</v>
      </c>
      <c r="D3254" s="7" t="s">
        <v>3315</v>
      </c>
      <c r="E3254" s="12">
        <v>43533</v>
      </c>
      <c r="F3254" s="12">
        <v>43533</v>
      </c>
      <c r="G3254" s="14">
        <v>303508</v>
      </c>
      <c r="J3254" s="10">
        <f t="shared" si="50"/>
        <v>0</v>
      </c>
      <c r="O3254" s="14">
        <v>303508</v>
      </c>
      <c r="P3254" s="7" t="s">
        <v>3315</v>
      </c>
      <c r="Q3254" s="14">
        <v>303508</v>
      </c>
      <c r="S3254" s="7"/>
      <c r="Z3254" s="7"/>
      <c r="AE3254" s="7" t="s">
        <v>68</v>
      </c>
      <c r="AG3254" s="15">
        <v>303508</v>
      </c>
    </row>
    <row r="3255" spans="1:33" s="11" customFormat="1" x14ac:dyDescent="0.25">
      <c r="A3255" s="7">
        <v>3247</v>
      </c>
      <c r="C3255" s="7" t="s">
        <v>3316</v>
      </c>
      <c r="D3255" s="7" t="s">
        <v>3316</v>
      </c>
      <c r="E3255" s="12">
        <v>43533</v>
      </c>
      <c r="F3255" s="12">
        <v>43533</v>
      </c>
      <c r="G3255" s="14">
        <v>25229</v>
      </c>
      <c r="J3255" s="10">
        <f t="shared" si="50"/>
        <v>0</v>
      </c>
      <c r="O3255" s="14">
        <v>25229</v>
      </c>
      <c r="P3255" s="7" t="s">
        <v>3316</v>
      </c>
      <c r="Q3255" s="14">
        <v>25229</v>
      </c>
      <c r="S3255" s="7"/>
      <c r="Z3255" s="7"/>
      <c r="AE3255" s="7"/>
      <c r="AG3255" s="7"/>
    </row>
    <row r="3256" spans="1:33" s="11" customFormat="1" x14ac:dyDescent="0.25">
      <c r="A3256" s="8">
        <v>3248</v>
      </c>
      <c r="C3256" s="7" t="s">
        <v>3317</v>
      </c>
      <c r="D3256" s="7" t="s">
        <v>3317</v>
      </c>
      <c r="E3256" s="12">
        <v>43533</v>
      </c>
      <c r="F3256" s="12">
        <v>43533</v>
      </c>
      <c r="G3256" s="14">
        <v>48258</v>
      </c>
      <c r="J3256" s="10">
        <f t="shared" si="50"/>
        <v>0</v>
      </c>
      <c r="O3256" s="14">
        <v>48258</v>
      </c>
      <c r="P3256" s="7" t="s">
        <v>3317</v>
      </c>
      <c r="Q3256" s="14">
        <v>48258</v>
      </c>
      <c r="S3256" s="7"/>
      <c r="Z3256" s="7"/>
      <c r="AE3256" s="7"/>
      <c r="AG3256" s="7"/>
    </row>
    <row r="3257" spans="1:33" s="11" customFormat="1" x14ac:dyDescent="0.25">
      <c r="A3257" s="7">
        <v>3249</v>
      </c>
      <c r="C3257" s="7" t="s">
        <v>3318</v>
      </c>
      <c r="D3257" s="7" t="s">
        <v>3318</v>
      </c>
      <c r="E3257" s="12">
        <v>43533</v>
      </c>
      <c r="F3257" s="12">
        <v>43533</v>
      </c>
      <c r="G3257" s="14">
        <v>116350</v>
      </c>
      <c r="J3257" s="10">
        <f t="shared" si="50"/>
        <v>0</v>
      </c>
      <c r="O3257" s="14">
        <v>116350</v>
      </c>
      <c r="P3257" s="7" t="s">
        <v>3318</v>
      </c>
      <c r="Q3257" s="14">
        <v>116350</v>
      </c>
      <c r="S3257" s="7"/>
      <c r="Z3257" s="7"/>
      <c r="AE3257" s="7" t="s">
        <v>68</v>
      </c>
      <c r="AG3257" s="15">
        <v>116350</v>
      </c>
    </row>
    <row r="3258" spans="1:33" s="11" customFormat="1" x14ac:dyDescent="0.25">
      <c r="A3258" s="8">
        <v>3250</v>
      </c>
      <c r="C3258" s="7" t="s">
        <v>3319</v>
      </c>
      <c r="D3258" s="7" t="s">
        <v>3319</v>
      </c>
      <c r="E3258" s="12">
        <v>43533</v>
      </c>
      <c r="F3258" s="12">
        <v>43533</v>
      </c>
      <c r="G3258" s="14">
        <v>187000</v>
      </c>
      <c r="J3258" s="10">
        <f t="shared" si="50"/>
        <v>0</v>
      </c>
      <c r="O3258" s="14">
        <v>187000</v>
      </c>
      <c r="P3258" s="7" t="s">
        <v>3319</v>
      </c>
      <c r="Q3258" s="14">
        <v>187000</v>
      </c>
      <c r="S3258" s="7"/>
      <c r="Z3258" s="7"/>
      <c r="AE3258" s="7"/>
      <c r="AG3258" s="7"/>
    </row>
    <row r="3259" spans="1:33" s="11" customFormat="1" x14ac:dyDescent="0.25">
      <c r="A3259" s="7">
        <v>3251</v>
      </c>
      <c r="C3259" s="7" t="s">
        <v>3320</v>
      </c>
      <c r="D3259" s="7" t="s">
        <v>3320</v>
      </c>
      <c r="E3259" s="12">
        <v>43533</v>
      </c>
      <c r="F3259" s="12">
        <v>43533</v>
      </c>
      <c r="G3259" s="14">
        <v>47460</v>
      </c>
      <c r="J3259" s="10">
        <f t="shared" si="50"/>
        <v>0</v>
      </c>
      <c r="O3259" s="14">
        <v>47460</v>
      </c>
      <c r="P3259" s="7" t="s">
        <v>3320</v>
      </c>
      <c r="Q3259" s="14">
        <v>47460</v>
      </c>
      <c r="S3259" s="7"/>
      <c r="Z3259" s="7"/>
      <c r="AE3259" s="7"/>
      <c r="AG3259" s="7"/>
    </row>
    <row r="3260" spans="1:33" s="11" customFormat="1" x14ac:dyDescent="0.25">
      <c r="A3260" s="8">
        <v>3252</v>
      </c>
      <c r="C3260" s="7" t="s">
        <v>3321</v>
      </c>
      <c r="D3260" s="7" t="s">
        <v>3321</v>
      </c>
      <c r="E3260" s="12">
        <v>43533</v>
      </c>
      <c r="F3260" s="12">
        <v>43533</v>
      </c>
      <c r="G3260" s="14">
        <v>187000</v>
      </c>
      <c r="J3260" s="10">
        <f t="shared" si="50"/>
        <v>0</v>
      </c>
      <c r="O3260" s="14">
        <v>187000</v>
      </c>
      <c r="P3260" s="7" t="s">
        <v>3321</v>
      </c>
      <c r="Q3260" s="14">
        <v>187000</v>
      </c>
      <c r="S3260" s="7"/>
      <c r="Z3260" s="7"/>
      <c r="AE3260" s="7"/>
      <c r="AG3260" s="7"/>
    </row>
    <row r="3261" spans="1:33" s="11" customFormat="1" x14ac:dyDescent="0.25">
      <c r="A3261" s="7">
        <v>3253</v>
      </c>
      <c r="C3261" s="7" t="s">
        <v>3322</v>
      </c>
      <c r="D3261" s="7" t="s">
        <v>3322</v>
      </c>
      <c r="E3261" s="12">
        <v>43533</v>
      </c>
      <c r="F3261" s="12">
        <v>43533</v>
      </c>
      <c r="G3261" s="14">
        <v>21692</v>
      </c>
      <c r="J3261" s="10">
        <f t="shared" si="50"/>
        <v>0</v>
      </c>
      <c r="O3261" s="14">
        <v>21692</v>
      </c>
      <c r="P3261" s="7" t="s">
        <v>3322</v>
      </c>
      <c r="Q3261" s="14">
        <v>21692</v>
      </c>
      <c r="S3261" s="7"/>
      <c r="Z3261" s="7"/>
      <c r="AE3261" s="7"/>
      <c r="AG3261" s="7"/>
    </row>
    <row r="3262" spans="1:33" s="11" customFormat="1" x14ac:dyDescent="0.25">
      <c r="A3262" s="8">
        <v>3254</v>
      </c>
      <c r="C3262" s="7" t="s">
        <v>3323</v>
      </c>
      <c r="D3262" s="7" t="s">
        <v>3323</v>
      </c>
      <c r="E3262" s="12">
        <v>43533</v>
      </c>
      <c r="F3262" s="12">
        <v>43533</v>
      </c>
      <c r="G3262" s="14">
        <v>30283</v>
      </c>
      <c r="J3262" s="10">
        <f t="shared" si="50"/>
        <v>0</v>
      </c>
      <c r="O3262" s="14">
        <v>30283</v>
      </c>
      <c r="P3262" s="7" t="s">
        <v>3323</v>
      </c>
      <c r="Q3262" s="14">
        <v>30283</v>
      </c>
      <c r="S3262" s="7"/>
      <c r="Z3262" s="7"/>
      <c r="AE3262" s="7"/>
      <c r="AG3262" s="7"/>
    </row>
    <row r="3263" spans="1:33" s="11" customFormat="1" x14ac:dyDescent="0.25">
      <c r="A3263" s="7">
        <v>3255</v>
      </c>
      <c r="C3263" s="7" t="s">
        <v>3324</v>
      </c>
      <c r="D3263" s="7" t="s">
        <v>3324</v>
      </c>
      <c r="E3263" s="12">
        <v>43533</v>
      </c>
      <c r="F3263" s="12">
        <v>43533</v>
      </c>
      <c r="G3263" s="14">
        <v>30283</v>
      </c>
      <c r="J3263" s="10">
        <f t="shared" si="50"/>
        <v>0</v>
      </c>
      <c r="O3263" s="14">
        <v>30283</v>
      </c>
      <c r="P3263" s="7" t="s">
        <v>3324</v>
      </c>
      <c r="Q3263" s="14">
        <v>30283</v>
      </c>
      <c r="S3263" s="7"/>
      <c r="Z3263" s="15">
        <v>3200</v>
      </c>
      <c r="AE3263" s="7"/>
      <c r="AG3263" s="7"/>
    </row>
    <row r="3264" spans="1:33" s="11" customFormat="1" x14ac:dyDescent="0.25">
      <c r="A3264" s="8">
        <v>3256</v>
      </c>
      <c r="C3264" s="7" t="s">
        <v>3325</v>
      </c>
      <c r="D3264" s="7" t="s">
        <v>3325</v>
      </c>
      <c r="E3264" s="12">
        <v>43533</v>
      </c>
      <c r="F3264" s="12">
        <v>43533</v>
      </c>
      <c r="G3264" s="14">
        <v>25229</v>
      </c>
      <c r="J3264" s="10">
        <f t="shared" si="50"/>
        <v>0</v>
      </c>
      <c r="O3264" s="14">
        <v>25229</v>
      </c>
      <c r="P3264" s="7" t="s">
        <v>3325</v>
      </c>
      <c r="Q3264" s="14">
        <v>25229</v>
      </c>
      <c r="S3264" s="7"/>
      <c r="Z3264" s="7"/>
      <c r="AE3264" s="7"/>
      <c r="AG3264" s="7"/>
    </row>
    <row r="3265" spans="1:33" s="11" customFormat="1" x14ac:dyDescent="0.25">
      <c r="A3265" s="7">
        <v>3257</v>
      </c>
      <c r="C3265" s="7" t="s">
        <v>3326</v>
      </c>
      <c r="D3265" s="7" t="s">
        <v>3326</v>
      </c>
      <c r="E3265" s="12">
        <v>43533</v>
      </c>
      <c r="F3265" s="12">
        <v>43533</v>
      </c>
      <c r="G3265" s="14">
        <v>48258</v>
      </c>
      <c r="J3265" s="10">
        <f t="shared" si="50"/>
        <v>0</v>
      </c>
      <c r="O3265" s="14">
        <v>48258</v>
      </c>
      <c r="P3265" s="7" t="s">
        <v>3326</v>
      </c>
      <c r="Q3265" s="14">
        <v>48258</v>
      </c>
      <c r="S3265" s="7"/>
      <c r="Z3265" s="7"/>
      <c r="AE3265" s="7"/>
      <c r="AG3265" s="7"/>
    </row>
    <row r="3266" spans="1:33" s="11" customFormat="1" x14ac:dyDescent="0.25">
      <c r="A3266" s="8">
        <v>3258</v>
      </c>
      <c r="C3266" s="7" t="s">
        <v>3327</v>
      </c>
      <c r="D3266" s="7" t="s">
        <v>3327</v>
      </c>
      <c r="E3266" s="12">
        <v>43533</v>
      </c>
      <c r="F3266" s="12">
        <v>43533</v>
      </c>
      <c r="G3266" s="14">
        <v>25229</v>
      </c>
      <c r="J3266" s="10">
        <f t="shared" si="50"/>
        <v>0</v>
      </c>
      <c r="O3266" s="14">
        <v>25229</v>
      </c>
      <c r="P3266" s="7" t="s">
        <v>3327</v>
      </c>
      <c r="Q3266" s="14">
        <v>25229</v>
      </c>
      <c r="S3266" s="7"/>
      <c r="Z3266" s="7"/>
      <c r="AE3266" s="7"/>
      <c r="AG3266" s="7"/>
    </row>
    <row r="3267" spans="1:33" s="11" customFormat="1" x14ac:dyDescent="0.25">
      <c r="A3267" s="7">
        <v>3259</v>
      </c>
      <c r="C3267" s="7" t="s">
        <v>3328</v>
      </c>
      <c r="D3267" s="7" t="s">
        <v>3328</v>
      </c>
      <c r="E3267" s="12">
        <v>43533</v>
      </c>
      <c r="F3267" s="12">
        <v>43533</v>
      </c>
      <c r="G3267" s="14">
        <v>25229</v>
      </c>
      <c r="J3267" s="10">
        <f t="shared" si="50"/>
        <v>0</v>
      </c>
      <c r="O3267" s="14">
        <v>25229</v>
      </c>
      <c r="P3267" s="7" t="s">
        <v>3328</v>
      </c>
      <c r="Q3267" s="14">
        <v>25229</v>
      </c>
      <c r="S3267" s="7"/>
      <c r="Z3267" s="7"/>
      <c r="AE3267" s="7"/>
      <c r="AG3267" s="7"/>
    </row>
    <row r="3268" spans="1:33" s="11" customFormat="1" x14ac:dyDescent="0.25">
      <c r="A3268" s="8">
        <v>3260</v>
      </c>
      <c r="C3268" s="7" t="s">
        <v>3329</v>
      </c>
      <c r="D3268" s="7" t="s">
        <v>3329</v>
      </c>
      <c r="E3268" s="12">
        <v>43533</v>
      </c>
      <c r="F3268" s="12">
        <v>43533</v>
      </c>
      <c r="G3268" s="14">
        <v>19718</v>
      </c>
      <c r="J3268" s="10">
        <f t="shared" si="50"/>
        <v>0</v>
      </c>
      <c r="O3268" s="14">
        <v>19718</v>
      </c>
      <c r="P3268" s="7" t="s">
        <v>3329</v>
      </c>
      <c r="Q3268" s="14">
        <v>19718</v>
      </c>
      <c r="S3268" s="7"/>
      <c r="Z3268" s="7"/>
      <c r="AE3268" s="7"/>
      <c r="AG3268" s="7"/>
    </row>
    <row r="3269" spans="1:33" s="11" customFormat="1" x14ac:dyDescent="0.25">
      <c r="A3269" s="7">
        <v>3261</v>
      </c>
      <c r="C3269" s="7" t="s">
        <v>3330</v>
      </c>
      <c r="D3269" s="7" t="s">
        <v>3330</v>
      </c>
      <c r="E3269" s="12">
        <v>43533</v>
      </c>
      <c r="F3269" s="12">
        <v>43533</v>
      </c>
      <c r="G3269" s="14">
        <v>25229</v>
      </c>
      <c r="J3269" s="10">
        <f t="shared" si="50"/>
        <v>0</v>
      </c>
      <c r="O3269" s="14">
        <v>25229</v>
      </c>
      <c r="P3269" s="7" t="s">
        <v>3330</v>
      </c>
      <c r="Q3269" s="14">
        <v>25229</v>
      </c>
      <c r="S3269" s="7"/>
      <c r="Z3269" s="7"/>
      <c r="AE3269" s="7"/>
      <c r="AG3269" s="7"/>
    </row>
    <row r="3270" spans="1:33" s="11" customFormat="1" x14ac:dyDescent="0.25">
      <c r="A3270" s="8">
        <v>3262</v>
      </c>
      <c r="C3270" s="7" t="s">
        <v>3331</v>
      </c>
      <c r="D3270" s="7" t="s">
        <v>3331</v>
      </c>
      <c r="E3270" s="12">
        <v>43533</v>
      </c>
      <c r="F3270" s="12">
        <v>43533</v>
      </c>
      <c r="G3270" s="14">
        <v>187000</v>
      </c>
      <c r="J3270" s="10">
        <f t="shared" si="50"/>
        <v>0</v>
      </c>
      <c r="O3270" s="14">
        <v>187000</v>
      </c>
      <c r="P3270" s="7" t="s">
        <v>3331</v>
      </c>
      <c r="Q3270" s="14">
        <v>187000</v>
      </c>
      <c r="S3270" s="7"/>
      <c r="Z3270" s="7"/>
      <c r="AE3270" s="7"/>
      <c r="AG3270" s="7"/>
    </row>
    <row r="3271" spans="1:33" s="11" customFormat="1" x14ac:dyDescent="0.25">
      <c r="A3271" s="7">
        <v>3263</v>
      </c>
      <c r="C3271" s="7" t="s">
        <v>3332</v>
      </c>
      <c r="D3271" s="7" t="s">
        <v>3332</v>
      </c>
      <c r="E3271" s="12">
        <v>43533</v>
      </c>
      <c r="F3271" s="12">
        <v>43533</v>
      </c>
      <c r="G3271" s="14">
        <v>187000</v>
      </c>
      <c r="J3271" s="10">
        <f t="shared" si="50"/>
        <v>0</v>
      </c>
      <c r="O3271" s="14">
        <v>187000</v>
      </c>
      <c r="P3271" s="7" t="s">
        <v>3332</v>
      </c>
      <c r="Q3271" s="14">
        <v>187000</v>
      </c>
      <c r="S3271" s="7"/>
      <c r="Z3271" s="7"/>
      <c r="AE3271" s="7"/>
      <c r="AG3271" s="7"/>
    </row>
    <row r="3272" spans="1:33" s="11" customFormat="1" x14ac:dyDescent="0.25">
      <c r="A3272" s="8">
        <v>3264</v>
      </c>
      <c r="C3272" s="7" t="s">
        <v>3333</v>
      </c>
      <c r="D3272" s="7" t="s">
        <v>3333</v>
      </c>
      <c r="E3272" s="12">
        <v>43533</v>
      </c>
      <c r="F3272" s="12">
        <v>43533</v>
      </c>
      <c r="G3272" s="14">
        <v>187000</v>
      </c>
      <c r="J3272" s="10">
        <f t="shared" si="50"/>
        <v>0</v>
      </c>
      <c r="O3272" s="14">
        <v>187000</v>
      </c>
      <c r="P3272" s="7" t="s">
        <v>3333</v>
      </c>
      <c r="Q3272" s="14">
        <v>187000</v>
      </c>
      <c r="S3272" s="7"/>
      <c r="Z3272" s="7"/>
      <c r="AE3272" s="7"/>
      <c r="AG3272" s="7"/>
    </row>
    <row r="3273" spans="1:33" s="11" customFormat="1" x14ac:dyDescent="0.25">
      <c r="A3273" s="7">
        <v>3265</v>
      </c>
      <c r="C3273" s="7" t="s">
        <v>3334</v>
      </c>
      <c r="D3273" s="7" t="s">
        <v>3334</v>
      </c>
      <c r="E3273" s="12">
        <v>43533</v>
      </c>
      <c r="F3273" s="12">
        <v>43533</v>
      </c>
      <c r="G3273" s="14">
        <v>19718</v>
      </c>
      <c r="J3273" s="10">
        <f t="shared" si="50"/>
        <v>0</v>
      </c>
      <c r="O3273" s="14">
        <v>19718</v>
      </c>
      <c r="P3273" s="7" t="s">
        <v>3334</v>
      </c>
      <c r="Q3273" s="14">
        <v>19718</v>
      </c>
      <c r="S3273" s="7"/>
      <c r="Z3273" s="7"/>
      <c r="AE3273" s="7"/>
      <c r="AG3273" s="7"/>
    </row>
    <row r="3274" spans="1:33" s="11" customFormat="1" x14ac:dyDescent="0.25">
      <c r="A3274" s="8">
        <v>3266</v>
      </c>
      <c r="C3274" s="7" t="s">
        <v>3335</v>
      </c>
      <c r="D3274" s="7" t="s">
        <v>3335</v>
      </c>
      <c r="E3274" s="12">
        <v>43533</v>
      </c>
      <c r="F3274" s="12">
        <v>43533</v>
      </c>
      <c r="G3274" s="14">
        <v>19718</v>
      </c>
      <c r="J3274" s="10">
        <f t="shared" ref="J3274:J3337" si="51">G3274-O3274</f>
        <v>0</v>
      </c>
      <c r="O3274" s="14">
        <v>19718</v>
      </c>
      <c r="P3274" s="7" t="s">
        <v>3335</v>
      </c>
      <c r="Q3274" s="14">
        <v>19718</v>
      </c>
      <c r="S3274" s="7"/>
      <c r="Z3274" s="7"/>
      <c r="AE3274" s="7"/>
      <c r="AG3274" s="7"/>
    </row>
    <row r="3275" spans="1:33" s="11" customFormat="1" x14ac:dyDescent="0.25">
      <c r="A3275" s="7">
        <v>3267</v>
      </c>
      <c r="C3275" s="7" t="s">
        <v>3336</v>
      </c>
      <c r="D3275" s="7" t="s">
        <v>3336</v>
      </c>
      <c r="E3275" s="12">
        <v>43533</v>
      </c>
      <c r="F3275" s="12">
        <v>43533</v>
      </c>
      <c r="G3275" s="14">
        <v>187000</v>
      </c>
      <c r="J3275" s="10">
        <f t="shared" si="51"/>
        <v>0</v>
      </c>
      <c r="O3275" s="14">
        <v>187000</v>
      </c>
      <c r="P3275" s="7" t="s">
        <v>3336</v>
      </c>
      <c r="Q3275" s="14">
        <v>187000</v>
      </c>
      <c r="S3275" s="7"/>
      <c r="Z3275" s="7"/>
      <c r="AE3275" s="7"/>
      <c r="AG3275" s="7"/>
    </row>
    <row r="3276" spans="1:33" s="11" customFormat="1" x14ac:dyDescent="0.25">
      <c r="A3276" s="8">
        <v>3268</v>
      </c>
      <c r="C3276" s="7" t="s">
        <v>3337</v>
      </c>
      <c r="D3276" s="7" t="s">
        <v>3337</v>
      </c>
      <c r="E3276" s="12">
        <v>43533</v>
      </c>
      <c r="F3276" s="12">
        <v>43533</v>
      </c>
      <c r="G3276" s="14">
        <v>25229</v>
      </c>
      <c r="J3276" s="10">
        <f t="shared" si="51"/>
        <v>0</v>
      </c>
      <c r="O3276" s="14">
        <v>25229</v>
      </c>
      <c r="P3276" s="7" t="s">
        <v>3337</v>
      </c>
      <c r="Q3276" s="14">
        <v>25229</v>
      </c>
      <c r="S3276" s="7"/>
      <c r="Z3276" s="7"/>
      <c r="AE3276" s="7"/>
      <c r="AG3276" s="7"/>
    </row>
    <row r="3277" spans="1:33" s="11" customFormat="1" x14ac:dyDescent="0.25">
      <c r="A3277" s="7">
        <v>3269</v>
      </c>
      <c r="C3277" s="7" t="s">
        <v>3338</v>
      </c>
      <c r="D3277" s="7" t="s">
        <v>3338</v>
      </c>
      <c r="E3277" s="12">
        <v>43564</v>
      </c>
      <c r="F3277" s="12">
        <v>43564</v>
      </c>
      <c r="G3277" s="14">
        <v>59560</v>
      </c>
      <c r="J3277" s="10">
        <f t="shared" si="51"/>
        <v>0</v>
      </c>
      <c r="O3277" s="14">
        <v>59560</v>
      </c>
      <c r="P3277" s="7" t="s">
        <v>3338</v>
      </c>
      <c r="Q3277" s="14">
        <v>59560</v>
      </c>
      <c r="S3277" s="7"/>
      <c r="Z3277" s="7"/>
      <c r="AE3277" s="7"/>
      <c r="AG3277" s="7"/>
    </row>
    <row r="3278" spans="1:33" s="11" customFormat="1" x14ac:dyDescent="0.25">
      <c r="A3278" s="8">
        <v>3270</v>
      </c>
      <c r="C3278" s="7" t="s">
        <v>3339</v>
      </c>
      <c r="D3278" s="7" t="s">
        <v>3339</v>
      </c>
      <c r="E3278" s="12">
        <v>43564</v>
      </c>
      <c r="F3278" s="12">
        <v>43564</v>
      </c>
      <c r="G3278" s="14">
        <v>283895</v>
      </c>
      <c r="J3278" s="10">
        <f t="shared" si="51"/>
        <v>0</v>
      </c>
      <c r="O3278" s="14">
        <v>283895</v>
      </c>
      <c r="P3278" s="7" t="s">
        <v>3339</v>
      </c>
      <c r="Q3278" s="14">
        <v>283895</v>
      </c>
      <c r="S3278" s="7"/>
      <c r="Z3278" s="7"/>
      <c r="AE3278" s="7" t="s">
        <v>68</v>
      </c>
      <c r="AG3278" s="15">
        <v>283895</v>
      </c>
    </row>
    <row r="3279" spans="1:33" s="11" customFormat="1" x14ac:dyDescent="0.25">
      <c r="A3279" s="7">
        <v>3271</v>
      </c>
      <c r="C3279" s="7" t="s">
        <v>3340</v>
      </c>
      <c r="D3279" s="7" t="s">
        <v>3340</v>
      </c>
      <c r="E3279" s="12">
        <v>43594</v>
      </c>
      <c r="F3279" s="12">
        <v>43594</v>
      </c>
      <c r="G3279" s="14">
        <v>32274</v>
      </c>
      <c r="J3279" s="10">
        <f t="shared" si="51"/>
        <v>0</v>
      </c>
      <c r="O3279" s="14">
        <v>32274</v>
      </c>
      <c r="P3279" s="7" t="s">
        <v>3340</v>
      </c>
      <c r="Q3279" s="14">
        <v>32274</v>
      </c>
      <c r="S3279" s="7"/>
      <c r="Z3279" s="7"/>
      <c r="AE3279" s="7"/>
      <c r="AG3279" s="7"/>
    </row>
    <row r="3280" spans="1:33" s="11" customFormat="1" x14ac:dyDescent="0.25">
      <c r="A3280" s="8">
        <v>3272</v>
      </c>
      <c r="C3280" s="7" t="s">
        <v>3341</v>
      </c>
      <c r="D3280" s="7" t="s">
        <v>3341</v>
      </c>
      <c r="E3280" s="12">
        <v>43594</v>
      </c>
      <c r="F3280" s="12">
        <v>43594</v>
      </c>
      <c r="G3280" s="14">
        <v>16203</v>
      </c>
      <c r="J3280" s="10">
        <f t="shared" si="51"/>
        <v>0</v>
      </c>
      <c r="O3280" s="14">
        <v>16203</v>
      </c>
      <c r="P3280" s="7" t="s">
        <v>3341</v>
      </c>
      <c r="Q3280" s="14">
        <v>16203</v>
      </c>
      <c r="S3280" s="7"/>
      <c r="Z3280" s="7"/>
      <c r="AE3280" s="7"/>
      <c r="AG3280" s="7"/>
    </row>
    <row r="3281" spans="1:33" s="11" customFormat="1" x14ac:dyDescent="0.25">
      <c r="A3281" s="7">
        <v>3273</v>
      </c>
      <c r="C3281" s="7" t="s">
        <v>3342</v>
      </c>
      <c r="D3281" s="7" t="s">
        <v>3342</v>
      </c>
      <c r="E3281" s="12">
        <v>43594</v>
      </c>
      <c r="F3281" s="12">
        <v>43594</v>
      </c>
      <c r="G3281" s="14">
        <v>28347</v>
      </c>
      <c r="J3281" s="10">
        <f t="shared" si="51"/>
        <v>0</v>
      </c>
      <c r="O3281" s="14">
        <v>28347</v>
      </c>
      <c r="P3281" s="7" t="s">
        <v>3342</v>
      </c>
      <c r="Q3281" s="14">
        <v>28347</v>
      </c>
      <c r="S3281" s="7"/>
      <c r="Z3281" s="7"/>
      <c r="AE3281" s="7"/>
      <c r="AG3281" s="7"/>
    </row>
    <row r="3282" spans="1:33" s="11" customFormat="1" x14ac:dyDescent="0.25">
      <c r="A3282" s="8">
        <v>3274</v>
      </c>
      <c r="C3282" s="7" t="s">
        <v>3343</v>
      </c>
      <c r="D3282" s="7" t="s">
        <v>3343</v>
      </c>
      <c r="E3282" s="12">
        <v>43594</v>
      </c>
      <c r="F3282" s="12">
        <v>43594</v>
      </c>
      <c r="G3282" s="14">
        <v>33209</v>
      </c>
      <c r="J3282" s="10">
        <f t="shared" si="51"/>
        <v>0</v>
      </c>
      <c r="O3282" s="14">
        <v>33209</v>
      </c>
      <c r="P3282" s="7" t="s">
        <v>3343</v>
      </c>
      <c r="Q3282" s="14">
        <v>33209</v>
      </c>
      <c r="S3282" s="7"/>
      <c r="Z3282" s="7"/>
      <c r="AE3282" s="7"/>
      <c r="AG3282" s="7"/>
    </row>
    <row r="3283" spans="1:33" s="11" customFormat="1" x14ac:dyDescent="0.25">
      <c r="A3283" s="7">
        <v>3275</v>
      </c>
      <c r="C3283" s="7" t="s">
        <v>3344</v>
      </c>
      <c r="D3283" s="7" t="s">
        <v>3344</v>
      </c>
      <c r="E3283" s="12">
        <v>43625</v>
      </c>
      <c r="F3283" s="12">
        <v>43625</v>
      </c>
      <c r="G3283" s="14">
        <v>19718</v>
      </c>
      <c r="J3283" s="10">
        <f t="shared" si="51"/>
        <v>0</v>
      </c>
      <c r="O3283" s="14">
        <v>19718</v>
      </c>
      <c r="P3283" s="7" t="s">
        <v>3344</v>
      </c>
      <c r="Q3283" s="14">
        <v>19718</v>
      </c>
      <c r="S3283" s="7"/>
      <c r="Z3283" s="7"/>
      <c r="AE3283" s="7"/>
      <c r="AG3283" s="7"/>
    </row>
    <row r="3284" spans="1:33" s="11" customFormat="1" x14ac:dyDescent="0.25">
      <c r="A3284" s="8">
        <v>3276</v>
      </c>
      <c r="C3284" s="7" t="s">
        <v>3345</v>
      </c>
      <c r="D3284" s="7" t="s">
        <v>3345</v>
      </c>
      <c r="E3284" s="12">
        <v>43625</v>
      </c>
      <c r="F3284" s="12">
        <v>43625</v>
      </c>
      <c r="G3284" s="14">
        <v>19718</v>
      </c>
      <c r="J3284" s="10">
        <f t="shared" si="51"/>
        <v>0</v>
      </c>
      <c r="O3284" s="14">
        <v>19718</v>
      </c>
      <c r="P3284" s="7" t="s">
        <v>3345</v>
      </c>
      <c r="Q3284" s="14">
        <v>19718</v>
      </c>
      <c r="S3284" s="7"/>
      <c r="Z3284" s="7"/>
      <c r="AE3284" s="7"/>
      <c r="AG3284" s="7"/>
    </row>
    <row r="3285" spans="1:33" s="11" customFormat="1" x14ac:dyDescent="0.25">
      <c r="A3285" s="7">
        <v>3277</v>
      </c>
      <c r="C3285" s="7" t="s">
        <v>3346</v>
      </c>
      <c r="D3285" s="7" t="s">
        <v>3346</v>
      </c>
      <c r="E3285" s="12">
        <v>43625</v>
      </c>
      <c r="F3285" s="12">
        <v>43625</v>
      </c>
      <c r="G3285" s="14">
        <v>59560</v>
      </c>
      <c r="J3285" s="10">
        <f t="shared" si="51"/>
        <v>0</v>
      </c>
      <c r="O3285" s="14">
        <v>59560</v>
      </c>
      <c r="P3285" s="7" t="s">
        <v>3346</v>
      </c>
      <c r="Q3285" s="14">
        <v>59560</v>
      </c>
      <c r="S3285" s="15"/>
      <c r="Z3285" s="7"/>
      <c r="AE3285" s="7"/>
      <c r="AG3285" s="7"/>
    </row>
    <row r="3286" spans="1:33" s="11" customFormat="1" x14ac:dyDescent="0.25">
      <c r="A3286" s="8">
        <v>3278</v>
      </c>
      <c r="C3286" s="7" t="s">
        <v>3347</v>
      </c>
      <c r="D3286" s="7" t="s">
        <v>3347</v>
      </c>
      <c r="E3286" s="12">
        <v>43625</v>
      </c>
      <c r="F3286" s="12">
        <v>43625</v>
      </c>
      <c r="G3286" s="14">
        <v>187000</v>
      </c>
      <c r="J3286" s="10">
        <f t="shared" si="51"/>
        <v>0</v>
      </c>
      <c r="O3286" s="14">
        <v>187000</v>
      </c>
      <c r="P3286" s="7" t="s">
        <v>3347</v>
      </c>
      <c r="Q3286" s="14">
        <v>187000</v>
      </c>
      <c r="S3286" s="7"/>
      <c r="Z3286" s="7"/>
      <c r="AE3286" s="7"/>
      <c r="AG3286" s="7"/>
    </row>
    <row r="3287" spans="1:33" s="11" customFormat="1" x14ac:dyDescent="0.25">
      <c r="A3287" s="7">
        <v>3279</v>
      </c>
      <c r="C3287" s="7" t="s">
        <v>3348</v>
      </c>
      <c r="D3287" s="7" t="s">
        <v>3348</v>
      </c>
      <c r="E3287" s="12">
        <v>43625</v>
      </c>
      <c r="F3287" s="12">
        <v>43625</v>
      </c>
      <c r="G3287" s="14">
        <v>25229</v>
      </c>
      <c r="J3287" s="10">
        <f t="shared" si="51"/>
        <v>0</v>
      </c>
      <c r="O3287" s="14">
        <v>25229</v>
      </c>
      <c r="P3287" s="7" t="s">
        <v>3348</v>
      </c>
      <c r="Q3287" s="14">
        <v>25229</v>
      </c>
      <c r="S3287" s="7"/>
      <c r="Z3287" s="7"/>
      <c r="AE3287" s="7"/>
      <c r="AG3287" s="7"/>
    </row>
    <row r="3288" spans="1:33" s="11" customFormat="1" x14ac:dyDescent="0.25">
      <c r="A3288" s="8">
        <v>3280</v>
      </c>
      <c r="C3288" s="7" t="s">
        <v>3349</v>
      </c>
      <c r="D3288" s="7" t="s">
        <v>3349</v>
      </c>
      <c r="E3288" s="12">
        <v>43625</v>
      </c>
      <c r="F3288" s="12">
        <v>43625</v>
      </c>
      <c r="G3288" s="14">
        <v>25487</v>
      </c>
      <c r="J3288" s="10">
        <f t="shared" si="51"/>
        <v>0</v>
      </c>
      <c r="O3288" s="14">
        <v>25487</v>
      </c>
      <c r="P3288" s="7" t="s">
        <v>3349</v>
      </c>
      <c r="Q3288" s="14">
        <v>25487</v>
      </c>
      <c r="S3288" s="7"/>
      <c r="Z3288" s="7"/>
      <c r="AE3288" s="7"/>
      <c r="AG3288" s="7"/>
    </row>
    <row r="3289" spans="1:33" s="11" customFormat="1" x14ac:dyDescent="0.25">
      <c r="A3289" s="7">
        <v>3281</v>
      </c>
      <c r="C3289" s="7" t="s">
        <v>3350</v>
      </c>
      <c r="D3289" s="7" t="s">
        <v>3350</v>
      </c>
      <c r="E3289" s="12">
        <v>43625</v>
      </c>
      <c r="F3289" s="12">
        <v>43625</v>
      </c>
      <c r="G3289" s="14">
        <v>187000</v>
      </c>
      <c r="J3289" s="10">
        <f t="shared" si="51"/>
        <v>0</v>
      </c>
      <c r="O3289" s="14">
        <v>187000</v>
      </c>
      <c r="P3289" s="7" t="s">
        <v>3350</v>
      </c>
      <c r="Q3289" s="14">
        <v>187000</v>
      </c>
      <c r="S3289" s="7"/>
      <c r="Z3289" s="7"/>
      <c r="AE3289" s="7"/>
      <c r="AG3289" s="7"/>
    </row>
    <row r="3290" spans="1:33" s="11" customFormat="1" x14ac:dyDescent="0.25">
      <c r="A3290" s="8">
        <v>3282</v>
      </c>
      <c r="C3290" s="7" t="s">
        <v>3351</v>
      </c>
      <c r="D3290" s="7" t="s">
        <v>3351</v>
      </c>
      <c r="E3290" s="12">
        <v>43625</v>
      </c>
      <c r="F3290" s="12">
        <v>43625</v>
      </c>
      <c r="G3290" s="14">
        <v>16203</v>
      </c>
      <c r="J3290" s="10">
        <f t="shared" si="51"/>
        <v>0</v>
      </c>
      <c r="O3290" s="14">
        <v>16203</v>
      </c>
      <c r="P3290" s="7" t="s">
        <v>3351</v>
      </c>
      <c r="Q3290" s="14">
        <v>16203</v>
      </c>
      <c r="S3290" s="7"/>
      <c r="Z3290" s="7"/>
      <c r="AE3290" s="7"/>
      <c r="AG3290" s="7"/>
    </row>
    <row r="3291" spans="1:33" s="11" customFormat="1" x14ac:dyDescent="0.25">
      <c r="A3291" s="7">
        <v>3283</v>
      </c>
      <c r="C3291" s="7" t="s">
        <v>3352</v>
      </c>
      <c r="D3291" s="7" t="s">
        <v>3352</v>
      </c>
      <c r="E3291" s="12">
        <v>43625</v>
      </c>
      <c r="F3291" s="12">
        <v>43625</v>
      </c>
      <c r="G3291" s="14">
        <v>252456</v>
      </c>
      <c r="J3291" s="10">
        <f t="shared" si="51"/>
        <v>0</v>
      </c>
      <c r="O3291" s="14">
        <v>252456</v>
      </c>
      <c r="P3291" s="7" t="s">
        <v>3352</v>
      </c>
      <c r="Q3291" s="14">
        <v>252456</v>
      </c>
      <c r="S3291" s="7"/>
      <c r="Z3291" s="7"/>
      <c r="AE3291" s="7"/>
      <c r="AG3291" s="7"/>
    </row>
    <row r="3292" spans="1:33" s="11" customFormat="1" x14ac:dyDescent="0.25">
      <c r="A3292" s="8">
        <v>3284</v>
      </c>
      <c r="C3292" s="7" t="s">
        <v>3353</v>
      </c>
      <c r="D3292" s="7" t="s">
        <v>3353</v>
      </c>
      <c r="E3292" s="12">
        <v>43625</v>
      </c>
      <c r="F3292" s="12">
        <v>43625</v>
      </c>
      <c r="G3292" s="14">
        <v>25229</v>
      </c>
      <c r="J3292" s="10">
        <f t="shared" si="51"/>
        <v>0</v>
      </c>
      <c r="O3292" s="14">
        <v>25229</v>
      </c>
      <c r="P3292" s="7" t="s">
        <v>3353</v>
      </c>
      <c r="Q3292" s="14">
        <v>25229</v>
      </c>
      <c r="S3292" s="7"/>
      <c r="Z3292" s="7"/>
      <c r="AE3292" s="7"/>
      <c r="AG3292" s="7"/>
    </row>
    <row r="3293" spans="1:33" s="11" customFormat="1" x14ac:dyDescent="0.25">
      <c r="A3293" s="7">
        <v>3285</v>
      </c>
      <c r="C3293" s="7" t="s">
        <v>3354</v>
      </c>
      <c r="D3293" s="7" t="s">
        <v>3354</v>
      </c>
      <c r="E3293" s="12">
        <v>43625</v>
      </c>
      <c r="F3293" s="12">
        <v>43625</v>
      </c>
      <c r="G3293" s="14">
        <v>25229</v>
      </c>
      <c r="J3293" s="10">
        <f t="shared" si="51"/>
        <v>0</v>
      </c>
      <c r="O3293" s="14">
        <v>25229</v>
      </c>
      <c r="P3293" s="7" t="s">
        <v>3354</v>
      </c>
      <c r="Q3293" s="14">
        <v>25229</v>
      </c>
      <c r="S3293" s="7"/>
      <c r="Z3293" s="7"/>
      <c r="AE3293" s="7"/>
      <c r="AG3293" s="7"/>
    </row>
    <row r="3294" spans="1:33" s="11" customFormat="1" x14ac:dyDescent="0.25">
      <c r="A3294" s="8">
        <v>3286</v>
      </c>
      <c r="C3294" s="7" t="s">
        <v>3355</v>
      </c>
      <c r="D3294" s="7" t="s">
        <v>3355</v>
      </c>
      <c r="E3294" s="12">
        <v>43625</v>
      </c>
      <c r="F3294" s="12">
        <v>43625</v>
      </c>
      <c r="G3294" s="14">
        <v>32274</v>
      </c>
      <c r="J3294" s="10">
        <f t="shared" si="51"/>
        <v>0</v>
      </c>
      <c r="O3294" s="14">
        <v>32274</v>
      </c>
      <c r="P3294" s="7" t="s">
        <v>3355</v>
      </c>
      <c r="Q3294" s="14">
        <v>32274</v>
      </c>
      <c r="S3294" s="7"/>
      <c r="Z3294" s="7"/>
      <c r="AE3294" s="7"/>
      <c r="AG3294" s="7"/>
    </row>
    <row r="3295" spans="1:33" s="11" customFormat="1" x14ac:dyDescent="0.25">
      <c r="A3295" s="7">
        <v>3287</v>
      </c>
      <c r="C3295" s="7" t="s">
        <v>3356</v>
      </c>
      <c r="D3295" s="7" t="s">
        <v>3356</v>
      </c>
      <c r="E3295" s="12">
        <v>43625</v>
      </c>
      <c r="F3295" s="12">
        <v>43625</v>
      </c>
      <c r="G3295" s="14">
        <v>187000</v>
      </c>
      <c r="J3295" s="10">
        <f t="shared" si="51"/>
        <v>0</v>
      </c>
      <c r="O3295" s="14">
        <v>187000</v>
      </c>
      <c r="P3295" s="7" t="s">
        <v>3356</v>
      </c>
      <c r="Q3295" s="14">
        <v>187000</v>
      </c>
      <c r="S3295" s="7"/>
      <c r="Z3295" s="7"/>
      <c r="AE3295" s="7"/>
      <c r="AG3295" s="7"/>
    </row>
    <row r="3296" spans="1:33" s="11" customFormat="1" x14ac:dyDescent="0.25">
      <c r="A3296" s="8">
        <v>3288</v>
      </c>
      <c r="C3296" s="7" t="s">
        <v>3357</v>
      </c>
      <c r="D3296" s="7" t="s">
        <v>3357</v>
      </c>
      <c r="E3296" s="12">
        <v>43625</v>
      </c>
      <c r="F3296" s="12">
        <v>43625</v>
      </c>
      <c r="G3296" s="14">
        <v>20999</v>
      </c>
      <c r="J3296" s="10">
        <f t="shared" si="51"/>
        <v>0</v>
      </c>
      <c r="O3296" s="14">
        <v>20999</v>
      </c>
      <c r="P3296" s="7" t="s">
        <v>3357</v>
      </c>
      <c r="Q3296" s="14">
        <v>20999</v>
      </c>
      <c r="S3296" s="7"/>
      <c r="Z3296" s="7"/>
      <c r="AE3296" s="7"/>
      <c r="AG3296" s="7"/>
    </row>
    <row r="3297" spans="1:33" s="11" customFormat="1" x14ac:dyDescent="0.25">
      <c r="A3297" s="7">
        <v>3289</v>
      </c>
      <c r="C3297" s="7" t="s">
        <v>3358</v>
      </c>
      <c r="D3297" s="7" t="s">
        <v>3358</v>
      </c>
      <c r="E3297" s="12">
        <v>43625</v>
      </c>
      <c r="F3297" s="12">
        <v>43625</v>
      </c>
      <c r="G3297" s="14">
        <v>19718</v>
      </c>
      <c r="J3297" s="10">
        <f t="shared" si="51"/>
        <v>0</v>
      </c>
      <c r="O3297" s="14">
        <v>19718</v>
      </c>
      <c r="P3297" s="7" t="s">
        <v>3358</v>
      </c>
      <c r="Q3297" s="14">
        <v>19718</v>
      </c>
      <c r="S3297" s="7"/>
      <c r="Z3297" s="7"/>
      <c r="AE3297" s="7"/>
      <c r="AG3297" s="7"/>
    </row>
    <row r="3298" spans="1:33" s="11" customFormat="1" x14ac:dyDescent="0.25">
      <c r="A3298" s="8">
        <v>3290</v>
      </c>
      <c r="C3298" s="7" t="s">
        <v>3359</v>
      </c>
      <c r="D3298" s="7" t="s">
        <v>3359</v>
      </c>
      <c r="E3298" s="12">
        <v>43625</v>
      </c>
      <c r="F3298" s="12">
        <v>43625</v>
      </c>
      <c r="G3298" s="14">
        <v>22726</v>
      </c>
      <c r="J3298" s="10">
        <f t="shared" si="51"/>
        <v>0</v>
      </c>
      <c r="O3298" s="14">
        <v>22726</v>
      </c>
      <c r="P3298" s="7" t="s">
        <v>3359</v>
      </c>
      <c r="Q3298" s="14">
        <v>22726</v>
      </c>
      <c r="S3298" s="7"/>
      <c r="Z3298" s="7"/>
      <c r="AE3298" s="7"/>
      <c r="AG3298" s="7"/>
    </row>
    <row r="3299" spans="1:33" s="11" customFormat="1" x14ac:dyDescent="0.25">
      <c r="A3299" s="7">
        <v>3291</v>
      </c>
      <c r="C3299" s="7" t="s">
        <v>3360</v>
      </c>
      <c r="D3299" s="7" t="s">
        <v>3360</v>
      </c>
      <c r="E3299" s="12">
        <v>43625</v>
      </c>
      <c r="F3299" s="12">
        <v>43625</v>
      </c>
      <c r="G3299" s="14">
        <v>65456</v>
      </c>
      <c r="J3299" s="10">
        <f t="shared" si="51"/>
        <v>0</v>
      </c>
      <c r="O3299" s="14">
        <v>65456</v>
      </c>
      <c r="P3299" s="7" t="s">
        <v>3360</v>
      </c>
      <c r="Q3299" s="14">
        <v>65456</v>
      </c>
      <c r="S3299" s="7"/>
      <c r="Z3299" s="7"/>
      <c r="AE3299" s="7"/>
      <c r="AG3299" s="7"/>
    </row>
    <row r="3300" spans="1:33" s="11" customFormat="1" x14ac:dyDescent="0.25">
      <c r="A3300" s="8">
        <v>3292</v>
      </c>
      <c r="C3300" s="7" t="s">
        <v>3361</v>
      </c>
      <c r="D3300" s="7" t="s">
        <v>3361</v>
      </c>
      <c r="E3300" s="12">
        <v>43625</v>
      </c>
      <c r="F3300" s="12">
        <v>43625</v>
      </c>
      <c r="G3300" s="14">
        <v>65456</v>
      </c>
      <c r="J3300" s="10">
        <f t="shared" si="51"/>
        <v>0</v>
      </c>
      <c r="O3300" s="14">
        <v>65456</v>
      </c>
      <c r="P3300" s="7" t="s">
        <v>3361</v>
      </c>
      <c r="Q3300" s="14">
        <v>65456</v>
      </c>
      <c r="S3300" s="7"/>
      <c r="Z3300" s="7"/>
      <c r="AE3300" s="7"/>
      <c r="AG3300" s="7"/>
    </row>
    <row r="3301" spans="1:33" s="11" customFormat="1" x14ac:dyDescent="0.25">
      <c r="A3301" s="7">
        <v>3293</v>
      </c>
      <c r="C3301" s="7" t="s">
        <v>3362</v>
      </c>
      <c r="D3301" s="7" t="s">
        <v>3362</v>
      </c>
      <c r="E3301" s="12">
        <v>43625</v>
      </c>
      <c r="F3301" s="12">
        <v>43625</v>
      </c>
      <c r="G3301" s="14">
        <v>56694</v>
      </c>
      <c r="J3301" s="10">
        <f t="shared" si="51"/>
        <v>0</v>
      </c>
      <c r="O3301" s="14">
        <v>56694</v>
      </c>
      <c r="P3301" s="7" t="s">
        <v>3362</v>
      </c>
      <c r="Q3301" s="14">
        <v>56694</v>
      </c>
      <c r="S3301" s="7"/>
      <c r="Z3301" s="7"/>
      <c r="AE3301" s="7"/>
      <c r="AG3301" s="7"/>
    </row>
    <row r="3302" spans="1:33" s="11" customFormat="1" x14ac:dyDescent="0.25">
      <c r="A3302" s="8">
        <v>3294</v>
      </c>
      <c r="C3302" s="7" t="s">
        <v>3363</v>
      </c>
      <c r="D3302" s="7" t="s">
        <v>3363</v>
      </c>
      <c r="E3302" s="12">
        <v>43625</v>
      </c>
      <c r="F3302" s="12">
        <v>43625</v>
      </c>
      <c r="G3302" s="14">
        <v>33209</v>
      </c>
      <c r="J3302" s="10">
        <f t="shared" si="51"/>
        <v>0</v>
      </c>
      <c r="O3302" s="14">
        <v>33209</v>
      </c>
      <c r="P3302" s="7" t="s">
        <v>3363</v>
      </c>
      <c r="Q3302" s="14">
        <v>33209</v>
      </c>
      <c r="S3302" s="7"/>
      <c r="Z3302" s="7"/>
      <c r="AE3302" s="7"/>
      <c r="AG3302" s="7"/>
    </row>
    <row r="3303" spans="1:33" s="11" customFormat="1" x14ac:dyDescent="0.25">
      <c r="A3303" s="7">
        <v>3295</v>
      </c>
      <c r="C3303" s="7" t="s">
        <v>3364</v>
      </c>
      <c r="D3303" s="7" t="s">
        <v>3364</v>
      </c>
      <c r="E3303" s="12">
        <v>43625</v>
      </c>
      <c r="F3303" s="12">
        <v>43625</v>
      </c>
      <c r="G3303" s="14">
        <v>33209</v>
      </c>
      <c r="J3303" s="10">
        <f t="shared" si="51"/>
        <v>0</v>
      </c>
      <c r="O3303" s="14">
        <v>33209</v>
      </c>
      <c r="P3303" s="7" t="s">
        <v>3364</v>
      </c>
      <c r="Q3303" s="14">
        <v>33209</v>
      </c>
      <c r="S3303" s="7"/>
      <c r="Z3303" s="7"/>
      <c r="AE3303" s="7"/>
      <c r="AG3303" s="7"/>
    </row>
    <row r="3304" spans="1:33" s="11" customFormat="1" x14ac:dyDescent="0.25">
      <c r="A3304" s="8">
        <v>3296</v>
      </c>
      <c r="C3304" s="7" t="s">
        <v>3365</v>
      </c>
      <c r="D3304" s="7" t="s">
        <v>3365</v>
      </c>
      <c r="E3304" s="12">
        <v>43655</v>
      </c>
      <c r="F3304" s="12">
        <v>43655</v>
      </c>
      <c r="G3304" s="14">
        <v>56694</v>
      </c>
      <c r="J3304" s="10">
        <f t="shared" si="51"/>
        <v>0</v>
      </c>
      <c r="O3304" s="14">
        <v>56694</v>
      </c>
      <c r="P3304" s="7" t="s">
        <v>3365</v>
      </c>
      <c r="Q3304" s="14">
        <v>56694</v>
      </c>
      <c r="S3304" s="7"/>
      <c r="Z3304" s="7"/>
      <c r="AE3304" s="7"/>
      <c r="AG3304" s="7"/>
    </row>
    <row r="3305" spans="1:33" s="11" customFormat="1" x14ac:dyDescent="0.25">
      <c r="A3305" s="7">
        <v>3297</v>
      </c>
      <c r="C3305" s="7" t="s">
        <v>3366</v>
      </c>
      <c r="D3305" s="7" t="s">
        <v>3366</v>
      </c>
      <c r="E3305" s="12">
        <v>43655</v>
      </c>
      <c r="F3305" s="12">
        <v>43655</v>
      </c>
      <c r="G3305" s="14">
        <v>22726</v>
      </c>
      <c r="J3305" s="10">
        <f t="shared" si="51"/>
        <v>0</v>
      </c>
      <c r="O3305" s="14">
        <v>22726</v>
      </c>
      <c r="P3305" s="7" t="s">
        <v>3366</v>
      </c>
      <c r="Q3305" s="14">
        <v>22726</v>
      </c>
      <c r="S3305" s="7"/>
      <c r="Z3305" s="7"/>
      <c r="AE3305" s="7"/>
      <c r="AG3305" s="7"/>
    </row>
    <row r="3306" spans="1:33" s="11" customFormat="1" x14ac:dyDescent="0.25">
      <c r="A3306" s="8">
        <v>3298</v>
      </c>
      <c r="C3306" s="7" t="s">
        <v>3367</v>
      </c>
      <c r="D3306" s="7" t="s">
        <v>3367</v>
      </c>
      <c r="E3306" s="12">
        <v>43655</v>
      </c>
      <c r="F3306" s="12">
        <v>43655</v>
      </c>
      <c r="G3306" s="14">
        <v>33209</v>
      </c>
      <c r="J3306" s="10">
        <f t="shared" si="51"/>
        <v>0</v>
      </c>
      <c r="O3306" s="14">
        <v>33209</v>
      </c>
      <c r="P3306" s="7" t="s">
        <v>3367</v>
      </c>
      <c r="Q3306" s="14">
        <v>33209</v>
      </c>
      <c r="S3306" s="7"/>
      <c r="Z3306" s="15">
        <v>3200</v>
      </c>
      <c r="AE3306" s="7" t="s">
        <v>68</v>
      </c>
      <c r="AG3306" s="15">
        <v>30009</v>
      </c>
    </row>
    <row r="3307" spans="1:33" s="11" customFormat="1" x14ac:dyDescent="0.25">
      <c r="A3307" s="7">
        <v>3299</v>
      </c>
      <c r="C3307" s="7" t="s">
        <v>3368</v>
      </c>
      <c r="D3307" s="7" t="s">
        <v>3368</v>
      </c>
      <c r="E3307" s="12">
        <v>43655</v>
      </c>
      <c r="F3307" s="12">
        <v>43655</v>
      </c>
      <c r="G3307" s="14">
        <v>25229</v>
      </c>
      <c r="J3307" s="10">
        <f t="shared" si="51"/>
        <v>0</v>
      </c>
      <c r="O3307" s="14">
        <v>25229</v>
      </c>
      <c r="P3307" s="7" t="s">
        <v>3368</v>
      </c>
      <c r="Q3307" s="14">
        <v>25229</v>
      </c>
      <c r="S3307" s="7"/>
      <c r="Z3307" s="7"/>
      <c r="AE3307" s="7"/>
      <c r="AG3307" s="7"/>
    </row>
    <row r="3308" spans="1:33" s="11" customFormat="1" x14ac:dyDescent="0.25">
      <c r="A3308" s="8">
        <v>3300</v>
      </c>
      <c r="C3308" s="7" t="s">
        <v>3369</v>
      </c>
      <c r="D3308" s="7" t="s">
        <v>3369</v>
      </c>
      <c r="E3308" s="12">
        <v>43655</v>
      </c>
      <c r="F3308" s="12">
        <v>43655</v>
      </c>
      <c r="G3308" s="14">
        <v>30283</v>
      </c>
      <c r="J3308" s="10">
        <f t="shared" si="51"/>
        <v>0</v>
      </c>
      <c r="O3308" s="14">
        <v>30283</v>
      </c>
      <c r="P3308" s="7" t="s">
        <v>3369</v>
      </c>
      <c r="Q3308" s="14">
        <v>30283</v>
      </c>
      <c r="S3308" s="7"/>
      <c r="Z3308" s="7"/>
      <c r="AE3308" s="7"/>
      <c r="AG3308" s="7"/>
    </row>
    <row r="3309" spans="1:33" s="11" customFormat="1" x14ac:dyDescent="0.25">
      <c r="A3309" s="7">
        <v>3301</v>
      </c>
      <c r="C3309" s="7" t="s">
        <v>3370</v>
      </c>
      <c r="D3309" s="7" t="s">
        <v>3370</v>
      </c>
      <c r="E3309" s="12">
        <v>43655</v>
      </c>
      <c r="F3309" s="12">
        <v>43655</v>
      </c>
      <c r="G3309" s="14">
        <v>30927</v>
      </c>
      <c r="J3309" s="10">
        <f t="shared" si="51"/>
        <v>0</v>
      </c>
      <c r="O3309" s="14">
        <v>30927</v>
      </c>
      <c r="P3309" s="7" t="s">
        <v>3370</v>
      </c>
      <c r="Q3309" s="14">
        <v>30927</v>
      </c>
      <c r="S3309" s="7"/>
      <c r="Z3309" s="7"/>
      <c r="AE3309" s="7"/>
      <c r="AG3309" s="7"/>
    </row>
    <row r="3310" spans="1:33" s="11" customFormat="1" x14ac:dyDescent="0.25">
      <c r="A3310" s="8">
        <v>3302</v>
      </c>
      <c r="C3310" s="7" t="s">
        <v>3371</v>
      </c>
      <c r="D3310" s="7" t="s">
        <v>3371</v>
      </c>
      <c r="E3310" s="12">
        <v>43655</v>
      </c>
      <c r="F3310" s="12">
        <v>43655</v>
      </c>
      <c r="G3310" s="14">
        <v>20999</v>
      </c>
      <c r="J3310" s="10">
        <f t="shared" si="51"/>
        <v>0</v>
      </c>
      <c r="O3310" s="14">
        <v>20999</v>
      </c>
      <c r="P3310" s="7" t="s">
        <v>3371</v>
      </c>
      <c r="Q3310" s="14">
        <v>20999</v>
      </c>
      <c r="S3310" s="7"/>
      <c r="Z3310" s="7"/>
      <c r="AE3310" s="7"/>
      <c r="AG3310" s="7"/>
    </row>
    <row r="3311" spans="1:33" s="11" customFormat="1" x14ac:dyDescent="0.25">
      <c r="A3311" s="7">
        <v>3303</v>
      </c>
      <c r="C3311" s="7" t="s">
        <v>3372</v>
      </c>
      <c r="D3311" s="7" t="s">
        <v>3372</v>
      </c>
      <c r="E3311" s="12">
        <v>43655</v>
      </c>
      <c r="F3311" s="12">
        <v>43655</v>
      </c>
      <c r="G3311" s="14">
        <v>25229</v>
      </c>
      <c r="J3311" s="10">
        <f t="shared" si="51"/>
        <v>0</v>
      </c>
      <c r="O3311" s="14">
        <v>25229</v>
      </c>
      <c r="P3311" s="7" t="s">
        <v>3372</v>
      </c>
      <c r="Q3311" s="14">
        <v>25229</v>
      </c>
      <c r="S3311" s="7"/>
      <c r="Z3311" s="7"/>
      <c r="AE3311" s="7"/>
      <c r="AG3311" s="7"/>
    </row>
    <row r="3312" spans="1:33" s="11" customFormat="1" x14ac:dyDescent="0.25">
      <c r="A3312" s="8">
        <v>3304</v>
      </c>
      <c r="C3312" s="7" t="s">
        <v>3373</v>
      </c>
      <c r="D3312" s="7" t="s">
        <v>3373</v>
      </c>
      <c r="E3312" s="12">
        <v>43717</v>
      </c>
      <c r="F3312" s="12">
        <v>43717</v>
      </c>
      <c r="G3312" s="14">
        <v>56694</v>
      </c>
      <c r="J3312" s="10">
        <f t="shared" si="51"/>
        <v>0</v>
      </c>
      <c r="O3312" s="14">
        <v>56694</v>
      </c>
      <c r="P3312" s="7" t="s">
        <v>3373</v>
      </c>
      <c r="Q3312" s="14">
        <v>56694</v>
      </c>
      <c r="S3312" s="7"/>
      <c r="Z3312" s="7"/>
      <c r="AE3312" s="7"/>
      <c r="AG3312" s="7"/>
    </row>
    <row r="3313" spans="1:33" s="11" customFormat="1" x14ac:dyDescent="0.25">
      <c r="A3313" s="7">
        <v>3305</v>
      </c>
      <c r="C3313" s="7" t="s">
        <v>3374</v>
      </c>
      <c r="D3313" s="7" t="s">
        <v>3374</v>
      </c>
      <c r="E3313" s="12">
        <v>43717</v>
      </c>
      <c r="F3313" s="12">
        <v>43717</v>
      </c>
      <c r="G3313" s="14">
        <v>33209</v>
      </c>
      <c r="J3313" s="10">
        <f t="shared" si="51"/>
        <v>0</v>
      </c>
      <c r="O3313" s="14">
        <v>33209</v>
      </c>
      <c r="P3313" s="7" t="s">
        <v>3374</v>
      </c>
      <c r="Q3313" s="14">
        <v>33209</v>
      </c>
      <c r="S3313" s="7"/>
      <c r="Z3313" s="7"/>
      <c r="AE3313" s="7"/>
      <c r="AG3313" s="7"/>
    </row>
    <row r="3314" spans="1:33" s="11" customFormat="1" x14ac:dyDescent="0.25">
      <c r="A3314" s="8">
        <v>3306</v>
      </c>
      <c r="C3314" s="7" t="s">
        <v>3375</v>
      </c>
      <c r="D3314" s="7" t="s">
        <v>3375</v>
      </c>
      <c r="E3314" s="12">
        <v>43717</v>
      </c>
      <c r="F3314" s="12">
        <v>43717</v>
      </c>
      <c r="G3314" s="14">
        <v>56694</v>
      </c>
      <c r="J3314" s="10">
        <f t="shared" si="51"/>
        <v>0</v>
      </c>
      <c r="O3314" s="14">
        <v>56694</v>
      </c>
      <c r="P3314" s="7" t="s">
        <v>3375</v>
      </c>
      <c r="Q3314" s="14">
        <v>56694</v>
      </c>
      <c r="S3314" s="7"/>
      <c r="Z3314" s="7"/>
      <c r="AE3314" s="7"/>
      <c r="AG3314" s="7"/>
    </row>
    <row r="3315" spans="1:33" s="11" customFormat="1" x14ac:dyDescent="0.25">
      <c r="A3315" s="7">
        <v>3307</v>
      </c>
      <c r="C3315" s="7" t="s">
        <v>3376</v>
      </c>
      <c r="D3315" s="7" t="s">
        <v>3376</v>
      </c>
      <c r="E3315" s="12">
        <v>43717</v>
      </c>
      <c r="F3315" s="12">
        <v>43717</v>
      </c>
      <c r="G3315" s="14">
        <v>51927</v>
      </c>
      <c r="J3315" s="10">
        <f t="shared" si="51"/>
        <v>0</v>
      </c>
      <c r="O3315" s="14">
        <v>51927</v>
      </c>
      <c r="P3315" s="7" t="s">
        <v>3376</v>
      </c>
      <c r="Q3315" s="14">
        <v>51927</v>
      </c>
      <c r="S3315" s="7"/>
      <c r="Z3315" s="7"/>
      <c r="AE3315" s="7"/>
      <c r="AG3315" s="7"/>
    </row>
    <row r="3316" spans="1:33" s="11" customFormat="1" x14ac:dyDescent="0.25">
      <c r="A3316" s="8">
        <v>3308</v>
      </c>
      <c r="C3316" s="7" t="s">
        <v>3377</v>
      </c>
      <c r="D3316" s="7" t="s">
        <v>3377</v>
      </c>
      <c r="E3316" s="12">
        <v>43717</v>
      </c>
      <c r="F3316" s="12">
        <v>43717</v>
      </c>
      <c r="G3316" s="14">
        <v>59560</v>
      </c>
      <c r="J3316" s="10">
        <f t="shared" si="51"/>
        <v>0</v>
      </c>
      <c r="O3316" s="14">
        <v>59560</v>
      </c>
      <c r="P3316" s="7" t="s">
        <v>3377</v>
      </c>
      <c r="Q3316" s="14">
        <v>59560</v>
      </c>
      <c r="S3316" s="7"/>
      <c r="Z3316" s="7"/>
      <c r="AE3316" s="7"/>
      <c r="AG3316" s="7"/>
    </row>
    <row r="3317" spans="1:33" s="11" customFormat="1" x14ac:dyDescent="0.25">
      <c r="A3317" s="7">
        <v>3309</v>
      </c>
      <c r="C3317" s="7" t="s">
        <v>3378</v>
      </c>
      <c r="D3317" s="7" t="s">
        <v>3378</v>
      </c>
      <c r="E3317" s="12">
        <v>43717</v>
      </c>
      <c r="F3317" s="12">
        <v>43717</v>
      </c>
      <c r="G3317" s="14">
        <v>25229</v>
      </c>
      <c r="J3317" s="10">
        <f t="shared" si="51"/>
        <v>0</v>
      </c>
      <c r="O3317" s="14">
        <v>25229</v>
      </c>
      <c r="P3317" s="7" t="s">
        <v>3378</v>
      </c>
      <c r="Q3317" s="14">
        <v>25229</v>
      </c>
      <c r="S3317" s="7"/>
      <c r="Z3317" s="7"/>
      <c r="AE3317" s="7"/>
      <c r="AG3317" s="7"/>
    </row>
    <row r="3318" spans="1:33" s="11" customFormat="1" x14ac:dyDescent="0.25">
      <c r="A3318" s="8">
        <v>3310</v>
      </c>
      <c r="C3318" s="7" t="s">
        <v>3379</v>
      </c>
      <c r="D3318" s="7" t="s">
        <v>3379</v>
      </c>
      <c r="E3318" s="12">
        <v>43717</v>
      </c>
      <c r="F3318" s="12">
        <v>43717</v>
      </c>
      <c r="G3318" s="14">
        <v>26373</v>
      </c>
      <c r="J3318" s="10">
        <f t="shared" si="51"/>
        <v>0</v>
      </c>
      <c r="O3318" s="14">
        <v>26373</v>
      </c>
      <c r="P3318" s="7" t="s">
        <v>3379</v>
      </c>
      <c r="Q3318" s="14">
        <v>26373</v>
      </c>
      <c r="S3318" s="7"/>
      <c r="Z3318" s="7"/>
      <c r="AE3318" s="7"/>
      <c r="AG3318" s="7"/>
    </row>
    <row r="3319" spans="1:33" s="11" customFormat="1" x14ac:dyDescent="0.25">
      <c r="A3319" s="7">
        <v>3311</v>
      </c>
      <c r="C3319" s="7" t="s">
        <v>3380</v>
      </c>
      <c r="D3319" s="7" t="s">
        <v>3380</v>
      </c>
      <c r="E3319" s="12">
        <v>43717</v>
      </c>
      <c r="F3319" s="12">
        <v>43717</v>
      </c>
      <c r="G3319" s="14">
        <v>30283</v>
      </c>
      <c r="J3319" s="10">
        <f t="shared" si="51"/>
        <v>0</v>
      </c>
      <c r="O3319" s="14">
        <v>30283</v>
      </c>
      <c r="P3319" s="7" t="s">
        <v>3380</v>
      </c>
      <c r="Q3319" s="14">
        <v>30283</v>
      </c>
      <c r="S3319" s="7"/>
      <c r="Z3319" s="7"/>
      <c r="AE3319" s="7"/>
      <c r="AG3319" s="7"/>
    </row>
    <row r="3320" spans="1:33" s="11" customFormat="1" x14ac:dyDescent="0.25">
      <c r="A3320" s="8">
        <v>3312</v>
      </c>
      <c r="C3320" s="7" t="s">
        <v>3381</v>
      </c>
      <c r="D3320" s="7" t="s">
        <v>3381</v>
      </c>
      <c r="E3320" s="12">
        <v>43717</v>
      </c>
      <c r="F3320" s="12">
        <v>43717</v>
      </c>
      <c r="G3320" s="14">
        <v>20999</v>
      </c>
      <c r="J3320" s="10">
        <f t="shared" si="51"/>
        <v>0</v>
      </c>
      <c r="O3320" s="14">
        <v>20999</v>
      </c>
      <c r="P3320" s="7" t="s">
        <v>3381</v>
      </c>
      <c r="Q3320" s="14">
        <v>20999</v>
      </c>
      <c r="S3320" s="7"/>
      <c r="Z3320" s="7"/>
      <c r="AE3320" s="7"/>
      <c r="AG3320" s="7"/>
    </row>
    <row r="3321" spans="1:33" s="11" customFormat="1" x14ac:dyDescent="0.25">
      <c r="A3321" s="7">
        <v>3313</v>
      </c>
      <c r="C3321" s="7" t="s">
        <v>3382</v>
      </c>
      <c r="D3321" s="7" t="s">
        <v>3382</v>
      </c>
      <c r="E3321" s="12">
        <v>43717</v>
      </c>
      <c r="F3321" s="12">
        <v>43717</v>
      </c>
      <c r="G3321" s="14">
        <v>33209</v>
      </c>
      <c r="J3321" s="10">
        <f t="shared" si="51"/>
        <v>0</v>
      </c>
      <c r="O3321" s="14">
        <v>33209</v>
      </c>
      <c r="P3321" s="7" t="s">
        <v>3382</v>
      </c>
      <c r="Q3321" s="14">
        <v>33209</v>
      </c>
      <c r="S3321" s="7"/>
      <c r="Z3321" s="7"/>
      <c r="AE3321" s="7"/>
      <c r="AG3321" s="7"/>
    </row>
    <row r="3322" spans="1:33" s="11" customFormat="1" x14ac:dyDescent="0.25">
      <c r="A3322" s="8">
        <v>3314</v>
      </c>
      <c r="C3322" s="7" t="s">
        <v>3383</v>
      </c>
      <c r="D3322" s="7" t="s">
        <v>3383</v>
      </c>
      <c r="E3322" s="12">
        <v>43717</v>
      </c>
      <c r="F3322" s="12">
        <v>43717</v>
      </c>
      <c r="G3322" s="14">
        <v>19993</v>
      </c>
      <c r="J3322" s="10">
        <f t="shared" si="51"/>
        <v>0</v>
      </c>
      <c r="O3322" s="14">
        <v>19993</v>
      </c>
      <c r="P3322" s="7" t="s">
        <v>3383</v>
      </c>
      <c r="Q3322" s="14">
        <v>19993</v>
      </c>
      <c r="S3322" s="7"/>
      <c r="Z3322" s="7"/>
      <c r="AE3322" s="7"/>
      <c r="AG3322" s="7"/>
    </row>
    <row r="3323" spans="1:33" s="11" customFormat="1" x14ac:dyDescent="0.25">
      <c r="A3323" s="7">
        <v>3315</v>
      </c>
      <c r="C3323" s="7" t="s">
        <v>3384</v>
      </c>
      <c r="D3323" s="7" t="s">
        <v>3384</v>
      </c>
      <c r="E3323" s="12">
        <v>43747</v>
      </c>
      <c r="F3323" s="12">
        <v>43747</v>
      </c>
      <c r="G3323" s="14">
        <v>187000</v>
      </c>
      <c r="J3323" s="10">
        <f t="shared" si="51"/>
        <v>0</v>
      </c>
      <c r="O3323" s="14">
        <v>187000</v>
      </c>
      <c r="P3323" s="7" t="s">
        <v>3384</v>
      </c>
      <c r="Q3323" s="14">
        <v>187000</v>
      </c>
      <c r="S3323" s="7"/>
      <c r="Z3323" s="7"/>
      <c r="AE3323" s="7"/>
      <c r="AG3323" s="7"/>
    </row>
    <row r="3324" spans="1:33" s="11" customFormat="1" x14ac:dyDescent="0.25">
      <c r="A3324" s="8">
        <v>3316</v>
      </c>
      <c r="C3324" s="7" t="s">
        <v>3385</v>
      </c>
      <c r="D3324" s="7" t="s">
        <v>3385</v>
      </c>
      <c r="E3324" s="12">
        <v>43747</v>
      </c>
      <c r="F3324" s="12">
        <v>43747</v>
      </c>
      <c r="G3324" s="14">
        <v>25229</v>
      </c>
      <c r="J3324" s="10">
        <f t="shared" si="51"/>
        <v>0</v>
      </c>
      <c r="O3324" s="14">
        <v>25229</v>
      </c>
      <c r="P3324" s="7" t="s">
        <v>3385</v>
      </c>
      <c r="Q3324" s="14">
        <v>25229</v>
      </c>
      <c r="S3324" s="7"/>
      <c r="Z3324" s="7"/>
      <c r="AE3324" s="7"/>
      <c r="AG3324" s="7"/>
    </row>
    <row r="3325" spans="1:33" s="11" customFormat="1" x14ac:dyDescent="0.25">
      <c r="A3325" s="7">
        <v>3317</v>
      </c>
      <c r="C3325" s="7" t="s">
        <v>3386</v>
      </c>
      <c r="D3325" s="7" t="s">
        <v>3386</v>
      </c>
      <c r="E3325" s="12">
        <v>43747</v>
      </c>
      <c r="F3325" s="12">
        <v>43747</v>
      </c>
      <c r="G3325" s="14">
        <v>25229</v>
      </c>
      <c r="J3325" s="10">
        <f t="shared" si="51"/>
        <v>0</v>
      </c>
      <c r="O3325" s="14">
        <v>25229</v>
      </c>
      <c r="P3325" s="7" t="s">
        <v>3386</v>
      </c>
      <c r="Q3325" s="14">
        <v>25229</v>
      </c>
      <c r="S3325" s="7"/>
      <c r="Z3325" s="7"/>
      <c r="AE3325" s="7"/>
      <c r="AG3325" s="7"/>
    </row>
    <row r="3326" spans="1:33" s="11" customFormat="1" x14ac:dyDescent="0.25">
      <c r="A3326" s="8">
        <v>3318</v>
      </c>
      <c r="C3326" s="7" t="s">
        <v>3387</v>
      </c>
      <c r="D3326" s="7" t="s">
        <v>3387</v>
      </c>
      <c r="E3326" s="12">
        <v>43747</v>
      </c>
      <c r="F3326" s="12">
        <v>43747</v>
      </c>
      <c r="G3326" s="14">
        <v>25229</v>
      </c>
      <c r="J3326" s="10">
        <f t="shared" si="51"/>
        <v>0</v>
      </c>
      <c r="O3326" s="14">
        <v>25229</v>
      </c>
      <c r="P3326" s="7" t="s">
        <v>3387</v>
      </c>
      <c r="Q3326" s="14">
        <v>25229</v>
      </c>
      <c r="S3326" s="7"/>
      <c r="Z3326" s="7"/>
      <c r="AE3326" s="7"/>
      <c r="AG3326" s="7"/>
    </row>
    <row r="3327" spans="1:33" s="11" customFormat="1" x14ac:dyDescent="0.25">
      <c r="A3327" s="7">
        <v>3319</v>
      </c>
      <c r="C3327" s="7" t="s">
        <v>3388</v>
      </c>
      <c r="D3327" s="7" t="s">
        <v>3388</v>
      </c>
      <c r="E3327" s="12">
        <v>43747</v>
      </c>
      <c r="F3327" s="12">
        <v>43747</v>
      </c>
      <c r="G3327" s="14">
        <v>25229</v>
      </c>
      <c r="J3327" s="10">
        <f t="shared" si="51"/>
        <v>0</v>
      </c>
      <c r="O3327" s="14">
        <v>25229</v>
      </c>
      <c r="P3327" s="7" t="s">
        <v>3388</v>
      </c>
      <c r="Q3327" s="14">
        <v>25229</v>
      </c>
      <c r="S3327" s="7"/>
      <c r="Z3327" s="7"/>
      <c r="AE3327" s="7"/>
      <c r="AG3327" s="7"/>
    </row>
    <row r="3328" spans="1:33" s="11" customFormat="1" x14ac:dyDescent="0.25">
      <c r="A3328" s="8">
        <v>3320</v>
      </c>
      <c r="C3328" s="7" t="s">
        <v>3389</v>
      </c>
      <c r="D3328" s="7" t="s">
        <v>3389</v>
      </c>
      <c r="E3328" s="12">
        <v>43747</v>
      </c>
      <c r="F3328" s="12">
        <v>43747</v>
      </c>
      <c r="G3328" s="14">
        <v>25229</v>
      </c>
      <c r="J3328" s="10">
        <f t="shared" si="51"/>
        <v>0</v>
      </c>
      <c r="O3328" s="14">
        <v>25229</v>
      </c>
      <c r="P3328" s="7" t="s">
        <v>3389</v>
      </c>
      <c r="Q3328" s="14">
        <v>25229</v>
      </c>
      <c r="S3328" s="7"/>
      <c r="Z3328" s="7"/>
      <c r="AE3328" s="7"/>
      <c r="AG3328" s="7"/>
    </row>
    <row r="3329" spans="1:33" s="11" customFormat="1" x14ac:dyDescent="0.25">
      <c r="A3329" s="7">
        <v>3321</v>
      </c>
      <c r="C3329" s="7" t="s">
        <v>3390</v>
      </c>
      <c r="D3329" s="7" t="s">
        <v>3390</v>
      </c>
      <c r="E3329" s="12">
        <v>43747</v>
      </c>
      <c r="F3329" s="12">
        <v>43747</v>
      </c>
      <c r="G3329" s="14">
        <v>25229</v>
      </c>
      <c r="J3329" s="10">
        <f t="shared" si="51"/>
        <v>0</v>
      </c>
      <c r="O3329" s="14">
        <v>25229</v>
      </c>
      <c r="P3329" s="7" t="s">
        <v>3390</v>
      </c>
      <c r="Q3329" s="14">
        <v>25229</v>
      </c>
      <c r="S3329" s="7"/>
      <c r="Z3329" s="7"/>
      <c r="AE3329" s="7"/>
      <c r="AG3329" s="7"/>
    </row>
    <row r="3330" spans="1:33" s="11" customFormat="1" x14ac:dyDescent="0.25">
      <c r="A3330" s="8">
        <v>3322</v>
      </c>
      <c r="C3330" s="7" t="s">
        <v>3391</v>
      </c>
      <c r="D3330" s="7" t="s">
        <v>3391</v>
      </c>
      <c r="E3330" s="12">
        <v>43747</v>
      </c>
      <c r="F3330" s="12">
        <v>43747</v>
      </c>
      <c r="G3330" s="14">
        <v>105842</v>
      </c>
      <c r="J3330" s="10">
        <f t="shared" si="51"/>
        <v>0</v>
      </c>
      <c r="O3330" s="14">
        <v>105842</v>
      </c>
      <c r="P3330" s="7" t="s">
        <v>3391</v>
      </c>
      <c r="Q3330" s="14">
        <v>105842</v>
      </c>
      <c r="S3330" s="7"/>
      <c r="Z3330" s="7"/>
      <c r="AE3330" s="7"/>
      <c r="AG3330" s="7"/>
    </row>
    <row r="3331" spans="1:33" s="11" customFormat="1" x14ac:dyDescent="0.25">
      <c r="A3331" s="7">
        <v>3323</v>
      </c>
      <c r="C3331" s="7" t="s">
        <v>3392</v>
      </c>
      <c r="D3331" s="7" t="s">
        <v>3392</v>
      </c>
      <c r="E3331" s="12">
        <v>43747</v>
      </c>
      <c r="F3331" s="12">
        <v>43747</v>
      </c>
      <c r="G3331" s="14">
        <v>25229</v>
      </c>
      <c r="J3331" s="10">
        <f t="shared" si="51"/>
        <v>0</v>
      </c>
      <c r="O3331" s="14">
        <v>25229</v>
      </c>
      <c r="P3331" s="7" t="s">
        <v>3392</v>
      </c>
      <c r="Q3331" s="14">
        <v>25229</v>
      </c>
      <c r="S3331" s="7"/>
      <c r="Z3331" s="7"/>
      <c r="AE3331" s="7"/>
      <c r="AG3331" s="7"/>
    </row>
    <row r="3332" spans="1:33" s="11" customFormat="1" x14ac:dyDescent="0.25">
      <c r="A3332" s="8">
        <v>3324</v>
      </c>
      <c r="C3332" s="7" t="s">
        <v>3393</v>
      </c>
      <c r="D3332" s="7" t="s">
        <v>3393</v>
      </c>
      <c r="E3332" s="12">
        <v>43747</v>
      </c>
      <c r="F3332" s="12">
        <v>43747</v>
      </c>
      <c r="G3332" s="14">
        <v>48258</v>
      </c>
      <c r="J3332" s="10">
        <f t="shared" si="51"/>
        <v>0</v>
      </c>
      <c r="O3332" s="14">
        <v>48258</v>
      </c>
      <c r="P3332" s="7" t="s">
        <v>3393</v>
      </c>
      <c r="Q3332" s="14">
        <v>48258</v>
      </c>
      <c r="S3332" s="7"/>
      <c r="Z3332" s="7"/>
      <c r="AE3332" s="7"/>
      <c r="AG3332" s="7"/>
    </row>
    <row r="3333" spans="1:33" s="11" customFormat="1" x14ac:dyDescent="0.25">
      <c r="A3333" s="7">
        <v>3325</v>
      </c>
      <c r="C3333" s="7" t="s">
        <v>3394</v>
      </c>
      <c r="D3333" s="7" t="s">
        <v>3394</v>
      </c>
      <c r="E3333" s="12">
        <v>43747</v>
      </c>
      <c r="F3333" s="12">
        <v>43747</v>
      </c>
      <c r="G3333" s="14">
        <v>30283</v>
      </c>
      <c r="J3333" s="10">
        <f t="shared" si="51"/>
        <v>0</v>
      </c>
      <c r="O3333" s="14">
        <v>30283</v>
      </c>
      <c r="P3333" s="7" t="s">
        <v>3394</v>
      </c>
      <c r="Q3333" s="14">
        <v>30283</v>
      </c>
      <c r="S3333" s="7"/>
      <c r="Z3333" s="7"/>
      <c r="AE3333" s="7"/>
      <c r="AG3333" s="7"/>
    </row>
    <row r="3334" spans="1:33" s="11" customFormat="1" x14ac:dyDescent="0.25">
      <c r="A3334" s="8">
        <v>3326</v>
      </c>
      <c r="C3334" s="7" t="s">
        <v>3395</v>
      </c>
      <c r="D3334" s="7" t="s">
        <v>3395</v>
      </c>
      <c r="E3334" s="12">
        <v>43747</v>
      </c>
      <c r="F3334" s="12">
        <v>43747</v>
      </c>
      <c r="G3334" s="14">
        <v>25229</v>
      </c>
      <c r="J3334" s="10">
        <f t="shared" si="51"/>
        <v>0</v>
      </c>
      <c r="O3334" s="14">
        <v>25229</v>
      </c>
      <c r="P3334" s="7" t="s">
        <v>3395</v>
      </c>
      <c r="Q3334" s="14">
        <v>25229</v>
      </c>
      <c r="S3334" s="7"/>
      <c r="Z3334" s="7"/>
      <c r="AE3334" s="7"/>
      <c r="AG3334" s="7"/>
    </row>
    <row r="3335" spans="1:33" s="11" customFormat="1" x14ac:dyDescent="0.25">
      <c r="A3335" s="7">
        <v>3327</v>
      </c>
      <c r="C3335" s="7" t="s">
        <v>3396</v>
      </c>
      <c r="D3335" s="7" t="s">
        <v>3396</v>
      </c>
      <c r="E3335" s="12">
        <v>43747</v>
      </c>
      <c r="F3335" s="12">
        <v>43747</v>
      </c>
      <c r="G3335" s="14">
        <v>25229</v>
      </c>
      <c r="J3335" s="10">
        <f t="shared" si="51"/>
        <v>0</v>
      </c>
      <c r="O3335" s="14">
        <v>25229</v>
      </c>
      <c r="P3335" s="7" t="s">
        <v>3396</v>
      </c>
      <c r="Q3335" s="14">
        <v>25229</v>
      </c>
      <c r="S3335" s="7"/>
      <c r="Z3335" s="7"/>
      <c r="AE3335" s="7"/>
      <c r="AG3335" s="7"/>
    </row>
    <row r="3336" spans="1:33" s="11" customFormat="1" x14ac:dyDescent="0.25">
      <c r="A3336" s="8">
        <v>3328</v>
      </c>
      <c r="C3336" s="7" t="s">
        <v>3397</v>
      </c>
      <c r="D3336" s="7" t="s">
        <v>3397</v>
      </c>
      <c r="E3336" s="12">
        <v>43747</v>
      </c>
      <c r="F3336" s="12">
        <v>43747</v>
      </c>
      <c r="G3336" s="14">
        <v>25229</v>
      </c>
      <c r="J3336" s="10">
        <f t="shared" si="51"/>
        <v>0</v>
      </c>
      <c r="O3336" s="14">
        <v>25229</v>
      </c>
      <c r="P3336" s="7" t="s">
        <v>3397</v>
      </c>
      <c r="Q3336" s="14">
        <v>25229</v>
      </c>
      <c r="S3336" s="7"/>
      <c r="Z3336" s="7"/>
      <c r="AE3336" s="7"/>
      <c r="AG3336" s="7"/>
    </row>
    <row r="3337" spans="1:33" s="11" customFormat="1" x14ac:dyDescent="0.25">
      <c r="A3337" s="7">
        <v>3329</v>
      </c>
      <c r="C3337" s="7" t="s">
        <v>3398</v>
      </c>
      <c r="D3337" s="7" t="s">
        <v>3398</v>
      </c>
      <c r="E3337" s="12">
        <v>43747</v>
      </c>
      <c r="F3337" s="12">
        <v>43747</v>
      </c>
      <c r="G3337" s="14">
        <v>88968</v>
      </c>
      <c r="J3337" s="10">
        <f t="shared" si="51"/>
        <v>0</v>
      </c>
      <c r="O3337" s="14">
        <v>88968</v>
      </c>
      <c r="P3337" s="7" t="s">
        <v>3398</v>
      </c>
      <c r="Q3337" s="14">
        <v>88968</v>
      </c>
      <c r="S3337" s="7"/>
      <c r="Z3337" s="7"/>
      <c r="AE3337" s="7" t="s">
        <v>68</v>
      </c>
      <c r="AG3337" s="15">
        <v>88968</v>
      </c>
    </row>
    <row r="3338" spans="1:33" s="11" customFormat="1" x14ac:dyDescent="0.25">
      <c r="A3338" s="8">
        <v>3330</v>
      </c>
      <c r="C3338" s="7" t="s">
        <v>3399</v>
      </c>
      <c r="D3338" s="7" t="s">
        <v>3399</v>
      </c>
      <c r="E3338" s="12">
        <v>43747</v>
      </c>
      <c r="F3338" s="12">
        <v>43747</v>
      </c>
      <c r="G3338" s="14">
        <v>33209</v>
      </c>
      <c r="J3338" s="10">
        <f t="shared" ref="J3338:J3401" si="52">G3338-O3338</f>
        <v>0</v>
      </c>
      <c r="O3338" s="14">
        <v>33209</v>
      </c>
      <c r="P3338" s="7" t="s">
        <v>3399</v>
      </c>
      <c r="Q3338" s="14">
        <v>33209</v>
      </c>
      <c r="S3338" s="7"/>
      <c r="Z3338" s="7"/>
      <c r="AE3338" s="7"/>
      <c r="AG3338" s="7"/>
    </row>
    <row r="3339" spans="1:33" s="11" customFormat="1" x14ac:dyDescent="0.25">
      <c r="A3339" s="7">
        <v>3331</v>
      </c>
      <c r="C3339" s="7" t="s">
        <v>3400</v>
      </c>
      <c r="D3339" s="7" t="s">
        <v>3400</v>
      </c>
      <c r="E3339" s="12">
        <v>43747</v>
      </c>
      <c r="F3339" s="12">
        <v>43747</v>
      </c>
      <c r="G3339" s="14">
        <v>33209</v>
      </c>
      <c r="J3339" s="10">
        <f t="shared" si="52"/>
        <v>0</v>
      </c>
      <c r="O3339" s="14">
        <v>33209</v>
      </c>
      <c r="P3339" s="7" t="s">
        <v>3400</v>
      </c>
      <c r="Q3339" s="14">
        <v>33209</v>
      </c>
      <c r="S3339" s="7"/>
      <c r="Z3339" s="7"/>
      <c r="AE3339" s="7"/>
      <c r="AG3339" s="7"/>
    </row>
    <row r="3340" spans="1:33" s="11" customFormat="1" x14ac:dyDescent="0.25">
      <c r="A3340" s="8">
        <v>3332</v>
      </c>
      <c r="C3340" s="7" t="s">
        <v>3401</v>
      </c>
      <c r="D3340" s="7" t="s">
        <v>3401</v>
      </c>
      <c r="E3340" s="12">
        <v>43808</v>
      </c>
      <c r="F3340" s="12">
        <v>43808</v>
      </c>
      <c r="G3340" s="14">
        <v>32274</v>
      </c>
      <c r="J3340" s="10">
        <f t="shared" si="52"/>
        <v>0</v>
      </c>
      <c r="O3340" s="14">
        <v>32274</v>
      </c>
      <c r="P3340" s="7" t="s">
        <v>3401</v>
      </c>
      <c r="Q3340" s="14">
        <v>32274</v>
      </c>
      <c r="S3340" s="7"/>
      <c r="Z3340" s="7"/>
      <c r="AE3340" s="7"/>
      <c r="AG3340" s="7"/>
    </row>
    <row r="3341" spans="1:33" s="11" customFormat="1" x14ac:dyDescent="0.25">
      <c r="A3341" s="7">
        <v>3333</v>
      </c>
      <c r="C3341" s="7" t="s">
        <v>3402</v>
      </c>
      <c r="D3341" s="7" t="s">
        <v>3402</v>
      </c>
      <c r="E3341" s="12">
        <v>43808</v>
      </c>
      <c r="F3341" s="12">
        <v>43808</v>
      </c>
      <c r="G3341" s="14">
        <v>29277</v>
      </c>
      <c r="J3341" s="10">
        <f t="shared" si="52"/>
        <v>0</v>
      </c>
      <c r="O3341" s="14">
        <v>29277</v>
      </c>
      <c r="P3341" s="7" t="s">
        <v>3402</v>
      </c>
      <c r="Q3341" s="14">
        <v>29277</v>
      </c>
      <c r="S3341" s="7"/>
      <c r="Z3341" s="7"/>
      <c r="AE3341" s="7"/>
      <c r="AG3341" s="7"/>
    </row>
    <row r="3342" spans="1:33" s="11" customFormat="1" x14ac:dyDescent="0.25">
      <c r="A3342" s="8">
        <v>3334</v>
      </c>
      <c r="C3342" s="7" t="s">
        <v>3403</v>
      </c>
      <c r="D3342" s="7" t="s">
        <v>3403</v>
      </c>
      <c r="E3342" s="12">
        <v>43808</v>
      </c>
      <c r="F3342" s="12">
        <v>43808</v>
      </c>
      <c r="G3342" s="14">
        <v>19993</v>
      </c>
      <c r="J3342" s="10">
        <f t="shared" si="52"/>
        <v>0</v>
      </c>
      <c r="O3342" s="14">
        <v>19993</v>
      </c>
      <c r="P3342" s="7" t="s">
        <v>3403</v>
      </c>
      <c r="Q3342" s="14">
        <v>19993</v>
      </c>
      <c r="S3342" s="7"/>
      <c r="Z3342" s="7"/>
      <c r="AE3342" s="7"/>
      <c r="AG3342" s="7"/>
    </row>
    <row r="3343" spans="1:33" s="11" customFormat="1" x14ac:dyDescent="0.25">
      <c r="A3343" s="7">
        <v>3335</v>
      </c>
      <c r="C3343" s="7" t="s">
        <v>3404</v>
      </c>
      <c r="D3343" s="7" t="s">
        <v>3404</v>
      </c>
      <c r="E3343" s="12">
        <v>43808</v>
      </c>
      <c r="F3343" s="12">
        <v>43808</v>
      </c>
      <c r="G3343" s="14">
        <v>30283</v>
      </c>
      <c r="J3343" s="10">
        <f t="shared" si="52"/>
        <v>0</v>
      </c>
      <c r="O3343" s="14">
        <v>30283</v>
      </c>
      <c r="P3343" s="7" t="s">
        <v>3404</v>
      </c>
      <c r="Q3343" s="14">
        <v>30283</v>
      </c>
      <c r="S3343" s="7"/>
      <c r="Z3343" s="7"/>
      <c r="AE3343" s="7"/>
      <c r="AG3343" s="7"/>
    </row>
    <row r="3344" spans="1:33" s="11" customFormat="1" x14ac:dyDescent="0.25">
      <c r="A3344" s="8">
        <v>3336</v>
      </c>
      <c r="C3344" s="7" t="s">
        <v>3405</v>
      </c>
      <c r="D3344" s="7" t="s">
        <v>3405</v>
      </c>
      <c r="E3344" s="12">
        <v>43808</v>
      </c>
      <c r="F3344" s="12">
        <v>43808</v>
      </c>
      <c r="G3344" s="14">
        <v>50276</v>
      </c>
      <c r="J3344" s="10">
        <f t="shared" si="52"/>
        <v>0</v>
      </c>
      <c r="O3344" s="14">
        <v>50276</v>
      </c>
      <c r="P3344" s="7" t="s">
        <v>3405</v>
      </c>
      <c r="Q3344" s="14">
        <v>50276</v>
      </c>
      <c r="S3344" s="7"/>
      <c r="Z3344" s="7"/>
      <c r="AE3344" s="7"/>
      <c r="AG3344" s="7"/>
    </row>
    <row r="3345" spans="1:33" s="11" customFormat="1" x14ac:dyDescent="0.25">
      <c r="A3345" s="7">
        <v>3337</v>
      </c>
      <c r="C3345" s="7" t="s">
        <v>3406</v>
      </c>
      <c r="D3345" s="7" t="s">
        <v>3406</v>
      </c>
      <c r="E3345" s="12">
        <v>43808</v>
      </c>
      <c r="F3345" s="12">
        <v>43808</v>
      </c>
      <c r="G3345" s="14">
        <v>33209</v>
      </c>
      <c r="J3345" s="10">
        <f t="shared" si="52"/>
        <v>0</v>
      </c>
      <c r="O3345" s="14">
        <v>33209</v>
      </c>
      <c r="P3345" s="7" t="s">
        <v>3406</v>
      </c>
      <c r="Q3345" s="14">
        <v>33209</v>
      </c>
      <c r="S3345" s="7"/>
      <c r="Z3345" s="7"/>
      <c r="AE3345" s="7"/>
      <c r="AG3345" s="7"/>
    </row>
    <row r="3346" spans="1:33" s="11" customFormat="1" x14ac:dyDescent="0.25">
      <c r="A3346" s="8">
        <v>3338</v>
      </c>
      <c r="C3346" s="7" t="s">
        <v>3407</v>
      </c>
      <c r="D3346" s="7" t="s">
        <v>3407</v>
      </c>
      <c r="E3346" s="12">
        <v>43808</v>
      </c>
      <c r="F3346" s="12">
        <v>43808</v>
      </c>
      <c r="G3346" s="14">
        <v>71490</v>
      </c>
      <c r="J3346" s="10">
        <f t="shared" si="52"/>
        <v>0</v>
      </c>
      <c r="O3346" s="14">
        <v>71490</v>
      </c>
      <c r="P3346" s="7" t="s">
        <v>3407</v>
      </c>
      <c r="Q3346" s="14">
        <v>71490</v>
      </c>
      <c r="S3346" s="7"/>
      <c r="Z3346" s="7"/>
      <c r="AE3346" s="7"/>
      <c r="AG3346" s="7"/>
    </row>
    <row r="3347" spans="1:33" s="11" customFormat="1" x14ac:dyDescent="0.25">
      <c r="A3347" s="7">
        <v>3339</v>
      </c>
      <c r="C3347" s="7" t="s">
        <v>3408</v>
      </c>
      <c r="D3347" s="7" t="s">
        <v>3408</v>
      </c>
      <c r="E3347" s="12">
        <v>43808</v>
      </c>
      <c r="F3347" s="12">
        <v>43808</v>
      </c>
      <c r="G3347" s="14">
        <v>33209</v>
      </c>
      <c r="J3347" s="10">
        <f t="shared" si="52"/>
        <v>0</v>
      </c>
      <c r="O3347" s="14">
        <v>33209</v>
      </c>
      <c r="P3347" s="7" t="s">
        <v>3408</v>
      </c>
      <c r="Q3347" s="14">
        <v>33209</v>
      </c>
      <c r="S3347" s="7"/>
      <c r="Z3347" s="15">
        <v>3200</v>
      </c>
      <c r="AE3347" s="7" t="s">
        <v>68</v>
      </c>
      <c r="AG3347" s="15">
        <v>30009</v>
      </c>
    </row>
    <row r="3348" spans="1:33" s="11" customFormat="1" x14ac:dyDescent="0.25">
      <c r="A3348" s="8">
        <v>3340</v>
      </c>
      <c r="C3348" s="7" t="s">
        <v>3409</v>
      </c>
      <c r="D3348" s="7" t="s">
        <v>3409</v>
      </c>
      <c r="E3348" s="12">
        <v>43808</v>
      </c>
      <c r="F3348" s="12">
        <v>43808</v>
      </c>
      <c r="G3348" s="14">
        <v>20999</v>
      </c>
      <c r="J3348" s="10">
        <f t="shared" si="52"/>
        <v>0</v>
      </c>
      <c r="O3348" s="14">
        <v>20999</v>
      </c>
      <c r="P3348" s="7" t="s">
        <v>3409</v>
      </c>
      <c r="Q3348" s="14">
        <v>20999</v>
      </c>
      <c r="S3348" s="7"/>
      <c r="Z3348" s="7"/>
      <c r="AE3348" s="7"/>
      <c r="AG3348" s="7"/>
    </row>
    <row r="3349" spans="1:33" s="11" customFormat="1" x14ac:dyDescent="0.25">
      <c r="A3349" s="7">
        <v>3341</v>
      </c>
      <c r="C3349" s="7" t="s">
        <v>3410</v>
      </c>
      <c r="D3349" s="7" t="s">
        <v>3410</v>
      </c>
      <c r="E3349" s="12">
        <v>43808</v>
      </c>
      <c r="F3349" s="12">
        <v>43808</v>
      </c>
      <c r="G3349" s="14">
        <v>15252</v>
      </c>
      <c r="J3349" s="10">
        <f t="shared" si="52"/>
        <v>0</v>
      </c>
      <c r="O3349" s="14">
        <v>15252</v>
      </c>
      <c r="P3349" s="7" t="s">
        <v>3410</v>
      </c>
      <c r="Q3349" s="14">
        <v>15252</v>
      </c>
      <c r="S3349" s="7"/>
      <c r="Z3349" s="7"/>
      <c r="AE3349" s="7"/>
      <c r="AG3349" s="7"/>
    </row>
    <row r="3350" spans="1:33" s="11" customFormat="1" x14ac:dyDescent="0.25">
      <c r="A3350" s="8">
        <v>3342</v>
      </c>
      <c r="C3350" s="7" t="s">
        <v>3411</v>
      </c>
      <c r="D3350" s="7" t="s">
        <v>3411</v>
      </c>
      <c r="E3350" s="12">
        <v>43808</v>
      </c>
      <c r="F3350" s="12">
        <v>43808</v>
      </c>
      <c r="G3350" s="14">
        <v>33209</v>
      </c>
      <c r="J3350" s="10">
        <f t="shared" si="52"/>
        <v>0</v>
      </c>
      <c r="O3350" s="14">
        <v>33209</v>
      </c>
      <c r="P3350" s="7" t="s">
        <v>3411</v>
      </c>
      <c r="Q3350" s="14">
        <v>33209</v>
      </c>
      <c r="S3350" s="7"/>
      <c r="Z3350" s="7"/>
      <c r="AE3350" s="7"/>
      <c r="AG3350" s="7"/>
    </row>
    <row r="3351" spans="1:33" s="11" customFormat="1" x14ac:dyDescent="0.25">
      <c r="A3351" s="7">
        <v>3343</v>
      </c>
      <c r="C3351" s="7" t="s">
        <v>3412</v>
      </c>
      <c r="D3351" s="7" t="s">
        <v>3412</v>
      </c>
      <c r="E3351" s="12">
        <v>43808</v>
      </c>
      <c r="F3351" s="12">
        <v>43808</v>
      </c>
      <c r="G3351" s="14">
        <v>24178</v>
      </c>
      <c r="J3351" s="10">
        <f t="shared" si="52"/>
        <v>0</v>
      </c>
      <c r="O3351" s="14">
        <v>24178</v>
      </c>
      <c r="P3351" s="7" t="s">
        <v>3412</v>
      </c>
      <c r="Q3351" s="14">
        <v>24178</v>
      </c>
      <c r="S3351" s="7"/>
      <c r="Z3351" s="7"/>
      <c r="AE3351" s="7"/>
      <c r="AG3351" s="7"/>
    </row>
    <row r="3352" spans="1:33" s="11" customFormat="1" x14ac:dyDescent="0.25">
      <c r="A3352" s="8">
        <v>3344</v>
      </c>
      <c r="C3352" s="7" t="s">
        <v>3413</v>
      </c>
      <c r="D3352" s="7" t="s">
        <v>3413</v>
      </c>
      <c r="E3352" s="13" t="s">
        <v>13637</v>
      </c>
      <c r="F3352" s="13" t="s">
        <v>13637</v>
      </c>
      <c r="G3352" s="14">
        <v>30283</v>
      </c>
      <c r="J3352" s="10">
        <f t="shared" si="52"/>
        <v>0</v>
      </c>
      <c r="O3352" s="14">
        <v>30283</v>
      </c>
      <c r="P3352" s="7" t="s">
        <v>3413</v>
      </c>
      <c r="Q3352" s="14">
        <v>30283</v>
      </c>
      <c r="S3352" s="7"/>
      <c r="Z3352" s="7"/>
      <c r="AE3352" s="7"/>
      <c r="AG3352" s="7"/>
    </row>
    <row r="3353" spans="1:33" s="11" customFormat="1" x14ac:dyDescent="0.25">
      <c r="A3353" s="7">
        <v>3345</v>
      </c>
      <c r="C3353" s="7" t="s">
        <v>3414</v>
      </c>
      <c r="D3353" s="7" t="s">
        <v>3414</v>
      </c>
      <c r="E3353" s="13" t="s">
        <v>13637</v>
      </c>
      <c r="F3353" s="13" t="s">
        <v>13637</v>
      </c>
      <c r="G3353" s="14">
        <v>16203</v>
      </c>
      <c r="J3353" s="10">
        <f t="shared" si="52"/>
        <v>0</v>
      </c>
      <c r="O3353" s="14">
        <v>16203</v>
      </c>
      <c r="P3353" s="7" t="s">
        <v>3414</v>
      </c>
      <c r="Q3353" s="14">
        <v>16203</v>
      </c>
      <c r="S3353" s="7"/>
      <c r="Z3353" s="7"/>
      <c r="AE3353" s="7"/>
      <c r="AG3353" s="7"/>
    </row>
    <row r="3354" spans="1:33" s="11" customFormat="1" x14ac:dyDescent="0.25">
      <c r="A3354" s="8">
        <v>3346</v>
      </c>
      <c r="C3354" s="7" t="s">
        <v>3415</v>
      </c>
      <c r="D3354" s="7" t="s">
        <v>3415</v>
      </c>
      <c r="E3354" s="13" t="s">
        <v>13637</v>
      </c>
      <c r="F3354" s="13" t="s">
        <v>13637</v>
      </c>
      <c r="G3354" s="14">
        <v>303508</v>
      </c>
      <c r="J3354" s="10">
        <f t="shared" si="52"/>
        <v>0</v>
      </c>
      <c r="O3354" s="14">
        <v>303508</v>
      </c>
      <c r="P3354" s="7" t="s">
        <v>3415</v>
      </c>
      <c r="Q3354" s="14">
        <v>303508</v>
      </c>
      <c r="S3354" s="7"/>
      <c r="Z3354" s="7"/>
      <c r="AE3354" s="7" t="s">
        <v>68</v>
      </c>
      <c r="AG3354" s="15">
        <v>303508</v>
      </c>
    </row>
    <row r="3355" spans="1:33" s="11" customFormat="1" x14ac:dyDescent="0.25">
      <c r="A3355" s="7">
        <v>3347</v>
      </c>
      <c r="C3355" s="7" t="s">
        <v>3416</v>
      </c>
      <c r="D3355" s="7" t="s">
        <v>3416</v>
      </c>
      <c r="E3355" s="13" t="s">
        <v>13637</v>
      </c>
      <c r="F3355" s="13" t="s">
        <v>13637</v>
      </c>
      <c r="G3355" s="14">
        <v>303508</v>
      </c>
      <c r="J3355" s="10">
        <f t="shared" si="52"/>
        <v>0</v>
      </c>
      <c r="O3355" s="14">
        <v>303508</v>
      </c>
      <c r="P3355" s="7" t="s">
        <v>3416</v>
      </c>
      <c r="Q3355" s="14">
        <v>303508</v>
      </c>
      <c r="S3355" s="7"/>
      <c r="Z3355" s="7"/>
      <c r="AE3355" s="7" t="s">
        <v>68</v>
      </c>
      <c r="AG3355" s="15">
        <v>303508</v>
      </c>
    </row>
    <row r="3356" spans="1:33" s="11" customFormat="1" x14ac:dyDescent="0.25">
      <c r="A3356" s="8">
        <v>3348</v>
      </c>
      <c r="C3356" s="7" t="s">
        <v>3417</v>
      </c>
      <c r="D3356" s="7" t="s">
        <v>3417</v>
      </c>
      <c r="E3356" s="13" t="s">
        <v>13637</v>
      </c>
      <c r="F3356" s="13" t="s">
        <v>13637</v>
      </c>
      <c r="G3356" s="14">
        <v>35350</v>
      </c>
      <c r="J3356" s="10">
        <f t="shared" si="52"/>
        <v>0</v>
      </c>
      <c r="O3356" s="14">
        <v>35350</v>
      </c>
      <c r="P3356" s="7" t="s">
        <v>3417</v>
      </c>
      <c r="Q3356" s="14">
        <v>35350</v>
      </c>
      <c r="S3356" s="7"/>
      <c r="Z3356" s="7"/>
      <c r="AE3356" s="7"/>
      <c r="AG3356" s="7"/>
    </row>
    <row r="3357" spans="1:33" s="11" customFormat="1" x14ac:dyDescent="0.25">
      <c r="A3357" s="7">
        <v>3349</v>
      </c>
      <c r="C3357" s="7" t="s">
        <v>3418</v>
      </c>
      <c r="D3357" s="7" t="s">
        <v>3418</v>
      </c>
      <c r="E3357" s="13" t="s">
        <v>13637</v>
      </c>
      <c r="F3357" s="13" t="s">
        <v>13637</v>
      </c>
      <c r="G3357" s="14">
        <v>22726</v>
      </c>
      <c r="J3357" s="10">
        <f t="shared" si="52"/>
        <v>0</v>
      </c>
      <c r="O3357" s="14">
        <v>22726</v>
      </c>
      <c r="P3357" s="7" t="s">
        <v>3418</v>
      </c>
      <c r="Q3357" s="14">
        <v>22726</v>
      </c>
      <c r="S3357" s="7"/>
      <c r="Z3357" s="7"/>
      <c r="AE3357" s="7" t="s">
        <v>68</v>
      </c>
      <c r="AG3357" s="15">
        <v>22726</v>
      </c>
    </row>
    <row r="3358" spans="1:33" s="11" customFormat="1" x14ac:dyDescent="0.25">
      <c r="A3358" s="8">
        <v>3350</v>
      </c>
      <c r="C3358" s="7" t="s">
        <v>3419</v>
      </c>
      <c r="D3358" s="7" t="s">
        <v>3419</v>
      </c>
      <c r="E3358" s="13" t="s">
        <v>13637</v>
      </c>
      <c r="F3358" s="13" t="s">
        <v>13637</v>
      </c>
      <c r="G3358" s="14">
        <v>303508</v>
      </c>
      <c r="J3358" s="10">
        <f t="shared" si="52"/>
        <v>0</v>
      </c>
      <c r="O3358" s="14">
        <v>303508</v>
      </c>
      <c r="P3358" s="7" t="s">
        <v>3419</v>
      </c>
      <c r="Q3358" s="14">
        <v>303508</v>
      </c>
      <c r="S3358" s="7"/>
      <c r="Z3358" s="7"/>
      <c r="AE3358" s="7" t="s">
        <v>68</v>
      </c>
      <c r="AG3358" s="15">
        <v>303508</v>
      </c>
    </row>
    <row r="3359" spans="1:33" s="11" customFormat="1" x14ac:dyDescent="0.25">
      <c r="A3359" s="7">
        <v>3351</v>
      </c>
      <c r="C3359" s="7" t="s">
        <v>3420</v>
      </c>
      <c r="D3359" s="7" t="s">
        <v>3420</v>
      </c>
      <c r="E3359" s="13" t="s">
        <v>13637</v>
      </c>
      <c r="F3359" s="13" t="s">
        <v>13637</v>
      </c>
      <c r="G3359" s="14">
        <v>116350</v>
      </c>
      <c r="J3359" s="10">
        <f t="shared" si="52"/>
        <v>0</v>
      </c>
      <c r="O3359" s="14">
        <v>116350</v>
      </c>
      <c r="P3359" s="7" t="s">
        <v>3420</v>
      </c>
      <c r="Q3359" s="14">
        <v>116350</v>
      </c>
      <c r="S3359" s="7"/>
      <c r="Z3359" s="7"/>
      <c r="AE3359" s="7" t="s">
        <v>68</v>
      </c>
      <c r="AG3359" s="15">
        <v>116350</v>
      </c>
    </row>
    <row r="3360" spans="1:33" s="11" customFormat="1" x14ac:dyDescent="0.25">
      <c r="A3360" s="8">
        <v>3352</v>
      </c>
      <c r="C3360" s="7" t="s">
        <v>3421</v>
      </c>
      <c r="D3360" s="7" t="s">
        <v>3421</v>
      </c>
      <c r="E3360" s="13" t="s">
        <v>13637</v>
      </c>
      <c r="F3360" s="13" t="s">
        <v>13637</v>
      </c>
      <c r="G3360" s="14">
        <v>283895</v>
      </c>
      <c r="J3360" s="10">
        <f t="shared" si="52"/>
        <v>0</v>
      </c>
      <c r="O3360" s="14">
        <v>283895</v>
      </c>
      <c r="P3360" s="7" t="s">
        <v>3421</v>
      </c>
      <c r="Q3360" s="14">
        <v>283895</v>
      </c>
      <c r="S3360" s="7"/>
      <c r="Z3360" s="7"/>
      <c r="AE3360" s="7" t="s">
        <v>68</v>
      </c>
      <c r="AG3360" s="15">
        <v>283895</v>
      </c>
    </row>
    <row r="3361" spans="1:33" s="11" customFormat="1" x14ac:dyDescent="0.25">
      <c r="A3361" s="7">
        <v>3353</v>
      </c>
      <c r="C3361" s="7" t="s">
        <v>3422</v>
      </c>
      <c r="D3361" s="7" t="s">
        <v>3422</v>
      </c>
      <c r="E3361" s="13" t="s">
        <v>13637</v>
      </c>
      <c r="F3361" s="13" t="s">
        <v>13637</v>
      </c>
      <c r="G3361" s="14">
        <v>35350</v>
      </c>
      <c r="J3361" s="10">
        <f t="shared" si="52"/>
        <v>0</v>
      </c>
      <c r="O3361" s="14">
        <v>35350</v>
      </c>
      <c r="P3361" s="7" t="s">
        <v>3422</v>
      </c>
      <c r="Q3361" s="14">
        <v>35350</v>
      </c>
      <c r="S3361" s="7"/>
      <c r="Z3361" s="7"/>
      <c r="AE3361" s="7"/>
      <c r="AG3361" s="7"/>
    </row>
    <row r="3362" spans="1:33" s="11" customFormat="1" x14ac:dyDescent="0.25">
      <c r="A3362" s="8">
        <v>3354</v>
      </c>
      <c r="C3362" s="7" t="s">
        <v>3423</v>
      </c>
      <c r="D3362" s="7" t="s">
        <v>3423</v>
      </c>
      <c r="E3362" s="13" t="s">
        <v>13637</v>
      </c>
      <c r="F3362" s="13" t="s">
        <v>13637</v>
      </c>
      <c r="G3362" s="14">
        <v>16203</v>
      </c>
      <c r="J3362" s="10">
        <f t="shared" si="52"/>
        <v>0</v>
      </c>
      <c r="O3362" s="14">
        <v>16203</v>
      </c>
      <c r="P3362" s="7" t="s">
        <v>3423</v>
      </c>
      <c r="Q3362" s="14">
        <v>16203</v>
      </c>
      <c r="S3362" s="7"/>
      <c r="Z3362" s="7"/>
      <c r="AE3362" s="7"/>
      <c r="AG3362" s="7"/>
    </row>
    <row r="3363" spans="1:33" s="11" customFormat="1" x14ac:dyDescent="0.25">
      <c r="A3363" s="7">
        <v>3355</v>
      </c>
      <c r="C3363" s="7" t="s">
        <v>3424</v>
      </c>
      <c r="D3363" s="7" t="s">
        <v>3424</v>
      </c>
      <c r="E3363" s="13" t="s">
        <v>13637</v>
      </c>
      <c r="F3363" s="13" t="s">
        <v>13637</v>
      </c>
      <c r="G3363" s="14">
        <v>22726</v>
      </c>
      <c r="J3363" s="10">
        <f t="shared" si="52"/>
        <v>0</v>
      </c>
      <c r="O3363" s="14">
        <v>22726</v>
      </c>
      <c r="P3363" s="7" t="s">
        <v>3424</v>
      </c>
      <c r="Q3363" s="14">
        <v>22726</v>
      </c>
      <c r="S3363" s="7"/>
      <c r="Z3363" s="7"/>
      <c r="AE3363" s="7"/>
      <c r="AG3363" s="7"/>
    </row>
    <row r="3364" spans="1:33" s="11" customFormat="1" x14ac:dyDescent="0.25">
      <c r="A3364" s="8">
        <v>3356</v>
      </c>
      <c r="C3364" s="7" t="s">
        <v>3425</v>
      </c>
      <c r="D3364" s="7" t="s">
        <v>3425</v>
      </c>
      <c r="E3364" s="13" t="s">
        <v>13637</v>
      </c>
      <c r="F3364" s="13" t="s">
        <v>13637</v>
      </c>
      <c r="G3364" s="14">
        <v>303508</v>
      </c>
      <c r="J3364" s="10">
        <f t="shared" si="52"/>
        <v>0</v>
      </c>
      <c r="O3364" s="14">
        <v>303508</v>
      </c>
      <c r="P3364" s="7" t="s">
        <v>3425</v>
      </c>
      <c r="Q3364" s="14">
        <v>303508</v>
      </c>
      <c r="S3364" s="7"/>
      <c r="Z3364" s="7"/>
      <c r="AE3364" s="7" t="s">
        <v>68</v>
      </c>
      <c r="AG3364" s="15">
        <v>303508</v>
      </c>
    </row>
    <row r="3365" spans="1:33" s="11" customFormat="1" x14ac:dyDescent="0.25">
      <c r="A3365" s="7">
        <v>3357</v>
      </c>
      <c r="C3365" s="7" t="s">
        <v>3426</v>
      </c>
      <c r="D3365" s="7" t="s">
        <v>3426</v>
      </c>
      <c r="E3365" s="13" t="s">
        <v>13637</v>
      </c>
      <c r="F3365" s="13" t="s">
        <v>13637</v>
      </c>
      <c r="G3365" s="14">
        <v>30283</v>
      </c>
      <c r="J3365" s="10">
        <f t="shared" si="52"/>
        <v>0</v>
      </c>
      <c r="O3365" s="14">
        <v>30283</v>
      </c>
      <c r="P3365" s="7" t="s">
        <v>3426</v>
      </c>
      <c r="Q3365" s="14">
        <v>30283</v>
      </c>
      <c r="S3365" s="7"/>
      <c r="Z3365" s="7"/>
      <c r="AE3365" s="7"/>
      <c r="AG3365" s="7"/>
    </row>
    <row r="3366" spans="1:33" s="11" customFormat="1" x14ac:dyDescent="0.25">
      <c r="A3366" s="8">
        <v>3358</v>
      </c>
      <c r="C3366" s="7" t="s">
        <v>3427</v>
      </c>
      <c r="D3366" s="7" t="s">
        <v>3427</v>
      </c>
      <c r="E3366" s="13" t="s">
        <v>13637</v>
      </c>
      <c r="F3366" s="13" t="s">
        <v>13637</v>
      </c>
      <c r="G3366" s="14">
        <v>29277</v>
      </c>
      <c r="J3366" s="10">
        <f t="shared" si="52"/>
        <v>0</v>
      </c>
      <c r="O3366" s="14">
        <v>29277</v>
      </c>
      <c r="P3366" s="7" t="s">
        <v>3427</v>
      </c>
      <c r="Q3366" s="14">
        <v>29277</v>
      </c>
      <c r="S3366" s="7"/>
      <c r="Z3366" s="7"/>
      <c r="AE3366" s="7"/>
      <c r="AG3366" s="7"/>
    </row>
    <row r="3367" spans="1:33" s="11" customFormat="1" x14ac:dyDescent="0.25">
      <c r="A3367" s="7">
        <v>3359</v>
      </c>
      <c r="C3367" s="7" t="s">
        <v>3428</v>
      </c>
      <c r="D3367" s="7" t="s">
        <v>3428</v>
      </c>
      <c r="E3367" s="13" t="s">
        <v>13637</v>
      </c>
      <c r="F3367" s="13" t="s">
        <v>13637</v>
      </c>
      <c r="G3367" s="14">
        <v>197350</v>
      </c>
      <c r="J3367" s="10">
        <f t="shared" si="52"/>
        <v>0</v>
      </c>
      <c r="O3367" s="14">
        <v>197350</v>
      </c>
      <c r="P3367" s="7" t="s">
        <v>3428</v>
      </c>
      <c r="Q3367" s="14">
        <v>197350</v>
      </c>
      <c r="S3367" s="7"/>
      <c r="Z3367" s="7"/>
      <c r="AE3367" s="7" t="s">
        <v>68</v>
      </c>
      <c r="AG3367" s="15">
        <v>197350</v>
      </c>
    </row>
    <row r="3368" spans="1:33" s="11" customFormat="1" x14ac:dyDescent="0.25">
      <c r="A3368" s="8">
        <v>3360</v>
      </c>
      <c r="C3368" s="7" t="s">
        <v>3429</v>
      </c>
      <c r="D3368" s="7" t="s">
        <v>3429</v>
      </c>
      <c r="E3368" s="13" t="s">
        <v>13637</v>
      </c>
      <c r="F3368" s="13" t="s">
        <v>13637</v>
      </c>
      <c r="G3368" s="14">
        <v>29277</v>
      </c>
      <c r="J3368" s="10">
        <f t="shared" si="52"/>
        <v>0</v>
      </c>
      <c r="O3368" s="14">
        <v>29277</v>
      </c>
      <c r="P3368" s="7" t="s">
        <v>3429</v>
      </c>
      <c r="Q3368" s="14">
        <v>29277</v>
      </c>
      <c r="S3368" s="7"/>
      <c r="Z3368" s="7"/>
      <c r="AE3368" s="7"/>
      <c r="AG3368" s="7"/>
    </row>
    <row r="3369" spans="1:33" s="11" customFormat="1" x14ac:dyDescent="0.25">
      <c r="A3369" s="7">
        <v>3361</v>
      </c>
      <c r="C3369" s="7" t="s">
        <v>3430</v>
      </c>
      <c r="D3369" s="7" t="s">
        <v>3430</v>
      </c>
      <c r="E3369" s="13" t="s">
        <v>13637</v>
      </c>
      <c r="F3369" s="13" t="s">
        <v>13637</v>
      </c>
      <c r="G3369" s="14">
        <v>56156</v>
      </c>
      <c r="J3369" s="10">
        <f t="shared" si="52"/>
        <v>0</v>
      </c>
      <c r="O3369" s="14">
        <v>56156</v>
      </c>
      <c r="P3369" s="7" t="s">
        <v>3430</v>
      </c>
      <c r="Q3369" s="14">
        <v>56156</v>
      </c>
      <c r="S3369" s="7"/>
      <c r="Z3369" s="7"/>
      <c r="AE3369" s="7"/>
      <c r="AG3369" s="7"/>
    </row>
    <row r="3370" spans="1:33" s="11" customFormat="1" x14ac:dyDescent="0.25">
      <c r="A3370" s="8">
        <v>3362</v>
      </c>
      <c r="C3370" s="7" t="s">
        <v>3431</v>
      </c>
      <c r="D3370" s="7" t="s">
        <v>3431</v>
      </c>
      <c r="E3370" s="13" t="s">
        <v>13637</v>
      </c>
      <c r="F3370" s="13" t="s">
        <v>13637</v>
      </c>
      <c r="G3370" s="14">
        <v>33209</v>
      </c>
      <c r="J3370" s="10">
        <f t="shared" si="52"/>
        <v>0</v>
      </c>
      <c r="O3370" s="14">
        <v>33209</v>
      </c>
      <c r="P3370" s="7" t="s">
        <v>3431</v>
      </c>
      <c r="Q3370" s="14">
        <v>33209</v>
      </c>
      <c r="S3370" s="7"/>
      <c r="Z3370" s="7"/>
      <c r="AE3370" s="7"/>
      <c r="AG3370" s="7"/>
    </row>
    <row r="3371" spans="1:33" s="11" customFormat="1" x14ac:dyDescent="0.25">
      <c r="A3371" s="7">
        <v>3363</v>
      </c>
      <c r="C3371" s="7" t="s">
        <v>3432</v>
      </c>
      <c r="D3371" s="7" t="s">
        <v>3432</v>
      </c>
      <c r="E3371" s="13" t="s">
        <v>13637</v>
      </c>
      <c r="F3371" s="13" t="s">
        <v>13637</v>
      </c>
      <c r="G3371" s="14">
        <v>28347</v>
      </c>
      <c r="J3371" s="10">
        <f t="shared" si="52"/>
        <v>0</v>
      </c>
      <c r="O3371" s="14">
        <v>28347</v>
      </c>
      <c r="P3371" s="7" t="s">
        <v>3432</v>
      </c>
      <c r="Q3371" s="14">
        <v>28347</v>
      </c>
      <c r="S3371" s="7"/>
      <c r="Z3371" s="15">
        <v>3200</v>
      </c>
      <c r="AE3371" s="7" t="s">
        <v>68</v>
      </c>
      <c r="AG3371" s="15">
        <v>25147</v>
      </c>
    </row>
    <row r="3372" spans="1:33" s="11" customFormat="1" x14ac:dyDescent="0.25">
      <c r="A3372" s="8">
        <v>3364</v>
      </c>
      <c r="C3372" s="7" t="s">
        <v>3433</v>
      </c>
      <c r="D3372" s="7" t="s">
        <v>3433</v>
      </c>
      <c r="E3372" s="13" t="s">
        <v>13637</v>
      </c>
      <c r="F3372" s="13" t="s">
        <v>13637</v>
      </c>
      <c r="G3372" s="14">
        <v>15252</v>
      </c>
      <c r="J3372" s="10">
        <f t="shared" si="52"/>
        <v>0</v>
      </c>
      <c r="O3372" s="14">
        <v>15252</v>
      </c>
      <c r="P3372" s="7" t="s">
        <v>3433</v>
      </c>
      <c r="Q3372" s="14">
        <v>15252</v>
      </c>
      <c r="S3372" s="7"/>
      <c r="Z3372" s="7"/>
      <c r="AE3372" s="7"/>
      <c r="AG3372" s="7"/>
    </row>
    <row r="3373" spans="1:33" s="11" customFormat="1" x14ac:dyDescent="0.25">
      <c r="A3373" s="7">
        <v>3365</v>
      </c>
      <c r="C3373" s="7" t="s">
        <v>3434</v>
      </c>
      <c r="D3373" s="7" t="s">
        <v>3434</v>
      </c>
      <c r="E3373" s="13" t="s">
        <v>13637</v>
      </c>
      <c r="F3373" s="13" t="s">
        <v>13637</v>
      </c>
      <c r="G3373" s="14">
        <v>30283</v>
      </c>
      <c r="J3373" s="10">
        <f t="shared" si="52"/>
        <v>0</v>
      </c>
      <c r="O3373" s="14">
        <v>30283</v>
      </c>
      <c r="P3373" s="7" t="s">
        <v>3434</v>
      </c>
      <c r="Q3373" s="14">
        <v>30283</v>
      </c>
      <c r="S3373" s="7"/>
      <c r="Z3373" s="7"/>
      <c r="AE3373" s="7"/>
      <c r="AG3373" s="7"/>
    </row>
    <row r="3374" spans="1:33" s="11" customFormat="1" x14ac:dyDescent="0.25">
      <c r="A3374" s="8">
        <v>3366</v>
      </c>
      <c r="C3374" s="7" t="s">
        <v>3435</v>
      </c>
      <c r="D3374" s="7" t="s">
        <v>3435</v>
      </c>
      <c r="E3374" s="13" t="s">
        <v>13832</v>
      </c>
      <c r="F3374" s="13" t="s">
        <v>13832</v>
      </c>
      <c r="G3374" s="14">
        <v>29277</v>
      </c>
      <c r="J3374" s="10">
        <f t="shared" si="52"/>
        <v>0</v>
      </c>
      <c r="O3374" s="14">
        <v>29277</v>
      </c>
      <c r="P3374" s="7" t="s">
        <v>3435</v>
      </c>
      <c r="Q3374" s="14">
        <v>29277</v>
      </c>
      <c r="S3374" s="7"/>
      <c r="Z3374" s="7"/>
      <c r="AE3374" s="7"/>
      <c r="AG3374" s="7"/>
    </row>
    <row r="3375" spans="1:33" s="11" customFormat="1" x14ac:dyDescent="0.25">
      <c r="A3375" s="7">
        <v>3367</v>
      </c>
      <c r="C3375" s="7" t="s">
        <v>3436</v>
      </c>
      <c r="D3375" s="7" t="s">
        <v>3436</v>
      </c>
      <c r="E3375" s="13" t="s">
        <v>13832</v>
      </c>
      <c r="F3375" s="13" t="s">
        <v>13832</v>
      </c>
      <c r="G3375" s="14">
        <v>25229</v>
      </c>
      <c r="J3375" s="10">
        <f t="shared" si="52"/>
        <v>0</v>
      </c>
      <c r="O3375" s="14">
        <v>25229</v>
      </c>
      <c r="P3375" s="7" t="s">
        <v>3436</v>
      </c>
      <c r="Q3375" s="14">
        <v>25229</v>
      </c>
      <c r="S3375" s="7"/>
      <c r="Z3375" s="7"/>
      <c r="AE3375" s="7"/>
      <c r="AG3375" s="7"/>
    </row>
    <row r="3376" spans="1:33" s="11" customFormat="1" x14ac:dyDescent="0.25">
      <c r="A3376" s="8">
        <v>3368</v>
      </c>
      <c r="C3376" s="7" t="s">
        <v>3437</v>
      </c>
      <c r="D3376" s="7" t="s">
        <v>3437</v>
      </c>
      <c r="E3376" s="13" t="s">
        <v>13832</v>
      </c>
      <c r="F3376" s="13" t="s">
        <v>13832</v>
      </c>
      <c r="G3376" s="14">
        <v>25229</v>
      </c>
      <c r="J3376" s="10">
        <f t="shared" si="52"/>
        <v>0</v>
      </c>
      <c r="O3376" s="14">
        <v>25229</v>
      </c>
      <c r="P3376" s="7" t="s">
        <v>3437</v>
      </c>
      <c r="Q3376" s="14">
        <v>25229</v>
      </c>
      <c r="S3376" s="7"/>
      <c r="Z3376" s="7"/>
      <c r="AE3376" s="7"/>
      <c r="AG3376" s="7"/>
    </row>
    <row r="3377" spans="1:33" s="11" customFormat="1" x14ac:dyDescent="0.25">
      <c r="A3377" s="7">
        <v>3369</v>
      </c>
      <c r="C3377" s="7" t="s">
        <v>3438</v>
      </c>
      <c r="D3377" s="7" t="s">
        <v>3438</v>
      </c>
      <c r="E3377" s="13" t="s">
        <v>13832</v>
      </c>
      <c r="F3377" s="13" t="s">
        <v>13832</v>
      </c>
      <c r="G3377" s="14">
        <v>25229</v>
      </c>
      <c r="J3377" s="10">
        <f t="shared" si="52"/>
        <v>0</v>
      </c>
      <c r="O3377" s="14">
        <v>25229</v>
      </c>
      <c r="P3377" s="7" t="s">
        <v>3438</v>
      </c>
      <c r="Q3377" s="14">
        <v>25229</v>
      </c>
      <c r="S3377" s="7"/>
      <c r="Z3377" s="7"/>
      <c r="AE3377" s="7"/>
      <c r="AG3377" s="7"/>
    </row>
    <row r="3378" spans="1:33" s="11" customFormat="1" x14ac:dyDescent="0.25">
      <c r="A3378" s="8">
        <v>3370</v>
      </c>
      <c r="C3378" s="7" t="s">
        <v>3439</v>
      </c>
      <c r="D3378" s="7" t="s">
        <v>3439</v>
      </c>
      <c r="E3378" s="13" t="s">
        <v>13832</v>
      </c>
      <c r="F3378" s="13" t="s">
        <v>13832</v>
      </c>
      <c r="G3378" s="14">
        <v>16203</v>
      </c>
      <c r="J3378" s="10">
        <f t="shared" si="52"/>
        <v>0</v>
      </c>
      <c r="O3378" s="14">
        <v>16203</v>
      </c>
      <c r="P3378" s="7" t="s">
        <v>3439</v>
      </c>
      <c r="Q3378" s="14">
        <v>16203</v>
      </c>
      <c r="S3378" s="7"/>
      <c r="Z3378" s="7"/>
      <c r="AE3378" s="7"/>
      <c r="AG3378" s="7"/>
    </row>
    <row r="3379" spans="1:33" s="11" customFormat="1" x14ac:dyDescent="0.25">
      <c r="A3379" s="7">
        <v>3371</v>
      </c>
      <c r="C3379" s="7" t="s">
        <v>3440</v>
      </c>
      <c r="D3379" s="7" t="s">
        <v>3440</v>
      </c>
      <c r="E3379" s="13" t="s">
        <v>13832</v>
      </c>
      <c r="F3379" s="13" t="s">
        <v>13832</v>
      </c>
      <c r="G3379" s="14">
        <v>25229</v>
      </c>
      <c r="J3379" s="10">
        <f t="shared" si="52"/>
        <v>0</v>
      </c>
      <c r="O3379" s="14">
        <v>25229</v>
      </c>
      <c r="P3379" s="7" t="s">
        <v>3440</v>
      </c>
      <c r="Q3379" s="14">
        <v>25229</v>
      </c>
      <c r="S3379" s="7"/>
      <c r="Z3379" s="7"/>
      <c r="AE3379" s="7"/>
      <c r="AG3379" s="7"/>
    </row>
    <row r="3380" spans="1:33" s="11" customFormat="1" x14ac:dyDescent="0.25">
      <c r="A3380" s="8">
        <v>3372</v>
      </c>
      <c r="C3380" s="7" t="s">
        <v>3441</v>
      </c>
      <c r="D3380" s="7" t="s">
        <v>3441</v>
      </c>
      <c r="E3380" s="13" t="s">
        <v>13832</v>
      </c>
      <c r="F3380" s="13" t="s">
        <v>13832</v>
      </c>
      <c r="G3380" s="14">
        <v>22726</v>
      </c>
      <c r="J3380" s="10">
        <f t="shared" si="52"/>
        <v>0</v>
      </c>
      <c r="O3380" s="14">
        <v>22726</v>
      </c>
      <c r="P3380" s="7" t="s">
        <v>3441</v>
      </c>
      <c r="Q3380" s="14">
        <v>22726</v>
      </c>
      <c r="S3380" s="7"/>
      <c r="Z3380" s="7"/>
      <c r="AE3380" s="7"/>
      <c r="AG3380" s="7"/>
    </row>
    <row r="3381" spans="1:33" s="11" customFormat="1" x14ac:dyDescent="0.25">
      <c r="A3381" s="7">
        <v>3373</v>
      </c>
      <c r="C3381" s="7" t="s">
        <v>3442</v>
      </c>
      <c r="D3381" s="7" t="s">
        <v>3442</v>
      </c>
      <c r="E3381" s="13" t="s">
        <v>13832</v>
      </c>
      <c r="F3381" s="13" t="s">
        <v>13832</v>
      </c>
      <c r="G3381" s="14">
        <v>29277</v>
      </c>
      <c r="J3381" s="10">
        <f t="shared" si="52"/>
        <v>0</v>
      </c>
      <c r="O3381" s="14">
        <v>29277</v>
      </c>
      <c r="P3381" s="7" t="s">
        <v>3442</v>
      </c>
      <c r="Q3381" s="14">
        <v>29277</v>
      </c>
      <c r="S3381" s="7"/>
      <c r="Z3381" s="7"/>
      <c r="AE3381" s="7"/>
      <c r="AG3381" s="7"/>
    </row>
    <row r="3382" spans="1:33" s="11" customFormat="1" x14ac:dyDescent="0.25">
      <c r="A3382" s="8">
        <v>3374</v>
      </c>
      <c r="C3382" s="7" t="s">
        <v>3443</v>
      </c>
      <c r="D3382" s="7" t="s">
        <v>3443</v>
      </c>
      <c r="E3382" s="13" t="s">
        <v>13832</v>
      </c>
      <c r="F3382" s="13" t="s">
        <v>13832</v>
      </c>
      <c r="G3382" s="14">
        <v>19718</v>
      </c>
      <c r="J3382" s="10">
        <f t="shared" si="52"/>
        <v>0</v>
      </c>
      <c r="O3382" s="14">
        <v>19718</v>
      </c>
      <c r="P3382" s="7" t="s">
        <v>3443</v>
      </c>
      <c r="Q3382" s="14">
        <v>19718</v>
      </c>
      <c r="S3382" s="7"/>
      <c r="Z3382" s="7"/>
      <c r="AE3382" s="7"/>
      <c r="AG3382" s="7"/>
    </row>
    <row r="3383" spans="1:33" s="11" customFormat="1" x14ac:dyDescent="0.25">
      <c r="A3383" s="7">
        <v>3375</v>
      </c>
      <c r="C3383" s="7" t="s">
        <v>3444</v>
      </c>
      <c r="D3383" s="7" t="s">
        <v>3444</v>
      </c>
      <c r="E3383" s="13" t="s">
        <v>13832</v>
      </c>
      <c r="F3383" s="13" t="s">
        <v>13832</v>
      </c>
      <c r="G3383" s="14">
        <v>25229</v>
      </c>
      <c r="J3383" s="10">
        <f t="shared" si="52"/>
        <v>0</v>
      </c>
      <c r="O3383" s="14">
        <v>25229</v>
      </c>
      <c r="P3383" s="7" t="s">
        <v>3444</v>
      </c>
      <c r="Q3383" s="14">
        <v>25229</v>
      </c>
      <c r="S3383" s="7"/>
      <c r="Z3383" s="7"/>
      <c r="AE3383" s="7"/>
      <c r="AG3383" s="7"/>
    </row>
    <row r="3384" spans="1:33" s="11" customFormat="1" x14ac:dyDescent="0.25">
      <c r="A3384" s="8">
        <v>3376</v>
      </c>
      <c r="C3384" s="7" t="s">
        <v>3445</v>
      </c>
      <c r="D3384" s="7" t="s">
        <v>3445</v>
      </c>
      <c r="E3384" s="13" t="s">
        <v>13832</v>
      </c>
      <c r="F3384" s="13" t="s">
        <v>13832</v>
      </c>
      <c r="G3384" s="14">
        <v>25229</v>
      </c>
      <c r="J3384" s="10">
        <f t="shared" si="52"/>
        <v>0</v>
      </c>
      <c r="O3384" s="14">
        <v>25229</v>
      </c>
      <c r="P3384" s="7" t="s">
        <v>3445</v>
      </c>
      <c r="Q3384" s="14">
        <v>25229</v>
      </c>
      <c r="S3384" s="7"/>
      <c r="Z3384" s="7"/>
      <c r="AE3384" s="7"/>
      <c r="AG3384" s="7"/>
    </row>
    <row r="3385" spans="1:33" s="11" customFormat="1" x14ac:dyDescent="0.25">
      <c r="A3385" s="7">
        <v>3377</v>
      </c>
      <c r="C3385" s="7" t="s">
        <v>3446</v>
      </c>
      <c r="D3385" s="7" t="s">
        <v>3446</v>
      </c>
      <c r="E3385" s="13" t="s">
        <v>13832</v>
      </c>
      <c r="F3385" s="13" t="s">
        <v>13832</v>
      </c>
      <c r="G3385" s="14">
        <v>25229</v>
      </c>
      <c r="J3385" s="10">
        <f t="shared" si="52"/>
        <v>0</v>
      </c>
      <c r="O3385" s="14">
        <v>25229</v>
      </c>
      <c r="P3385" s="7" t="s">
        <v>3446</v>
      </c>
      <c r="Q3385" s="14">
        <v>25229</v>
      </c>
      <c r="S3385" s="7"/>
      <c r="Z3385" s="7"/>
      <c r="AE3385" s="7"/>
      <c r="AG3385" s="7"/>
    </row>
    <row r="3386" spans="1:33" s="11" customFormat="1" x14ac:dyDescent="0.25">
      <c r="A3386" s="8">
        <v>3378</v>
      </c>
      <c r="C3386" s="7" t="s">
        <v>3447</v>
      </c>
      <c r="D3386" s="7" t="s">
        <v>3447</v>
      </c>
      <c r="E3386" s="13" t="s">
        <v>13832</v>
      </c>
      <c r="F3386" s="13" t="s">
        <v>13832</v>
      </c>
      <c r="G3386" s="14">
        <v>187000</v>
      </c>
      <c r="J3386" s="10">
        <f t="shared" si="52"/>
        <v>0</v>
      </c>
      <c r="O3386" s="14">
        <v>187000</v>
      </c>
      <c r="P3386" s="7" t="s">
        <v>3447</v>
      </c>
      <c r="Q3386" s="14">
        <v>187000</v>
      </c>
      <c r="S3386" s="7"/>
      <c r="Z3386" s="7"/>
      <c r="AE3386" s="7"/>
      <c r="AG3386" s="7"/>
    </row>
    <row r="3387" spans="1:33" s="11" customFormat="1" x14ac:dyDescent="0.25">
      <c r="A3387" s="7">
        <v>3379</v>
      </c>
      <c r="C3387" s="7" t="s">
        <v>3448</v>
      </c>
      <c r="D3387" s="7" t="s">
        <v>3448</v>
      </c>
      <c r="E3387" s="13" t="s">
        <v>13832</v>
      </c>
      <c r="F3387" s="13" t="s">
        <v>13832</v>
      </c>
      <c r="G3387" s="14">
        <v>19718</v>
      </c>
      <c r="J3387" s="10">
        <f t="shared" si="52"/>
        <v>0</v>
      </c>
      <c r="O3387" s="14">
        <v>19718</v>
      </c>
      <c r="P3387" s="7" t="s">
        <v>3448</v>
      </c>
      <c r="Q3387" s="14">
        <v>19718</v>
      </c>
      <c r="S3387" s="7"/>
      <c r="Z3387" s="7"/>
      <c r="AE3387" s="7"/>
      <c r="AG3387" s="7"/>
    </row>
    <row r="3388" spans="1:33" s="11" customFormat="1" x14ac:dyDescent="0.25">
      <c r="A3388" s="8">
        <v>3380</v>
      </c>
      <c r="C3388" s="7" t="s">
        <v>3449</v>
      </c>
      <c r="D3388" s="7" t="s">
        <v>3449</v>
      </c>
      <c r="E3388" s="13" t="s">
        <v>13832</v>
      </c>
      <c r="F3388" s="13" t="s">
        <v>13832</v>
      </c>
      <c r="G3388" s="14">
        <v>29277</v>
      </c>
      <c r="J3388" s="10">
        <f t="shared" si="52"/>
        <v>0</v>
      </c>
      <c r="O3388" s="14">
        <v>29277</v>
      </c>
      <c r="P3388" s="7" t="s">
        <v>3449</v>
      </c>
      <c r="Q3388" s="14">
        <v>29277</v>
      </c>
      <c r="S3388" s="7"/>
      <c r="Z3388" s="7"/>
      <c r="AE3388" s="7"/>
      <c r="AG3388" s="7"/>
    </row>
    <row r="3389" spans="1:33" s="11" customFormat="1" x14ac:dyDescent="0.25">
      <c r="A3389" s="7">
        <v>3381</v>
      </c>
      <c r="C3389" s="7" t="s">
        <v>3450</v>
      </c>
      <c r="D3389" s="7" t="s">
        <v>3450</v>
      </c>
      <c r="E3389" s="13" t="s">
        <v>13832</v>
      </c>
      <c r="F3389" s="13" t="s">
        <v>13832</v>
      </c>
      <c r="G3389" s="14">
        <v>25229</v>
      </c>
      <c r="J3389" s="10">
        <f t="shared" si="52"/>
        <v>0</v>
      </c>
      <c r="O3389" s="14">
        <v>25229</v>
      </c>
      <c r="P3389" s="7" t="s">
        <v>3450</v>
      </c>
      <c r="Q3389" s="14">
        <v>25229</v>
      </c>
      <c r="S3389" s="7"/>
      <c r="Z3389" s="7"/>
      <c r="AE3389" s="7"/>
      <c r="AG3389" s="7"/>
    </row>
    <row r="3390" spans="1:33" s="11" customFormat="1" x14ac:dyDescent="0.25">
      <c r="A3390" s="8">
        <v>3382</v>
      </c>
      <c r="C3390" s="7" t="s">
        <v>3451</v>
      </c>
      <c r="D3390" s="7" t="s">
        <v>3451</v>
      </c>
      <c r="E3390" s="13" t="s">
        <v>13832</v>
      </c>
      <c r="F3390" s="13" t="s">
        <v>13832</v>
      </c>
      <c r="G3390" s="14">
        <v>25229</v>
      </c>
      <c r="J3390" s="10">
        <f t="shared" si="52"/>
        <v>0</v>
      </c>
      <c r="O3390" s="14">
        <v>25229</v>
      </c>
      <c r="P3390" s="7" t="s">
        <v>3451</v>
      </c>
      <c r="Q3390" s="14">
        <v>25229</v>
      </c>
      <c r="S3390" s="7"/>
      <c r="Z3390" s="7"/>
      <c r="AE3390" s="7"/>
      <c r="AG3390" s="7"/>
    </row>
    <row r="3391" spans="1:33" s="11" customFormat="1" x14ac:dyDescent="0.25">
      <c r="A3391" s="7">
        <v>3383</v>
      </c>
      <c r="C3391" s="7" t="s">
        <v>3452</v>
      </c>
      <c r="D3391" s="7" t="s">
        <v>3452</v>
      </c>
      <c r="E3391" s="13" t="s">
        <v>13832</v>
      </c>
      <c r="F3391" s="13" t="s">
        <v>13832</v>
      </c>
      <c r="G3391" s="14">
        <v>25229</v>
      </c>
      <c r="J3391" s="10">
        <f t="shared" si="52"/>
        <v>0</v>
      </c>
      <c r="O3391" s="14">
        <v>25229</v>
      </c>
      <c r="P3391" s="7" t="s">
        <v>3452</v>
      </c>
      <c r="Q3391" s="14">
        <v>25229</v>
      </c>
      <c r="S3391" s="7"/>
      <c r="Z3391" s="7"/>
      <c r="AE3391" s="7"/>
      <c r="AG3391" s="7"/>
    </row>
    <row r="3392" spans="1:33" s="11" customFormat="1" x14ac:dyDescent="0.25">
      <c r="A3392" s="8">
        <v>3384</v>
      </c>
      <c r="C3392" s="7" t="s">
        <v>3453</v>
      </c>
      <c r="D3392" s="7" t="s">
        <v>3453</v>
      </c>
      <c r="E3392" s="13" t="s">
        <v>13832</v>
      </c>
      <c r="F3392" s="13" t="s">
        <v>13832</v>
      </c>
      <c r="G3392" s="14">
        <v>25229</v>
      </c>
      <c r="J3392" s="10">
        <f t="shared" si="52"/>
        <v>0</v>
      </c>
      <c r="O3392" s="14">
        <v>25229</v>
      </c>
      <c r="P3392" s="7" t="s">
        <v>3453</v>
      </c>
      <c r="Q3392" s="14">
        <v>25229</v>
      </c>
      <c r="S3392" s="7"/>
      <c r="Z3392" s="7"/>
      <c r="AE3392" s="7"/>
      <c r="AG3392" s="7"/>
    </row>
    <row r="3393" spans="1:33" s="11" customFormat="1" x14ac:dyDescent="0.25">
      <c r="A3393" s="7">
        <v>3385</v>
      </c>
      <c r="C3393" s="7" t="s">
        <v>3454</v>
      </c>
      <c r="D3393" s="7" t="s">
        <v>3454</v>
      </c>
      <c r="E3393" s="13" t="s">
        <v>13832</v>
      </c>
      <c r="F3393" s="13" t="s">
        <v>13832</v>
      </c>
      <c r="G3393" s="14">
        <v>252456</v>
      </c>
      <c r="J3393" s="10">
        <f t="shared" si="52"/>
        <v>0</v>
      </c>
      <c r="O3393" s="14">
        <v>252456</v>
      </c>
      <c r="P3393" s="7" t="s">
        <v>3454</v>
      </c>
      <c r="Q3393" s="14">
        <v>252456</v>
      </c>
      <c r="S3393" s="7"/>
      <c r="Z3393" s="7"/>
      <c r="AE3393" s="7"/>
      <c r="AG3393" s="7"/>
    </row>
    <row r="3394" spans="1:33" s="11" customFormat="1" x14ac:dyDescent="0.25">
      <c r="A3394" s="8">
        <v>3386</v>
      </c>
      <c r="C3394" s="7" t="s">
        <v>3455</v>
      </c>
      <c r="D3394" s="7" t="s">
        <v>3455</v>
      </c>
      <c r="E3394" s="13" t="s">
        <v>13833</v>
      </c>
      <c r="F3394" s="13" t="s">
        <v>13833</v>
      </c>
      <c r="G3394" s="14">
        <v>25229</v>
      </c>
      <c r="J3394" s="10">
        <f t="shared" si="52"/>
        <v>0</v>
      </c>
      <c r="O3394" s="14">
        <v>25229</v>
      </c>
      <c r="P3394" s="7" t="s">
        <v>3455</v>
      </c>
      <c r="Q3394" s="14">
        <v>25229</v>
      </c>
      <c r="S3394" s="7"/>
      <c r="Z3394" s="7"/>
      <c r="AE3394" s="7"/>
      <c r="AG3394" s="7"/>
    </row>
    <row r="3395" spans="1:33" s="11" customFormat="1" x14ac:dyDescent="0.25">
      <c r="A3395" s="7">
        <v>3387</v>
      </c>
      <c r="C3395" s="7" t="s">
        <v>3456</v>
      </c>
      <c r="D3395" s="7" t="s">
        <v>3456</v>
      </c>
      <c r="E3395" s="13" t="s">
        <v>13833</v>
      </c>
      <c r="F3395" s="13" t="s">
        <v>13833</v>
      </c>
      <c r="G3395" s="14">
        <v>30283</v>
      </c>
      <c r="J3395" s="10">
        <f t="shared" si="52"/>
        <v>0</v>
      </c>
      <c r="O3395" s="14">
        <v>30283</v>
      </c>
      <c r="P3395" s="7" t="s">
        <v>3456</v>
      </c>
      <c r="Q3395" s="14">
        <v>30283</v>
      </c>
      <c r="S3395" s="7"/>
      <c r="Z3395" s="7"/>
      <c r="AE3395" s="7"/>
      <c r="AG3395" s="7"/>
    </row>
    <row r="3396" spans="1:33" s="11" customFormat="1" x14ac:dyDescent="0.25">
      <c r="A3396" s="8">
        <v>3388</v>
      </c>
      <c r="C3396" s="7" t="s">
        <v>3457</v>
      </c>
      <c r="D3396" s="7" t="s">
        <v>3457</v>
      </c>
      <c r="E3396" s="13" t="s">
        <v>13833</v>
      </c>
      <c r="F3396" s="13" t="s">
        <v>13833</v>
      </c>
      <c r="G3396" s="14">
        <v>29277</v>
      </c>
      <c r="J3396" s="10">
        <f t="shared" si="52"/>
        <v>0</v>
      </c>
      <c r="O3396" s="14">
        <v>29277</v>
      </c>
      <c r="P3396" s="7" t="s">
        <v>3457</v>
      </c>
      <c r="Q3396" s="14">
        <v>29277</v>
      </c>
      <c r="S3396" s="7"/>
      <c r="Z3396" s="7"/>
      <c r="AE3396" s="7"/>
      <c r="AG3396" s="7"/>
    </row>
    <row r="3397" spans="1:33" s="11" customFormat="1" x14ac:dyDescent="0.25">
      <c r="A3397" s="7">
        <v>3389</v>
      </c>
      <c r="C3397" s="7" t="s">
        <v>3458</v>
      </c>
      <c r="D3397" s="7" t="s">
        <v>3458</v>
      </c>
      <c r="E3397" s="13" t="s">
        <v>13833</v>
      </c>
      <c r="F3397" s="13" t="s">
        <v>13833</v>
      </c>
      <c r="G3397" s="14">
        <v>33209</v>
      </c>
      <c r="J3397" s="10">
        <f t="shared" si="52"/>
        <v>0</v>
      </c>
      <c r="O3397" s="14">
        <v>33209</v>
      </c>
      <c r="P3397" s="7" t="s">
        <v>3458</v>
      </c>
      <c r="Q3397" s="14">
        <v>33209</v>
      </c>
      <c r="S3397" s="7"/>
      <c r="Z3397" s="7"/>
      <c r="AE3397" s="7"/>
      <c r="AG3397" s="7"/>
    </row>
    <row r="3398" spans="1:33" s="11" customFormat="1" x14ac:dyDescent="0.25">
      <c r="A3398" s="8">
        <v>3390</v>
      </c>
      <c r="C3398" s="7" t="s">
        <v>3459</v>
      </c>
      <c r="D3398" s="7" t="s">
        <v>3459</v>
      </c>
      <c r="E3398" s="13" t="s">
        <v>13833</v>
      </c>
      <c r="F3398" s="13" t="s">
        <v>13833</v>
      </c>
      <c r="G3398" s="14">
        <v>29277</v>
      </c>
      <c r="J3398" s="10">
        <f t="shared" si="52"/>
        <v>0</v>
      </c>
      <c r="O3398" s="14">
        <v>29277</v>
      </c>
      <c r="P3398" s="7" t="s">
        <v>3459</v>
      </c>
      <c r="Q3398" s="14">
        <v>29277</v>
      </c>
      <c r="S3398" s="7"/>
      <c r="Z3398" s="7"/>
      <c r="AE3398" s="7"/>
      <c r="AG3398" s="7"/>
    </row>
    <row r="3399" spans="1:33" s="11" customFormat="1" x14ac:dyDescent="0.25">
      <c r="A3399" s="7">
        <v>3391</v>
      </c>
      <c r="C3399" s="7" t="s">
        <v>3460</v>
      </c>
      <c r="D3399" s="7" t="s">
        <v>3460</v>
      </c>
      <c r="E3399" s="13" t="s">
        <v>13833</v>
      </c>
      <c r="F3399" s="13" t="s">
        <v>13833</v>
      </c>
      <c r="G3399" s="14">
        <v>22726</v>
      </c>
      <c r="J3399" s="10">
        <f t="shared" si="52"/>
        <v>0</v>
      </c>
      <c r="O3399" s="14">
        <v>22726</v>
      </c>
      <c r="P3399" s="7" t="s">
        <v>3460</v>
      </c>
      <c r="Q3399" s="14">
        <v>22726</v>
      </c>
      <c r="S3399" s="7"/>
      <c r="Z3399" s="7"/>
      <c r="AE3399" s="7"/>
      <c r="AG3399" s="7"/>
    </row>
    <row r="3400" spans="1:33" s="11" customFormat="1" x14ac:dyDescent="0.25">
      <c r="A3400" s="8">
        <v>3392</v>
      </c>
      <c r="C3400" s="7" t="s">
        <v>3461</v>
      </c>
      <c r="D3400" s="7" t="s">
        <v>3461</v>
      </c>
      <c r="E3400" s="13" t="s">
        <v>13833</v>
      </c>
      <c r="F3400" s="13" t="s">
        <v>13833</v>
      </c>
      <c r="G3400" s="14">
        <v>30283</v>
      </c>
      <c r="J3400" s="10">
        <f t="shared" si="52"/>
        <v>0</v>
      </c>
      <c r="O3400" s="14">
        <v>30283</v>
      </c>
      <c r="P3400" s="7" t="s">
        <v>3461</v>
      </c>
      <c r="Q3400" s="14">
        <v>30283</v>
      </c>
      <c r="S3400" s="7"/>
      <c r="Z3400" s="7"/>
      <c r="AE3400" s="7"/>
      <c r="AG3400" s="7"/>
    </row>
    <row r="3401" spans="1:33" s="11" customFormat="1" x14ac:dyDescent="0.25">
      <c r="A3401" s="7">
        <v>3393</v>
      </c>
      <c r="C3401" s="7" t="s">
        <v>3462</v>
      </c>
      <c r="D3401" s="7" t="s">
        <v>3462</v>
      </c>
      <c r="E3401" s="13" t="s">
        <v>13833</v>
      </c>
      <c r="F3401" s="13" t="s">
        <v>13833</v>
      </c>
      <c r="G3401" s="14">
        <v>25229</v>
      </c>
      <c r="J3401" s="10">
        <f t="shared" si="52"/>
        <v>0</v>
      </c>
      <c r="O3401" s="14">
        <v>25229</v>
      </c>
      <c r="P3401" s="7" t="s">
        <v>3462</v>
      </c>
      <c r="Q3401" s="14">
        <v>25229</v>
      </c>
      <c r="S3401" s="7"/>
      <c r="Z3401" s="7"/>
      <c r="AE3401" s="7"/>
      <c r="AG3401" s="7"/>
    </row>
    <row r="3402" spans="1:33" s="11" customFormat="1" x14ac:dyDescent="0.25">
      <c r="A3402" s="8">
        <v>3394</v>
      </c>
      <c r="C3402" s="7" t="s">
        <v>3463</v>
      </c>
      <c r="D3402" s="7" t="s">
        <v>3463</v>
      </c>
      <c r="E3402" s="13" t="s">
        <v>13833</v>
      </c>
      <c r="F3402" s="13" t="s">
        <v>13833</v>
      </c>
      <c r="G3402" s="14">
        <v>29277</v>
      </c>
      <c r="J3402" s="10">
        <f t="shared" ref="J3402:J3465" si="53">G3402-O3402</f>
        <v>0</v>
      </c>
      <c r="O3402" s="14">
        <v>29277</v>
      </c>
      <c r="P3402" s="7" t="s">
        <v>3463</v>
      </c>
      <c r="Q3402" s="14">
        <v>29277</v>
      </c>
      <c r="S3402" s="7"/>
      <c r="Z3402" s="7"/>
      <c r="AE3402" s="7"/>
      <c r="AG3402" s="7"/>
    </row>
    <row r="3403" spans="1:33" s="11" customFormat="1" x14ac:dyDescent="0.25">
      <c r="A3403" s="7">
        <v>3395</v>
      </c>
      <c r="C3403" s="7" t="s">
        <v>3464</v>
      </c>
      <c r="D3403" s="7" t="s">
        <v>3464</v>
      </c>
      <c r="E3403" s="13" t="s">
        <v>13833</v>
      </c>
      <c r="F3403" s="13" t="s">
        <v>13833</v>
      </c>
      <c r="G3403" s="14">
        <v>71490</v>
      </c>
      <c r="J3403" s="10">
        <f t="shared" si="53"/>
        <v>0</v>
      </c>
      <c r="O3403" s="14">
        <v>71490</v>
      </c>
      <c r="P3403" s="7" t="s">
        <v>3464</v>
      </c>
      <c r="Q3403" s="14">
        <v>71490</v>
      </c>
      <c r="S3403" s="7"/>
      <c r="Z3403" s="7"/>
      <c r="AE3403" s="7"/>
      <c r="AG3403" s="7"/>
    </row>
    <row r="3404" spans="1:33" s="11" customFormat="1" x14ac:dyDescent="0.25">
      <c r="A3404" s="8">
        <v>3396</v>
      </c>
      <c r="C3404" s="7" t="s">
        <v>3465</v>
      </c>
      <c r="D3404" s="7" t="s">
        <v>3465</v>
      </c>
      <c r="E3404" s="13" t="s">
        <v>13833</v>
      </c>
      <c r="F3404" s="13" t="s">
        <v>13833</v>
      </c>
      <c r="G3404" s="14">
        <v>157369</v>
      </c>
      <c r="J3404" s="10">
        <f t="shared" si="53"/>
        <v>0</v>
      </c>
      <c r="O3404" s="14">
        <v>157369</v>
      </c>
      <c r="P3404" s="7" t="s">
        <v>3465</v>
      </c>
      <c r="Q3404" s="14">
        <v>157369</v>
      </c>
      <c r="S3404" s="7"/>
      <c r="Z3404" s="7"/>
      <c r="AE3404" s="7"/>
      <c r="AG3404" s="7"/>
    </row>
    <row r="3405" spans="1:33" s="11" customFormat="1" x14ac:dyDescent="0.25">
      <c r="A3405" s="7">
        <v>3397</v>
      </c>
      <c r="C3405" s="7" t="s">
        <v>3466</v>
      </c>
      <c r="D3405" s="7" t="s">
        <v>3466</v>
      </c>
      <c r="E3405" s="13" t="s">
        <v>13833</v>
      </c>
      <c r="F3405" s="13" t="s">
        <v>13833</v>
      </c>
      <c r="G3405" s="14">
        <v>24178</v>
      </c>
      <c r="J3405" s="10">
        <f t="shared" si="53"/>
        <v>0</v>
      </c>
      <c r="O3405" s="14">
        <v>24178</v>
      </c>
      <c r="P3405" s="7" t="s">
        <v>3466</v>
      </c>
      <c r="Q3405" s="14">
        <v>24178</v>
      </c>
      <c r="S3405" s="7"/>
      <c r="Z3405" s="7"/>
      <c r="AE3405" s="7"/>
      <c r="AG3405" s="7"/>
    </row>
    <row r="3406" spans="1:33" s="11" customFormat="1" x14ac:dyDescent="0.25">
      <c r="A3406" s="8">
        <v>3398</v>
      </c>
      <c r="C3406" s="7" t="s">
        <v>3467</v>
      </c>
      <c r="D3406" s="7" t="s">
        <v>3467</v>
      </c>
      <c r="E3406" s="13" t="s">
        <v>13638</v>
      </c>
      <c r="F3406" s="13" t="s">
        <v>13638</v>
      </c>
      <c r="G3406" s="14">
        <v>20999</v>
      </c>
      <c r="J3406" s="10">
        <f t="shared" si="53"/>
        <v>0</v>
      </c>
      <c r="O3406" s="14">
        <v>20999</v>
      </c>
      <c r="P3406" s="7" t="s">
        <v>3467</v>
      </c>
      <c r="Q3406" s="14">
        <v>20999</v>
      </c>
      <c r="S3406" s="7"/>
      <c r="Z3406" s="7"/>
      <c r="AE3406" s="7"/>
      <c r="AG3406" s="7"/>
    </row>
    <row r="3407" spans="1:33" s="11" customFormat="1" x14ac:dyDescent="0.25">
      <c r="A3407" s="7">
        <v>3399</v>
      </c>
      <c r="C3407" s="7" t="s">
        <v>3468</v>
      </c>
      <c r="D3407" s="7" t="s">
        <v>3468</v>
      </c>
      <c r="E3407" s="13" t="s">
        <v>13638</v>
      </c>
      <c r="F3407" s="13" t="s">
        <v>13638</v>
      </c>
      <c r="G3407" s="14">
        <v>23634</v>
      </c>
      <c r="J3407" s="10">
        <f t="shared" si="53"/>
        <v>0</v>
      </c>
      <c r="O3407" s="14">
        <v>23634</v>
      </c>
      <c r="P3407" s="7" t="s">
        <v>3468</v>
      </c>
      <c r="Q3407" s="14">
        <v>23634</v>
      </c>
      <c r="S3407" s="7"/>
      <c r="Z3407" s="7"/>
      <c r="AE3407" s="7"/>
      <c r="AG3407" s="7"/>
    </row>
    <row r="3408" spans="1:33" s="11" customFormat="1" x14ac:dyDescent="0.25">
      <c r="A3408" s="8">
        <v>3400</v>
      </c>
      <c r="C3408" s="7" t="s">
        <v>3469</v>
      </c>
      <c r="D3408" s="7" t="s">
        <v>3469</v>
      </c>
      <c r="E3408" s="13" t="s">
        <v>13638</v>
      </c>
      <c r="F3408" s="13" t="s">
        <v>13638</v>
      </c>
      <c r="G3408" s="14">
        <v>29277</v>
      </c>
      <c r="J3408" s="10">
        <f t="shared" si="53"/>
        <v>0</v>
      </c>
      <c r="O3408" s="14">
        <v>29277</v>
      </c>
      <c r="P3408" s="7" t="s">
        <v>3469</v>
      </c>
      <c r="Q3408" s="14">
        <v>29277</v>
      </c>
      <c r="S3408" s="7"/>
      <c r="Z3408" s="7"/>
      <c r="AE3408" s="7"/>
      <c r="AG3408" s="7"/>
    </row>
    <row r="3409" spans="1:33" s="11" customFormat="1" x14ac:dyDescent="0.25">
      <c r="A3409" s="7">
        <v>3401</v>
      </c>
      <c r="C3409" s="7" t="s">
        <v>3470</v>
      </c>
      <c r="D3409" s="7" t="s">
        <v>3470</v>
      </c>
      <c r="E3409" s="13" t="s">
        <v>13834</v>
      </c>
      <c r="F3409" s="13" t="s">
        <v>13834</v>
      </c>
      <c r="G3409" s="14">
        <v>16203</v>
      </c>
      <c r="J3409" s="10">
        <f t="shared" si="53"/>
        <v>0</v>
      </c>
      <c r="O3409" s="14">
        <v>16203</v>
      </c>
      <c r="P3409" s="7" t="s">
        <v>3470</v>
      </c>
      <c r="Q3409" s="14">
        <v>16203</v>
      </c>
      <c r="S3409" s="7"/>
      <c r="Z3409" s="7"/>
      <c r="AE3409" s="7" t="s">
        <v>68</v>
      </c>
      <c r="AG3409" s="15">
        <v>16203</v>
      </c>
    </row>
    <row r="3410" spans="1:33" s="11" customFormat="1" x14ac:dyDescent="0.25">
      <c r="A3410" s="8">
        <v>3402</v>
      </c>
      <c r="C3410" s="7" t="s">
        <v>3471</v>
      </c>
      <c r="D3410" s="7" t="s">
        <v>3471</v>
      </c>
      <c r="E3410" s="13" t="s">
        <v>13834</v>
      </c>
      <c r="F3410" s="13" t="s">
        <v>13834</v>
      </c>
      <c r="G3410" s="14">
        <v>26461</v>
      </c>
      <c r="J3410" s="10">
        <f t="shared" si="53"/>
        <v>0</v>
      </c>
      <c r="O3410" s="14">
        <v>26461</v>
      </c>
      <c r="P3410" s="7" t="s">
        <v>3471</v>
      </c>
      <c r="Q3410" s="14">
        <v>26461</v>
      </c>
      <c r="S3410" s="7"/>
      <c r="Z3410" s="7"/>
      <c r="AE3410" s="7"/>
      <c r="AG3410" s="7"/>
    </row>
    <row r="3411" spans="1:33" s="11" customFormat="1" x14ac:dyDescent="0.25">
      <c r="A3411" s="7">
        <v>3403</v>
      </c>
      <c r="C3411" s="7" t="s">
        <v>3472</v>
      </c>
      <c r="D3411" s="7" t="s">
        <v>3472</v>
      </c>
      <c r="E3411" s="13" t="s">
        <v>13834</v>
      </c>
      <c r="F3411" s="13" t="s">
        <v>13834</v>
      </c>
      <c r="G3411" s="14">
        <v>33209</v>
      </c>
      <c r="J3411" s="10">
        <f t="shared" si="53"/>
        <v>0</v>
      </c>
      <c r="O3411" s="14">
        <v>33209</v>
      </c>
      <c r="P3411" s="7" t="s">
        <v>3472</v>
      </c>
      <c r="Q3411" s="14">
        <v>33209</v>
      </c>
      <c r="S3411" s="7"/>
      <c r="Z3411" s="7"/>
      <c r="AE3411" s="7"/>
      <c r="AG3411" s="7"/>
    </row>
    <row r="3412" spans="1:33" s="11" customFormat="1" x14ac:dyDescent="0.25">
      <c r="A3412" s="8">
        <v>3404</v>
      </c>
      <c r="C3412" s="7" t="s">
        <v>3473</v>
      </c>
      <c r="D3412" s="7" t="s">
        <v>3473</v>
      </c>
      <c r="E3412" s="13" t="s">
        <v>13834</v>
      </c>
      <c r="F3412" s="13" t="s">
        <v>13834</v>
      </c>
      <c r="G3412" s="14">
        <v>45045</v>
      </c>
      <c r="J3412" s="10">
        <f t="shared" si="53"/>
        <v>0</v>
      </c>
      <c r="O3412" s="14">
        <v>45045</v>
      </c>
      <c r="P3412" s="7" t="s">
        <v>3473</v>
      </c>
      <c r="Q3412" s="14">
        <v>45045</v>
      </c>
      <c r="S3412" s="7"/>
      <c r="Z3412" s="7"/>
      <c r="AE3412" s="7"/>
      <c r="AG3412" s="7"/>
    </row>
    <row r="3413" spans="1:33" s="11" customFormat="1" x14ac:dyDescent="0.25">
      <c r="A3413" s="7">
        <v>3405</v>
      </c>
      <c r="C3413" s="7" t="s">
        <v>3474</v>
      </c>
      <c r="D3413" s="7" t="s">
        <v>3474</v>
      </c>
      <c r="E3413" s="13" t="s">
        <v>13834</v>
      </c>
      <c r="F3413" s="13" t="s">
        <v>13834</v>
      </c>
      <c r="G3413" s="14">
        <v>56694</v>
      </c>
      <c r="J3413" s="10">
        <f t="shared" si="53"/>
        <v>0</v>
      </c>
      <c r="O3413" s="14">
        <v>56694</v>
      </c>
      <c r="P3413" s="7" t="s">
        <v>3474</v>
      </c>
      <c r="Q3413" s="14">
        <v>56694</v>
      </c>
      <c r="S3413" s="7"/>
      <c r="Z3413" s="7"/>
      <c r="AE3413" s="7"/>
      <c r="AG3413" s="7"/>
    </row>
    <row r="3414" spans="1:33" s="11" customFormat="1" x14ac:dyDescent="0.25">
      <c r="A3414" s="8">
        <v>3406</v>
      </c>
      <c r="C3414" s="7" t="s">
        <v>3475</v>
      </c>
      <c r="D3414" s="7" t="s">
        <v>3475</v>
      </c>
      <c r="E3414" s="13" t="s">
        <v>13834</v>
      </c>
      <c r="F3414" s="13" t="s">
        <v>13834</v>
      </c>
      <c r="G3414" s="14">
        <v>20999</v>
      </c>
      <c r="J3414" s="10">
        <f t="shared" si="53"/>
        <v>0</v>
      </c>
      <c r="O3414" s="14">
        <v>20999</v>
      </c>
      <c r="P3414" s="7" t="s">
        <v>3475</v>
      </c>
      <c r="Q3414" s="14">
        <v>20999</v>
      </c>
      <c r="S3414" s="7"/>
      <c r="Z3414" s="7"/>
      <c r="AE3414" s="7"/>
      <c r="AG3414" s="7"/>
    </row>
    <row r="3415" spans="1:33" s="11" customFormat="1" x14ac:dyDescent="0.25">
      <c r="A3415" s="7">
        <v>3407</v>
      </c>
      <c r="C3415" s="7" t="s">
        <v>3476</v>
      </c>
      <c r="D3415" s="7" t="s">
        <v>3476</v>
      </c>
      <c r="E3415" s="13" t="s">
        <v>13834</v>
      </c>
      <c r="F3415" s="13" t="s">
        <v>13834</v>
      </c>
      <c r="G3415" s="14">
        <v>28347</v>
      </c>
      <c r="J3415" s="10">
        <f t="shared" si="53"/>
        <v>0</v>
      </c>
      <c r="O3415" s="14">
        <v>28347</v>
      </c>
      <c r="P3415" s="7" t="s">
        <v>3476</v>
      </c>
      <c r="Q3415" s="14">
        <v>28347</v>
      </c>
      <c r="S3415" s="7"/>
      <c r="Z3415" s="7"/>
      <c r="AE3415" s="7"/>
      <c r="AG3415" s="7"/>
    </row>
    <row r="3416" spans="1:33" s="11" customFormat="1" x14ac:dyDescent="0.25">
      <c r="A3416" s="8">
        <v>3408</v>
      </c>
      <c r="C3416" s="7" t="s">
        <v>3477</v>
      </c>
      <c r="D3416" s="7" t="s">
        <v>3477</v>
      </c>
      <c r="E3416" s="13" t="s">
        <v>13834</v>
      </c>
      <c r="F3416" s="13" t="s">
        <v>13834</v>
      </c>
      <c r="G3416" s="14">
        <v>26373</v>
      </c>
      <c r="J3416" s="10">
        <f t="shared" si="53"/>
        <v>0</v>
      </c>
      <c r="O3416" s="14">
        <v>26373</v>
      </c>
      <c r="P3416" s="7" t="s">
        <v>3477</v>
      </c>
      <c r="Q3416" s="14">
        <v>26373</v>
      </c>
      <c r="S3416" s="7"/>
      <c r="Z3416" s="7"/>
      <c r="AE3416" s="7"/>
      <c r="AG3416" s="7"/>
    </row>
    <row r="3417" spans="1:33" s="11" customFormat="1" x14ac:dyDescent="0.25">
      <c r="A3417" s="7">
        <v>3409</v>
      </c>
      <c r="C3417" s="7" t="s">
        <v>3478</v>
      </c>
      <c r="D3417" s="7" t="s">
        <v>3478</v>
      </c>
      <c r="E3417" s="13" t="s">
        <v>13834</v>
      </c>
      <c r="F3417" s="13" t="s">
        <v>13834</v>
      </c>
      <c r="G3417" s="14">
        <v>33000</v>
      </c>
      <c r="J3417" s="10">
        <f t="shared" si="53"/>
        <v>0</v>
      </c>
      <c r="O3417" s="14">
        <v>33000</v>
      </c>
      <c r="P3417" s="7" t="s">
        <v>3478</v>
      </c>
      <c r="Q3417" s="14">
        <v>33000</v>
      </c>
      <c r="S3417" s="7"/>
      <c r="Z3417" s="7"/>
      <c r="AE3417" s="7"/>
      <c r="AG3417" s="7"/>
    </row>
    <row r="3418" spans="1:33" s="11" customFormat="1" x14ac:dyDescent="0.25">
      <c r="A3418" s="8">
        <v>3410</v>
      </c>
      <c r="C3418" s="7" t="s">
        <v>3479</v>
      </c>
      <c r="D3418" s="7" t="s">
        <v>3479</v>
      </c>
      <c r="E3418" s="13" t="s">
        <v>13834</v>
      </c>
      <c r="F3418" s="13" t="s">
        <v>13834</v>
      </c>
      <c r="G3418" s="14">
        <v>33209</v>
      </c>
      <c r="J3418" s="10">
        <f t="shared" si="53"/>
        <v>0</v>
      </c>
      <c r="O3418" s="14">
        <v>33209</v>
      </c>
      <c r="P3418" s="7" t="s">
        <v>3479</v>
      </c>
      <c r="Q3418" s="14">
        <v>33209</v>
      </c>
      <c r="S3418" s="7"/>
      <c r="Z3418" s="7"/>
      <c r="AE3418" s="7"/>
      <c r="AG3418" s="7"/>
    </row>
    <row r="3419" spans="1:33" s="11" customFormat="1" x14ac:dyDescent="0.25">
      <c r="A3419" s="7">
        <v>3411</v>
      </c>
      <c r="C3419" s="7" t="s">
        <v>3480</v>
      </c>
      <c r="D3419" s="7" t="s">
        <v>3480</v>
      </c>
      <c r="E3419" s="13" t="s">
        <v>13834</v>
      </c>
      <c r="F3419" s="13" t="s">
        <v>13834</v>
      </c>
      <c r="G3419" s="14">
        <v>26373</v>
      </c>
      <c r="J3419" s="10">
        <f t="shared" si="53"/>
        <v>0</v>
      </c>
      <c r="O3419" s="14">
        <v>26373</v>
      </c>
      <c r="P3419" s="7" t="s">
        <v>3480</v>
      </c>
      <c r="Q3419" s="14">
        <v>26373</v>
      </c>
      <c r="S3419" s="7"/>
      <c r="Z3419" s="7"/>
      <c r="AE3419" s="7"/>
      <c r="AG3419" s="7"/>
    </row>
    <row r="3420" spans="1:33" s="11" customFormat="1" x14ac:dyDescent="0.25">
      <c r="A3420" s="8">
        <v>3412</v>
      </c>
      <c r="C3420" s="7" t="s">
        <v>3481</v>
      </c>
      <c r="D3420" s="7" t="s">
        <v>3481</v>
      </c>
      <c r="E3420" s="13" t="s">
        <v>13834</v>
      </c>
      <c r="F3420" s="13" t="s">
        <v>13834</v>
      </c>
      <c r="G3420" s="14">
        <v>33209</v>
      </c>
      <c r="J3420" s="10">
        <f t="shared" si="53"/>
        <v>0</v>
      </c>
      <c r="O3420" s="14">
        <v>33209</v>
      </c>
      <c r="P3420" s="7" t="s">
        <v>3481</v>
      </c>
      <c r="Q3420" s="14">
        <v>33209</v>
      </c>
      <c r="S3420" s="7"/>
      <c r="Z3420" s="7"/>
      <c r="AE3420" s="7"/>
      <c r="AG3420" s="7"/>
    </row>
    <row r="3421" spans="1:33" s="11" customFormat="1" x14ac:dyDescent="0.25">
      <c r="A3421" s="7">
        <v>3413</v>
      </c>
      <c r="C3421" s="7" t="s">
        <v>3482</v>
      </c>
      <c r="D3421" s="7" t="s">
        <v>3482</v>
      </c>
      <c r="E3421" s="13" t="s">
        <v>13834</v>
      </c>
      <c r="F3421" s="13" t="s">
        <v>13834</v>
      </c>
      <c r="G3421" s="14">
        <v>26373</v>
      </c>
      <c r="J3421" s="10">
        <f t="shared" si="53"/>
        <v>0</v>
      </c>
      <c r="O3421" s="14">
        <v>26373</v>
      </c>
      <c r="P3421" s="7" t="s">
        <v>3482</v>
      </c>
      <c r="Q3421" s="14">
        <v>26373</v>
      </c>
      <c r="S3421" s="7"/>
      <c r="Z3421" s="7"/>
      <c r="AE3421" s="7"/>
      <c r="AG3421" s="7"/>
    </row>
    <row r="3422" spans="1:33" s="11" customFormat="1" x14ac:dyDescent="0.25">
      <c r="A3422" s="8">
        <v>3414</v>
      </c>
      <c r="C3422" s="7" t="s">
        <v>3483</v>
      </c>
      <c r="D3422" s="7" t="s">
        <v>3483</v>
      </c>
      <c r="E3422" s="13" t="s">
        <v>13834</v>
      </c>
      <c r="F3422" s="13" t="s">
        <v>13834</v>
      </c>
      <c r="G3422" s="14">
        <v>33209</v>
      </c>
      <c r="J3422" s="10">
        <f t="shared" si="53"/>
        <v>0</v>
      </c>
      <c r="O3422" s="14">
        <v>33209</v>
      </c>
      <c r="P3422" s="7" t="s">
        <v>3483</v>
      </c>
      <c r="Q3422" s="14">
        <v>33209</v>
      </c>
      <c r="S3422" s="7"/>
      <c r="Z3422" s="7"/>
      <c r="AE3422" s="7"/>
      <c r="AG3422" s="7"/>
    </row>
    <row r="3423" spans="1:33" s="11" customFormat="1" x14ac:dyDescent="0.25">
      <c r="A3423" s="7">
        <v>3415</v>
      </c>
      <c r="C3423" s="7" t="s">
        <v>3484</v>
      </c>
      <c r="D3423" s="7" t="s">
        <v>3484</v>
      </c>
      <c r="E3423" s="13" t="s">
        <v>13834</v>
      </c>
      <c r="F3423" s="13" t="s">
        <v>13834</v>
      </c>
      <c r="G3423" s="14">
        <v>33209</v>
      </c>
      <c r="J3423" s="10">
        <f t="shared" si="53"/>
        <v>0</v>
      </c>
      <c r="O3423" s="14">
        <v>33209</v>
      </c>
      <c r="P3423" s="7" t="s">
        <v>3484</v>
      </c>
      <c r="Q3423" s="14">
        <v>33209</v>
      </c>
      <c r="S3423" s="7"/>
      <c r="Z3423" s="7"/>
      <c r="AE3423" s="7"/>
      <c r="AG3423" s="7"/>
    </row>
    <row r="3424" spans="1:33" s="11" customFormat="1" x14ac:dyDescent="0.25">
      <c r="A3424" s="8">
        <v>3416</v>
      </c>
      <c r="C3424" s="7" t="s">
        <v>3485</v>
      </c>
      <c r="D3424" s="7" t="s">
        <v>3485</v>
      </c>
      <c r="E3424" s="13" t="s">
        <v>13834</v>
      </c>
      <c r="F3424" s="13" t="s">
        <v>13834</v>
      </c>
      <c r="G3424" s="14">
        <v>33000</v>
      </c>
      <c r="J3424" s="10">
        <f t="shared" si="53"/>
        <v>0</v>
      </c>
      <c r="O3424" s="14">
        <v>33000</v>
      </c>
      <c r="P3424" s="7" t="s">
        <v>3485</v>
      </c>
      <c r="Q3424" s="14">
        <v>33000</v>
      </c>
      <c r="S3424" s="7"/>
      <c r="Z3424" s="7"/>
      <c r="AE3424" s="7"/>
      <c r="AG3424" s="7"/>
    </row>
    <row r="3425" spans="1:33" s="11" customFormat="1" x14ac:dyDescent="0.25">
      <c r="A3425" s="7">
        <v>3417</v>
      </c>
      <c r="C3425" s="7" t="s">
        <v>3486</v>
      </c>
      <c r="D3425" s="7" t="s">
        <v>3486</v>
      </c>
      <c r="E3425" s="13" t="s">
        <v>13834</v>
      </c>
      <c r="F3425" s="13" t="s">
        <v>13834</v>
      </c>
      <c r="G3425" s="14">
        <v>196350</v>
      </c>
      <c r="J3425" s="10">
        <f t="shared" si="53"/>
        <v>0</v>
      </c>
      <c r="O3425" s="14">
        <v>196350</v>
      </c>
      <c r="P3425" s="7" t="s">
        <v>3486</v>
      </c>
      <c r="Q3425" s="14">
        <v>196350</v>
      </c>
      <c r="S3425" s="7"/>
      <c r="Z3425" s="7"/>
      <c r="AE3425" s="7"/>
      <c r="AG3425" s="7"/>
    </row>
    <row r="3426" spans="1:33" s="11" customFormat="1" x14ac:dyDescent="0.25">
      <c r="A3426" s="8">
        <v>3418</v>
      </c>
      <c r="C3426" s="7" t="s">
        <v>3487</v>
      </c>
      <c r="D3426" s="7" t="s">
        <v>3487</v>
      </c>
      <c r="E3426" s="13" t="s">
        <v>13834</v>
      </c>
      <c r="F3426" s="13" t="s">
        <v>13834</v>
      </c>
      <c r="G3426" s="14">
        <v>29277</v>
      </c>
      <c r="J3426" s="10">
        <f t="shared" si="53"/>
        <v>0</v>
      </c>
      <c r="O3426" s="14">
        <v>29277</v>
      </c>
      <c r="P3426" s="7" t="s">
        <v>3487</v>
      </c>
      <c r="Q3426" s="14">
        <v>29277</v>
      </c>
      <c r="S3426" s="7"/>
      <c r="Z3426" s="7"/>
      <c r="AE3426" s="7"/>
      <c r="AG3426" s="7"/>
    </row>
    <row r="3427" spans="1:33" s="11" customFormat="1" x14ac:dyDescent="0.25">
      <c r="A3427" s="7">
        <v>3419</v>
      </c>
      <c r="C3427" s="7" t="s">
        <v>3488</v>
      </c>
      <c r="D3427" s="7" t="s">
        <v>3488</v>
      </c>
      <c r="E3427" s="13" t="s">
        <v>13834</v>
      </c>
      <c r="F3427" s="13" t="s">
        <v>13834</v>
      </c>
      <c r="G3427" s="14">
        <v>111100</v>
      </c>
      <c r="J3427" s="10">
        <f t="shared" si="53"/>
        <v>0</v>
      </c>
      <c r="O3427" s="14">
        <v>111100</v>
      </c>
      <c r="P3427" s="7" t="s">
        <v>3488</v>
      </c>
      <c r="Q3427" s="14">
        <v>111100</v>
      </c>
      <c r="S3427" s="7"/>
      <c r="Z3427" s="7"/>
      <c r="AE3427" s="7"/>
      <c r="AG3427" s="7"/>
    </row>
    <row r="3428" spans="1:33" s="11" customFormat="1" x14ac:dyDescent="0.25">
      <c r="A3428" s="8">
        <v>3420</v>
      </c>
      <c r="C3428" s="7" t="s">
        <v>3489</v>
      </c>
      <c r="D3428" s="7" t="s">
        <v>3489</v>
      </c>
      <c r="E3428" s="13" t="s">
        <v>13834</v>
      </c>
      <c r="F3428" s="13" t="s">
        <v>13834</v>
      </c>
      <c r="G3428" s="14">
        <v>78738</v>
      </c>
      <c r="J3428" s="10">
        <f t="shared" si="53"/>
        <v>0</v>
      </c>
      <c r="O3428" s="14">
        <v>78738</v>
      </c>
      <c r="P3428" s="7" t="s">
        <v>3489</v>
      </c>
      <c r="Q3428" s="14">
        <v>78738</v>
      </c>
      <c r="S3428" s="7"/>
      <c r="Z3428" s="7"/>
      <c r="AE3428" s="7"/>
      <c r="AG3428" s="7"/>
    </row>
    <row r="3429" spans="1:33" s="11" customFormat="1" x14ac:dyDescent="0.25">
      <c r="A3429" s="7">
        <v>3421</v>
      </c>
      <c r="C3429" s="7" t="s">
        <v>3490</v>
      </c>
      <c r="D3429" s="7" t="s">
        <v>3490</v>
      </c>
      <c r="E3429" s="13" t="s">
        <v>13834</v>
      </c>
      <c r="F3429" s="13" t="s">
        <v>13834</v>
      </c>
      <c r="G3429" s="14">
        <v>77303</v>
      </c>
      <c r="J3429" s="10">
        <f t="shared" si="53"/>
        <v>0</v>
      </c>
      <c r="O3429" s="14">
        <v>77303</v>
      </c>
      <c r="P3429" s="7" t="s">
        <v>3490</v>
      </c>
      <c r="Q3429" s="14">
        <v>77303</v>
      </c>
      <c r="S3429" s="7"/>
      <c r="Z3429" s="7"/>
      <c r="AE3429" s="7"/>
      <c r="AG3429" s="7"/>
    </row>
    <row r="3430" spans="1:33" s="11" customFormat="1" x14ac:dyDescent="0.25">
      <c r="A3430" s="8">
        <v>3422</v>
      </c>
      <c r="C3430" s="7" t="s">
        <v>3491</v>
      </c>
      <c r="D3430" s="7" t="s">
        <v>3491</v>
      </c>
      <c r="E3430" s="13" t="s">
        <v>13834</v>
      </c>
      <c r="F3430" s="13" t="s">
        <v>13834</v>
      </c>
      <c r="G3430" s="14">
        <v>196350</v>
      </c>
      <c r="J3430" s="10">
        <f t="shared" si="53"/>
        <v>0</v>
      </c>
      <c r="O3430" s="14">
        <v>196350</v>
      </c>
      <c r="P3430" s="7" t="s">
        <v>3491</v>
      </c>
      <c r="Q3430" s="14">
        <v>196350</v>
      </c>
      <c r="S3430" s="7"/>
      <c r="Z3430" s="7"/>
      <c r="AE3430" s="7"/>
      <c r="AG3430" s="7"/>
    </row>
    <row r="3431" spans="1:33" s="11" customFormat="1" x14ac:dyDescent="0.25">
      <c r="A3431" s="7">
        <v>3423</v>
      </c>
      <c r="C3431" s="7" t="s">
        <v>3492</v>
      </c>
      <c r="D3431" s="7" t="s">
        <v>3492</v>
      </c>
      <c r="E3431" s="13" t="s">
        <v>13834</v>
      </c>
      <c r="F3431" s="13" t="s">
        <v>13834</v>
      </c>
      <c r="G3431" s="14">
        <v>33000</v>
      </c>
      <c r="J3431" s="10">
        <f t="shared" si="53"/>
        <v>0</v>
      </c>
      <c r="O3431" s="14">
        <v>33000</v>
      </c>
      <c r="P3431" s="7" t="s">
        <v>3492</v>
      </c>
      <c r="Q3431" s="14">
        <v>33000</v>
      </c>
      <c r="S3431" s="7"/>
      <c r="Z3431" s="7"/>
      <c r="AE3431" s="7"/>
      <c r="AG3431" s="7"/>
    </row>
    <row r="3432" spans="1:33" s="11" customFormat="1" x14ac:dyDescent="0.25">
      <c r="A3432" s="8">
        <v>3424</v>
      </c>
      <c r="C3432" s="7" t="s">
        <v>3493</v>
      </c>
      <c r="D3432" s="7" t="s">
        <v>3493</v>
      </c>
      <c r="E3432" s="13" t="s">
        <v>13834</v>
      </c>
      <c r="F3432" s="13" t="s">
        <v>13834</v>
      </c>
      <c r="G3432" s="14">
        <v>226350</v>
      </c>
      <c r="J3432" s="10">
        <f t="shared" si="53"/>
        <v>0</v>
      </c>
      <c r="O3432" s="14">
        <v>226350</v>
      </c>
      <c r="P3432" s="7" t="s">
        <v>3493</v>
      </c>
      <c r="Q3432" s="14">
        <v>226350</v>
      </c>
      <c r="S3432" s="7"/>
      <c r="Z3432" s="7"/>
      <c r="AE3432" s="7"/>
      <c r="AG3432" s="7"/>
    </row>
    <row r="3433" spans="1:33" s="11" customFormat="1" x14ac:dyDescent="0.25">
      <c r="A3433" s="7">
        <v>3425</v>
      </c>
      <c r="C3433" s="7" t="s">
        <v>3494</v>
      </c>
      <c r="D3433" s="7" t="s">
        <v>3494</v>
      </c>
      <c r="E3433" s="13" t="s">
        <v>13834</v>
      </c>
      <c r="F3433" s="13" t="s">
        <v>13834</v>
      </c>
      <c r="G3433" s="14">
        <v>77303</v>
      </c>
      <c r="J3433" s="10">
        <f t="shared" si="53"/>
        <v>0</v>
      </c>
      <c r="O3433" s="14">
        <v>77303</v>
      </c>
      <c r="P3433" s="7" t="s">
        <v>3494</v>
      </c>
      <c r="Q3433" s="14">
        <v>77303</v>
      </c>
      <c r="S3433" s="7"/>
      <c r="Z3433" s="7"/>
      <c r="AE3433" s="7"/>
      <c r="AG3433" s="7"/>
    </row>
    <row r="3434" spans="1:33" s="11" customFormat="1" x14ac:dyDescent="0.25">
      <c r="A3434" s="8">
        <v>3426</v>
      </c>
      <c r="C3434" s="7" t="s">
        <v>3495</v>
      </c>
      <c r="D3434" s="7" t="s">
        <v>3495</v>
      </c>
      <c r="E3434" s="13" t="s">
        <v>13834</v>
      </c>
      <c r="F3434" s="13" t="s">
        <v>13834</v>
      </c>
      <c r="G3434" s="14">
        <v>16203</v>
      </c>
      <c r="J3434" s="10">
        <f t="shared" si="53"/>
        <v>0</v>
      </c>
      <c r="O3434" s="14">
        <v>16203</v>
      </c>
      <c r="P3434" s="7" t="s">
        <v>3495</v>
      </c>
      <c r="Q3434" s="14">
        <v>16203</v>
      </c>
      <c r="S3434" s="7"/>
      <c r="Z3434" s="7"/>
      <c r="AE3434" s="7"/>
      <c r="AG3434" s="7"/>
    </row>
    <row r="3435" spans="1:33" s="11" customFormat="1" x14ac:dyDescent="0.25">
      <c r="A3435" s="7">
        <v>3427</v>
      </c>
      <c r="C3435" s="7" t="s">
        <v>3496</v>
      </c>
      <c r="D3435" s="7" t="s">
        <v>3496</v>
      </c>
      <c r="E3435" s="13" t="s">
        <v>13834</v>
      </c>
      <c r="F3435" s="13" t="s">
        <v>13834</v>
      </c>
      <c r="G3435" s="14">
        <v>30000</v>
      </c>
      <c r="J3435" s="10">
        <f t="shared" si="53"/>
        <v>0</v>
      </c>
      <c r="O3435" s="14">
        <v>30000</v>
      </c>
      <c r="P3435" s="7" t="s">
        <v>3496</v>
      </c>
      <c r="Q3435" s="14">
        <v>30000</v>
      </c>
      <c r="S3435" s="7"/>
      <c r="Z3435" s="7"/>
      <c r="AE3435" s="7"/>
      <c r="AG3435" s="7"/>
    </row>
    <row r="3436" spans="1:33" s="11" customFormat="1" x14ac:dyDescent="0.25">
      <c r="A3436" s="8">
        <v>3428</v>
      </c>
      <c r="C3436" s="7" t="s">
        <v>3497</v>
      </c>
      <c r="D3436" s="7" t="s">
        <v>3497</v>
      </c>
      <c r="E3436" s="13" t="s">
        <v>13834</v>
      </c>
      <c r="F3436" s="13" t="s">
        <v>13834</v>
      </c>
      <c r="G3436" s="14">
        <v>30283</v>
      </c>
      <c r="J3436" s="10">
        <f t="shared" si="53"/>
        <v>0</v>
      </c>
      <c r="O3436" s="14">
        <v>30283</v>
      </c>
      <c r="P3436" s="7" t="s">
        <v>3497</v>
      </c>
      <c r="Q3436" s="14">
        <v>30283</v>
      </c>
      <c r="S3436" s="7"/>
      <c r="Z3436" s="7"/>
      <c r="AE3436" s="7"/>
      <c r="AG3436" s="7"/>
    </row>
    <row r="3437" spans="1:33" s="11" customFormat="1" x14ac:dyDescent="0.25">
      <c r="A3437" s="7">
        <v>3429</v>
      </c>
      <c r="C3437" s="7" t="s">
        <v>3498</v>
      </c>
      <c r="D3437" s="7" t="s">
        <v>3498</v>
      </c>
      <c r="E3437" s="13" t="s">
        <v>13834</v>
      </c>
      <c r="F3437" s="13" t="s">
        <v>13834</v>
      </c>
      <c r="G3437" s="14">
        <v>19993</v>
      </c>
      <c r="J3437" s="10">
        <f t="shared" si="53"/>
        <v>0</v>
      </c>
      <c r="O3437" s="14">
        <v>19993</v>
      </c>
      <c r="P3437" s="7" t="s">
        <v>3498</v>
      </c>
      <c r="Q3437" s="14">
        <v>19993</v>
      </c>
      <c r="S3437" s="7"/>
      <c r="Z3437" s="7"/>
      <c r="AE3437" s="7"/>
      <c r="AG3437" s="7"/>
    </row>
    <row r="3438" spans="1:33" s="11" customFormat="1" x14ac:dyDescent="0.25">
      <c r="A3438" s="8">
        <v>3430</v>
      </c>
      <c r="C3438" s="7" t="s">
        <v>3499</v>
      </c>
      <c r="D3438" s="7" t="s">
        <v>3499</v>
      </c>
      <c r="E3438" s="13" t="s">
        <v>13834</v>
      </c>
      <c r="F3438" s="13" t="s">
        <v>13834</v>
      </c>
      <c r="G3438" s="14">
        <v>33000</v>
      </c>
      <c r="J3438" s="10">
        <f t="shared" si="53"/>
        <v>0</v>
      </c>
      <c r="O3438" s="14">
        <v>33000</v>
      </c>
      <c r="P3438" s="7" t="s">
        <v>3499</v>
      </c>
      <c r="Q3438" s="14">
        <v>33000</v>
      </c>
      <c r="S3438" s="7"/>
      <c r="Z3438" s="7"/>
      <c r="AE3438" s="7"/>
      <c r="AG3438" s="7"/>
    </row>
    <row r="3439" spans="1:33" s="11" customFormat="1" x14ac:dyDescent="0.25">
      <c r="A3439" s="7">
        <v>3431</v>
      </c>
      <c r="C3439" s="7" t="s">
        <v>3500</v>
      </c>
      <c r="D3439" s="7" t="s">
        <v>3500</v>
      </c>
      <c r="E3439" s="13" t="s">
        <v>13834</v>
      </c>
      <c r="F3439" s="13" t="s">
        <v>13834</v>
      </c>
      <c r="G3439" s="14">
        <v>33000</v>
      </c>
      <c r="J3439" s="10">
        <f t="shared" si="53"/>
        <v>0</v>
      </c>
      <c r="O3439" s="14">
        <v>33000</v>
      </c>
      <c r="P3439" s="7" t="s">
        <v>3500</v>
      </c>
      <c r="Q3439" s="14">
        <v>33000</v>
      </c>
      <c r="S3439" s="7"/>
      <c r="Z3439" s="15">
        <v>3200</v>
      </c>
      <c r="AE3439" s="7" t="s">
        <v>68</v>
      </c>
      <c r="AG3439" s="15">
        <v>29800</v>
      </c>
    </row>
    <row r="3440" spans="1:33" s="11" customFormat="1" x14ac:dyDescent="0.25">
      <c r="A3440" s="8">
        <v>3432</v>
      </c>
      <c r="C3440" s="7" t="s">
        <v>3501</v>
      </c>
      <c r="D3440" s="7" t="s">
        <v>3501</v>
      </c>
      <c r="E3440" s="13" t="s">
        <v>13834</v>
      </c>
      <c r="F3440" s="13" t="s">
        <v>13834</v>
      </c>
      <c r="G3440" s="14">
        <v>33000</v>
      </c>
      <c r="J3440" s="10">
        <f t="shared" si="53"/>
        <v>0</v>
      </c>
      <c r="O3440" s="14">
        <v>33000</v>
      </c>
      <c r="P3440" s="7" t="s">
        <v>3501</v>
      </c>
      <c r="Q3440" s="14">
        <v>33000</v>
      </c>
      <c r="S3440" s="7"/>
      <c r="Z3440" s="7"/>
      <c r="AE3440" s="7"/>
      <c r="AG3440" s="7"/>
    </row>
    <row r="3441" spans="1:33" s="11" customFormat="1" x14ac:dyDescent="0.25">
      <c r="A3441" s="7">
        <v>3433</v>
      </c>
      <c r="C3441" s="7" t="s">
        <v>3502</v>
      </c>
      <c r="D3441" s="7" t="s">
        <v>3502</v>
      </c>
      <c r="E3441" s="13" t="s">
        <v>13834</v>
      </c>
      <c r="F3441" s="13" t="s">
        <v>13834</v>
      </c>
      <c r="G3441" s="14">
        <v>33000</v>
      </c>
      <c r="J3441" s="10">
        <f t="shared" si="53"/>
        <v>0</v>
      </c>
      <c r="O3441" s="14">
        <v>33000</v>
      </c>
      <c r="P3441" s="7" t="s">
        <v>3502</v>
      </c>
      <c r="Q3441" s="14">
        <v>33000</v>
      </c>
      <c r="S3441" s="7"/>
      <c r="Z3441" s="7"/>
      <c r="AE3441" s="7"/>
      <c r="AG3441" s="7"/>
    </row>
    <row r="3442" spans="1:33" s="11" customFormat="1" x14ac:dyDescent="0.25">
      <c r="A3442" s="8">
        <v>3434</v>
      </c>
      <c r="C3442" s="7" t="s">
        <v>3503</v>
      </c>
      <c r="D3442" s="7" t="s">
        <v>3503</v>
      </c>
      <c r="E3442" s="13" t="s">
        <v>13834</v>
      </c>
      <c r="F3442" s="13" t="s">
        <v>13834</v>
      </c>
      <c r="G3442" s="14">
        <v>33000</v>
      </c>
      <c r="J3442" s="10">
        <f t="shared" si="53"/>
        <v>0</v>
      </c>
      <c r="O3442" s="14">
        <v>33000</v>
      </c>
      <c r="P3442" s="7" t="s">
        <v>3503</v>
      </c>
      <c r="Q3442" s="14">
        <v>33000</v>
      </c>
      <c r="S3442" s="7"/>
      <c r="Z3442" s="7"/>
      <c r="AE3442" s="7"/>
      <c r="AG3442" s="7"/>
    </row>
    <row r="3443" spans="1:33" s="11" customFormat="1" x14ac:dyDescent="0.25">
      <c r="A3443" s="7">
        <v>3435</v>
      </c>
      <c r="C3443" s="7" t="s">
        <v>3504</v>
      </c>
      <c r="D3443" s="7" t="s">
        <v>3504</v>
      </c>
      <c r="E3443" s="13" t="s">
        <v>13834</v>
      </c>
      <c r="F3443" s="13" t="s">
        <v>13834</v>
      </c>
      <c r="G3443" s="14">
        <v>196350</v>
      </c>
      <c r="J3443" s="10">
        <f t="shared" si="53"/>
        <v>0</v>
      </c>
      <c r="O3443" s="14">
        <v>196350</v>
      </c>
      <c r="P3443" s="7" t="s">
        <v>3504</v>
      </c>
      <c r="Q3443" s="14">
        <v>196350</v>
      </c>
      <c r="S3443" s="7"/>
      <c r="Z3443" s="7"/>
      <c r="AE3443" s="7"/>
      <c r="AG3443" s="7"/>
    </row>
    <row r="3444" spans="1:33" s="11" customFormat="1" x14ac:dyDescent="0.25">
      <c r="A3444" s="8">
        <v>3436</v>
      </c>
      <c r="C3444" s="7" t="s">
        <v>3505</v>
      </c>
      <c r="D3444" s="7" t="s">
        <v>3505</v>
      </c>
      <c r="E3444" s="13" t="s">
        <v>13834</v>
      </c>
      <c r="F3444" s="13" t="s">
        <v>13834</v>
      </c>
      <c r="G3444" s="14">
        <v>30283</v>
      </c>
      <c r="J3444" s="10">
        <f t="shared" si="53"/>
        <v>0</v>
      </c>
      <c r="O3444" s="14">
        <v>30283</v>
      </c>
      <c r="P3444" s="7" t="s">
        <v>3505</v>
      </c>
      <c r="Q3444" s="14">
        <v>30283</v>
      </c>
      <c r="S3444" s="7"/>
      <c r="Z3444" s="7"/>
      <c r="AE3444" s="7"/>
      <c r="AG3444" s="7"/>
    </row>
    <row r="3445" spans="1:33" s="11" customFormat="1" x14ac:dyDescent="0.25">
      <c r="A3445" s="7">
        <v>3437</v>
      </c>
      <c r="C3445" s="7" t="s">
        <v>3506</v>
      </c>
      <c r="D3445" s="7" t="s">
        <v>3506</v>
      </c>
      <c r="E3445" s="13" t="s">
        <v>13834</v>
      </c>
      <c r="F3445" s="13" t="s">
        <v>13834</v>
      </c>
      <c r="G3445" s="14">
        <v>196350</v>
      </c>
      <c r="J3445" s="10">
        <f t="shared" si="53"/>
        <v>0</v>
      </c>
      <c r="O3445" s="14">
        <v>196350</v>
      </c>
      <c r="P3445" s="7" t="s">
        <v>3506</v>
      </c>
      <c r="Q3445" s="14">
        <v>196350</v>
      </c>
      <c r="S3445" s="7"/>
      <c r="Z3445" s="7"/>
      <c r="AE3445" s="7"/>
      <c r="AG3445" s="7"/>
    </row>
    <row r="3446" spans="1:33" s="11" customFormat="1" x14ac:dyDescent="0.25">
      <c r="A3446" s="8">
        <v>3438</v>
      </c>
      <c r="C3446" s="7" t="s">
        <v>3507</v>
      </c>
      <c r="D3446" s="7" t="s">
        <v>3507</v>
      </c>
      <c r="E3446" s="13" t="s">
        <v>13834</v>
      </c>
      <c r="F3446" s="13" t="s">
        <v>13834</v>
      </c>
      <c r="G3446" s="14">
        <v>340992</v>
      </c>
      <c r="J3446" s="10">
        <f t="shared" si="53"/>
        <v>0</v>
      </c>
      <c r="O3446" s="14">
        <v>340992</v>
      </c>
      <c r="P3446" s="7" t="s">
        <v>3507</v>
      </c>
      <c r="Q3446" s="14">
        <v>340992</v>
      </c>
      <c r="S3446" s="7"/>
      <c r="Z3446" s="7"/>
      <c r="AE3446" s="7" t="s">
        <v>68</v>
      </c>
      <c r="AG3446" s="15">
        <v>340992</v>
      </c>
    </row>
    <row r="3447" spans="1:33" s="11" customFormat="1" x14ac:dyDescent="0.25">
      <c r="A3447" s="7">
        <v>3439</v>
      </c>
      <c r="C3447" s="7" t="s">
        <v>3508</v>
      </c>
      <c r="D3447" s="7" t="s">
        <v>3508</v>
      </c>
      <c r="E3447" s="13" t="s">
        <v>13834</v>
      </c>
      <c r="F3447" s="13" t="s">
        <v>13834</v>
      </c>
      <c r="G3447" s="14">
        <v>19993</v>
      </c>
      <c r="J3447" s="10">
        <f t="shared" si="53"/>
        <v>0</v>
      </c>
      <c r="O3447" s="14">
        <v>19993</v>
      </c>
      <c r="P3447" s="7" t="s">
        <v>3508</v>
      </c>
      <c r="Q3447" s="14">
        <v>19993</v>
      </c>
      <c r="S3447" s="7"/>
      <c r="Z3447" s="7"/>
      <c r="AE3447" s="7"/>
      <c r="AG3447" s="7"/>
    </row>
    <row r="3448" spans="1:33" s="11" customFormat="1" x14ac:dyDescent="0.25">
      <c r="A3448" s="8">
        <v>3440</v>
      </c>
      <c r="C3448" s="7" t="s">
        <v>3509</v>
      </c>
      <c r="D3448" s="7" t="s">
        <v>3509</v>
      </c>
      <c r="E3448" s="13" t="s">
        <v>13834</v>
      </c>
      <c r="F3448" s="13" t="s">
        <v>13834</v>
      </c>
      <c r="G3448" s="14">
        <v>340992</v>
      </c>
      <c r="J3448" s="10">
        <f t="shared" si="53"/>
        <v>0</v>
      </c>
      <c r="O3448" s="14">
        <v>340992</v>
      </c>
      <c r="P3448" s="7" t="s">
        <v>3509</v>
      </c>
      <c r="Q3448" s="14">
        <v>340992</v>
      </c>
      <c r="S3448" s="7"/>
      <c r="Z3448" s="7"/>
      <c r="AE3448" s="7" t="s">
        <v>68</v>
      </c>
      <c r="AG3448" s="15">
        <v>340992</v>
      </c>
    </row>
    <row r="3449" spans="1:33" s="11" customFormat="1" x14ac:dyDescent="0.25">
      <c r="A3449" s="7">
        <v>3441</v>
      </c>
      <c r="C3449" s="7" t="s">
        <v>3510</v>
      </c>
      <c r="D3449" s="7" t="s">
        <v>3510</v>
      </c>
      <c r="E3449" s="13" t="s">
        <v>13834</v>
      </c>
      <c r="F3449" s="13" t="s">
        <v>13834</v>
      </c>
      <c r="G3449" s="14">
        <v>105842</v>
      </c>
      <c r="H3449" s="14"/>
      <c r="J3449" s="10">
        <f t="shared" si="53"/>
        <v>0</v>
      </c>
      <c r="O3449" s="14">
        <v>105842</v>
      </c>
      <c r="P3449" s="7" t="s">
        <v>3510</v>
      </c>
      <c r="Q3449" s="14">
        <v>105842</v>
      </c>
      <c r="S3449" s="7"/>
      <c r="Z3449" s="7"/>
      <c r="AE3449" s="7"/>
      <c r="AG3449" s="7"/>
    </row>
    <row r="3450" spans="1:33" s="11" customFormat="1" x14ac:dyDescent="0.25">
      <c r="A3450" s="8">
        <v>3442</v>
      </c>
      <c r="C3450" s="7" t="s">
        <v>3511</v>
      </c>
      <c r="D3450" s="7" t="s">
        <v>3511</v>
      </c>
      <c r="E3450" s="13" t="s">
        <v>13834</v>
      </c>
      <c r="F3450" s="13" t="s">
        <v>13834</v>
      </c>
      <c r="G3450" s="14">
        <v>45045</v>
      </c>
      <c r="H3450" s="14"/>
      <c r="J3450" s="10">
        <f t="shared" si="53"/>
        <v>0</v>
      </c>
      <c r="O3450" s="14">
        <v>45045</v>
      </c>
      <c r="P3450" s="7" t="s">
        <v>3511</v>
      </c>
      <c r="Q3450" s="14">
        <v>45045</v>
      </c>
      <c r="S3450" s="7"/>
      <c r="Z3450" s="15">
        <v>3200</v>
      </c>
      <c r="AE3450" s="7" t="s">
        <v>68</v>
      </c>
      <c r="AG3450" s="15">
        <v>41845</v>
      </c>
    </row>
    <row r="3451" spans="1:33" s="11" customFormat="1" x14ac:dyDescent="0.25">
      <c r="A3451" s="7">
        <v>3443</v>
      </c>
      <c r="C3451" s="7" t="s">
        <v>3512</v>
      </c>
      <c r="D3451" s="7" t="s">
        <v>3512</v>
      </c>
      <c r="E3451" s="13" t="s">
        <v>13834</v>
      </c>
      <c r="F3451" s="13" t="s">
        <v>13834</v>
      </c>
      <c r="G3451" s="14">
        <v>30927</v>
      </c>
      <c r="H3451" s="14"/>
      <c r="J3451" s="10">
        <f t="shared" si="53"/>
        <v>0</v>
      </c>
      <c r="O3451" s="14">
        <v>30927</v>
      </c>
      <c r="P3451" s="7" t="s">
        <v>3512</v>
      </c>
      <c r="Q3451" s="14">
        <v>30927</v>
      </c>
      <c r="S3451" s="7"/>
      <c r="Z3451" s="7"/>
      <c r="AE3451" s="7"/>
      <c r="AG3451" s="7"/>
    </row>
    <row r="3452" spans="1:33" s="11" customFormat="1" x14ac:dyDescent="0.25">
      <c r="A3452" s="8">
        <v>3444</v>
      </c>
      <c r="C3452" s="7" t="s">
        <v>3513</v>
      </c>
      <c r="D3452" s="7" t="s">
        <v>3513</v>
      </c>
      <c r="E3452" s="13" t="s">
        <v>13834</v>
      </c>
      <c r="F3452" s="13" t="s">
        <v>13834</v>
      </c>
      <c r="G3452" s="14">
        <v>19993</v>
      </c>
      <c r="H3452" s="14"/>
      <c r="J3452" s="10">
        <f t="shared" si="53"/>
        <v>0</v>
      </c>
      <c r="O3452" s="14">
        <v>19993</v>
      </c>
      <c r="P3452" s="7" t="s">
        <v>3513</v>
      </c>
      <c r="Q3452" s="14">
        <v>19993</v>
      </c>
      <c r="S3452" s="7"/>
      <c r="Z3452" s="7"/>
      <c r="AE3452" s="7"/>
      <c r="AG3452" s="7"/>
    </row>
    <row r="3453" spans="1:33" s="11" customFormat="1" x14ac:dyDescent="0.25">
      <c r="A3453" s="7">
        <v>3445</v>
      </c>
      <c r="C3453" s="7" t="s">
        <v>3514</v>
      </c>
      <c r="D3453" s="7" t="s">
        <v>3514</v>
      </c>
      <c r="E3453" s="13" t="s">
        <v>13834</v>
      </c>
      <c r="F3453" s="13" t="s">
        <v>13834</v>
      </c>
      <c r="G3453" s="14">
        <v>21824</v>
      </c>
      <c r="H3453" s="14"/>
      <c r="J3453" s="10">
        <f t="shared" si="53"/>
        <v>0</v>
      </c>
      <c r="O3453" s="14">
        <v>21824</v>
      </c>
      <c r="P3453" s="7" t="s">
        <v>3514</v>
      </c>
      <c r="Q3453" s="14">
        <v>21824</v>
      </c>
      <c r="S3453" s="7"/>
      <c r="Z3453" s="7"/>
      <c r="AE3453" s="7"/>
      <c r="AG3453" s="7"/>
    </row>
    <row r="3454" spans="1:33" s="11" customFormat="1" x14ac:dyDescent="0.25">
      <c r="A3454" s="8">
        <v>3446</v>
      </c>
      <c r="C3454" s="7" t="s">
        <v>3515</v>
      </c>
      <c r="D3454" s="7" t="s">
        <v>3515</v>
      </c>
      <c r="E3454" s="13" t="s">
        <v>13834</v>
      </c>
      <c r="F3454" s="13" t="s">
        <v>13834</v>
      </c>
      <c r="G3454" s="14">
        <v>22726</v>
      </c>
      <c r="H3454" s="14"/>
      <c r="J3454" s="10">
        <f t="shared" si="53"/>
        <v>0</v>
      </c>
      <c r="O3454" s="14">
        <v>22726</v>
      </c>
      <c r="P3454" s="7" t="s">
        <v>3515</v>
      </c>
      <c r="Q3454" s="14">
        <v>22726</v>
      </c>
      <c r="S3454" s="7"/>
      <c r="Z3454" s="7"/>
      <c r="AE3454" s="7"/>
      <c r="AG3454" s="7"/>
    </row>
    <row r="3455" spans="1:33" s="11" customFormat="1" x14ac:dyDescent="0.25">
      <c r="A3455" s="7">
        <v>3447</v>
      </c>
      <c r="C3455" s="7" t="s">
        <v>3516</v>
      </c>
      <c r="D3455" s="7" t="s">
        <v>3516</v>
      </c>
      <c r="E3455" s="13" t="s">
        <v>13834</v>
      </c>
      <c r="F3455" s="13" t="s">
        <v>13834</v>
      </c>
      <c r="G3455" s="14">
        <v>33000</v>
      </c>
      <c r="H3455" s="14"/>
      <c r="J3455" s="10">
        <f t="shared" si="53"/>
        <v>0</v>
      </c>
      <c r="O3455" s="14">
        <v>33000</v>
      </c>
      <c r="P3455" s="7" t="s">
        <v>3516</v>
      </c>
      <c r="Q3455" s="14">
        <v>33000</v>
      </c>
      <c r="S3455" s="7"/>
      <c r="Z3455" s="7"/>
      <c r="AE3455" s="7"/>
      <c r="AG3455" s="7"/>
    </row>
    <row r="3456" spans="1:33" s="11" customFormat="1" x14ac:dyDescent="0.25">
      <c r="A3456" s="8">
        <v>3448</v>
      </c>
      <c r="C3456" s="7" t="s">
        <v>3517</v>
      </c>
      <c r="D3456" s="7" t="s">
        <v>3517</v>
      </c>
      <c r="E3456" s="13" t="s">
        <v>13834</v>
      </c>
      <c r="F3456" s="13" t="s">
        <v>13834</v>
      </c>
      <c r="G3456" s="14">
        <v>22726</v>
      </c>
      <c r="H3456" s="14"/>
      <c r="J3456" s="10">
        <f t="shared" si="53"/>
        <v>0</v>
      </c>
      <c r="O3456" s="14">
        <v>22726</v>
      </c>
      <c r="P3456" s="7" t="s">
        <v>3517</v>
      </c>
      <c r="Q3456" s="14">
        <v>22726</v>
      </c>
      <c r="S3456" s="7"/>
      <c r="Z3456" s="7"/>
      <c r="AE3456" s="7"/>
      <c r="AG3456" s="7"/>
    </row>
    <row r="3457" spans="1:33" s="11" customFormat="1" x14ac:dyDescent="0.25">
      <c r="A3457" s="7">
        <v>3449</v>
      </c>
      <c r="C3457" s="7" t="s">
        <v>3518</v>
      </c>
      <c r="D3457" s="7" t="s">
        <v>3518</v>
      </c>
      <c r="E3457" s="13" t="s">
        <v>13834</v>
      </c>
      <c r="F3457" s="13" t="s">
        <v>13834</v>
      </c>
      <c r="G3457" s="14">
        <v>33000</v>
      </c>
      <c r="H3457" s="14"/>
      <c r="J3457" s="10">
        <f t="shared" si="53"/>
        <v>0</v>
      </c>
      <c r="O3457" s="14">
        <v>33000</v>
      </c>
      <c r="P3457" s="7" t="s">
        <v>3518</v>
      </c>
      <c r="Q3457" s="14">
        <v>33000</v>
      </c>
      <c r="S3457" s="7"/>
      <c r="Z3457" s="7"/>
      <c r="AE3457" s="7"/>
      <c r="AG3457" s="7"/>
    </row>
    <row r="3458" spans="1:33" s="11" customFormat="1" x14ac:dyDescent="0.25">
      <c r="A3458" s="8">
        <v>3450</v>
      </c>
      <c r="C3458" s="7" t="s">
        <v>3519</v>
      </c>
      <c r="D3458" s="7" t="s">
        <v>3519</v>
      </c>
      <c r="E3458" s="13" t="s">
        <v>13834</v>
      </c>
      <c r="F3458" s="13" t="s">
        <v>13834</v>
      </c>
      <c r="G3458" s="14">
        <v>59560</v>
      </c>
      <c r="H3458" s="14"/>
      <c r="J3458" s="10">
        <f t="shared" si="53"/>
        <v>0</v>
      </c>
      <c r="O3458" s="14">
        <v>59560</v>
      </c>
      <c r="P3458" s="7" t="s">
        <v>3519</v>
      </c>
      <c r="Q3458" s="14">
        <v>59560</v>
      </c>
      <c r="S3458" s="7"/>
      <c r="Z3458" s="7"/>
      <c r="AE3458" s="7"/>
      <c r="AG3458" s="7"/>
    </row>
    <row r="3459" spans="1:33" s="11" customFormat="1" x14ac:dyDescent="0.25">
      <c r="A3459" s="7">
        <v>3451</v>
      </c>
      <c r="C3459" s="7" t="s">
        <v>3520</v>
      </c>
      <c r="D3459" s="7" t="s">
        <v>3520</v>
      </c>
      <c r="E3459" s="13" t="s">
        <v>13834</v>
      </c>
      <c r="F3459" s="13" t="s">
        <v>13834</v>
      </c>
      <c r="G3459" s="14">
        <v>30927</v>
      </c>
      <c r="H3459" s="14"/>
      <c r="J3459" s="10">
        <f t="shared" si="53"/>
        <v>0</v>
      </c>
      <c r="O3459" s="14">
        <v>30927</v>
      </c>
      <c r="P3459" s="7" t="s">
        <v>3520</v>
      </c>
      <c r="Q3459" s="14">
        <v>30927</v>
      </c>
      <c r="S3459" s="7"/>
      <c r="Z3459" s="7"/>
      <c r="AE3459" s="7"/>
      <c r="AG3459" s="7"/>
    </row>
    <row r="3460" spans="1:33" s="11" customFormat="1" x14ac:dyDescent="0.25">
      <c r="A3460" s="8">
        <v>3452</v>
      </c>
      <c r="C3460" s="7" t="s">
        <v>3521</v>
      </c>
      <c r="D3460" s="7" t="s">
        <v>3521</v>
      </c>
      <c r="E3460" s="13" t="s">
        <v>13834</v>
      </c>
      <c r="F3460" s="13" t="s">
        <v>13834</v>
      </c>
      <c r="G3460" s="14">
        <v>33209</v>
      </c>
      <c r="H3460" s="14"/>
      <c r="J3460" s="10">
        <f t="shared" si="53"/>
        <v>0</v>
      </c>
      <c r="O3460" s="14">
        <v>33209</v>
      </c>
      <c r="P3460" s="7" t="s">
        <v>3521</v>
      </c>
      <c r="Q3460" s="14">
        <v>33209</v>
      </c>
      <c r="S3460" s="7"/>
      <c r="Z3460" s="15">
        <v>3200</v>
      </c>
      <c r="AE3460" s="7" t="s">
        <v>68</v>
      </c>
      <c r="AG3460" s="15">
        <v>30009</v>
      </c>
    </row>
    <row r="3461" spans="1:33" s="11" customFormat="1" x14ac:dyDescent="0.25">
      <c r="A3461" s="7">
        <v>3453</v>
      </c>
      <c r="C3461" s="7" t="s">
        <v>3522</v>
      </c>
      <c r="D3461" s="7" t="s">
        <v>3522</v>
      </c>
      <c r="E3461" s="13" t="s">
        <v>13834</v>
      </c>
      <c r="F3461" s="13" t="s">
        <v>13834</v>
      </c>
      <c r="G3461" s="14">
        <v>56694</v>
      </c>
      <c r="H3461" s="14"/>
      <c r="J3461" s="10">
        <f t="shared" si="53"/>
        <v>0</v>
      </c>
      <c r="O3461" s="14">
        <v>56694</v>
      </c>
      <c r="P3461" s="7" t="s">
        <v>3522</v>
      </c>
      <c r="Q3461" s="14">
        <v>56694</v>
      </c>
      <c r="S3461" s="7"/>
      <c r="Z3461" s="7"/>
      <c r="AE3461" s="7"/>
      <c r="AG3461" s="7"/>
    </row>
    <row r="3462" spans="1:33" s="11" customFormat="1" x14ac:dyDescent="0.25">
      <c r="A3462" s="8">
        <v>3454</v>
      </c>
      <c r="C3462" s="7" t="s">
        <v>3523</v>
      </c>
      <c r="D3462" s="7" t="s">
        <v>3523</v>
      </c>
      <c r="E3462" s="13" t="s">
        <v>13834</v>
      </c>
      <c r="F3462" s="13" t="s">
        <v>13834</v>
      </c>
      <c r="G3462" s="14">
        <v>26373</v>
      </c>
      <c r="H3462" s="14"/>
      <c r="J3462" s="10">
        <f t="shared" si="53"/>
        <v>0</v>
      </c>
      <c r="O3462" s="14">
        <v>26373</v>
      </c>
      <c r="P3462" s="7" t="s">
        <v>3523</v>
      </c>
      <c r="Q3462" s="14">
        <v>26373</v>
      </c>
      <c r="S3462" s="7"/>
      <c r="Z3462" s="7"/>
      <c r="AE3462" s="7"/>
      <c r="AG3462" s="7"/>
    </row>
    <row r="3463" spans="1:33" s="11" customFormat="1" x14ac:dyDescent="0.25">
      <c r="A3463" s="7">
        <v>3455</v>
      </c>
      <c r="C3463" s="7" t="s">
        <v>3524</v>
      </c>
      <c r="D3463" s="7" t="s">
        <v>3524</v>
      </c>
      <c r="E3463" s="13" t="s">
        <v>13834</v>
      </c>
      <c r="F3463" s="13" t="s">
        <v>13834</v>
      </c>
      <c r="G3463" s="14">
        <v>19993</v>
      </c>
      <c r="H3463" s="14"/>
      <c r="J3463" s="10">
        <f t="shared" si="53"/>
        <v>0</v>
      </c>
      <c r="O3463" s="14">
        <v>19993</v>
      </c>
      <c r="P3463" s="7" t="s">
        <v>3524</v>
      </c>
      <c r="Q3463" s="14">
        <v>19993</v>
      </c>
      <c r="S3463" s="7"/>
      <c r="Z3463" s="15">
        <v>3200</v>
      </c>
      <c r="AE3463" s="7" t="s">
        <v>68</v>
      </c>
      <c r="AG3463" s="15">
        <v>16793</v>
      </c>
    </row>
    <row r="3464" spans="1:33" s="11" customFormat="1" x14ac:dyDescent="0.25">
      <c r="A3464" s="8">
        <v>3456</v>
      </c>
      <c r="C3464" s="7" t="s">
        <v>3525</v>
      </c>
      <c r="D3464" s="7" t="s">
        <v>3525</v>
      </c>
      <c r="E3464" s="13" t="s">
        <v>13834</v>
      </c>
      <c r="F3464" s="13" t="s">
        <v>13834</v>
      </c>
      <c r="G3464" s="14">
        <v>33209</v>
      </c>
      <c r="H3464" s="14"/>
      <c r="J3464" s="10">
        <f t="shared" si="53"/>
        <v>0</v>
      </c>
      <c r="O3464" s="14">
        <v>33209</v>
      </c>
      <c r="P3464" s="7" t="s">
        <v>3525</v>
      </c>
      <c r="Q3464" s="14">
        <v>33209</v>
      </c>
      <c r="S3464" s="7"/>
      <c r="Z3464" s="7"/>
      <c r="AE3464" s="7"/>
      <c r="AG3464" s="7"/>
    </row>
    <row r="3465" spans="1:33" s="11" customFormat="1" x14ac:dyDescent="0.25">
      <c r="A3465" s="7">
        <v>3457</v>
      </c>
      <c r="C3465" s="7" t="s">
        <v>3526</v>
      </c>
      <c r="D3465" s="7" t="s">
        <v>3526</v>
      </c>
      <c r="E3465" s="13" t="s">
        <v>13834</v>
      </c>
      <c r="F3465" s="13" t="s">
        <v>13834</v>
      </c>
      <c r="G3465" s="14">
        <v>33209</v>
      </c>
      <c r="H3465" s="14"/>
      <c r="J3465" s="10">
        <f t="shared" si="53"/>
        <v>0</v>
      </c>
      <c r="O3465" s="14">
        <v>33209</v>
      </c>
      <c r="P3465" s="7" t="s">
        <v>3526</v>
      </c>
      <c r="Q3465" s="14">
        <v>33209</v>
      </c>
      <c r="S3465" s="7"/>
      <c r="Z3465" s="7"/>
      <c r="AE3465" s="7"/>
      <c r="AG3465" s="7"/>
    </row>
    <row r="3466" spans="1:33" s="11" customFormat="1" x14ac:dyDescent="0.25">
      <c r="A3466" s="8">
        <v>3458</v>
      </c>
      <c r="C3466" s="7" t="s">
        <v>3527</v>
      </c>
      <c r="D3466" s="7" t="s">
        <v>3527</v>
      </c>
      <c r="E3466" s="13" t="s">
        <v>13835</v>
      </c>
      <c r="F3466" s="13" t="s">
        <v>13835</v>
      </c>
      <c r="G3466" s="14">
        <v>56694</v>
      </c>
      <c r="H3466" s="14"/>
      <c r="J3466" s="10">
        <f t="shared" ref="J3466:J3529" si="54">G3466-O3466</f>
        <v>0</v>
      </c>
      <c r="O3466" s="14">
        <v>56694</v>
      </c>
      <c r="P3466" s="7" t="s">
        <v>3527</v>
      </c>
      <c r="Q3466" s="14">
        <v>56694</v>
      </c>
      <c r="S3466" s="7"/>
      <c r="Z3466" s="7"/>
      <c r="AE3466" s="7"/>
      <c r="AG3466" s="7"/>
    </row>
    <row r="3467" spans="1:33" s="11" customFormat="1" x14ac:dyDescent="0.25">
      <c r="A3467" s="7">
        <v>3459</v>
      </c>
      <c r="C3467" s="7" t="s">
        <v>3528</v>
      </c>
      <c r="D3467" s="7" t="s">
        <v>3528</v>
      </c>
      <c r="E3467" s="13" t="s">
        <v>13835</v>
      </c>
      <c r="F3467" s="13" t="s">
        <v>13835</v>
      </c>
      <c r="G3467" s="14">
        <v>56694</v>
      </c>
      <c r="H3467" s="14"/>
      <c r="J3467" s="10">
        <f t="shared" si="54"/>
        <v>0</v>
      </c>
      <c r="O3467" s="14">
        <v>56694</v>
      </c>
      <c r="P3467" s="7" t="s">
        <v>3528</v>
      </c>
      <c r="Q3467" s="14">
        <v>56694</v>
      </c>
      <c r="S3467" s="7"/>
      <c r="Z3467" s="7"/>
      <c r="AE3467" s="7"/>
      <c r="AG3467" s="7"/>
    </row>
    <row r="3468" spans="1:33" s="11" customFormat="1" x14ac:dyDescent="0.25">
      <c r="A3468" s="8">
        <v>3460</v>
      </c>
      <c r="C3468" s="7" t="s">
        <v>3529</v>
      </c>
      <c r="D3468" s="7" t="s">
        <v>3529</v>
      </c>
      <c r="E3468" s="13" t="s">
        <v>13835</v>
      </c>
      <c r="F3468" s="13" t="s">
        <v>13835</v>
      </c>
      <c r="G3468" s="14">
        <v>45045</v>
      </c>
      <c r="H3468" s="14"/>
      <c r="J3468" s="10">
        <f t="shared" si="54"/>
        <v>0</v>
      </c>
      <c r="O3468" s="14">
        <v>45045</v>
      </c>
      <c r="P3468" s="7" t="s">
        <v>3529</v>
      </c>
      <c r="Q3468" s="14">
        <v>45045</v>
      </c>
      <c r="S3468" s="7"/>
      <c r="Z3468" s="15">
        <v>3200</v>
      </c>
      <c r="AE3468" s="7" t="s">
        <v>68</v>
      </c>
      <c r="AG3468" s="15">
        <v>41845</v>
      </c>
    </row>
    <row r="3469" spans="1:33" s="11" customFormat="1" x14ac:dyDescent="0.25">
      <c r="A3469" s="7">
        <v>3461</v>
      </c>
      <c r="C3469" s="7" t="s">
        <v>3530</v>
      </c>
      <c r="D3469" s="7" t="s">
        <v>3530</v>
      </c>
      <c r="E3469" s="13" t="s">
        <v>13835</v>
      </c>
      <c r="F3469" s="13" t="s">
        <v>13835</v>
      </c>
      <c r="G3469" s="14">
        <v>33209</v>
      </c>
      <c r="H3469" s="14"/>
      <c r="J3469" s="10">
        <f t="shared" si="54"/>
        <v>0</v>
      </c>
      <c r="O3469" s="14">
        <v>33209</v>
      </c>
      <c r="P3469" s="7" t="s">
        <v>3530</v>
      </c>
      <c r="Q3469" s="14">
        <v>33209</v>
      </c>
      <c r="S3469" s="7"/>
      <c r="Z3469" s="7"/>
      <c r="AE3469" s="7"/>
      <c r="AG3469" s="7"/>
    </row>
    <row r="3470" spans="1:33" s="11" customFormat="1" x14ac:dyDescent="0.25">
      <c r="A3470" s="8">
        <v>3462</v>
      </c>
      <c r="C3470" s="7" t="s">
        <v>3531</v>
      </c>
      <c r="D3470" s="7" t="s">
        <v>3531</v>
      </c>
      <c r="E3470" s="13" t="s">
        <v>13835</v>
      </c>
      <c r="F3470" s="13" t="s">
        <v>13835</v>
      </c>
      <c r="G3470" s="14">
        <v>33209</v>
      </c>
      <c r="H3470" s="14"/>
      <c r="J3470" s="10">
        <f t="shared" si="54"/>
        <v>0</v>
      </c>
      <c r="O3470" s="14">
        <v>33209</v>
      </c>
      <c r="P3470" s="7" t="s">
        <v>3531</v>
      </c>
      <c r="Q3470" s="14">
        <v>33209</v>
      </c>
      <c r="S3470" s="7"/>
      <c r="Z3470" s="7"/>
      <c r="AE3470" s="7"/>
      <c r="AG3470" s="7"/>
    </row>
    <row r="3471" spans="1:33" s="11" customFormat="1" x14ac:dyDescent="0.25">
      <c r="A3471" s="7">
        <v>3463</v>
      </c>
      <c r="C3471" s="7" t="s">
        <v>3532</v>
      </c>
      <c r="D3471" s="7" t="s">
        <v>3532</v>
      </c>
      <c r="E3471" s="13" t="s">
        <v>13835</v>
      </c>
      <c r="F3471" s="13" t="s">
        <v>13835</v>
      </c>
      <c r="G3471" s="14">
        <v>22726</v>
      </c>
      <c r="H3471" s="14"/>
      <c r="J3471" s="10">
        <f t="shared" si="54"/>
        <v>0</v>
      </c>
      <c r="O3471" s="14">
        <v>22726</v>
      </c>
      <c r="P3471" s="7" t="s">
        <v>3532</v>
      </c>
      <c r="Q3471" s="14">
        <v>22726</v>
      </c>
      <c r="S3471" s="7"/>
      <c r="Z3471" s="7"/>
      <c r="AE3471" s="7"/>
      <c r="AG3471" s="7"/>
    </row>
    <row r="3472" spans="1:33" s="11" customFormat="1" x14ac:dyDescent="0.25">
      <c r="A3472" s="8">
        <v>3464</v>
      </c>
      <c r="C3472" s="7" t="s">
        <v>3533</v>
      </c>
      <c r="D3472" s="7" t="s">
        <v>3533</v>
      </c>
      <c r="E3472" s="13" t="s">
        <v>13835</v>
      </c>
      <c r="F3472" s="13" t="s">
        <v>13835</v>
      </c>
      <c r="G3472" s="14">
        <v>33209</v>
      </c>
      <c r="H3472" s="14"/>
      <c r="J3472" s="10">
        <f t="shared" si="54"/>
        <v>0</v>
      </c>
      <c r="O3472" s="14">
        <v>33209</v>
      </c>
      <c r="P3472" s="7" t="s">
        <v>3533</v>
      </c>
      <c r="Q3472" s="14">
        <v>33209</v>
      </c>
      <c r="S3472" s="7"/>
      <c r="Z3472" s="7"/>
      <c r="AE3472" s="7"/>
      <c r="AG3472" s="7"/>
    </row>
    <row r="3473" spans="1:33" s="11" customFormat="1" x14ac:dyDescent="0.25">
      <c r="A3473" s="7">
        <v>3465</v>
      </c>
      <c r="C3473" s="7" t="s">
        <v>3534</v>
      </c>
      <c r="D3473" s="7" t="s">
        <v>3534</v>
      </c>
      <c r="E3473" s="13" t="s">
        <v>13835</v>
      </c>
      <c r="F3473" s="13" t="s">
        <v>13835</v>
      </c>
      <c r="G3473" s="14">
        <v>56694</v>
      </c>
      <c r="H3473" s="14"/>
      <c r="J3473" s="10">
        <f t="shared" si="54"/>
        <v>0</v>
      </c>
      <c r="O3473" s="14">
        <v>56694</v>
      </c>
      <c r="P3473" s="7" t="s">
        <v>3534</v>
      </c>
      <c r="Q3473" s="14">
        <v>56694</v>
      </c>
      <c r="S3473" s="7"/>
      <c r="Z3473" s="7"/>
      <c r="AE3473" s="7"/>
      <c r="AG3473" s="7"/>
    </row>
    <row r="3474" spans="1:33" s="11" customFormat="1" x14ac:dyDescent="0.25">
      <c r="A3474" s="8">
        <v>3466</v>
      </c>
      <c r="C3474" s="7" t="s">
        <v>3535</v>
      </c>
      <c r="D3474" s="7" t="s">
        <v>3535</v>
      </c>
      <c r="E3474" s="13" t="s">
        <v>13835</v>
      </c>
      <c r="F3474" s="13" t="s">
        <v>13835</v>
      </c>
      <c r="G3474" s="14">
        <v>33000</v>
      </c>
      <c r="H3474" s="14"/>
      <c r="J3474" s="10">
        <f t="shared" si="54"/>
        <v>0</v>
      </c>
      <c r="O3474" s="14">
        <v>33000</v>
      </c>
      <c r="P3474" s="7" t="s">
        <v>3535</v>
      </c>
      <c r="Q3474" s="14">
        <v>33000</v>
      </c>
      <c r="S3474" s="7"/>
      <c r="Z3474" s="7"/>
      <c r="AE3474" s="7"/>
      <c r="AG3474" s="7"/>
    </row>
    <row r="3475" spans="1:33" s="11" customFormat="1" x14ac:dyDescent="0.25">
      <c r="A3475" s="7">
        <v>3467</v>
      </c>
      <c r="C3475" s="7" t="s">
        <v>3536</v>
      </c>
      <c r="D3475" s="7" t="s">
        <v>3536</v>
      </c>
      <c r="E3475" s="13" t="s">
        <v>13835</v>
      </c>
      <c r="F3475" s="13" t="s">
        <v>13835</v>
      </c>
      <c r="G3475" s="14">
        <v>33209</v>
      </c>
      <c r="H3475" s="14"/>
      <c r="J3475" s="10">
        <f t="shared" si="54"/>
        <v>0</v>
      </c>
      <c r="O3475" s="14">
        <v>33209</v>
      </c>
      <c r="P3475" s="7" t="s">
        <v>3536</v>
      </c>
      <c r="Q3475" s="14">
        <v>33209</v>
      </c>
      <c r="S3475" s="7"/>
      <c r="Z3475" s="7"/>
      <c r="AE3475" s="7"/>
      <c r="AG3475" s="7"/>
    </row>
    <row r="3476" spans="1:33" s="11" customFormat="1" x14ac:dyDescent="0.25">
      <c r="A3476" s="8">
        <v>3468</v>
      </c>
      <c r="C3476" s="7" t="s">
        <v>3537</v>
      </c>
      <c r="D3476" s="7" t="s">
        <v>3537</v>
      </c>
      <c r="E3476" s="13" t="s">
        <v>13835</v>
      </c>
      <c r="F3476" s="13" t="s">
        <v>13835</v>
      </c>
      <c r="G3476" s="14">
        <v>56694</v>
      </c>
      <c r="H3476" s="14"/>
      <c r="J3476" s="10">
        <f t="shared" si="54"/>
        <v>0</v>
      </c>
      <c r="O3476" s="14">
        <v>56694</v>
      </c>
      <c r="P3476" s="7" t="s">
        <v>3537</v>
      </c>
      <c r="Q3476" s="14">
        <v>56694</v>
      </c>
      <c r="S3476" s="7"/>
      <c r="Z3476" s="7"/>
      <c r="AE3476" s="7"/>
      <c r="AG3476" s="7"/>
    </row>
    <row r="3477" spans="1:33" s="11" customFormat="1" x14ac:dyDescent="0.25">
      <c r="A3477" s="7">
        <v>3469</v>
      </c>
      <c r="C3477" s="7" t="s">
        <v>3538</v>
      </c>
      <c r="D3477" s="7" t="s">
        <v>3538</v>
      </c>
      <c r="E3477" s="13" t="s">
        <v>13835</v>
      </c>
      <c r="F3477" s="13" t="s">
        <v>13835</v>
      </c>
      <c r="G3477" s="14">
        <v>30928</v>
      </c>
      <c r="H3477" s="14"/>
      <c r="J3477" s="10">
        <f t="shared" si="54"/>
        <v>0</v>
      </c>
      <c r="O3477" s="14">
        <v>30928</v>
      </c>
      <c r="P3477" s="7" t="s">
        <v>3538</v>
      </c>
      <c r="Q3477" s="14">
        <v>30928</v>
      </c>
      <c r="S3477" s="7"/>
      <c r="Z3477" s="7"/>
      <c r="AE3477" s="7"/>
      <c r="AG3477" s="7"/>
    </row>
    <row r="3478" spans="1:33" s="11" customFormat="1" x14ac:dyDescent="0.25">
      <c r="A3478" s="8">
        <v>3470</v>
      </c>
      <c r="C3478" s="7" t="s">
        <v>3539</v>
      </c>
      <c r="D3478" s="7" t="s">
        <v>3539</v>
      </c>
      <c r="E3478" s="13" t="s">
        <v>13835</v>
      </c>
      <c r="F3478" s="13" t="s">
        <v>13835</v>
      </c>
      <c r="G3478" s="14">
        <v>60150</v>
      </c>
      <c r="H3478" s="14"/>
      <c r="J3478" s="10">
        <f t="shared" si="54"/>
        <v>0</v>
      </c>
      <c r="O3478" s="14">
        <v>60150</v>
      </c>
      <c r="P3478" s="7" t="s">
        <v>3539</v>
      </c>
      <c r="Q3478" s="14">
        <v>60150</v>
      </c>
      <c r="S3478" s="7"/>
      <c r="Z3478" s="7"/>
      <c r="AE3478" s="7"/>
      <c r="AG3478" s="7"/>
    </row>
    <row r="3479" spans="1:33" s="11" customFormat="1" x14ac:dyDescent="0.25">
      <c r="A3479" s="7">
        <v>3471</v>
      </c>
      <c r="C3479" s="7" t="s">
        <v>3540</v>
      </c>
      <c r="D3479" s="7" t="s">
        <v>3540</v>
      </c>
      <c r="E3479" s="13" t="s">
        <v>13835</v>
      </c>
      <c r="F3479" s="13" t="s">
        <v>13835</v>
      </c>
      <c r="G3479" s="14">
        <v>33000</v>
      </c>
      <c r="H3479" s="14"/>
      <c r="J3479" s="10">
        <f t="shared" si="54"/>
        <v>0</v>
      </c>
      <c r="O3479" s="14">
        <v>33000</v>
      </c>
      <c r="P3479" s="7" t="s">
        <v>3540</v>
      </c>
      <c r="Q3479" s="14">
        <v>33000</v>
      </c>
      <c r="S3479" s="7"/>
      <c r="Z3479" s="7"/>
      <c r="AE3479" s="7"/>
      <c r="AG3479" s="7"/>
    </row>
    <row r="3480" spans="1:33" s="11" customFormat="1" x14ac:dyDescent="0.25">
      <c r="A3480" s="8">
        <v>3472</v>
      </c>
      <c r="C3480" s="7" t="s">
        <v>3541</v>
      </c>
      <c r="D3480" s="7" t="s">
        <v>3541</v>
      </c>
      <c r="E3480" s="13" t="s">
        <v>13835</v>
      </c>
      <c r="F3480" s="13" t="s">
        <v>13835</v>
      </c>
      <c r="G3480" s="14">
        <v>30927</v>
      </c>
      <c r="H3480" s="14"/>
      <c r="J3480" s="10">
        <f t="shared" si="54"/>
        <v>0</v>
      </c>
      <c r="O3480" s="14">
        <v>30927</v>
      </c>
      <c r="P3480" s="7" t="s">
        <v>3541</v>
      </c>
      <c r="Q3480" s="14">
        <v>30927</v>
      </c>
      <c r="S3480" s="7"/>
      <c r="Z3480" s="7"/>
      <c r="AE3480" s="7"/>
      <c r="AG3480" s="7"/>
    </row>
    <row r="3481" spans="1:33" s="11" customFormat="1" x14ac:dyDescent="0.25">
      <c r="A3481" s="7">
        <v>3473</v>
      </c>
      <c r="C3481" s="7" t="s">
        <v>3542</v>
      </c>
      <c r="D3481" s="7" t="s">
        <v>3542</v>
      </c>
      <c r="E3481" s="13" t="s">
        <v>13835</v>
      </c>
      <c r="F3481" s="13" t="s">
        <v>13835</v>
      </c>
      <c r="G3481" s="14">
        <v>26373</v>
      </c>
      <c r="H3481" s="14"/>
      <c r="J3481" s="10">
        <f t="shared" si="54"/>
        <v>0</v>
      </c>
      <c r="O3481" s="14">
        <v>26373</v>
      </c>
      <c r="P3481" s="7" t="s">
        <v>3542</v>
      </c>
      <c r="Q3481" s="14">
        <v>26373</v>
      </c>
      <c r="S3481" s="7"/>
      <c r="Z3481" s="7"/>
      <c r="AE3481" s="7"/>
      <c r="AG3481" s="7"/>
    </row>
    <row r="3482" spans="1:33" s="11" customFormat="1" x14ac:dyDescent="0.25">
      <c r="A3482" s="8">
        <v>3474</v>
      </c>
      <c r="C3482" s="7" t="s">
        <v>3543</v>
      </c>
      <c r="D3482" s="7" t="s">
        <v>3543</v>
      </c>
      <c r="E3482" s="13" t="s">
        <v>13836</v>
      </c>
      <c r="F3482" s="13" t="s">
        <v>13836</v>
      </c>
      <c r="G3482" s="14">
        <v>33000</v>
      </c>
      <c r="H3482" s="14"/>
      <c r="J3482" s="10">
        <f t="shared" si="54"/>
        <v>0</v>
      </c>
      <c r="O3482" s="14">
        <v>33000</v>
      </c>
      <c r="P3482" s="7" t="s">
        <v>3543</v>
      </c>
      <c r="Q3482" s="14">
        <v>33000</v>
      </c>
      <c r="S3482" s="7"/>
      <c r="Z3482" s="7"/>
      <c r="AE3482" s="7" t="s">
        <v>68</v>
      </c>
      <c r="AG3482" s="15">
        <v>33000</v>
      </c>
    </row>
    <row r="3483" spans="1:33" s="11" customFormat="1" x14ac:dyDescent="0.25">
      <c r="A3483" s="7">
        <v>3475</v>
      </c>
      <c r="C3483" s="7" t="s">
        <v>3544</v>
      </c>
      <c r="D3483" s="7" t="s">
        <v>3544</v>
      </c>
      <c r="E3483" s="13" t="s">
        <v>13836</v>
      </c>
      <c r="F3483" s="13" t="s">
        <v>13836</v>
      </c>
      <c r="G3483" s="14">
        <v>196350</v>
      </c>
      <c r="H3483" s="14"/>
      <c r="J3483" s="10">
        <f t="shared" si="54"/>
        <v>0</v>
      </c>
      <c r="O3483" s="14">
        <v>196350</v>
      </c>
      <c r="P3483" s="7" t="s">
        <v>3544</v>
      </c>
      <c r="Q3483" s="14">
        <v>196350</v>
      </c>
      <c r="S3483" s="7"/>
      <c r="Z3483" s="7"/>
      <c r="AE3483" s="7" t="s">
        <v>68</v>
      </c>
      <c r="AG3483" s="15">
        <v>196350</v>
      </c>
    </row>
    <row r="3484" spans="1:33" s="11" customFormat="1" x14ac:dyDescent="0.25">
      <c r="A3484" s="8">
        <v>3476</v>
      </c>
      <c r="C3484" s="7" t="s">
        <v>3545</v>
      </c>
      <c r="D3484" s="7" t="s">
        <v>3545</v>
      </c>
      <c r="E3484" s="13" t="s">
        <v>13836</v>
      </c>
      <c r="F3484" s="13" t="s">
        <v>13836</v>
      </c>
      <c r="G3484" s="14">
        <v>33000</v>
      </c>
      <c r="H3484" s="14"/>
      <c r="J3484" s="10">
        <f t="shared" si="54"/>
        <v>0</v>
      </c>
      <c r="O3484" s="14">
        <v>33000</v>
      </c>
      <c r="P3484" s="7" t="s">
        <v>3545</v>
      </c>
      <c r="Q3484" s="14">
        <v>33000</v>
      </c>
      <c r="S3484" s="7"/>
      <c r="Z3484" s="7"/>
      <c r="AE3484" s="7" t="s">
        <v>68</v>
      </c>
      <c r="AG3484" s="15">
        <v>33000</v>
      </c>
    </row>
    <row r="3485" spans="1:33" s="11" customFormat="1" x14ac:dyDescent="0.25">
      <c r="A3485" s="7">
        <v>3477</v>
      </c>
      <c r="C3485" s="7" t="s">
        <v>3546</v>
      </c>
      <c r="D3485" s="7" t="s">
        <v>3546</v>
      </c>
      <c r="E3485" s="13" t="s">
        <v>13836</v>
      </c>
      <c r="F3485" s="13" t="s">
        <v>13836</v>
      </c>
      <c r="G3485" s="14">
        <v>32274</v>
      </c>
      <c r="H3485" s="14"/>
      <c r="J3485" s="10">
        <f t="shared" si="54"/>
        <v>0</v>
      </c>
      <c r="O3485" s="14">
        <v>32274</v>
      </c>
      <c r="P3485" s="7" t="s">
        <v>3546</v>
      </c>
      <c r="Q3485" s="14">
        <v>32274</v>
      </c>
      <c r="S3485" s="7"/>
      <c r="Z3485" s="7"/>
      <c r="AE3485" s="7" t="s">
        <v>68</v>
      </c>
      <c r="AG3485" s="15">
        <v>32274</v>
      </c>
    </row>
    <row r="3486" spans="1:33" s="11" customFormat="1" x14ac:dyDescent="0.25">
      <c r="A3486" s="8">
        <v>3478</v>
      </c>
      <c r="C3486" s="7" t="s">
        <v>3547</v>
      </c>
      <c r="D3486" s="7" t="s">
        <v>3547</v>
      </c>
      <c r="E3486" s="13" t="s">
        <v>13836</v>
      </c>
      <c r="F3486" s="13" t="s">
        <v>13836</v>
      </c>
      <c r="G3486" s="14">
        <v>33000</v>
      </c>
      <c r="H3486" s="14"/>
      <c r="J3486" s="10">
        <f t="shared" si="54"/>
        <v>0</v>
      </c>
      <c r="O3486" s="14">
        <v>33000</v>
      </c>
      <c r="P3486" s="7" t="s">
        <v>3547</v>
      </c>
      <c r="Q3486" s="14">
        <v>33000</v>
      </c>
      <c r="S3486" s="7"/>
      <c r="Z3486" s="7"/>
      <c r="AE3486" s="7" t="s">
        <v>68</v>
      </c>
      <c r="AG3486" s="15">
        <v>33000</v>
      </c>
    </row>
    <row r="3487" spans="1:33" s="11" customFormat="1" x14ac:dyDescent="0.25">
      <c r="A3487" s="7">
        <v>3479</v>
      </c>
      <c r="C3487" s="7" t="s">
        <v>3548</v>
      </c>
      <c r="D3487" s="7" t="s">
        <v>3548</v>
      </c>
      <c r="E3487" s="13" t="s">
        <v>13836</v>
      </c>
      <c r="F3487" s="13" t="s">
        <v>13836</v>
      </c>
      <c r="G3487" s="14">
        <v>30000</v>
      </c>
      <c r="H3487" s="14"/>
      <c r="J3487" s="10">
        <f t="shared" si="54"/>
        <v>0</v>
      </c>
      <c r="O3487" s="14">
        <v>30000</v>
      </c>
      <c r="P3487" s="7" t="s">
        <v>3548</v>
      </c>
      <c r="Q3487" s="14">
        <v>30000</v>
      </c>
      <c r="S3487" s="7"/>
      <c r="Z3487" s="7"/>
      <c r="AE3487" s="7" t="s">
        <v>68</v>
      </c>
      <c r="AG3487" s="15">
        <v>30000</v>
      </c>
    </row>
    <row r="3488" spans="1:33" s="11" customFormat="1" x14ac:dyDescent="0.25">
      <c r="A3488" s="8">
        <v>3480</v>
      </c>
      <c r="C3488" s="7" t="s">
        <v>3549</v>
      </c>
      <c r="D3488" s="7" t="s">
        <v>3549</v>
      </c>
      <c r="E3488" s="13" t="s">
        <v>13836</v>
      </c>
      <c r="F3488" s="13" t="s">
        <v>13836</v>
      </c>
      <c r="G3488" s="14">
        <v>30000</v>
      </c>
      <c r="H3488" s="14"/>
      <c r="J3488" s="10">
        <f t="shared" si="54"/>
        <v>0</v>
      </c>
      <c r="O3488" s="14">
        <v>30000</v>
      </c>
      <c r="P3488" s="7" t="s">
        <v>3549</v>
      </c>
      <c r="Q3488" s="14">
        <v>30000</v>
      </c>
      <c r="S3488" s="7"/>
      <c r="Z3488" s="7"/>
      <c r="AE3488" s="7" t="s">
        <v>68</v>
      </c>
      <c r="AG3488" s="15">
        <v>30000</v>
      </c>
    </row>
    <row r="3489" spans="1:33" s="11" customFormat="1" x14ac:dyDescent="0.25">
      <c r="A3489" s="7">
        <v>3481</v>
      </c>
      <c r="C3489" s="7" t="s">
        <v>3550</v>
      </c>
      <c r="D3489" s="7" t="s">
        <v>3550</v>
      </c>
      <c r="E3489" s="13" t="s">
        <v>13836</v>
      </c>
      <c r="F3489" s="13" t="s">
        <v>13836</v>
      </c>
      <c r="G3489" s="14">
        <v>196350</v>
      </c>
      <c r="H3489" s="14"/>
      <c r="J3489" s="10">
        <f t="shared" si="54"/>
        <v>0</v>
      </c>
      <c r="O3489" s="14">
        <v>196350</v>
      </c>
      <c r="P3489" s="7" t="s">
        <v>3550</v>
      </c>
      <c r="Q3489" s="14">
        <v>196350</v>
      </c>
      <c r="S3489" s="7"/>
      <c r="Z3489" s="7"/>
      <c r="AE3489" s="7" t="s">
        <v>68</v>
      </c>
      <c r="AG3489" s="15">
        <v>196350</v>
      </c>
    </row>
    <row r="3490" spans="1:33" s="11" customFormat="1" x14ac:dyDescent="0.25">
      <c r="A3490" s="8">
        <v>3482</v>
      </c>
      <c r="C3490" s="7" t="s">
        <v>3551</v>
      </c>
      <c r="D3490" s="7" t="s">
        <v>3551</v>
      </c>
      <c r="E3490" s="13" t="s">
        <v>13836</v>
      </c>
      <c r="F3490" s="13" t="s">
        <v>13836</v>
      </c>
      <c r="G3490" s="14">
        <v>29277</v>
      </c>
      <c r="H3490" s="14"/>
      <c r="J3490" s="10">
        <f t="shared" si="54"/>
        <v>0</v>
      </c>
      <c r="O3490" s="14">
        <v>29277</v>
      </c>
      <c r="P3490" s="7" t="s">
        <v>3551</v>
      </c>
      <c r="Q3490" s="14">
        <v>29277</v>
      </c>
      <c r="S3490" s="7"/>
      <c r="Z3490" s="7"/>
      <c r="AE3490" s="7" t="s">
        <v>68</v>
      </c>
      <c r="AG3490" s="15">
        <v>29277</v>
      </c>
    </row>
    <row r="3491" spans="1:33" s="11" customFormat="1" x14ac:dyDescent="0.25">
      <c r="A3491" s="7">
        <v>3483</v>
      </c>
      <c r="C3491" s="7" t="s">
        <v>3552</v>
      </c>
      <c r="D3491" s="7" t="s">
        <v>3552</v>
      </c>
      <c r="E3491" s="13" t="s">
        <v>13704</v>
      </c>
      <c r="F3491" s="13" t="s">
        <v>13704</v>
      </c>
      <c r="G3491" s="14">
        <v>56694</v>
      </c>
      <c r="H3491" s="14"/>
      <c r="J3491" s="10">
        <f t="shared" si="54"/>
        <v>0</v>
      </c>
      <c r="O3491" s="14">
        <v>56694</v>
      </c>
      <c r="P3491" s="7" t="s">
        <v>3552</v>
      </c>
      <c r="Q3491" s="14">
        <v>56694</v>
      </c>
      <c r="S3491" s="7"/>
      <c r="Z3491" s="7"/>
      <c r="AE3491" s="7" t="s">
        <v>68</v>
      </c>
      <c r="AG3491" s="15">
        <v>56694</v>
      </c>
    </row>
    <row r="3492" spans="1:33" s="11" customFormat="1" x14ac:dyDescent="0.25">
      <c r="A3492" s="8">
        <v>3484</v>
      </c>
      <c r="C3492" s="7" t="s">
        <v>3553</v>
      </c>
      <c r="D3492" s="7" t="s">
        <v>3553</v>
      </c>
      <c r="E3492" s="13" t="s">
        <v>13704</v>
      </c>
      <c r="F3492" s="13" t="s">
        <v>13704</v>
      </c>
      <c r="G3492" s="14">
        <v>56694</v>
      </c>
      <c r="H3492" s="14"/>
      <c r="J3492" s="10">
        <f t="shared" si="54"/>
        <v>0</v>
      </c>
      <c r="O3492" s="14">
        <v>56694</v>
      </c>
      <c r="P3492" s="7" t="s">
        <v>3553</v>
      </c>
      <c r="Q3492" s="14">
        <v>56694</v>
      </c>
      <c r="S3492" s="7"/>
      <c r="Z3492" s="7"/>
      <c r="AE3492" s="7" t="s">
        <v>68</v>
      </c>
      <c r="AG3492" s="15">
        <v>56694</v>
      </c>
    </row>
    <row r="3493" spans="1:33" s="11" customFormat="1" x14ac:dyDescent="0.25">
      <c r="A3493" s="7">
        <v>3485</v>
      </c>
      <c r="C3493" s="7" t="s">
        <v>3554</v>
      </c>
      <c r="D3493" s="7" t="s">
        <v>3554</v>
      </c>
      <c r="E3493" s="13" t="s">
        <v>13704</v>
      </c>
      <c r="F3493" s="13" t="s">
        <v>13704</v>
      </c>
      <c r="G3493" s="14">
        <v>26373</v>
      </c>
      <c r="H3493" s="14"/>
      <c r="J3493" s="10">
        <f t="shared" si="54"/>
        <v>0</v>
      </c>
      <c r="O3493" s="14">
        <v>26373</v>
      </c>
      <c r="P3493" s="7" t="s">
        <v>3554</v>
      </c>
      <c r="Q3493" s="14">
        <v>26373</v>
      </c>
      <c r="S3493" s="7"/>
      <c r="Z3493" s="7"/>
      <c r="AE3493" s="7" t="s">
        <v>68</v>
      </c>
      <c r="AG3493" s="15">
        <v>26373</v>
      </c>
    </row>
    <row r="3494" spans="1:33" s="11" customFormat="1" x14ac:dyDescent="0.25">
      <c r="A3494" s="8">
        <v>3486</v>
      </c>
      <c r="C3494" s="7" t="s">
        <v>3555</v>
      </c>
      <c r="D3494" s="7" t="s">
        <v>3555</v>
      </c>
      <c r="E3494" s="13" t="s">
        <v>13704</v>
      </c>
      <c r="F3494" s="13" t="s">
        <v>13704</v>
      </c>
      <c r="G3494" s="14">
        <v>89925</v>
      </c>
      <c r="H3494" s="14"/>
      <c r="J3494" s="10">
        <f t="shared" si="54"/>
        <v>0</v>
      </c>
      <c r="O3494" s="14">
        <v>89925</v>
      </c>
      <c r="P3494" s="7" t="s">
        <v>3555</v>
      </c>
      <c r="Q3494" s="14">
        <v>89925</v>
      </c>
      <c r="S3494" s="7"/>
      <c r="Z3494" s="7"/>
      <c r="AE3494" s="7" t="s">
        <v>68</v>
      </c>
      <c r="AG3494" s="15">
        <v>89925</v>
      </c>
    </row>
    <row r="3495" spans="1:33" s="11" customFormat="1" x14ac:dyDescent="0.25">
      <c r="A3495" s="7">
        <v>3487</v>
      </c>
      <c r="C3495" s="7" t="s">
        <v>3556</v>
      </c>
      <c r="D3495" s="7" t="s">
        <v>3556</v>
      </c>
      <c r="E3495" s="13" t="s">
        <v>13704</v>
      </c>
      <c r="F3495" s="13" t="s">
        <v>13704</v>
      </c>
      <c r="G3495" s="14">
        <v>33000</v>
      </c>
      <c r="H3495" s="14"/>
      <c r="J3495" s="10">
        <f t="shared" si="54"/>
        <v>0</v>
      </c>
      <c r="O3495" s="14">
        <v>33000</v>
      </c>
      <c r="P3495" s="7" t="s">
        <v>3556</v>
      </c>
      <c r="Q3495" s="14">
        <v>33000</v>
      </c>
      <c r="S3495" s="7"/>
      <c r="Z3495" s="7"/>
      <c r="AE3495" s="7" t="s">
        <v>68</v>
      </c>
      <c r="AG3495" s="15">
        <v>33000</v>
      </c>
    </row>
    <row r="3496" spans="1:33" s="11" customFormat="1" x14ac:dyDescent="0.25">
      <c r="A3496" s="8">
        <v>3488</v>
      </c>
      <c r="C3496" s="7" t="s">
        <v>3557</v>
      </c>
      <c r="D3496" s="7" t="s">
        <v>3557</v>
      </c>
      <c r="E3496" s="13" t="s">
        <v>13704</v>
      </c>
      <c r="F3496" s="13" t="s">
        <v>13704</v>
      </c>
      <c r="G3496" s="14">
        <v>33209</v>
      </c>
      <c r="H3496" s="14"/>
      <c r="J3496" s="10">
        <f t="shared" si="54"/>
        <v>0</v>
      </c>
      <c r="O3496" s="14">
        <v>33209</v>
      </c>
      <c r="P3496" s="7" t="s">
        <v>3557</v>
      </c>
      <c r="Q3496" s="14">
        <v>33209</v>
      </c>
      <c r="S3496" s="7"/>
      <c r="Z3496" s="7"/>
      <c r="AE3496" s="7" t="s">
        <v>68</v>
      </c>
      <c r="AG3496" s="15">
        <v>33209</v>
      </c>
    </row>
    <row r="3497" spans="1:33" s="11" customFormat="1" x14ac:dyDescent="0.25">
      <c r="A3497" s="7">
        <v>3489</v>
      </c>
      <c r="C3497" s="7" t="s">
        <v>3558</v>
      </c>
      <c r="D3497" s="7" t="s">
        <v>3558</v>
      </c>
      <c r="E3497" s="13" t="s">
        <v>13704</v>
      </c>
      <c r="F3497" s="13" t="s">
        <v>13704</v>
      </c>
      <c r="G3497" s="14">
        <v>33209</v>
      </c>
      <c r="H3497" s="14"/>
      <c r="J3497" s="10">
        <f t="shared" si="54"/>
        <v>0</v>
      </c>
      <c r="O3497" s="14">
        <v>33209</v>
      </c>
      <c r="P3497" s="7" t="s">
        <v>3558</v>
      </c>
      <c r="Q3497" s="14">
        <v>33209</v>
      </c>
      <c r="S3497" s="7"/>
      <c r="Z3497" s="7"/>
      <c r="AE3497" s="7" t="s">
        <v>68</v>
      </c>
      <c r="AG3497" s="15">
        <v>33209</v>
      </c>
    </row>
    <row r="3498" spans="1:33" s="11" customFormat="1" x14ac:dyDescent="0.25">
      <c r="A3498" s="8">
        <v>3490</v>
      </c>
      <c r="C3498" s="7" t="s">
        <v>3559</v>
      </c>
      <c r="D3498" s="7" t="s">
        <v>3559</v>
      </c>
      <c r="E3498" s="13" t="s">
        <v>13704</v>
      </c>
      <c r="F3498" s="13" t="s">
        <v>13704</v>
      </c>
      <c r="G3498" s="14">
        <v>26373</v>
      </c>
      <c r="H3498" s="14"/>
      <c r="J3498" s="10">
        <f t="shared" si="54"/>
        <v>0</v>
      </c>
      <c r="O3498" s="14">
        <v>26373</v>
      </c>
      <c r="P3498" s="7" t="s">
        <v>3559</v>
      </c>
      <c r="Q3498" s="14">
        <v>26373</v>
      </c>
      <c r="S3498" s="7"/>
      <c r="Z3498" s="7"/>
      <c r="AE3498" s="7" t="s">
        <v>68</v>
      </c>
      <c r="AG3498" s="15">
        <v>26373</v>
      </c>
    </row>
    <row r="3499" spans="1:33" s="11" customFormat="1" x14ac:dyDescent="0.25">
      <c r="A3499" s="7">
        <v>3491</v>
      </c>
      <c r="C3499" s="7" t="s">
        <v>3560</v>
      </c>
      <c r="D3499" s="7" t="s">
        <v>3560</v>
      </c>
      <c r="E3499" s="13" t="s">
        <v>13704</v>
      </c>
      <c r="F3499" s="13" t="s">
        <v>13704</v>
      </c>
      <c r="G3499" s="14">
        <v>29277</v>
      </c>
      <c r="H3499" s="14"/>
      <c r="J3499" s="10">
        <f t="shared" si="54"/>
        <v>0</v>
      </c>
      <c r="O3499" s="14">
        <v>29277</v>
      </c>
      <c r="P3499" s="7" t="s">
        <v>3560</v>
      </c>
      <c r="Q3499" s="14">
        <v>29277</v>
      </c>
      <c r="S3499" s="7"/>
      <c r="Z3499" s="7"/>
      <c r="AE3499" s="7" t="s">
        <v>68</v>
      </c>
      <c r="AG3499" s="15">
        <v>29277</v>
      </c>
    </row>
    <row r="3500" spans="1:33" s="11" customFormat="1" x14ac:dyDescent="0.25">
      <c r="A3500" s="8">
        <v>3492</v>
      </c>
      <c r="C3500" s="7" t="s">
        <v>3561</v>
      </c>
      <c r="D3500" s="7" t="s">
        <v>3561</v>
      </c>
      <c r="E3500" s="13" t="s">
        <v>13704</v>
      </c>
      <c r="F3500" s="13" t="s">
        <v>13704</v>
      </c>
      <c r="G3500" s="14">
        <v>30927</v>
      </c>
      <c r="H3500" s="14"/>
      <c r="J3500" s="10">
        <f t="shared" si="54"/>
        <v>0</v>
      </c>
      <c r="O3500" s="14">
        <v>30927</v>
      </c>
      <c r="P3500" s="7" t="s">
        <v>3561</v>
      </c>
      <c r="Q3500" s="14">
        <v>30927</v>
      </c>
      <c r="S3500" s="7"/>
      <c r="Z3500" s="7"/>
      <c r="AE3500" s="7" t="s">
        <v>68</v>
      </c>
      <c r="AG3500" s="15">
        <v>30927</v>
      </c>
    </row>
    <row r="3501" spans="1:33" s="11" customFormat="1" x14ac:dyDescent="0.25">
      <c r="A3501" s="7">
        <v>3493</v>
      </c>
      <c r="C3501" s="7" t="s">
        <v>3562</v>
      </c>
      <c r="D3501" s="7" t="s">
        <v>3562</v>
      </c>
      <c r="E3501" s="13" t="s">
        <v>13704</v>
      </c>
      <c r="F3501" s="13" t="s">
        <v>13704</v>
      </c>
      <c r="G3501" s="14">
        <v>33209</v>
      </c>
      <c r="H3501" s="14"/>
      <c r="J3501" s="10">
        <f t="shared" si="54"/>
        <v>0</v>
      </c>
      <c r="O3501" s="14">
        <v>33209</v>
      </c>
      <c r="P3501" s="7" t="s">
        <v>3562</v>
      </c>
      <c r="Q3501" s="14">
        <v>33209</v>
      </c>
      <c r="S3501" s="7"/>
      <c r="Z3501" s="7"/>
      <c r="AE3501" s="7" t="s">
        <v>68</v>
      </c>
      <c r="AG3501" s="15">
        <v>33209</v>
      </c>
    </row>
    <row r="3502" spans="1:33" s="11" customFormat="1" x14ac:dyDescent="0.25">
      <c r="A3502" s="8">
        <v>3494</v>
      </c>
      <c r="C3502" s="7" t="s">
        <v>3563</v>
      </c>
      <c r="D3502" s="7" t="s">
        <v>3563</v>
      </c>
      <c r="E3502" s="13" t="s">
        <v>13704</v>
      </c>
      <c r="F3502" s="13" t="s">
        <v>13704</v>
      </c>
      <c r="G3502" s="14">
        <v>33209</v>
      </c>
      <c r="H3502" s="14"/>
      <c r="J3502" s="10">
        <f t="shared" si="54"/>
        <v>0</v>
      </c>
      <c r="O3502" s="14">
        <v>33209</v>
      </c>
      <c r="P3502" s="7" t="s">
        <v>3563</v>
      </c>
      <c r="Q3502" s="14">
        <v>33209</v>
      </c>
      <c r="S3502" s="7"/>
      <c r="Z3502" s="7"/>
      <c r="AE3502" s="7" t="s">
        <v>68</v>
      </c>
      <c r="AG3502" s="15">
        <v>33209</v>
      </c>
    </row>
    <row r="3503" spans="1:33" s="11" customFormat="1" x14ac:dyDescent="0.25">
      <c r="A3503" s="7">
        <v>3495</v>
      </c>
      <c r="C3503" s="7" t="s">
        <v>3564</v>
      </c>
      <c r="D3503" s="7" t="s">
        <v>3564</v>
      </c>
      <c r="E3503" s="13" t="s">
        <v>13704</v>
      </c>
      <c r="F3503" s="13" t="s">
        <v>13704</v>
      </c>
      <c r="G3503" s="14">
        <v>33209</v>
      </c>
      <c r="H3503" s="14"/>
      <c r="J3503" s="10">
        <f t="shared" si="54"/>
        <v>0</v>
      </c>
      <c r="O3503" s="14">
        <v>33209</v>
      </c>
      <c r="P3503" s="7" t="s">
        <v>3564</v>
      </c>
      <c r="Q3503" s="14">
        <v>33209</v>
      </c>
      <c r="S3503" s="7"/>
      <c r="Z3503" s="7"/>
      <c r="AE3503" s="7" t="s">
        <v>68</v>
      </c>
      <c r="AG3503" s="15">
        <v>33209</v>
      </c>
    </row>
    <row r="3504" spans="1:33" s="11" customFormat="1" x14ac:dyDescent="0.25">
      <c r="A3504" s="8">
        <v>3496</v>
      </c>
      <c r="C3504" s="7" t="s">
        <v>3565</v>
      </c>
      <c r="D3504" s="7" t="s">
        <v>3565</v>
      </c>
      <c r="E3504" s="13" t="s">
        <v>13704</v>
      </c>
      <c r="F3504" s="13" t="s">
        <v>13704</v>
      </c>
      <c r="G3504" s="14">
        <v>30927</v>
      </c>
      <c r="H3504" s="14"/>
      <c r="J3504" s="10">
        <f t="shared" si="54"/>
        <v>0</v>
      </c>
      <c r="O3504" s="14">
        <v>30927</v>
      </c>
      <c r="P3504" s="7" t="s">
        <v>3565</v>
      </c>
      <c r="Q3504" s="14">
        <v>30927</v>
      </c>
      <c r="S3504" s="7"/>
      <c r="Z3504" s="7"/>
      <c r="AE3504" s="7" t="s">
        <v>68</v>
      </c>
      <c r="AG3504" s="15">
        <v>30927</v>
      </c>
    </row>
    <row r="3505" spans="1:33" s="11" customFormat="1" x14ac:dyDescent="0.25">
      <c r="A3505" s="7">
        <v>3497</v>
      </c>
      <c r="C3505" s="7" t="s">
        <v>3566</v>
      </c>
      <c r="D3505" s="7" t="s">
        <v>3566</v>
      </c>
      <c r="E3505" s="13" t="s">
        <v>13704</v>
      </c>
      <c r="F3505" s="13" t="s">
        <v>13704</v>
      </c>
      <c r="G3505" s="14">
        <v>33209</v>
      </c>
      <c r="H3505" s="14"/>
      <c r="J3505" s="10">
        <f t="shared" si="54"/>
        <v>0</v>
      </c>
      <c r="O3505" s="14">
        <v>33209</v>
      </c>
      <c r="P3505" s="7" t="s">
        <v>3566</v>
      </c>
      <c r="Q3505" s="14">
        <v>33209</v>
      </c>
      <c r="S3505" s="7"/>
      <c r="Z3505" s="7"/>
      <c r="AE3505" s="7" t="s">
        <v>68</v>
      </c>
      <c r="AG3505" s="15">
        <v>33209</v>
      </c>
    </row>
    <row r="3506" spans="1:33" s="11" customFormat="1" x14ac:dyDescent="0.25">
      <c r="A3506" s="8">
        <v>3498</v>
      </c>
      <c r="C3506" s="7" t="s">
        <v>3567</v>
      </c>
      <c r="D3506" s="7" t="s">
        <v>3567</v>
      </c>
      <c r="E3506" s="13" t="s">
        <v>13704</v>
      </c>
      <c r="F3506" s="13" t="s">
        <v>13704</v>
      </c>
      <c r="G3506" s="14">
        <v>33209</v>
      </c>
      <c r="H3506" s="14"/>
      <c r="J3506" s="10">
        <f t="shared" si="54"/>
        <v>0</v>
      </c>
      <c r="O3506" s="14">
        <v>33209</v>
      </c>
      <c r="P3506" s="7" t="s">
        <v>3567</v>
      </c>
      <c r="Q3506" s="14">
        <v>33209</v>
      </c>
      <c r="S3506" s="7"/>
      <c r="Z3506" s="7"/>
      <c r="AE3506" s="7" t="s">
        <v>68</v>
      </c>
      <c r="AG3506" s="15">
        <v>33209</v>
      </c>
    </row>
    <row r="3507" spans="1:33" s="11" customFormat="1" x14ac:dyDescent="0.25">
      <c r="A3507" s="7">
        <v>3499</v>
      </c>
      <c r="C3507" s="7" t="s">
        <v>3568</v>
      </c>
      <c r="D3507" s="7" t="s">
        <v>3568</v>
      </c>
      <c r="E3507" s="13" t="s">
        <v>13837</v>
      </c>
      <c r="F3507" s="13" t="s">
        <v>13837</v>
      </c>
      <c r="G3507" s="14">
        <v>24178</v>
      </c>
      <c r="H3507" s="14"/>
      <c r="J3507" s="10">
        <f t="shared" si="54"/>
        <v>0</v>
      </c>
      <c r="O3507" s="14">
        <v>24178</v>
      </c>
      <c r="P3507" s="7" t="s">
        <v>3568</v>
      </c>
      <c r="Q3507" s="14">
        <v>24178</v>
      </c>
      <c r="S3507" s="7"/>
      <c r="Z3507" s="7"/>
      <c r="AE3507" s="7" t="s">
        <v>68</v>
      </c>
      <c r="AG3507" s="15">
        <v>24178</v>
      </c>
    </row>
    <row r="3508" spans="1:33" s="11" customFormat="1" x14ac:dyDescent="0.25">
      <c r="A3508" s="8">
        <v>3500</v>
      </c>
      <c r="C3508" s="7" t="s">
        <v>3569</v>
      </c>
      <c r="D3508" s="7" t="s">
        <v>3569</v>
      </c>
      <c r="E3508" s="13" t="s">
        <v>13837</v>
      </c>
      <c r="F3508" s="13" t="s">
        <v>13837</v>
      </c>
      <c r="G3508" s="14">
        <v>29277</v>
      </c>
      <c r="H3508" s="14"/>
      <c r="J3508" s="10">
        <f t="shared" si="54"/>
        <v>0</v>
      </c>
      <c r="O3508" s="14">
        <v>29277</v>
      </c>
      <c r="P3508" s="7" t="s">
        <v>3569</v>
      </c>
      <c r="Q3508" s="14">
        <v>29277</v>
      </c>
      <c r="S3508" s="7"/>
      <c r="Z3508" s="7"/>
      <c r="AE3508" s="7" t="s">
        <v>68</v>
      </c>
      <c r="AG3508" s="15">
        <v>29277</v>
      </c>
    </row>
    <row r="3509" spans="1:33" s="11" customFormat="1" x14ac:dyDescent="0.25">
      <c r="A3509" s="7">
        <v>3501</v>
      </c>
      <c r="C3509" s="7" t="s">
        <v>3570</v>
      </c>
      <c r="D3509" s="7" t="s">
        <v>3570</v>
      </c>
      <c r="E3509" s="13" t="s">
        <v>13705</v>
      </c>
      <c r="F3509" s="13" t="s">
        <v>13705</v>
      </c>
      <c r="G3509" s="14">
        <v>196350</v>
      </c>
      <c r="H3509" s="14"/>
      <c r="J3509" s="10">
        <f t="shared" si="54"/>
        <v>0</v>
      </c>
      <c r="O3509" s="14">
        <v>196350</v>
      </c>
      <c r="P3509" s="7" t="s">
        <v>3570</v>
      </c>
      <c r="Q3509" s="14">
        <v>196350</v>
      </c>
      <c r="S3509" s="7"/>
      <c r="Z3509" s="7"/>
      <c r="AE3509" s="7" t="s">
        <v>68</v>
      </c>
      <c r="AG3509" s="15">
        <v>196350</v>
      </c>
    </row>
    <row r="3510" spans="1:33" s="11" customFormat="1" x14ac:dyDescent="0.25">
      <c r="A3510" s="8">
        <v>3502</v>
      </c>
      <c r="C3510" s="7" t="s">
        <v>3571</v>
      </c>
      <c r="D3510" s="7" t="s">
        <v>3571</v>
      </c>
      <c r="E3510" s="13" t="s">
        <v>13705</v>
      </c>
      <c r="F3510" s="13" t="s">
        <v>13705</v>
      </c>
      <c r="G3510" s="14">
        <v>45738</v>
      </c>
      <c r="H3510" s="14"/>
      <c r="J3510" s="10">
        <f t="shared" si="54"/>
        <v>0</v>
      </c>
      <c r="O3510" s="14">
        <v>45738</v>
      </c>
      <c r="P3510" s="7" t="s">
        <v>3571</v>
      </c>
      <c r="Q3510" s="14">
        <v>45738</v>
      </c>
      <c r="S3510" s="7"/>
      <c r="Z3510" s="7"/>
      <c r="AE3510" s="7" t="s">
        <v>68</v>
      </c>
      <c r="AG3510" s="15">
        <v>45738</v>
      </c>
    </row>
    <row r="3511" spans="1:33" s="11" customFormat="1" x14ac:dyDescent="0.25">
      <c r="A3511" s="7">
        <v>3503</v>
      </c>
      <c r="C3511" s="7" t="s">
        <v>3572</v>
      </c>
      <c r="D3511" s="7" t="s">
        <v>3572</v>
      </c>
      <c r="E3511" s="13" t="s">
        <v>13705</v>
      </c>
      <c r="F3511" s="13" t="s">
        <v>13705</v>
      </c>
      <c r="G3511" s="14">
        <v>78738</v>
      </c>
      <c r="H3511" s="14"/>
      <c r="J3511" s="10">
        <f t="shared" si="54"/>
        <v>0</v>
      </c>
      <c r="O3511" s="14">
        <v>78738</v>
      </c>
      <c r="P3511" s="7" t="s">
        <v>3572</v>
      </c>
      <c r="Q3511" s="14">
        <v>78738</v>
      </c>
      <c r="S3511" s="7"/>
      <c r="Z3511" s="7"/>
      <c r="AE3511" s="7" t="s">
        <v>68</v>
      </c>
      <c r="AG3511" s="15">
        <v>78738</v>
      </c>
    </row>
    <row r="3512" spans="1:33" s="11" customFormat="1" x14ac:dyDescent="0.25">
      <c r="A3512" s="8">
        <v>3504</v>
      </c>
      <c r="C3512" s="7" t="s">
        <v>3573</v>
      </c>
      <c r="D3512" s="7" t="s">
        <v>3573</v>
      </c>
      <c r="E3512" s="13" t="s">
        <v>13705</v>
      </c>
      <c r="F3512" s="13" t="s">
        <v>13705</v>
      </c>
      <c r="G3512" s="14">
        <v>30000</v>
      </c>
      <c r="H3512" s="14"/>
      <c r="J3512" s="10">
        <f t="shared" si="54"/>
        <v>0</v>
      </c>
      <c r="O3512" s="14">
        <v>30000</v>
      </c>
      <c r="P3512" s="7" t="s">
        <v>3573</v>
      </c>
      <c r="Q3512" s="14">
        <v>30000</v>
      </c>
      <c r="S3512" s="7"/>
      <c r="Z3512" s="7"/>
      <c r="AE3512" s="7" t="s">
        <v>68</v>
      </c>
      <c r="AG3512" s="15">
        <v>30000</v>
      </c>
    </row>
    <row r="3513" spans="1:33" s="11" customFormat="1" x14ac:dyDescent="0.25">
      <c r="A3513" s="7">
        <v>3505</v>
      </c>
      <c r="C3513" s="7" t="s">
        <v>3574</v>
      </c>
      <c r="D3513" s="7" t="s">
        <v>3574</v>
      </c>
      <c r="E3513" s="13" t="s">
        <v>13705</v>
      </c>
      <c r="F3513" s="13" t="s">
        <v>13705</v>
      </c>
      <c r="G3513" s="14">
        <v>196350</v>
      </c>
      <c r="H3513" s="14"/>
      <c r="J3513" s="10">
        <f t="shared" si="54"/>
        <v>0</v>
      </c>
      <c r="O3513" s="14">
        <v>196350</v>
      </c>
      <c r="P3513" s="7" t="s">
        <v>3574</v>
      </c>
      <c r="Q3513" s="14">
        <v>196350</v>
      </c>
      <c r="S3513" s="7"/>
      <c r="Z3513" s="7"/>
      <c r="AE3513" s="7" t="s">
        <v>68</v>
      </c>
      <c r="AG3513" s="15">
        <v>196350</v>
      </c>
    </row>
    <row r="3514" spans="1:33" s="11" customFormat="1" x14ac:dyDescent="0.25">
      <c r="A3514" s="8">
        <v>3506</v>
      </c>
      <c r="C3514" s="7" t="s">
        <v>3575</v>
      </c>
      <c r="D3514" s="7" t="s">
        <v>3575</v>
      </c>
      <c r="E3514" s="13" t="s">
        <v>13705</v>
      </c>
      <c r="F3514" s="13" t="s">
        <v>13705</v>
      </c>
      <c r="G3514" s="14">
        <v>29277</v>
      </c>
      <c r="H3514" s="14"/>
      <c r="J3514" s="10">
        <f t="shared" si="54"/>
        <v>0</v>
      </c>
      <c r="O3514" s="14">
        <v>29277</v>
      </c>
      <c r="P3514" s="7" t="s">
        <v>3575</v>
      </c>
      <c r="Q3514" s="14">
        <v>29277</v>
      </c>
      <c r="S3514" s="7"/>
      <c r="Z3514" s="7"/>
      <c r="AE3514" s="7" t="s">
        <v>68</v>
      </c>
      <c r="AG3514" s="15">
        <v>29277</v>
      </c>
    </row>
    <row r="3515" spans="1:33" s="11" customFormat="1" x14ac:dyDescent="0.25">
      <c r="A3515" s="7">
        <v>3507</v>
      </c>
      <c r="C3515" s="7" t="s">
        <v>3576</v>
      </c>
      <c r="D3515" s="7" t="s">
        <v>3576</v>
      </c>
      <c r="E3515" s="13" t="s">
        <v>13705</v>
      </c>
      <c r="F3515" s="13" t="s">
        <v>13705</v>
      </c>
      <c r="G3515" s="14">
        <v>45738</v>
      </c>
      <c r="H3515" s="14"/>
      <c r="J3515" s="10">
        <f t="shared" si="54"/>
        <v>0</v>
      </c>
      <c r="O3515" s="14">
        <v>45738</v>
      </c>
      <c r="P3515" s="7" t="s">
        <v>3576</v>
      </c>
      <c r="Q3515" s="14">
        <v>45738</v>
      </c>
      <c r="S3515" s="7"/>
      <c r="Z3515" s="7"/>
      <c r="AE3515" s="7" t="s">
        <v>68</v>
      </c>
      <c r="AG3515" s="15">
        <v>45738</v>
      </c>
    </row>
    <row r="3516" spans="1:33" s="11" customFormat="1" x14ac:dyDescent="0.25">
      <c r="A3516" s="8">
        <v>3508</v>
      </c>
      <c r="C3516" s="7" t="s">
        <v>3577</v>
      </c>
      <c r="D3516" s="7" t="s">
        <v>3577</v>
      </c>
      <c r="E3516" s="13" t="s">
        <v>13705</v>
      </c>
      <c r="F3516" s="13" t="s">
        <v>13705</v>
      </c>
      <c r="G3516" s="14">
        <v>196350</v>
      </c>
      <c r="H3516" s="14"/>
      <c r="J3516" s="10">
        <f t="shared" si="54"/>
        <v>0</v>
      </c>
      <c r="O3516" s="14">
        <v>196350</v>
      </c>
      <c r="P3516" s="7" t="s">
        <v>3577</v>
      </c>
      <c r="Q3516" s="14">
        <v>196350</v>
      </c>
      <c r="S3516" s="7"/>
      <c r="Z3516" s="7"/>
      <c r="AE3516" s="7" t="s">
        <v>68</v>
      </c>
      <c r="AG3516" s="15">
        <v>196350</v>
      </c>
    </row>
    <row r="3517" spans="1:33" s="11" customFormat="1" x14ac:dyDescent="0.25">
      <c r="A3517" s="7">
        <v>3509</v>
      </c>
      <c r="C3517" s="7" t="s">
        <v>3578</v>
      </c>
      <c r="D3517" s="7" t="s">
        <v>3578</v>
      </c>
      <c r="E3517" s="13" t="s">
        <v>13838</v>
      </c>
      <c r="F3517" s="13" t="s">
        <v>13838</v>
      </c>
      <c r="G3517" s="14">
        <v>56694</v>
      </c>
      <c r="H3517" s="14"/>
      <c r="J3517" s="10">
        <f t="shared" si="54"/>
        <v>0</v>
      </c>
      <c r="O3517" s="14">
        <v>56694</v>
      </c>
      <c r="P3517" s="7" t="s">
        <v>3578</v>
      </c>
      <c r="Q3517" s="14">
        <v>56694</v>
      </c>
      <c r="S3517" s="7"/>
      <c r="Z3517" s="7"/>
      <c r="AE3517" s="7" t="s">
        <v>68</v>
      </c>
      <c r="AG3517" s="15">
        <v>56694</v>
      </c>
    </row>
    <row r="3518" spans="1:33" s="11" customFormat="1" x14ac:dyDescent="0.25">
      <c r="A3518" s="8">
        <v>3510</v>
      </c>
      <c r="C3518" s="7" t="s">
        <v>3579</v>
      </c>
      <c r="D3518" s="7" t="s">
        <v>3579</v>
      </c>
      <c r="E3518" s="13" t="s">
        <v>13838</v>
      </c>
      <c r="F3518" s="13" t="s">
        <v>13838</v>
      </c>
      <c r="G3518" s="14">
        <v>45045</v>
      </c>
      <c r="H3518" s="14"/>
      <c r="J3518" s="10">
        <f t="shared" si="54"/>
        <v>0</v>
      </c>
      <c r="O3518" s="14">
        <v>45045</v>
      </c>
      <c r="P3518" s="7" t="s">
        <v>3579</v>
      </c>
      <c r="Q3518" s="14">
        <v>45045</v>
      </c>
      <c r="S3518" s="7"/>
      <c r="Z3518" s="7"/>
      <c r="AE3518" s="7" t="s">
        <v>68</v>
      </c>
      <c r="AG3518" s="15">
        <v>45045</v>
      </c>
    </row>
    <row r="3519" spans="1:33" s="11" customFormat="1" x14ac:dyDescent="0.25">
      <c r="A3519" s="7">
        <v>3511</v>
      </c>
      <c r="C3519" s="7" t="s">
        <v>3580</v>
      </c>
      <c r="D3519" s="7" t="s">
        <v>3580</v>
      </c>
      <c r="E3519" s="13" t="s">
        <v>13838</v>
      </c>
      <c r="F3519" s="13" t="s">
        <v>13838</v>
      </c>
      <c r="G3519" s="14">
        <v>30927</v>
      </c>
      <c r="H3519" s="14"/>
      <c r="J3519" s="10">
        <f t="shared" si="54"/>
        <v>0</v>
      </c>
      <c r="O3519" s="14">
        <v>30927</v>
      </c>
      <c r="P3519" s="7" t="s">
        <v>3580</v>
      </c>
      <c r="Q3519" s="14">
        <v>30927</v>
      </c>
      <c r="S3519" s="7"/>
      <c r="Z3519" s="7"/>
      <c r="AE3519" s="7" t="s">
        <v>68</v>
      </c>
      <c r="AG3519" s="15">
        <v>30927</v>
      </c>
    </row>
    <row r="3520" spans="1:33" s="11" customFormat="1" x14ac:dyDescent="0.25">
      <c r="A3520" s="8">
        <v>3512</v>
      </c>
      <c r="C3520" s="7" t="s">
        <v>3581</v>
      </c>
      <c r="D3520" s="7" t="s">
        <v>3581</v>
      </c>
      <c r="E3520" s="13" t="s">
        <v>13838</v>
      </c>
      <c r="F3520" s="13" t="s">
        <v>13838</v>
      </c>
      <c r="G3520" s="14">
        <v>30927</v>
      </c>
      <c r="H3520" s="14"/>
      <c r="J3520" s="10">
        <f t="shared" si="54"/>
        <v>3093</v>
      </c>
      <c r="O3520" s="14">
        <v>27834</v>
      </c>
      <c r="P3520" s="7" t="s">
        <v>3581</v>
      </c>
      <c r="Q3520" s="14">
        <v>30927</v>
      </c>
      <c r="S3520" s="7"/>
      <c r="Z3520" s="7"/>
      <c r="AE3520" s="7" t="s">
        <v>68</v>
      </c>
      <c r="AG3520" s="15">
        <v>27834</v>
      </c>
    </row>
    <row r="3521" spans="1:33" s="11" customFormat="1" x14ac:dyDescent="0.25">
      <c r="A3521" s="7">
        <v>3513</v>
      </c>
      <c r="C3521" s="7" t="s">
        <v>3582</v>
      </c>
      <c r="D3521" s="7" t="s">
        <v>3582</v>
      </c>
      <c r="E3521" s="13" t="s">
        <v>13838</v>
      </c>
      <c r="F3521" s="13" t="s">
        <v>13838</v>
      </c>
      <c r="G3521" s="14">
        <v>30927</v>
      </c>
      <c r="H3521" s="14"/>
      <c r="J3521" s="10">
        <f t="shared" si="54"/>
        <v>0</v>
      </c>
      <c r="O3521" s="14">
        <v>30927</v>
      </c>
      <c r="P3521" s="7" t="s">
        <v>3582</v>
      </c>
      <c r="Q3521" s="14">
        <v>30927</v>
      </c>
      <c r="S3521" s="7"/>
      <c r="Z3521" s="7"/>
      <c r="AE3521" s="7" t="s">
        <v>68</v>
      </c>
      <c r="AG3521" s="15">
        <v>30927</v>
      </c>
    </row>
    <row r="3522" spans="1:33" s="11" customFormat="1" x14ac:dyDescent="0.25">
      <c r="A3522" s="8">
        <v>3514</v>
      </c>
      <c r="C3522" s="7" t="s">
        <v>3583</v>
      </c>
      <c r="D3522" s="7" t="s">
        <v>3583</v>
      </c>
      <c r="E3522" s="13" t="s">
        <v>13838</v>
      </c>
      <c r="F3522" s="13" t="s">
        <v>13838</v>
      </c>
      <c r="G3522" s="14">
        <v>32274</v>
      </c>
      <c r="H3522" s="14"/>
      <c r="J3522" s="10">
        <f t="shared" si="54"/>
        <v>0</v>
      </c>
      <c r="O3522" s="14">
        <v>32274</v>
      </c>
      <c r="P3522" s="7" t="s">
        <v>3583</v>
      </c>
      <c r="Q3522" s="14">
        <v>32274</v>
      </c>
      <c r="S3522" s="7"/>
      <c r="Z3522" s="7"/>
      <c r="AE3522" s="7" t="s">
        <v>68</v>
      </c>
      <c r="AG3522" s="15">
        <v>32274</v>
      </c>
    </row>
    <row r="3523" spans="1:33" s="11" customFormat="1" x14ac:dyDescent="0.25">
      <c r="A3523" s="7">
        <v>3515</v>
      </c>
      <c r="C3523" s="7" t="s">
        <v>3584</v>
      </c>
      <c r="D3523" s="7" t="s">
        <v>3584</v>
      </c>
      <c r="E3523" s="13" t="s">
        <v>13838</v>
      </c>
      <c r="F3523" s="13" t="s">
        <v>13838</v>
      </c>
      <c r="G3523" s="14">
        <v>26461</v>
      </c>
      <c r="H3523" s="14"/>
      <c r="J3523" s="10">
        <f t="shared" si="54"/>
        <v>0</v>
      </c>
      <c r="O3523" s="14">
        <v>26461</v>
      </c>
      <c r="P3523" s="7" t="s">
        <v>3584</v>
      </c>
      <c r="Q3523" s="14">
        <v>26461</v>
      </c>
      <c r="S3523" s="7"/>
      <c r="Z3523" s="7"/>
      <c r="AE3523" s="7" t="s">
        <v>68</v>
      </c>
      <c r="AG3523" s="15">
        <v>26461</v>
      </c>
    </row>
    <row r="3524" spans="1:33" s="11" customFormat="1" x14ac:dyDescent="0.25">
      <c r="A3524" s="8">
        <v>3516</v>
      </c>
      <c r="C3524" s="7" t="s">
        <v>3585</v>
      </c>
      <c r="D3524" s="7" t="s">
        <v>3585</v>
      </c>
      <c r="E3524" s="13" t="s">
        <v>13838</v>
      </c>
      <c r="F3524" s="13" t="s">
        <v>13838</v>
      </c>
      <c r="G3524" s="14">
        <v>19993</v>
      </c>
      <c r="H3524" s="14"/>
      <c r="J3524" s="10">
        <f t="shared" si="54"/>
        <v>0</v>
      </c>
      <c r="O3524" s="14">
        <v>19993</v>
      </c>
      <c r="P3524" s="7" t="s">
        <v>3585</v>
      </c>
      <c r="Q3524" s="14">
        <v>19993</v>
      </c>
      <c r="S3524" s="7"/>
      <c r="Z3524" s="7"/>
      <c r="AE3524" s="7" t="s">
        <v>68</v>
      </c>
      <c r="AG3524" s="15">
        <v>19993</v>
      </c>
    </row>
    <row r="3525" spans="1:33" s="11" customFormat="1" x14ac:dyDescent="0.25">
      <c r="A3525" s="7">
        <v>3517</v>
      </c>
      <c r="C3525" s="7" t="s">
        <v>3586</v>
      </c>
      <c r="D3525" s="7" t="s">
        <v>3586</v>
      </c>
      <c r="E3525" s="13" t="s">
        <v>13838</v>
      </c>
      <c r="F3525" s="13" t="s">
        <v>13838</v>
      </c>
      <c r="G3525" s="14">
        <v>30283</v>
      </c>
      <c r="H3525" s="14"/>
      <c r="J3525" s="10">
        <f t="shared" si="54"/>
        <v>0</v>
      </c>
      <c r="O3525" s="14">
        <v>30283</v>
      </c>
      <c r="P3525" s="7" t="s">
        <v>3586</v>
      </c>
      <c r="Q3525" s="14">
        <v>30283</v>
      </c>
      <c r="S3525" s="7"/>
      <c r="Z3525" s="7"/>
      <c r="AE3525" s="7" t="s">
        <v>68</v>
      </c>
      <c r="AG3525" s="15">
        <v>30283</v>
      </c>
    </row>
    <row r="3526" spans="1:33" s="11" customFormat="1" x14ac:dyDescent="0.25">
      <c r="A3526" s="8">
        <v>3518</v>
      </c>
      <c r="C3526" s="7" t="s">
        <v>3587</v>
      </c>
      <c r="D3526" s="7" t="s">
        <v>3587</v>
      </c>
      <c r="E3526" s="12">
        <v>43475</v>
      </c>
      <c r="F3526" s="12">
        <v>43475</v>
      </c>
      <c r="G3526" s="14">
        <v>105842</v>
      </c>
      <c r="H3526" s="14"/>
      <c r="J3526" s="10">
        <f t="shared" si="54"/>
        <v>0</v>
      </c>
      <c r="O3526" s="14">
        <v>105842</v>
      </c>
      <c r="P3526" s="7" t="s">
        <v>3587</v>
      </c>
      <c r="Q3526" s="14">
        <v>105842</v>
      </c>
      <c r="S3526" s="7"/>
      <c r="Z3526" s="7"/>
      <c r="AE3526" s="7" t="s">
        <v>68</v>
      </c>
      <c r="AG3526" s="15">
        <v>105842</v>
      </c>
    </row>
    <row r="3527" spans="1:33" s="11" customFormat="1" x14ac:dyDescent="0.25">
      <c r="A3527" s="7">
        <v>3519</v>
      </c>
      <c r="C3527" s="7" t="s">
        <v>3588</v>
      </c>
      <c r="D3527" s="7" t="s">
        <v>3588</v>
      </c>
      <c r="E3527" s="12">
        <v>43475</v>
      </c>
      <c r="F3527" s="12">
        <v>43475</v>
      </c>
      <c r="G3527" s="14">
        <v>53273</v>
      </c>
      <c r="H3527" s="14"/>
      <c r="J3527" s="10">
        <f t="shared" si="54"/>
        <v>0</v>
      </c>
      <c r="O3527" s="14">
        <v>53273</v>
      </c>
      <c r="P3527" s="7" t="s">
        <v>3588</v>
      </c>
      <c r="Q3527" s="14">
        <v>53273</v>
      </c>
      <c r="S3527" s="7"/>
      <c r="Z3527" s="7"/>
      <c r="AE3527" s="7" t="s">
        <v>68</v>
      </c>
      <c r="AG3527" s="15">
        <v>53273</v>
      </c>
    </row>
    <row r="3528" spans="1:33" s="11" customFormat="1" x14ac:dyDescent="0.25">
      <c r="A3528" s="8">
        <v>3520</v>
      </c>
      <c r="C3528" s="7" t="s">
        <v>3589</v>
      </c>
      <c r="D3528" s="7" t="s">
        <v>3589</v>
      </c>
      <c r="E3528" s="12">
        <v>43475</v>
      </c>
      <c r="F3528" s="12">
        <v>43475</v>
      </c>
      <c r="G3528" s="14">
        <v>19993</v>
      </c>
      <c r="H3528" s="14"/>
      <c r="J3528" s="10">
        <f t="shared" si="54"/>
        <v>0</v>
      </c>
      <c r="O3528" s="14">
        <v>19993</v>
      </c>
      <c r="P3528" s="7" t="s">
        <v>3589</v>
      </c>
      <c r="Q3528" s="14">
        <v>19993</v>
      </c>
      <c r="S3528" s="7"/>
      <c r="Z3528" s="7"/>
      <c r="AE3528" s="7" t="s">
        <v>68</v>
      </c>
      <c r="AG3528" s="15">
        <v>19993</v>
      </c>
    </row>
    <row r="3529" spans="1:33" s="11" customFormat="1" x14ac:dyDescent="0.25">
      <c r="A3529" s="7">
        <v>3521</v>
      </c>
      <c r="C3529" s="7" t="s">
        <v>3590</v>
      </c>
      <c r="D3529" s="7" t="s">
        <v>3590</v>
      </c>
      <c r="E3529" s="12">
        <v>43475</v>
      </c>
      <c r="F3529" s="12">
        <v>43475</v>
      </c>
      <c r="G3529" s="14">
        <v>29277</v>
      </c>
      <c r="H3529" s="14"/>
      <c r="J3529" s="10">
        <f t="shared" si="54"/>
        <v>0</v>
      </c>
      <c r="O3529" s="14">
        <v>29277</v>
      </c>
      <c r="P3529" s="7" t="s">
        <v>3590</v>
      </c>
      <c r="Q3529" s="14">
        <v>29277</v>
      </c>
      <c r="S3529" s="7"/>
      <c r="Z3529" s="7"/>
      <c r="AE3529" s="7" t="s">
        <v>68</v>
      </c>
      <c r="AG3529" s="15">
        <v>29277</v>
      </c>
    </row>
    <row r="3530" spans="1:33" s="11" customFormat="1" x14ac:dyDescent="0.25">
      <c r="A3530" s="8">
        <v>3522</v>
      </c>
      <c r="C3530" s="7" t="s">
        <v>3591</v>
      </c>
      <c r="D3530" s="7" t="s">
        <v>3591</v>
      </c>
      <c r="E3530" s="12">
        <v>43475</v>
      </c>
      <c r="F3530" s="12">
        <v>43475</v>
      </c>
      <c r="G3530" s="14">
        <v>40381</v>
      </c>
      <c r="H3530" s="14"/>
      <c r="J3530" s="10">
        <f t="shared" ref="J3530:J3593" si="55">G3530-O3530</f>
        <v>0</v>
      </c>
      <c r="O3530" s="14">
        <v>40381</v>
      </c>
      <c r="P3530" s="7" t="s">
        <v>3591</v>
      </c>
      <c r="Q3530" s="14">
        <v>40381</v>
      </c>
      <c r="S3530" s="7"/>
      <c r="Z3530" s="7"/>
      <c r="AE3530" s="7" t="s">
        <v>68</v>
      </c>
      <c r="AG3530" s="15">
        <v>40381</v>
      </c>
    </row>
    <row r="3531" spans="1:33" s="11" customFormat="1" x14ac:dyDescent="0.25">
      <c r="A3531" s="7">
        <v>3523</v>
      </c>
      <c r="C3531" s="7" t="s">
        <v>3592</v>
      </c>
      <c r="D3531" s="7" t="s">
        <v>3592</v>
      </c>
      <c r="E3531" s="12">
        <v>43475</v>
      </c>
      <c r="F3531" s="12">
        <v>43475</v>
      </c>
      <c r="G3531" s="14">
        <v>20999</v>
      </c>
      <c r="H3531" s="14"/>
      <c r="J3531" s="10">
        <f t="shared" si="55"/>
        <v>0</v>
      </c>
      <c r="O3531" s="14">
        <v>20999</v>
      </c>
      <c r="P3531" s="7" t="s">
        <v>3592</v>
      </c>
      <c r="Q3531" s="14">
        <v>20999</v>
      </c>
      <c r="S3531" s="7"/>
      <c r="Z3531" s="7"/>
      <c r="AE3531" s="7" t="s">
        <v>68</v>
      </c>
      <c r="AG3531" s="15">
        <v>20999</v>
      </c>
    </row>
    <row r="3532" spans="1:33" s="11" customFormat="1" x14ac:dyDescent="0.25">
      <c r="A3532" s="8">
        <v>3524</v>
      </c>
      <c r="C3532" s="7" t="s">
        <v>3593</v>
      </c>
      <c r="D3532" s="7" t="s">
        <v>3593</v>
      </c>
      <c r="E3532" s="12">
        <v>43475</v>
      </c>
      <c r="F3532" s="12">
        <v>43475</v>
      </c>
      <c r="G3532" s="14">
        <v>29277</v>
      </c>
      <c r="H3532" s="14"/>
      <c r="J3532" s="10">
        <f t="shared" si="55"/>
        <v>0</v>
      </c>
      <c r="O3532" s="14">
        <v>29277</v>
      </c>
      <c r="P3532" s="7" t="s">
        <v>3593</v>
      </c>
      <c r="Q3532" s="14">
        <v>29277</v>
      </c>
      <c r="S3532" s="7"/>
      <c r="Z3532" s="7"/>
      <c r="AE3532" s="7" t="s">
        <v>68</v>
      </c>
      <c r="AG3532" s="15">
        <v>29277</v>
      </c>
    </row>
    <row r="3533" spans="1:33" s="11" customFormat="1" x14ac:dyDescent="0.25">
      <c r="A3533" s="7">
        <v>3525</v>
      </c>
      <c r="C3533" s="7" t="s">
        <v>3594</v>
      </c>
      <c r="D3533" s="7" t="s">
        <v>3594</v>
      </c>
      <c r="E3533" s="12">
        <v>43475</v>
      </c>
      <c r="F3533" s="12">
        <v>43475</v>
      </c>
      <c r="G3533" s="14">
        <v>26461</v>
      </c>
      <c r="H3533" s="14"/>
      <c r="J3533" s="10">
        <f t="shared" si="55"/>
        <v>0</v>
      </c>
      <c r="O3533" s="14">
        <v>26461</v>
      </c>
      <c r="P3533" s="7" t="s">
        <v>3594</v>
      </c>
      <c r="Q3533" s="14">
        <v>26461</v>
      </c>
      <c r="S3533" s="7"/>
      <c r="Z3533" s="7"/>
      <c r="AE3533" s="7" t="s">
        <v>68</v>
      </c>
      <c r="AG3533" s="15">
        <v>26461</v>
      </c>
    </row>
    <row r="3534" spans="1:33" s="11" customFormat="1" x14ac:dyDescent="0.25">
      <c r="A3534" s="8">
        <v>3526</v>
      </c>
      <c r="C3534" s="7" t="s">
        <v>3595</v>
      </c>
      <c r="D3534" s="7" t="s">
        <v>3595</v>
      </c>
      <c r="E3534" s="12">
        <v>43475</v>
      </c>
      <c r="F3534" s="12">
        <v>43475</v>
      </c>
      <c r="G3534" s="14">
        <v>29277</v>
      </c>
      <c r="H3534" s="14"/>
      <c r="J3534" s="10">
        <f t="shared" si="55"/>
        <v>0</v>
      </c>
      <c r="O3534" s="14">
        <v>29277</v>
      </c>
      <c r="P3534" s="7" t="s">
        <v>3595</v>
      </c>
      <c r="Q3534" s="14">
        <v>29277</v>
      </c>
      <c r="S3534" s="7"/>
      <c r="Z3534" s="7"/>
      <c r="AE3534" s="7" t="s">
        <v>68</v>
      </c>
      <c r="AG3534" s="15">
        <v>29277</v>
      </c>
    </row>
    <row r="3535" spans="1:33" s="11" customFormat="1" x14ac:dyDescent="0.25">
      <c r="A3535" s="7">
        <v>3527</v>
      </c>
      <c r="C3535" s="7" t="s">
        <v>3596</v>
      </c>
      <c r="D3535" s="7" t="s">
        <v>3596</v>
      </c>
      <c r="E3535" s="12">
        <v>43475</v>
      </c>
      <c r="F3535" s="12">
        <v>43475</v>
      </c>
      <c r="G3535" s="14">
        <v>22726</v>
      </c>
      <c r="H3535" s="14"/>
      <c r="J3535" s="10">
        <f t="shared" si="55"/>
        <v>2273</v>
      </c>
      <c r="O3535" s="14">
        <v>20453</v>
      </c>
      <c r="P3535" s="7" t="s">
        <v>3596</v>
      </c>
      <c r="Q3535" s="14">
        <v>22726</v>
      </c>
      <c r="S3535" s="7"/>
      <c r="Z3535" s="7"/>
      <c r="AE3535" s="7" t="s">
        <v>68</v>
      </c>
      <c r="AG3535" s="15">
        <v>20453</v>
      </c>
    </row>
    <row r="3536" spans="1:33" s="11" customFormat="1" x14ac:dyDescent="0.25">
      <c r="A3536" s="8">
        <v>3528</v>
      </c>
      <c r="C3536" s="7" t="s">
        <v>3597</v>
      </c>
      <c r="D3536" s="7" t="s">
        <v>3597</v>
      </c>
      <c r="E3536" s="12">
        <v>43475</v>
      </c>
      <c r="F3536" s="12">
        <v>43475</v>
      </c>
      <c r="G3536" s="14">
        <v>22726</v>
      </c>
      <c r="H3536" s="14"/>
      <c r="J3536" s="10">
        <f t="shared" si="55"/>
        <v>0</v>
      </c>
      <c r="O3536" s="14">
        <v>22726</v>
      </c>
      <c r="P3536" s="7" t="s">
        <v>3597</v>
      </c>
      <c r="Q3536" s="14">
        <v>22726</v>
      </c>
      <c r="S3536" s="7"/>
      <c r="Z3536" s="7"/>
      <c r="AE3536" s="7" t="s">
        <v>68</v>
      </c>
      <c r="AG3536" s="15">
        <v>22726</v>
      </c>
    </row>
    <row r="3537" spans="1:33" s="11" customFormat="1" x14ac:dyDescent="0.25">
      <c r="A3537" s="7">
        <v>3529</v>
      </c>
      <c r="C3537" s="7" t="s">
        <v>3598</v>
      </c>
      <c r="D3537" s="7" t="s">
        <v>3598</v>
      </c>
      <c r="E3537" s="12">
        <v>43475</v>
      </c>
      <c r="F3537" s="12">
        <v>43475</v>
      </c>
      <c r="G3537" s="14">
        <v>33209</v>
      </c>
      <c r="H3537" s="14"/>
      <c r="J3537" s="10">
        <f t="shared" si="55"/>
        <v>0</v>
      </c>
      <c r="O3537" s="14">
        <v>33209</v>
      </c>
      <c r="P3537" s="7" t="s">
        <v>3598</v>
      </c>
      <c r="Q3537" s="14">
        <v>33209</v>
      </c>
      <c r="S3537" s="7"/>
      <c r="Z3537" s="7"/>
      <c r="AE3537" s="7" t="s">
        <v>68</v>
      </c>
      <c r="AG3537" s="15">
        <v>33209</v>
      </c>
    </row>
    <row r="3538" spans="1:33" s="11" customFormat="1" x14ac:dyDescent="0.25">
      <c r="A3538" s="8">
        <v>3530</v>
      </c>
      <c r="C3538" s="7" t="s">
        <v>3599</v>
      </c>
      <c r="D3538" s="7" t="s">
        <v>3599</v>
      </c>
      <c r="E3538" s="12">
        <v>43475</v>
      </c>
      <c r="F3538" s="12">
        <v>43475</v>
      </c>
      <c r="G3538" s="14">
        <v>85047</v>
      </c>
      <c r="H3538" s="14"/>
      <c r="J3538" s="10">
        <f t="shared" si="55"/>
        <v>0</v>
      </c>
      <c r="O3538" s="14">
        <v>85047</v>
      </c>
      <c r="P3538" s="7" t="s">
        <v>3599</v>
      </c>
      <c r="Q3538" s="14">
        <v>85047</v>
      </c>
      <c r="S3538" s="7"/>
      <c r="Z3538" s="7"/>
      <c r="AE3538" s="7" t="s">
        <v>68</v>
      </c>
      <c r="AG3538" s="15">
        <v>85047</v>
      </c>
    </row>
    <row r="3539" spans="1:33" s="11" customFormat="1" x14ac:dyDescent="0.25">
      <c r="A3539" s="7">
        <v>3531</v>
      </c>
      <c r="C3539" s="7" t="s">
        <v>3600</v>
      </c>
      <c r="D3539" s="7" t="s">
        <v>3600</v>
      </c>
      <c r="E3539" s="12">
        <v>43475</v>
      </c>
      <c r="F3539" s="12">
        <v>43475</v>
      </c>
      <c r="G3539" s="14">
        <v>21824</v>
      </c>
      <c r="H3539" s="14"/>
      <c r="J3539" s="10">
        <f t="shared" si="55"/>
        <v>0</v>
      </c>
      <c r="O3539" s="14">
        <v>21824</v>
      </c>
      <c r="P3539" s="7" t="s">
        <v>3600</v>
      </c>
      <c r="Q3539" s="14">
        <v>21824</v>
      </c>
      <c r="S3539" s="7"/>
      <c r="Z3539" s="7"/>
      <c r="AE3539" s="7" t="s">
        <v>68</v>
      </c>
      <c r="AG3539" s="15">
        <v>21824</v>
      </c>
    </row>
    <row r="3540" spans="1:33" s="11" customFormat="1" x14ac:dyDescent="0.25">
      <c r="A3540" s="8">
        <v>3532</v>
      </c>
      <c r="C3540" s="7" t="s">
        <v>3601</v>
      </c>
      <c r="D3540" s="7" t="s">
        <v>3601</v>
      </c>
      <c r="E3540" s="12">
        <v>43475</v>
      </c>
      <c r="F3540" s="12">
        <v>43475</v>
      </c>
      <c r="G3540" s="14">
        <v>24178</v>
      </c>
      <c r="H3540" s="14"/>
      <c r="J3540" s="10">
        <f t="shared" si="55"/>
        <v>0</v>
      </c>
      <c r="O3540" s="14">
        <v>24178</v>
      </c>
      <c r="P3540" s="7" t="s">
        <v>3601</v>
      </c>
      <c r="Q3540" s="14">
        <v>24178</v>
      </c>
      <c r="S3540" s="7"/>
      <c r="Z3540" s="7"/>
      <c r="AE3540" s="7" t="s">
        <v>68</v>
      </c>
      <c r="AG3540" s="15">
        <v>24178</v>
      </c>
    </row>
    <row r="3541" spans="1:33" s="11" customFormat="1" x14ac:dyDescent="0.25">
      <c r="A3541" s="7">
        <v>3533</v>
      </c>
      <c r="C3541" s="7" t="s">
        <v>3602</v>
      </c>
      <c r="D3541" s="7" t="s">
        <v>3602</v>
      </c>
      <c r="E3541" s="12">
        <v>43475</v>
      </c>
      <c r="F3541" s="12">
        <v>43475</v>
      </c>
      <c r="G3541" s="14">
        <v>33209</v>
      </c>
      <c r="H3541" s="14"/>
      <c r="J3541" s="10">
        <f t="shared" si="55"/>
        <v>0</v>
      </c>
      <c r="O3541" s="14">
        <v>33209</v>
      </c>
      <c r="P3541" s="7" t="s">
        <v>3602</v>
      </c>
      <c r="Q3541" s="14">
        <v>33209</v>
      </c>
      <c r="S3541" s="7"/>
      <c r="Z3541" s="7"/>
      <c r="AE3541" s="7" t="s">
        <v>68</v>
      </c>
      <c r="AG3541" s="15">
        <v>33209</v>
      </c>
    </row>
    <row r="3542" spans="1:33" s="11" customFormat="1" x14ac:dyDescent="0.25">
      <c r="A3542" s="8">
        <v>3534</v>
      </c>
      <c r="C3542" s="7" t="s">
        <v>3603</v>
      </c>
      <c r="D3542" s="7" t="s">
        <v>3603</v>
      </c>
      <c r="E3542" s="12">
        <v>43475</v>
      </c>
      <c r="F3542" s="12">
        <v>43475</v>
      </c>
      <c r="G3542" s="14">
        <v>22726</v>
      </c>
      <c r="H3542" s="14"/>
      <c r="J3542" s="10">
        <f t="shared" si="55"/>
        <v>0</v>
      </c>
      <c r="O3542" s="14">
        <v>22726</v>
      </c>
      <c r="P3542" s="7" t="s">
        <v>3603</v>
      </c>
      <c r="Q3542" s="14">
        <v>22726</v>
      </c>
      <c r="S3542" s="7"/>
      <c r="Z3542" s="7"/>
      <c r="AE3542" s="7" t="s">
        <v>68</v>
      </c>
      <c r="AG3542" s="15">
        <v>22726</v>
      </c>
    </row>
    <row r="3543" spans="1:33" s="11" customFormat="1" x14ac:dyDescent="0.25">
      <c r="A3543" s="7">
        <v>3535</v>
      </c>
      <c r="C3543" s="7" t="s">
        <v>3604</v>
      </c>
      <c r="D3543" s="7" t="s">
        <v>3604</v>
      </c>
      <c r="E3543" s="12">
        <v>43475</v>
      </c>
      <c r="F3543" s="12">
        <v>43475</v>
      </c>
      <c r="G3543" s="14">
        <v>22726</v>
      </c>
      <c r="H3543" s="14"/>
      <c r="J3543" s="10">
        <f t="shared" si="55"/>
        <v>2273</v>
      </c>
      <c r="O3543" s="14">
        <v>20453</v>
      </c>
      <c r="P3543" s="7" t="s">
        <v>3604</v>
      </c>
      <c r="Q3543" s="14">
        <v>22726</v>
      </c>
      <c r="S3543" s="7"/>
      <c r="Z3543" s="7"/>
      <c r="AE3543" s="7" t="s">
        <v>68</v>
      </c>
      <c r="AG3543" s="15">
        <v>20453</v>
      </c>
    </row>
    <row r="3544" spans="1:33" s="11" customFormat="1" x14ac:dyDescent="0.25">
      <c r="A3544" s="8">
        <v>3536</v>
      </c>
      <c r="C3544" s="7" t="s">
        <v>3605</v>
      </c>
      <c r="D3544" s="7" t="s">
        <v>3605</v>
      </c>
      <c r="E3544" s="12">
        <v>43475</v>
      </c>
      <c r="F3544" s="12">
        <v>43475</v>
      </c>
      <c r="G3544" s="14">
        <v>19993</v>
      </c>
      <c r="H3544" s="14"/>
      <c r="J3544" s="10">
        <f t="shared" si="55"/>
        <v>0</v>
      </c>
      <c r="O3544" s="14">
        <v>19993</v>
      </c>
      <c r="P3544" s="7" t="s">
        <v>3605</v>
      </c>
      <c r="Q3544" s="14">
        <v>19993</v>
      </c>
      <c r="S3544" s="7"/>
      <c r="Z3544" s="7"/>
      <c r="AE3544" s="7" t="s">
        <v>68</v>
      </c>
      <c r="AG3544" s="15">
        <v>19993</v>
      </c>
    </row>
    <row r="3545" spans="1:33" s="11" customFormat="1" x14ac:dyDescent="0.25">
      <c r="A3545" s="7">
        <v>3537</v>
      </c>
      <c r="C3545" s="7" t="s">
        <v>3606</v>
      </c>
      <c r="D3545" s="7" t="s">
        <v>3606</v>
      </c>
      <c r="E3545" s="12">
        <v>43475</v>
      </c>
      <c r="F3545" s="12">
        <v>43475</v>
      </c>
      <c r="G3545" s="14">
        <v>16203</v>
      </c>
      <c r="H3545" s="14"/>
      <c r="J3545" s="10">
        <f t="shared" si="55"/>
        <v>0</v>
      </c>
      <c r="O3545" s="14">
        <v>16203</v>
      </c>
      <c r="P3545" s="7" t="s">
        <v>3606</v>
      </c>
      <c r="Q3545" s="14">
        <v>16203</v>
      </c>
      <c r="S3545" s="7"/>
      <c r="Z3545" s="7"/>
      <c r="AE3545" s="7" t="s">
        <v>68</v>
      </c>
      <c r="AG3545" s="15">
        <v>16203</v>
      </c>
    </row>
    <row r="3546" spans="1:33" s="11" customFormat="1" x14ac:dyDescent="0.25">
      <c r="A3546" s="8">
        <v>3538</v>
      </c>
      <c r="C3546" s="7" t="s">
        <v>3607</v>
      </c>
      <c r="D3546" s="7" t="s">
        <v>3607</v>
      </c>
      <c r="E3546" s="12">
        <v>43475</v>
      </c>
      <c r="F3546" s="12">
        <v>43475</v>
      </c>
      <c r="G3546" s="14">
        <v>33000</v>
      </c>
      <c r="H3546" s="14"/>
      <c r="J3546" s="10">
        <f t="shared" si="55"/>
        <v>0</v>
      </c>
      <c r="O3546" s="14">
        <v>33000</v>
      </c>
      <c r="P3546" s="7" t="s">
        <v>3607</v>
      </c>
      <c r="Q3546" s="14">
        <v>33000</v>
      </c>
      <c r="S3546" s="7"/>
      <c r="Z3546" s="7"/>
      <c r="AE3546" s="7" t="s">
        <v>68</v>
      </c>
      <c r="AG3546" s="15">
        <v>33000</v>
      </c>
    </row>
    <row r="3547" spans="1:33" s="11" customFormat="1" x14ac:dyDescent="0.25">
      <c r="A3547" s="7">
        <v>3539</v>
      </c>
      <c r="C3547" s="7" t="s">
        <v>3608</v>
      </c>
      <c r="D3547" s="7" t="s">
        <v>3608</v>
      </c>
      <c r="E3547" s="12">
        <v>43475</v>
      </c>
      <c r="F3547" s="12">
        <v>43475</v>
      </c>
      <c r="G3547" s="14">
        <v>20999</v>
      </c>
      <c r="H3547" s="14"/>
      <c r="J3547" s="10">
        <f t="shared" si="55"/>
        <v>0</v>
      </c>
      <c r="O3547" s="14">
        <v>20999</v>
      </c>
      <c r="P3547" s="7" t="s">
        <v>3608</v>
      </c>
      <c r="Q3547" s="14">
        <v>20999</v>
      </c>
      <c r="S3547" s="7"/>
      <c r="Z3547" s="7"/>
      <c r="AE3547" s="7" t="s">
        <v>68</v>
      </c>
      <c r="AG3547" s="15">
        <v>20999</v>
      </c>
    </row>
    <row r="3548" spans="1:33" s="11" customFormat="1" x14ac:dyDescent="0.25">
      <c r="A3548" s="8">
        <v>3540</v>
      </c>
      <c r="C3548" s="7" t="s">
        <v>3609</v>
      </c>
      <c r="D3548" s="7" t="s">
        <v>3609</v>
      </c>
      <c r="E3548" s="12">
        <v>43506</v>
      </c>
      <c r="F3548" s="12">
        <v>43506</v>
      </c>
      <c r="G3548" s="14">
        <v>56694</v>
      </c>
      <c r="H3548" s="14"/>
      <c r="J3548" s="10">
        <f t="shared" si="55"/>
        <v>0</v>
      </c>
      <c r="O3548" s="14">
        <v>56694</v>
      </c>
      <c r="P3548" s="7" t="s">
        <v>3609</v>
      </c>
      <c r="Q3548" s="14">
        <v>56694</v>
      </c>
      <c r="S3548" s="7"/>
      <c r="Z3548" s="7"/>
      <c r="AE3548" s="7" t="s">
        <v>68</v>
      </c>
      <c r="AG3548" s="15">
        <v>56694</v>
      </c>
    </row>
    <row r="3549" spans="1:33" s="11" customFormat="1" x14ac:dyDescent="0.25">
      <c r="A3549" s="7">
        <v>3541</v>
      </c>
      <c r="C3549" s="7" t="s">
        <v>3610</v>
      </c>
      <c r="D3549" s="7" t="s">
        <v>3610</v>
      </c>
      <c r="E3549" s="12">
        <v>43506</v>
      </c>
      <c r="F3549" s="12">
        <v>43506</v>
      </c>
      <c r="G3549" s="14">
        <v>56694</v>
      </c>
      <c r="H3549" s="14"/>
      <c r="J3549" s="10">
        <f t="shared" si="55"/>
        <v>5669</v>
      </c>
      <c r="O3549" s="14">
        <v>51025</v>
      </c>
      <c r="P3549" s="7" t="s">
        <v>3610</v>
      </c>
      <c r="Q3549" s="14">
        <v>56694</v>
      </c>
      <c r="S3549" s="7"/>
      <c r="Z3549" s="7"/>
      <c r="AE3549" s="7" t="s">
        <v>68</v>
      </c>
      <c r="AG3549" s="15">
        <v>51025</v>
      </c>
    </row>
    <row r="3550" spans="1:33" s="11" customFormat="1" x14ac:dyDescent="0.25">
      <c r="A3550" s="8">
        <v>3542</v>
      </c>
      <c r="C3550" s="7" t="s">
        <v>3611</v>
      </c>
      <c r="D3550" s="7" t="s">
        <v>3611</v>
      </c>
      <c r="E3550" s="12">
        <v>43506</v>
      </c>
      <c r="F3550" s="12">
        <v>43506</v>
      </c>
      <c r="G3550" s="14">
        <v>25487</v>
      </c>
      <c r="H3550" s="14"/>
      <c r="J3550" s="10">
        <f t="shared" si="55"/>
        <v>0</v>
      </c>
      <c r="O3550" s="14">
        <v>25487</v>
      </c>
      <c r="P3550" s="7" t="s">
        <v>3611</v>
      </c>
      <c r="Q3550" s="14">
        <v>25487</v>
      </c>
      <c r="S3550" s="7"/>
      <c r="Z3550" s="7"/>
      <c r="AE3550" s="7" t="s">
        <v>68</v>
      </c>
      <c r="AG3550" s="15">
        <v>25487</v>
      </c>
    </row>
    <row r="3551" spans="1:33" s="11" customFormat="1" x14ac:dyDescent="0.25">
      <c r="A3551" s="7">
        <v>3543</v>
      </c>
      <c r="C3551" s="7" t="s">
        <v>3612</v>
      </c>
      <c r="D3551" s="7" t="s">
        <v>3612</v>
      </c>
      <c r="E3551" s="12">
        <v>43506</v>
      </c>
      <c r="F3551" s="12">
        <v>43506</v>
      </c>
      <c r="G3551" s="14">
        <v>30927</v>
      </c>
      <c r="H3551" s="14"/>
      <c r="J3551" s="10">
        <f t="shared" si="55"/>
        <v>0</v>
      </c>
      <c r="O3551" s="14">
        <v>30927</v>
      </c>
      <c r="P3551" s="7" t="s">
        <v>3612</v>
      </c>
      <c r="Q3551" s="14">
        <v>30927</v>
      </c>
      <c r="S3551" s="7"/>
      <c r="Z3551" s="7"/>
      <c r="AE3551" s="7" t="s">
        <v>68</v>
      </c>
      <c r="AG3551" s="15">
        <v>30927</v>
      </c>
    </row>
    <row r="3552" spans="1:33" s="11" customFormat="1" x14ac:dyDescent="0.25">
      <c r="A3552" s="8">
        <v>3544</v>
      </c>
      <c r="C3552" s="7" t="s">
        <v>3613</v>
      </c>
      <c r="D3552" s="7" t="s">
        <v>3613</v>
      </c>
      <c r="E3552" s="12">
        <v>43506</v>
      </c>
      <c r="F3552" s="12">
        <v>43506</v>
      </c>
      <c r="G3552" s="14">
        <v>112684</v>
      </c>
      <c r="H3552" s="14"/>
      <c r="J3552" s="10">
        <f t="shared" si="55"/>
        <v>0</v>
      </c>
      <c r="O3552" s="14">
        <v>112684</v>
      </c>
      <c r="P3552" s="7" t="s">
        <v>3613</v>
      </c>
      <c r="Q3552" s="14">
        <v>112684</v>
      </c>
      <c r="S3552" s="7"/>
      <c r="Z3552" s="7"/>
      <c r="AE3552" s="7" t="s">
        <v>68</v>
      </c>
      <c r="AG3552" s="15">
        <v>112684</v>
      </c>
    </row>
    <row r="3553" spans="1:33" s="11" customFormat="1" x14ac:dyDescent="0.25">
      <c r="A3553" s="7">
        <v>3545</v>
      </c>
      <c r="C3553" s="7" t="s">
        <v>3614</v>
      </c>
      <c r="D3553" s="7" t="s">
        <v>3614</v>
      </c>
      <c r="E3553" s="12">
        <v>43506</v>
      </c>
      <c r="F3553" s="12">
        <v>43506</v>
      </c>
      <c r="G3553" s="14">
        <v>45045</v>
      </c>
      <c r="H3553" s="14"/>
      <c r="J3553" s="10">
        <f t="shared" si="55"/>
        <v>0</v>
      </c>
      <c r="O3553" s="14">
        <v>45045</v>
      </c>
      <c r="P3553" s="7" t="s">
        <v>3614</v>
      </c>
      <c r="Q3553" s="14">
        <v>45045</v>
      </c>
      <c r="S3553" s="7"/>
      <c r="Z3553" s="7"/>
      <c r="AE3553" s="7" t="s">
        <v>68</v>
      </c>
      <c r="AG3553" s="15">
        <v>45045</v>
      </c>
    </row>
    <row r="3554" spans="1:33" s="11" customFormat="1" x14ac:dyDescent="0.25">
      <c r="A3554" s="8">
        <v>3546</v>
      </c>
      <c r="C3554" s="7" t="s">
        <v>3615</v>
      </c>
      <c r="D3554" s="7" t="s">
        <v>3615</v>
      </c>
      <c r="E3554" s="12">
        <v>43506</v>
      </c>
      <c r="F3554" s="12">
        <v>43506</v>
      </c>
      <c r="G3554" s="14">
        <v>30927</v>
      </c>
      <c r="H3554" s="14"/>
      <c r="J3554" s="10">
        <f t="shared" si="55"/>
        <v>0</v>
      </c>
      <c r="O3554" s="14">
        <v>30927</v>
      </c>
      <c r="P3554" s="7" t="s">
        <v>3615</v>
      </c>
      <c r="Q3554" s="14">
        <v>30927</v>
      </c>
      <c r="S3554" s="7"/>
      <c r="Z3554" s="7"/>
      <c r="AE3554" s="7" t="s">
        <v>68</v>
      </c>
      <c r="AG3554" s="15">
        <v>30927</v>
      </c>
    </row>
    <row r="3555" spans="1:33" s="11" customFormat="1" x14ac:dyDescent="0.25">
      <c r="A3555" s="7">
        <v>3547</v>
      </c>
      <c r="C3555" s="7" t="s">
        <v>3616</v>
      </c>
      <c r="D3555" s="7" t="s">
        <v>3616</v>
      </c>
      <c r="E3555" s="12">
        <v>43506</v>
      </c>
      <c r="F3555" s="12">
        <v>43506</v>
      </c>
      <c r="G3555" s="14">
        <v>56694</v>
      </c>
      <c r="H3555" s="14"/>
      <c r="J3555" s="10">
        <f t="shared" si="55"/>
        <v>0</v>
      </c>
      <c r="O3555" s="14">
        <v>56694</v>
      </c>
      <c r="P3555" s="7" t="s">
        <v>3616</v>
      </c>
      <c r="Q3555" s="14">
        <v>56694</v>
      </c>
      <c r="S3555" s="7"/>
      <c r="Z3555" s="7"/>
      <c r="AE3555" s="7" t="s">
        <v>68</v>
      </c>
      <c r="AG3555" s="15">
        <v>56694</v>
      </c>
    </row>
    <row r="3556" spans="1:33" s="11" customFormat="1" x14ac:dyDescent="0.25">
      <c r="A3556" s="8">
        <v>3548</v>
      </c>
      <c r="C3556" s="7" t="s">
        <v>3617</v>
      </c>
      <c r="D3556" s="7" t="s">
        <v>3617</v>
      </c>
      <c r="E3556" s="12">
        <v>43506</v>
      </c>
      <c r="F3556" s="12">
        <v>43506</v>
      </c>
      <c r="G3556" s="14">
        <v>19993</v>
      </c>
      <c r="H3556" s="14"/>
      <c r="J3556" s="10">
        <f t="shared" si="55"/>
        <v>0</v>
      </c>
      <c r="O3556" s="14">
        <v>19993</v>
      </c>
      <c r="P3556" s="7" t="s">
        <v>3617</v>
      </c>
      <c r="Q3556" s="14">
        <v>19993</v>
      </c>
      <c r="S3556" s="7"/>
      <c r="Z3556" s="7"/>
      <c r="AE3556" s="7" t="s">
        <v>68</v>
      </c>
      <c r="AG3556" s="15">
        <v>19993</v>
      </c>
    </row>
    <row r="3557" spans="1:33" s="11" customFormat="1" x14ac:dyDescent="0.25">
      <c r="A3557" s="7">
        <v>3549</v>
      </c>
      <c r="C3557" s="7" t="s">
        <v>3618</v>
      </c>
      <c r="D3557" s="7" t="s">
        <v>3618</v>
      </c>
      <c r="E3557" s="12">
        <v>43506</v>
      </c>
      <c r="F3557" s="12">
        <v>43506</v>
      </c>
      <c r="G3557" s="14">
        <v>52267</v>
      </c>
      <c r="H3557" s="14"/>
      <c r="J3557" s="10">
        <f t="shared" si="55"/>
        <v>0</v>
      </c>
      <c r="O3557" s="14">
        <v>52267</v>
      </c>
      <c r="P3557" s="7" t="s">
        <v>3618</v>
      </c>
      <c r="Q3557" s="14">
        <v>52267</v>
      </c>
      <c r="S3557" s="7"/>
      <c r="Z3557" s="7"/>
      <c r="AE3557" s="7" t="s">
        <v>68</v>
      </c>
      <c r="AG3557" s="15">
        <v>52267</v>
      </c>
    </row>
    <row r="3558" spans="1:33" s="11" customFormat="1" x14ac:dyDescent="0.25">
      <c r="A3558" s="8">
        <v>3550</v>
      </c>
      <c r="C3558" s="7" t="s">
        <v>3619</v>
      </c>
      <c r="D3558" s="7" t="s">
        <v>3619</v>
      </c>
      <c r="E3558" s="12">
        <v>43506</v>
      </c>
      <c r="F3558" s="12">
        <v>43506</v>
      </c>
      <c r="G3558" s="14">
        <v>30283</v>
      </c>
      <c r="H3558" s="14"/>
      <c r="J3558" s="10">
        <f t="shared" si="55"/>
        <v>0</v>
      </c>
      <c r="O3558" s="14">
        <v>30283</v>
      </c>
      <c r="P3558" s="7" t="s">
        <v>3619</v>
      </c>
      <c r="Q3558" s="14">
        <v>30283</v>
      </c>
      <c r="S3558" s="7"/>
      <c r="Z3558" s="7"/>
      <c r="AE3558" s="7" t="s">
        <v>68</v>
      </c>
      <c r="AG3558" s="15">
        <v>30283</v>
      </c>
    </row>
    <row r="3559" spans="1:33" s="11" customFormat="1" x14ac:dyDescent="0.25">
      <c r="A3559" s="7">
        <v>3551</v>
      </c>
      <c r="C3559" s="7" t="s">
        <v>3620</v>
      </c>
      <c r="D3559" s="7" t="s">
        <v>3620</v>
      </c>
      <c r="E3559" s="12">
        <v>43506</v>
      </c>
      <c r="F3559" s="12">
        <v>43506</v>
      </c>
      <c r="G3559" s="14">
        <v>30283</v>
      </c>
      <c r="H3559" s="14"/>
      <c r="J3559" s="10">
        <f t="shared" si="55"/>
        <v>3028</v>
      </c>
      <c r="O3559" s="14">
        <v>27255</v>
      </c>
      <c r="P3559" s="7" t="s">
        <v>3620</v>
      </c>
      <c r="Q3559" s="14">
        <v>30283</v>
      </c>
      <c r="S3559" s="7"/>
      <c r="Z3559" s="7"/>
      <c r="AE3559" s="7" t="s">
        <v>68</v>
      </c>
      <c r="AG3559" s="15">
        <v>27255</v>
      </c>
    </row>
    <row r="3560" spans="1:33" s="11" customFormat="1" x14ac:dyDescent="0.25">
      <c r="A3560" s="8">
        <v>3552</v>
      </c>
      <c r="C3560" s="7" t="s">
        <v>3621</v>
      </c>
      <c r="D3560" s="7" t="s">
        <v>3621</v>
      </c>
      <c r="E3560" s="12">
        <v>43506</v>
      </c>
      <c r="F3560" s="12">
        <v>43506</v>
      </c>
      <c r="G3560" s="14">
        <v>106310</v>
      </c>
      <c r="H3560" s="14"/>
      <c r="J3560" s="10">
        <f t="shared" si="55"/>
        <v>0</v>
      </c>
      <c r="O3560" s="14">
        <v>106310</v>
      </c>
      <c r="P3560" s="7" t="s">
        <v>3621</v>
      </c>
      <c r="Q3560" s="14">
        <v>106310</v>
      </c>
      <c r="S3560" s="7"/>
      <c r="Z3560" s="7"/>
      <c r="AE3560" s="7" t="s">
        <v>68</v>
      </c>
      <c r="AG3560" s="15">
        <v>106310</v>
      </c>
    </row>
    <row r="3561" spans="1:33" s="11" customFormat="1" x14ac:dyDescent="0.25">
      <c r="A3561" s="7">
        <v>3553</v>
      </c>
      <c r="C3561" s="7" t="s">
        <v>3622</v>
      </c>
      <c r="D3561" s="7" t="s">
        <v>3622</v>
      </c>
      <c r="E3561" s="12">
        <v>43506</v>
      </c>
      <c r="F3561" s="12">
        <v>43506</v>
      </c>
      <c r="G3561" s="14">
        <v>19993</v>
      </c>
      <c r="H3561" s="14"/>
      <c r="J3561" s="10">
        <f t="shared" si="55"/>
        <v>0</v>
      </c>
      <c r="O3561" s="14">
        <v>19993</v>
      </c>
      <c r="P3561" s="7" t="s">
        <v>3622</v>
      </c>
      <c r="Q3561" s="14">
        <v>19993</v>
      </c>
      <c r="S3561" s="7"/>
      <c r="Z3561" s="7"/>
      <c r="AE3561" s="7" t="s">
        <v>68</v>
      </c>
      <c r="AG3561" s="15">
        <v>19993</v>
      </c>
    </row>
    <row r="3562" spans="1:33" s="11" customFormat="1" x14ac:dyDescent="0.25">
      <c r="A3562" s="8">
        <v>3554</v>
      </c>
      <c r="C3562" s="7" t="s">
        <v>3623</v>
      </c>
      <c r="D3562" s="7" t="s">
        <v>3623</v>
      </c>
      <c r="E3562" s="12">
        <v>43506</v>
      </c>
      <c r="F3562" s="12">
        <v>43506</v>
      </c>
      <c r="G3562" s="14">
        <v>24178</v>
      </c>
      <c r="H3562" s="14"/>
      <c r="J3562" s="10">
        <f t="shared" si="55"/>
        <v>0</v>
      </c>
      <c r="O3562" s="14">
        <v>24178</v>
      </c>
      <c r="P3562" s="7" t="s">
        <v>3623</v>
      </c>
      <c r="Q3562" s="14">
        <v>24178</v>
      </c>
      <c r="S3562" s="7"/>
      <c r="Z3562" s="7"/>
      <c r="AE3562" s="7" t="s">
        <v>68</v>
      </c>
      <c r="AG3562" s="15">
        <v>24178</v>
      </c>
    </row>
    <row r="3563" spans="1:33" s="11" customFormat="1" x14ac:dyDescent="0.25">
      <c r="A3563" s="7">
        <v>3555</v>
      </c>
      <c r="C3563" s="7" t="s">
        <v>3624</v>
      </c>
      <c r="D3563" s="7" t="s">
        <v>3624</v>
      </c>
      <c r="E3563" s="12">
        <v>43506</v>
      </c>
      <c r="F3563" s="12">
        <v>43506</v>
      </c>
      <c r="G3563" s="14">
        <v>94331</v>
      </c>
      <c r="H3563" s="14"/>
      <c r="J3563" s="10">
        <f t="shared" si="55"/>
        <v>0</v>
      </c>
      <c r="O3563" s="14">
        <v>94331</v>
      </c>
      <c r="P3563" s="7" t="s">
        <v>3624</v>
      </c>
      <c r="Q3563" s="14">
        <v>94331</v>
      </c>
      <c r="S3563" s="7"/>
      <c r="Z3563" s="7"/>
      <c r="AE3563" s="7" t="s">
        <v>68</v>
      </c>
      <c r="AG3563" s="15">
        <v>94331</v>
      </c>
    </row>
    <row r="3564" spans="1:33" s="11" customFormat="1" x14ac:dyDescent="0.25">
      <c r="A3564" s="8">
        <v>3556</v>
      </c>
      <c r="C3564" s="7" t="s">
        <v>3625</v>
      </c>
      <c r="D3564" s="7" t="s">
        <v>3625</v>
      </c>
      <c r="E3564" s="12">
        <v>43506</v>
      </c>
      <c r="F3564" s="12">
        <v>43506</v>
      </c>
      <c r="G3564" s="14">
        <v>29277</v>
      </c>
      <c r="H3564" s="14"/>
      <c r="J3564" s="10">
        <f t="shared" si="55"/>
        <v>0</v>
      </c>
      <c r="O3564" s="14">
        <v>29277</v>
      </c>
      <c r="P3564" s="7" t="s">
        <v>3625</v>
      </c>
      <c r="Q3564" s="14">
        <v>29277</v>
      </c>
      <c r="S3564" s="7"/>
      <c r="Z3564" s="7"/>
      <c r="AE3564" s="7" t="s">
        <v>68</v>
      </c>
      <c r="AG3564" s="15">
        <v>29277</v>
      </c>
    </row>
    <row r="3565" spans="1:33" s="11" customFormat="1" x14ac:dyDescent="0.25">
      <c r="A3565" s="7">
        <v>3557</v>
      </c>
      <c r="C3565" s="7" t="s">
        <v>3626</v>
      </c>
      <c r="D3565" s="7" t="s">
        <v>3626</v>
      </c>
      <c r="E3565" s="12">
        <v>43534</v>
      </c>
      <c r="F3565" s="12">
        <v>43534</v>
      </c>
      <c r="G3565" s="14">
        <v>52267</v>
      </c>
      <c r="H3565" s="14"/>
      <c r="J3565" s="10">
        <f t="shared" si="55"/>
        <v>3200</v>
      </c>
      <c r="O3565" s="14">
        <v>49067</v>
      </c>
      <c r="P3565" s="7" t="s">
        <v>3626</v>
      </c>
      <c r="Q3565" s="14">
        <v>52267</v>
      </c>
      <c r="S3565" s="7"/>
      <c r="Z3565" s="7"/>
      <c r="AE3565" s="7" t="s">
        <v>68</v>
      </c>
      <c r="AG3565" s="15">
        <v>49067</v>
      </c>
    </row>
    <row r="3566" spans="1:33" s="11" customFormat="1" x14ac:dyDescent="0.25">
      <c r="A3566" s="8">
        <v>3558</v>
      </c>
      <c r="C3566" s="7" t="s">
        <v>3627</v>
      </c>
      <c r="D3566" s="7" t="s">
        <v>3627</v>
      </c>
      <c r="E3566" s="12">
        <v>43534</v>
      </c>
      <c r="F3566" s="12">
        <v>43534</v>
      </c>
      <c r="G3566" s="14">
        <v>33000</v>
      </c>
      <c r="H3566" s="14"/>
      <c r="J3566" s="10">
        <f t="shared" si="55"/>
        <v>3795</v>
      </c>
      <c r="O3566" s="14">
        <v>29205</v>
      </c>
      <c r="P3566" s="7" t="s">
        <v>3627</v>
      </c>
      <c r="Q3566" s="14">
        <v>33000</v>
      </c>
      <c r="S3566" s="7"/>
      <c r="Z3566" s="7"/>
      <c r="AE3566" s="7" t="s">
        <v>68</v>
      </c>
      <c r="AG3566" s="15">
        <v>29205</v>
      </c>
    </row>
    <row r="3567" spans="1:33" s="11" customFormat="1" x14ac:dyDescent="0.25">
      <c r="A3567" s="7">
        <v>3559</v>
      </c>
      <c r="C3567" s="7" t="s">
        <v>3628</v>
      </c>
      <c r="D3567" s="7" t="s">
        <v>3628</v>
      </c>
      <c r="E3567" s="12">
        <v>43534</v>
      </c>
      <c r="F3567" s="12">
        <v>43534</v>
      </c>
      <c r="G3567" s="14">
        <v>28347</v>
      </c>
      <c r="H3567" s="14"/>
      <c r="J3567" s="10">
        <f t="shared" si="55"/>
        <v>0</v>
      </c>
      <c r="O3567" s="14">
        <v>28347</v>
      </c>
      <c r="P3567" s="7" t="s">
        <v>3628</v>
      </c>
      <c r="Q3567" s="14">
        <v>28347</v>
      </c>
      <c r="S3567" s="7"/>
      <c r="Z3567" s="7"/>
      <c r="AE3567" s="7" t="s">
        <v>68</v>
      </c>
      <c r="AG3567" s="15">
        <v>28347</v>
      </c>
    </row>
    <row r="3568" spans="1:33" s="11" customFormat="1" x14ac:dyDescent="0.25">
      <c r="A3568" s="8">
        <v>3560</v>
      </c>
      <c r="C3568" s="7" t="s">
        <v>3629</v>
      </c>
      <c r="D3568" s="7" t="s">
        <v>3629</v>
      </c>
      <c r="E3568" s="12">
        <v>43534</v>
      </c>
      <c r="F3568" s="12">
        <v>43534</v>
      </c>
      <c r="G3568" s="14">
        <v>87621</v>
      </c>
      <c r="H3568" s="14"/>
      <c r="J3568" s="10">
        <f t="shared" si="55"/>
        <v>0</v>
      </c>
      <c r="O3568" s="14">
        <v>87621</v>
      </c>
      <c r="P3568" s="7" t="s">
        <v>3629</v>
      </c>
      <c r="Q3568" s="14">
        <v>87621</v>
      </c>
      <c r="S3568" s="7"/>
      <c r="Z3568" s="7"/>
      <c r="AE3568" s="7" t="s">
        <v>68</v>
      </c>
      <c r="AG3568" s="15">
        <v>87621</v>
      </c>
    </row>
    <row r="3569" spans="1:33" s="11" customFormat="1" x14ac:dyDescent="0.25">
      <c r="A3569" s="7">
        <v>3561</v>
      </c>
      <c r="C3569" s="7" t="s">
        <v>3630</v>
      </c>
      <c r="D3569" s="7" t="s">
        <v>3630</v>
      </c>
      <c r="E3569" s="12">
        <v>43534</v>
      </c>
      <c r="F3569" s="12">
        <v>43534</v>
      </c>
      <c r="G3569" s="14">
        <v>56694</v>
      </c>
      <c r="H3569" s="14"/>
      <c r="J3569" s="10">
        <f t="shared" si="55"/>
        <v>0</v>
      </c>
      <c r="O3569" s="14">
        <v>56694</v>
      </c>
      <c r="P3569" s="7" t="s">
        <v>3630</v>
      </c>
      <c r="Q3569" s="14">
        <v>56694</v>
      </c>
      <c r="S3569" s="7"/>
      <c r="Z3569" s="7"/>
      <c r="AE3569" s="7" t="s">
        <v>68</v>
      </c>
      <c r="AG3569" s="15">
        <v>56694</v>
      </c>
    </row>
    <row r="3570" spans="1:33" s="11" customFormat="1" x14ac:dyDescent="0.25">
      <c r="A3570" s="8">
        <v>3562</v>
      </c>
      <c r="C3570" s="7" t="s">
        <v>3631</v>
      </c>
      <c r="D3570" s="7" t="s">
        <v>3631</v>
      </c>
      <c r="E3570" s="12">
        <v>43534</v>
      </c>
      <c r="F3570" s="12">
        <v>43534</v>
      </c>
      <c r="G3570" s="14">
        <v>33000</v>
      </c>
      <c r="H3570" s="14"/>
      <c r="J3570" s="10">
        <f t="shared" si="55"/>
        <v>0</v>
      </c>
      <c r="O3570" s="14">
        <v>33000</v>
      </c>
      <c r="P3570" s="7" t="s">
        <v>3631</v>
      </c>
      <c r="Q3570" s="14">
        <v>33000</v>
      </c>
      <c r="S3570" s="7"/>
      <c r="Z3570" s="7"/>
      <c r="AE3570" s="7" t="s">
        <v>68</v>
      </c>
      <c r="AG3570" s="15">
        <v>33000</v>
      </c>
    </row>
    <row r="3571" spans="1:33" s="11" customFormat="1" x14ac:dyDescent="0.25">
      <c r="A3571" s="7">
        <v>3563</v>
      </c>
      <c r="C3571" s="7" t="s">
        <v>3632</v>
      </c>
      <c r="D3571" s="7" t="s">
        <v>3632</v>
      </c>
      <c r="E3571" s="12">
        <v>43534</v>
      </c>
      <c r="F3571" s="12">
        <v>43534</v>
      </c>
      <c r="G3571" s="14">
        <v>56694</v>
      </c>
      <c r="H3571" s="14"/>
      <c r="J3571" s="10">
        <f t="shared" si="55"/>
        <v>5669</v>
      </c>
      <c r="O3571" s="14">
        <v>51025</v>
      </c>
      <c r="P3571" s="7" t="s">
        <v>3632</v>
      </c>
      <c r="Q3571" s="14">
        <v>56694</v>
      </c>
      <c r="S3571" s="7"/>
      <c r="Z3571" s="7"/>
      <c r="AE3571" s="7" t="s">
        <v>68</v>
      </c>
      <c r="AG3571" s="15">
        <v>51025</v>
      </c>
    </row>
    <row r="3572" spans="1:33" s="11" customFormat="1" x14ac:dyDescent="0.25">
      <c r="A3572" s="8">
        <v>3564</v>
      </c>
      <c r="C3572" s="7" t="s">
        <v>3633</v>
      </c>
      <c r="D3572" s="7" t="s">
        <v>3633</v>
      </c>
      <c r="E3572" s="12">
        <v>43534</v>
      </c>
      <c r="F3572" s="12">
        <v>43534</v>
      </c>
      <c r="G3572" s="14">
        <v>28347</v>
      </c>
      <c r="H3572" s="14"/>
      <c r="J3572" s="10">
        <f t="shared" si="55"/>
        <v>0</v>
      </c>
      <c r="O3572" s="14">
        <v>28347</v>
      </c>
      <c r="P3572" s="7" t="s">
        <v>3633</v>
      </c>
      <c r="Q3572" s="14">
        <v>28347</v>
      </c>
      <c r="S3572" s="7"/>
      <c r="Z3572" s="7"/>
      <c r="AE3572" s="7" t="s">
        <v>68</v>
      </c>
      <c r="AG3572" s="15">
        <v>28347</v>
      </c>
    </row>
    <row r="3573" spans="1:33" s="11" customFormat="1" x14ac:dyDescent="0.25">
      <c r="A3573" s="7">
        <v>3565</v>
      </c>
      <c r="C3573" s="7" t="s">
        <v>3634</v>
      </c>
      <c r="D3573" s="7" t="s">
        <v>3634</v>
      </c>
      <c r="E3573" s="12">
        <v>43534</v>
      </c>
      <c r="F3573" s="12">
        <v>43534</v>
      </c>
      <c r="G3573" s="14">
        <v>33209</v>
      </c>
      <c r="H3573" s="14"/>
      <c r="J3573" s="10">
        <f t="shared" si="55"/>
        <v>0</v>
      </c>
      <c r="O3573" s="14">
        <v>33209</v>
      </c>
      <c r="P3573" s="7" t="s">
        <v>3634</v>
      </c>
      <c r="Q3573" s="14">
        <v>33209</v>
      </c>
      <c r="S3573" s="7"/>
      <c r="Z3573" s="7"/>
      <c r="AE3573" s="7" t="s">
        <v>68</v>
      </c>
      <c r="AG3573" s="15">
        <v>33209</v>
      </c>
    </row>
    <row r="3574" spans="1:33" s="11" customFormat="1" x14ac:dyDescent="0.25">
      <c r="A3574" s="8">
        <v>3566</v>
      </c>
      <c r="C3574" s="7" t="s">
        <v>3635</v>
      </c>
      <c r="D3574" s="7" t="s">
        <v>3635</v>
      </c>
      <c r="E3574" s="12">
        <v>43534</v>
      </c>
      <c r="F3574" s="12">
        <v>43534</v>
      </c>
      <c r="G3574" s="14">
        <v>30927</v>
      </c>
      <c r="H3574" s="14"/>
      <c r="J3574" s="10">
        <f t="shared" si="55"/>
        <v>0</v>
      </c>
      <c r="O3574" s="14">
        <v>30927</v>
      </c>
      <c r="P3574" s="7" t="s">
        <v>3635</v>
      </c>
      <c r="Q3574" s="14">
        <v>30927</v>
      </c>
      <c r="S3574" s="7"/>
      <c r="Z3574" s="7"/>
      <c r="AE3574" s="7" t="s">
        <v>68</v>
      </c>
      <c r="AG3574" s="15">
        <v>30927</v>
      </c>
    </row>
    <row r="3575" spans="1:33" s="11" customFormat="1" x14ac:dyDescent="0.25">
      <c r="A3575" s="7">
        <v>3567</v>
      </c>
      <c r="C3575" s="7" t="s">
        <v>3636</v>
      </c>
      <c r="D3575" s="7" t="s">
        <v>3636</v>
      </c>
      <c r="E3575" s="12">
        <v>43534</v>
      </c>
      <c r="F3575" s="12">
        <v>43534</v>
      </c>
      <c r="G3575" s="14">
        <v>30283</v>
      </c>
      <c r="H3575" s="14"/>
      <c r="J3575" s="10">
        <f t="shared" si="55"/>
        <v>0</v>
      </c>
      <c r="O3575" s="14">
        <v>30283</v>
      </c>
      <c r="P3575" s="7" t="s">
        <v>3636</v>
      </c>
      <c r="Q3575" s="14">
        <v>30283</v>
      </c>
      <c r="S3575" s="7"/>
      <c r="Z3575" s="7"/>
      <c r="AE3575" s="7" t="s">
        <v>68</v>
      </c>
      <c r="AG3575" s="15">
        <v>30283</v>
      </c>
    </row>
    <row r="3576" spans="1:33" s="11" customFormat="1" x14ac:dyDescent="0.25">
      <c r="A3576" s="8">
        <v>3568</v>
      </c>
      <c r="C3576" s="7" t="s">
        <v>3637</v>
      </c>
      <c r="D3576" s="7" t="s">
        <v>3637</v>
      </c>
      <c r="E3576" s="12">
        <v>43534</v>
      </c>
      <c r="F3576" s="12">
        <v>43534</v>
      </c>
      <c r="G3576" s="14">
        <v>29277</v>
      </c>
      <c r="H3576" s="14"/>
      <c r="J3576" s="10">
        <f t="shared" si="55"/>
        <v>0</v>
      </c>
      <c r="O3576" s="14">
        <v>29277</v>
      </c>
      <c r="P3576" s="7" t="s">
        <v>3637</v>
      </c>
      <c r="Q3576" s="14">
        <v>29277</v>
      </c>
      <c r="S3576" s="7"/>
      <c r="Z3576" s="7"/>
      <c r="AE3576" s="7" t="s">
        <v>68</v>
      </c>
      <c r="AG3576" s="15">
        <v>29277</v>
      </c>
    </row>
    <row r="3577" spans="1:33" s="11" customFormat="1" x14ac:dyDescent="0.25">
      <c r="A3577" s="7">
        <v>3569</v>
      </c>
      <c r="C3577" s="7" t="s">
        <v>3638</v>
      </c>
      <c r="D3577" s="7" t="s">
        <v>3638</v>
      </c>
      <c r="E3577" s="12">
        <v>43534</v>
      </c>
      <c r="F3577" s="12">
        <v>43534</v>
      </c>
      <c r="G3577" s="14">
        <v>19993</v>
      </c>
      <c r="H3577" s="14"/>
      <c r="J3577" s="10">
        <f t="shared" si="55"/>
        <v>0</v>
      </c>
      <c r="O3577" s="14">
        <v>19993</v>
      </c>
      <c r="P3577" s="7" t="s">
        <v>3638</v>
      </c>
      <c r="Q3577" s="14">
        <v>19993</v>
      </c>
      <c r="S3577" s="7"/>
      <c r="Z3577" s="7"/>
      <c r="AE3577" s="7" t="s">
        <v>68</v>
      </c>
      <c r="AG3577" s="15">
        <v>19993</v>
      </c>
    </row>
    <row r="3578" spans="1:33" s="11" customFormat="1" x14ac:dyDescent="0.25">
      <c r="A3578" s="8">
        <v>3570</v>
      </c>
      <c r="C3578" s="7" t="s">
        <v>3639</v>
      </c>
      <c r="D3578" s="7" t="s">
        <v>3639</v>
      </c>
      <c r="E3578" s="12">
        <v>43534</v>
      </c>
      <c r="F3578" s="12">
        <v>43534</v>
      </c>
      <c r="G3578" s="14">
        <v>29277</v>
      </c>
      <c r="H3578" s="14"/>
      <c r="J3578" s="10">
        <f t="shared" si="55"/>
        <v>0</v>
      </c>
      <c r="O3578" s="14">
        <v>29277</v>
      </c>
      <c r="P3578" s="7" t="s">
        <v>3639</v>
      </c>
      <c r="Q3578" s="14">
        <v>29277</v>
      </c>
      <c r="S3578" s="7"/>
      <c r="Z3578" s="7"/>
      <c r="AE3578" s="7" t="s">
        <v>68</v>
      </c>
      <c r="AG3578" s="15">
        <v>29277</v>
      </c>
    </row>
    <row r="3579" spans="1:33" s="11" customFormat="1" x14ac:dyDescent="0.25">
      <c r="A3579" s="7">
        <v>3571</v>
      </c>
      <c r="C3579" s="7" t="s">
        <v>3640</v>
      </c>
      <c r="D3579" s="7" t="s">
        <v>3640</v>
      </c>
      <c r="E3579" s="12">
        <v>43534</v>
      </c>
      <c r="F3579" s="12">
        <v>43534</v>
      </c>
      <c r="G3579" s="14">
        <v>33209</v>
      </c>
      <c r="H3579" s="14"/>
      <c r="J3579" s="10">
        <f t="shared" si="55"/>
        <v>0</v>
      </c>
      <c r="O3579" s="14">
        <v>33209</v>
      </c>
      <c r="P3579" s="7" t="s">
        <v>3640</v>
      </c>
      <c r="Q3579" s="14">
        <v>33209</v>
      </c>
      <c r="S3579" s="7"/>
      <c r="Z3579" s="7"/>
      <c r="AE3579" s="7" t="s">
        <v>68</v>
      </c>
      <c r="AG3579" s="15">
        <v>33209</v>
      </c>
    </row>
    <row r="3580" spans="1:33" s="11" customFormat="1" x14ac:dyDescent="0.25">
      <c r="A3580" s="8">
        <v>3572</v>
      </c>
      <c r="C3580" s="7" t="s">
        <v>3641</v>
      </c>
      <c r="D3580" s="7" t="s">
        <v>3641</v>
      </c>
      <c r="E3580" s="12">
        <v>43534</v>
      </c>
      <c r="F3580" s="12">
        <v>43534</v>
      </c>
      <c r="G3580" s="14">
        <v>78271</v>
      </c>
      <c r="H3580" s="14"/>
      <c r="J3580" s="10">
        <f t="shared" si="55"/>
        <v>0</v>
      </c>
      <c r="O3580" s="14">
        <v>78271</v>
      </c>
      <c r="P3580" s="7" t="s">
        <v>3641</v>
      </c>
      <c r="Q3580" s="14">
        <v>78271</v>
      </c>
      <c r="S3580" s="7"/>
      <c r="Z3580" s="7"/>
      <c r="AE3580" s="7" t="s">
        <v>68</v>
      </c>
      <c r="AG3580" s="15">
        <v>78271</v>
      </c>
    </row>
    <row r="3581" spans="1:33" s="11" customFormat="1" x14ac:dyDescent="0.25">
      <c r="A3581" s="7">
        <v>3573</v>
      </c>
      <c r="C3581" s="7" t="s">
        <v>3642</v>
      </c>
      <c r="D3581" s="7" t="s">
        <v>3642</v>
      </c>
      <c r="E3581" s="12">
        <v>43534</v>
      </c>
      <c r="F3581" s="12">
        <v>43534</v>
      </c>
      <c r="G3581" s="14">
        <v>61854</v>
      </c>
      <c r="H3581" s="14"/>
      <c r="J3581" s="10">
        <f t="shared" si="55"/>
        <v>3200</v>
      </c>
      <c r="O3581" s="14">
        <v>58654</v>
      </c>
      <c r="P3581" s="7" t="s">
        <v>3642</v>
      </c>
      <c r="Q3581" s="14">
        <v>61854</v>
      </c>
      <c r="S3581" s="7"/>
      <c r="Z3581" s="7"/>
      <c r="AE3581" s="7" t="s">
        <v>68</v>
      </c>
      <c r="AG3581" s="15">
        <v>58654</v>
      </c>
    </row>
    <row r="3582" spans="1:33" s="11" customFormat="1" x14ac:dyDescent="0.25">
      <c r="A3582" s="8">
        <v>3574</v>
      </c>
      <c r="C3582" s="7" t="s">
        <v>3643</v>
      </c>
      <c r="D3582" s="7" t="s">
        <v>3643</v>
      </c>
      <c r="E3582" s="12">
        <v>43534</v>
      </c>
      <c r="F3582" s="12">
        <v>43534</v>
      </c>
      <c r="G3582" s="14">
        <v>33209</v>
      </c>
      <c r="H3582" s="14"/>
      <c r="J3582" s="10">
        <f t="shared" si="55"/>
        <v>0</v>
      </c>
      <c r="O3582" s="14">
        <v>33209</v>
      </c>
      <c r="P3582" s="7" t="s">
        <v>3643</v>
      </c>
      <c r="Q3582" s="14">
        <v>33209</v>
      </c>
      <c r="S3582" s="7"/>
      <c r="Z3582" s="7"/>
      <c r="AE3582" s="7" t="s">
        <v>68</v>
      </c>
      <c r="AG3582" s="15">
        <v>33209</v>
      </c>
    </row>
    <row r="3583" spans="1:33" s="11" customFormat="1" x14ac:dyDescent="0.25">
      <c r="A3583" s="7">
        <v>3575</v>
      </c>
      <c r="C3583" s="7" t="s">
        <v>3644</v>
      </c>
      <c r="D3583" s="7" t="s">
        <v>3644</v>
      </c>
      <c r="E3583" s="12">
        <v>43534</v>
      </c>
      <c r="F3583" s="12">
        <v>43534</v>
      </c>
      <c r="G3583" s="14">
        <v>24178</v>
      </c>
      <c r="H3583" s="14"/>
      <c r="J3583" s="10">
        <f t="shared" si="55"/>
        <v>0</v>
      </c>
      <c r="O3583" s="14">
        <v>24178</v>
      </c>
      <c r="P3583" s="7" t="s">
        <v>3644</v>
      </c>
      <c r="Q3583" s="14">
        <v>24178</v>
      </c>
      <c r="S3583" s="7"/>
      <c r="Z3583" s="7"/>
      <c r="AE3583" s="7" t="s">
        <v>68</v>
      </c>
      <c r="AG3583" s="15">
        <v>24178</v>
      </c>
    </row>
    <row r="3584" spans="1:33" s="11" customFormat="1" x14ac:dyDescent="0.25">
      <c r="A3584" s="8">
        <v>3576</v>
      </c>
      <c r="C3584" s="7" t="s">
        <v>3645</v>
      </c>
      <c r="D3584" s="7" t="s">
        <v>3645</v>
      </c>
      <c r="E3584" s="12">
        <v>43534</v>
      </c>
      <c r="F3584" s="12">
        <v>43534</v>
      </c>
      <c r="G3584" s="14">
        <v>33209</v>
      </c>
      <c r="H3584" s="14"/>
      <c r="J3584" s="10">
        <f t="shared" si="55"/>
        <v>0</v>
      </c>
      <c r="O3584" s="14">
        <v>33209</v>
      </c>
      <c r="P3584" s="7" t="s">
        <v>3645</v>
      </c>
      <c r="Q3584" s="14">
        <v>33209</v>
      </c>
      <c r="S3584" s="7"/>
      <c r="Z3584" s="7"/>
      <c r="AE3584" s="7" t="s">
        <v>68</v>
      </c>
      <c r="AG3584" s="15">
        <v>33209</v>
      </c>
    </row>
    <row r="3585" spans="1:33" s="11" customFormat="1" x14ac:dyDescent="0.25">
      <c r="A3585" s="7">
        <v>3577</v>
      </c>
      <c r="C3585" s="7" t="s">
        <v>3646</v>
      </c>
      <c r="D3585" s="7" t="s">
        <v>3646</v>
      </c>
      <c r="E3585" s="12">
        <v>43534</v>
      </c>
      <c r="F3585" s="12">
        <v>43534</v>
      </c>
      <c r="G3585" s="14">
        <v>33209</v>
      </c>
      <c r="H3585" s="14"/>
      <c r="J3585" s="10">
        <f t="shared" si="55"/>
        <v>0</v>
      </c>
      <c r="O3585" s="14">
        <v>33209</v>
      </c>
      <c r="P3585" s="7" t="s">
        <v>3646</v>
      </c>
      <c r="Q3585" s="14">
        <v>33209</v>
      </c>
      <c r="S3585" s="7"/>
      <c r="Z3585" s="7"/>
      <c r="AE3585" s="7" t="s">
        <v>68</v>
      </c>
      <c r="AG3585" s="15">
        <v>33209</v>
      </c>
    </row>
    <row r="3586" spans="1:33" s="11" customFormat="1" x14ac:dyDescent="0.25">
      <c r="A3586" s="8">
        <v>3578</v>
      </c>
      <c r="C3586" s="7" t="s">
        <v>3647</v>
      </c>
      <c r="D3586" s="7" t="s">
        <v>3647</v>
      </c>
      <c r="E3586" s="12">
        <v>43534</v>
      </c>
      <c r="F3586" s="12">
        <v>43534</v>
      </c>
      <c r="G3586" s="14">
        <v>29277</v>
      </c>
      <c r="H3586" s="14"/>
      <c r="J3586" s="10">
        <f t="shared" si="55"/>
        <v>0</v>
      </c>
      <c r="O3586" s="14">
        <v>29277</v>
      </c>
      <c r="P3586" s="7" t="s">
        <v>3647</v>
      </c>
      <c r="Q3586" s="14">
        <v>29277</v>
      </c>
      <c r="S3586" s="7"/>
      <c r="Z3586" s="7"/>
      <c r="AE3586" s="7" t="s">
        <v>68</v>
      </c>
      <c r="AG3586" s="15">
        <v>29277</v>
      </c>
    </row>
    <row r="3587" spans="1:33" s="11" customFormat="1" x14ac:dyDescent="0.25">
      <c r="A3587" s="7">
        <v>3579</v>
      </c>
      <c r="C3587" s="7" t="s">
        <v>3648</v>
      </c>
      <c r="D3587" s="7" t="s">
        <v>3648</v>
      </c>
      <c r="E3587" s="12">
        <v>43565</v>
      </c>
      <c r="F3587" s="12">
        <v>43565</v>
      </c>
      <c r="G3587" s="14">
        <v>62557</v>
      </c>
      <c r="H3587" s="14"/>
      <c r="J3587" s="10">
        <f t="shared" si="55"/>
        <v>0</v>
      </c>
      <c r="O3587" s="14">
        <v>62557</v>
      </c>
      <c r="P3587" s="7" t="s">
        <v>3648</v>
      </c>
      <c r="Q3587" s="14">
        <v>62557</v>
      </c>
      <c r="S3587" s="7"/>
      <c r="Z3587" s="7"/>
      <c r="AE3587" s="7" t="s">
        <v>68</v>
      </c>
      <c r="AG3587" s="15">
        <v>62557</v>
      </c>
    </row>
    <row r="3588" spans="1:33" s="11" customFormat="1" x14ac:dyDescent="0.25">
      <c r="A3588" s="8">
        <v>3580</v>
      </c>
      <c r="C3588" s="7" t="s">
        <v>3649</v>
      </c>
      <c r="D3588" s="7" t="s">
        <v>3649</v>
      </c>
      <c r="E3588" s="12">
        <v>43565</v>
      </c>
      <c r="F3588" s="12">
        <v>43565</v>
      </c>
      <c r="G3588" s="14">
        <v>33000</v>
      </c>
      <c r="H3588" s="14"/>
      <c r="J3588" s="10">
        <f t="shared" si="55"/>
        <v>0</v>
      </c>
      <c r="O3588" s="14">
        <v>33000</v>
      </c>
      <c r="P3588" s="7" t="s">
        <v>3649</v>
      </c>
      <c r="Q3588" s="14">
        <v>33000</v>
      </c>
      <c r="S3588" s="7"/>
      <c r="Z3588" s="7"/>
      <c r="AE3588" s="7" t="s">
        <v>68</v>
      </c>
      <c r="AG3588" s="15">
        <v>33000</v>
      </c>
    </row>
    <row r="3589" spans="1:33" s="11" customFormat="1" x14ac:dyDescent="0.25">
      <c r="A3589" s="7">
        <v>3581</v>
      </c>
      <c r="C3589" s="7" t="s">
        <v>3650</v>
      </c>
      <c r="D3589" s="7" t="s">
        <v>3650</v>
      </c>
      <c r="E3589" s="12">
        <v>43565</v>
      </c>
      <c r="F3589" s="12">
        <v>43565</v>
      </c>
      <c r="G3589" s="14">
        <v>33000</v>
      </c>
      <c r="H3589" s="14"/>
      <c r="J3589" s="10">
        <f t="shared" si="55"/>
        <v>0</v>
      </c>
      <c r="O3589" s="14">
        <v>33000</v>
      </c>
      <c r="P3589" s="7" t="s">
        <v>3650</v>
      </c>
      <c r="Q3589" s="14">
        <v>33000</v>
      </c>
      <c r="S3589" s="7"/>
      <c r="Z3589" s="7"/>
      <c r="AE3589" s="7" t="s">
        <v>68</v>
      </c>
      <c r="AG3589" s="15">
        <v>33000</v>
      </c>
    </row>
    <row r="3590" spans="1:33" s="11" customFormat="1" x14ac:dyDescent="0.25">
      <c r="A3590" s="8">
        <v>3582</v>
      </c>
      <c r="C3590" s="7" t="s">
        <v>3651</v>
      </c>
      <c r="D3590" s="7" t="s">
        <v>3651</v>
      </c>
      <c r="E3590" s="12">
        <v>43565</v>
      </c>
      <c r="F3590" s="12">
        <v>43565</v>
      </c>
      <c r="G3590" s="14">
        <v>33000</v>
      </c>
      <c r="H3590" s="14"/>
      <c r="J3590" s="10">
        <f t="shared" si="55"/>
        <v>0</v>
      </c>
      <c r="O3590" s="14">
        <v>33000</v>
      </c>
      <c r="P3590" s="7" t="s">
        <v>3651</v>
      </c>
      <c r="Q3590" s="14">
        <v>33000</v>
      </c>
      <c r="S3590" s="7"/>
      <c r="Z3590" s="7"/>
      <c r="AE3590" s="7" t="s">
        <v>68</v>
      </c>
      <c r="AG3590" s="15">
        <v>33000</v>
      </c>
    </row>
    <row r="3591" spans="1:33" s="11" customFormat="1" x14ac:dyDescent="0.25">
      <c r="A3591" s="7">
        <v>3583</v>
      </c>
      <c r="C3591" s="7" t="s">
        <v>3652</v>
      </c>
      <c r="D3591" s="7" t="s">
        <v>3652</v>
      </c>
      <c r="E3591" s="12">
        <v>43565</v>
      </c>
      <c r="F3591" s="12">
        <v>43565</v>
      </c>
      <c r="G3591" s="14">
        <v>33000</v>
      </c>
      <c r="H3591" s="14"/>
      <c r="J3591" s="10">
        <f t="shared" si="55"/>
        <v>0</v>
      </c>
      <c r="O3591" s="14">
        <v>33000</v>
      </c>
      <c r="P3591" s="7" t="s">
        <v>3652</v>
      </c>
      <c r="Q3591" s="14">
        <v>33000</v>
      </c>
      <c r="S3591" s="7"/>
      <c r="Z3591" s="7"/>
      <c r="AE3591" s="7" t="s">
        <v>68</v>
      </c>
      <c r="AG3591" s="15">
        <v>33000</v>
      </c>
    </row>
    <row r="3592" spans="1:33" s="11" customFormat="1" x14ac:dyDescent="0.25">
      <c r="A3592" s="8">
        <v>3584</v>
      </c>
      <c r="C3592" s="7" t="s">
        <v>3653</v>
      </c>
      <c r="D3592" s="7" t="s">
        <v>3653</v>
      </c>
      <c r="E3592" s="12">
        <v>43565</v>
      </c>
      <c r="F3592" s="12">
        <v>43565</v>
      </c>
      <c r="G3592" s="14">
        <v>196350</v>
      </c>
      <c r="H3592" s="14"/>
      <c r="J3592" s="10">
        <f t="shared" si="55"/>
        <v>0</v>
      </c>
      <c r="O3592" s="14">
        <v>196350</v>
      </c>
      <c r="P3592" s="7" t="s">
        <v>3653</v>
      </c>
      <c r="Q3592" s="14">
        <v>196350</v>
      </c>
      <c r="S3592" s="7"/>
      <c r="Z3592" s="7"/>
      <c r="AE3592" s="7" t="s">
        <v>68</v>
      </c>
      <c r="AG3592" s="15">
        <v>196350</v>
      </c>
    </row>
    <row r="3593" spans="1:33" s="11" customFormat="1" x14ac:dyDescent="0.25">
      <c r="A3593" s="7">
        <v>3585</v>
      </c>
      <c r="C3593" s="7" t="s">
        <v>3654</v>
      </c>
      <c r="D3593" s="7" t="s">
        <v>3654</v>
      </c>
      <c r="E3593" s="12">
        <v>43565</v>
      </c>
      <c r="F3593" s="12">
        <v>43565</v>
      </c>
      <c r="G3593" s="14">
        <v>29277</v>
      </c>
      <c r="H3593" s="14"/>
      <c r="J3593" s="10">
        <f t="shared" si="55"/>
        <v>0</v>
      </c>
      <c r="O3593" s="14">
        <v>29277</v>
      </c>
      <c r="P3593" s="7" t="s">
        <v>3654</v>
      </c>
      <c r="Q3593" s="14">
        <v>29277</v>
      </c>
      <c r="S3593" s="7"/>
      <c r="Z3593" s="7"/>
      <c r="AE3593" s="7" t="s">
        <v>68</v>
      </c>
      <c r="AG3593" s="15">
        <v>29277</v>
      </c>
    </row>
    <row r="3594" spans="1:33" s="11" customFormat="1" x14ac:dyDescent="0.25">
      <c r="A3594" s="8">
        <v>3586</v>
      </c>
      <c r="C3594" s="7" t="s">
        <v>3655</v>
      </c>
      <c r="D3594" s="7" t="s">
        <v>3655</v>
      </c>
      <c r="E3594" s="12">
        <v>43565</v>
      </c>
      <c r="F3594" s="12">
        <v>43565</v>
      </c>
      <c r="G3594" s="14">
        <v>25487</v>
      </c>
      <c r="H3594" s="14"/>
      <c r="J3594" s="10">
        <f t="shared" ref="J3594:J3657" si="56">G3594-O3594</f>
        <v>0</v>
      </c>
      <c r="O3594" s="14">
        <v>25487</v>
      </c>
      <c r="P3594" s="7" t="s">
        <v>3655</v>
      </c>
      <c r="Q3594" s="14">
        <v>25487</v>
      </c>
      <c r="S3594" s="7"/>
      <c r="Z3594" s="7"/>
      <c r="AE3594" s="7" t="s">
        <v>68</v>
      </c>
      <c r="AG3594" s="15">
        <v>25487</v>
      </c>
    </row>
    <row r="3595" spans="1:33" s="11" customFormat="1" x14ac:dyDescent="0.25">
      <c r="A3595" s="7">
        <v>3587</v>
      </c>
      <c r="C3595" s="7" t="s">
        <v>3656</v>
      </c>
      <c r="D3595" s="7" t="s">
        <v>3656</v>
      </c>
      <c r="E3595" s="12">
        <v>43565</v>
      </c>
      <c r="F3595" s="12">
        <v>43565</v>
      </c>
      <c r="G3595" s="14">
        <v>196350</v>
      </c>
      <c r="H3595" s="14"/>
      <c r="J3595" s="10">
        <f t="shared" si="56"/>
        <v>0</v>
      </c>
      <c r="O3595" s="14">
        <v>196350</v>
      </c>
      <c r="P3595" s="7" t="s">
        <v>3656</v>
      </c>
      <c r="Q3595" s="14">
        <v>196350</v>
      </c>
      <c r="S3595" s="7"/>
      <c r="Z3595" s="7"/>
      <c r="AE3595" s="7" t="s">
        <v>68</v>
      </c>
      <c r="AG3595" s="15">
        <v>196350</v>
      </c>
    </row>
    <row r="3596" spans="1:33" s="11" customFormat="1" x14ac:dyDescent="0.25">
      <c r="A3596" s="8">
        <v>3588</v>
      </c>
      <c r="C3596" s="7" t="s">
        <v>3657</v>
      </c>
      <c r="D3596" s="7" t="s">
        <v>3657</v>
      </c>
      <c r="E3596" s="12">
        <v>43565</v>
      </c>
      <c r="F3596" s="12">
        <v>43565</v>
      </c>
      <c r="G3596" s="14">
        <v>196350</v>
      </c>
      <c r="H3596" s="14"/>
      <c r="J3596" s="10">
        <f t="shared" si="56"/>
        <v>0</v>
      </c>
      <c r="O3596" s="14">
        <v>196350</v>
      </c>
      <c r="P3596" s="7" t="s">
        <v>3657</v>
      </c>
      <c r="Q3596" s="14">
        <v>196350</v>
      </c>
      <c r="S3596" s="7"/>
      <c r="Z3596" s="7"/>
      <c r="AE3596" s="7" t="s">
        <v>68</v>
      </c>
      <c r="AG3596" s="15">
        <v>196350</v>
      </c>
    </row>
    <row r="3597" spans="1:33" s="11" customFormat="1" x14ac:dyDescent="0.25">
      <c r="A3597" s="7">
        <v>3589</v>
      </c>
      <c r="C3597" s="7" t="s">
        <v>3658</v>
      </c>
      <c r="D3597" s="7" t="s">
        <v>3658</v>
      </c>
      <c r="E3597" s="12">
        <v>43565</v>
      </c>
      <c r="F3597" s="12">
        <v>43565</v>
      </c>
      <c r="G3597" s="14">
        <v>196350</v>
      </c>
      <c r="H3597" s="14"/>
      <c r="J3597" s="10">
        <f t="shared" si="56"/>
        <v>0</v>
      </c>
      <c r="O3597" s="14">
        <v>196350</v>
      </c>
      <c r="P3597" s="7" t="s">
        <v>3658</v>
      </c>
      <c r="Q3597" s="14">
        <v>196350</v>
      </c>
      <c r="S3597" s="7"/>
      <c r="Z3597" s="7"/>
      <c r="AE3597" s="7" t="s">
        <v>68</v>
      </c>
      <c r="AG3597" s="15">
        <v>196350</v>
      </c>
    </row>
    <row r="3598" spans="1:33" s="11" customFormat="1" x14ac:dyDescent="0.25">
      <c r="A3598" s="8">
        <v>3590</v>
      </c>
      <c r="C3598" s="7" t="s">
        <v>3659</v>
      </c>
      <c r="D3598" s="7" t="s">
        <v>3659</v>
      </c>
      <c r="E3598" s="12">
        <v>43565</v>
      </c>
      <c r="F3598" s="12">
        <v>43565</v>
      </c>
      <c r="G3598" s="14">
        <v>22726</v>
      </c>
      <c r="H3598" s="14"/>
      <c r="J3598" s="10">
        <f t="shared" si="56"/>
        <v>0</v>
      </c>
      <c r="O3598" s="14">
        <v>22726</v>
      </c>
      <c r="P3598" s="7" t="s">
        <v>3659</v>
      </c>
      <c r="Q3598" s="14">
        <v>22726</v>
      </c>
      <c r="S3598" s="7"/>
      <c r="Z3598" s="7"/>
      <c r="AE3598" s="7" t="s">
        <v>68</v>
      </c>
      <c r="AG3598" s="15">
        <v>22726</v>
      </c>
    </row>
    <row r="3599" spans="1:33" s="11" customFormat="1" x14ac:dyDescent="0.25">
      <c r="A3599" s="7">
        <v>3591</v>
      </c>
      <c r="C3599" s="7" t="s">
        <v>3660</v>
      </c>
      <c r="D3599" s="7" t="s">
        <v>3660</v>
      </c>
      <c r="E3599" s="12">
        <v>43565</v>
      </c>
      <c r="F3599" s="12">
        <v>43565</v>
      </c>
      <c r="G3599" s="14">
        <v>29277</v>
      </c>
      <c r="H3599" s="14"/>
      <c r="J3599" s="10">
        <f t="shared" si="56"/>
        <v>0</v>
      </c>
      <c r="O3599" s="14">
        <v>29277</v>
      </c>
      <c r="P3599" s="7" t="s">
        <v>3660</v>
      </c>
      <c r="Q3599" s="14">
        <v>29277</v>
      </c>
      <c r="S3599" s="7"/>
      <c r="Z3599" s="7"/>
      <c r="AE3599" s="7" t="s">
        <v>68</v>
      </c>
      <c r="AG3599" s="15">
        <v>29277</v>
      </c>
    </row>
    <row r="3600" spans="1:33" s="11" customFormat="1" x14ac:dyDescent="0.25">
      <c r="A3600" s="8">
        <v>3592</v>
      </c>
      <c r="C3600" s="7" t="s">
        <v>3661</v>
      </c>
      <c r="D3600" s="7" t="s">
        <v>3661</v>
      </c>
      <c r="E3600" s="12">
        <v>43565</v>
      </c>
      <c r="F3600" s="12">
        <v>43565</v>
      </c>
      <c r="G3600" s="14">
        <v>196350</v>
      </c>
      <c r="H3600" s="14"/>
      <c r="J3600" s="10">
        <f t="shared" si="56"/>
        <v>22580</v>
      </c>
      <c r="O3600" s="14">
        <v>173770</v>
      </c>
      <c r="P3600" s="7" t="s">
        <v>3661</v>
      </c>
      <c r="Q3600" s="14">
        <v>196350</v>
      </c>
      <c r="S3600" s="7"/>
      <c r="Z3600" s="7"/>
      <c r="AE3600" s="7" t="s">
        <v>68</v>
      </c>
      <c r="AG3600" s="15">
        <v>173770</v>
      </c>
    </row>
    <row r="3601" spans="1:33" s="11" customFormat="1" x14ac:dyDescent="0.25">
      <c r="A3601" s="7">
        <v>3593</v>
      </c>
      <c r="C3601" s="7" t="s">
        <v>3662</v>
      </c>
      <c r="D3601" s="7" t="s">
        <v>3662</v>
      </c>
      <c r="E3601" s="12">
        <v>43565</v>
      </c>
      <c r="F3601" s="12">
        <v>43565</v>
      </c>
      <c r="G3601" s="14">
        <v>33000</v>
      </c>
      <c r="H3601" s="14"/>
      <c r="J3601" s="10">
        <f t="shared" si="56"/>
        <v>0</v>
      </c>
      <c r="O3601" s="14">
        <v>33000</v>
      </c>
      <c r="P3601" s="7" t="s">
        <v>3662</v>
      </c>
      <c r="Q3601" s="14">
        <v>33000</v>
      </c>
      <c r="S3601" s="7"/>
      <c r="Z3601" s="7"/>
      <c r="AE3601" s="7" t="s">
        <v>68</v>
      </c>
      <c r="AG3601" s="15">
        <v>33000</v>
      </c>
    </row>
    <row r="3602" spans="1:33" s="11" customFormat="1" x14ac:dyDescent="0.25">
      <c r="A3602" s="8">
        <v>3594</v>
      </c>
      <c r="C3602" s="7" t="s">
        <v>3663</v>
      </c>
      <c r="D3602" s="7" t="s">
        <v>3663</v>
      </c>
      <c r="E3602" s="12">
        <v>43565</v>
      </c>
      <c r="F3602" s="12">
        <v>43565</v>
      </c>
      <c r="G3602" s="14">
        <v>52267</v>
      </c>
      <c r="H3602" s="14"/>
      <c r="J3602" s="10">
        <f t="shared" si="56"/>
        <v>5227</v>
      </c>
      <c r="O3602" s="14">
        <v>47040</v>
      </c>
      <c r="P3602" s="7" t="s">
        <v>3663</v>
      </c>
      <c r="Q3602" s="14">
        <v>52267</v>
      </c>
      <c r="S3602" s="7"/>
      <c r="Z3602" s="7"/>
      <c r="AE3602" s="7" t="s">
        <v>68</v>
      </c>
      <c r="AG3602" s="15">
        <v>47040</v>
      </c>
    </row>
    <row r="3603" spans="1:33" s="11" customFormat="1" x14ac:dyDescent="0.25">
      <c r="A3603" s="7">
        <v>3595</v>
      </c>
      <c r="C3603" s="7" t="s">
        <v>3664</v>
      </c>
      <c r="D3603" s="7" t="s">
        <v>3664</v>
      </c>
      <c r="E3603" s="12">
        <v>43565</v>
      </c>
      <c r="F3603" s="12">
        <v>43565</v>
      </c>
      <c r="G3603" s="14">
        <v>33209</v>
      </c>
      <c r="H3603" s="14"/>
      <c r="J3603" s="10">
        <f t="shared" si="56"/>
        <v>0</v>
      </c>
      <c r="O3603" s="14">
        <v>33209</v>
      </c>
      <c r="P3603" s="7" t="s">
        <v>3664</v>
      </c>
      <c r="Q3603" s="14">
        <v>33209</v>
      </c>
      <c r="S3603" s="7"/>
      <c r="Z3603" s="7"/>
      <c r="AE3603" s="7" t="s">
        <v>68</v>
      </c>
      <c r="AG3603" s="15">
        <v>33209</v>
      </c>
    </row>
    <row r="3604" spans="1:33" s="11" customFormat="1" x14ac:dyDescent="0.25">
      <c r="A3604" s="8">
        <v>3596</v>
      </c>
      <c r="C3604" s="7" t="s">
        <v>3665</v>
      </c>
      <c r="D3604" s="7" t="s">
        <v>3665</v>
      </c>
      <c r="E3604" s="12">
        <v>43565</v>
      </c>
      <c r="F3604" s="12">
        <v>43565</v>
      </c>
      <c r="G3604" s="14">
        <v>89843</v>
      </c>
      <c r="H3604" s="14"/>
      <c r="J3604" s="10">
        <f t="shared" si="56"/>
        <v>0</v>
      </c>
      <c r="O3604" s="14">
        <v>89843</v>
      </c>
      <c r="P3604" s="7" t="s">
        <v>3665</v>
      </c>
      <c r="Q3604" s="14">
        <v>89843</v>
      </c>
      <c r="S3604" s="7"/>
      <c r="Z3604" s="7"/>
      <c r="AE3604" s="7" t="s">
        <v>68</v>
      </c>
      <c r="AG3604" s="15">
        <v>89843</v>
      </c>
    </row>
    <row r="3605" spans="1:33" s="11" customFormat="1" x14ac:dyDescent="0.25">
      <c r="A3605" s="7">
        <v>3597</v>
      </c>
      <c r="C3605" s="7" t="s">
        <v>3666</v>
      </c>
      <c r="D3605" s="7" t="s">
        <v>3666</v>
      </c>
      <c r="E3605" s="12">
        <v>43565</v>
      </c>
      <c r="F3605" s="12">
        <v>43565</v>
      </c>
      <c r="G3605" s="14">
        <v>33209</v>
      </c>
      <c r="H3605" s="14"/>
      <c r="J3605" s="10">
        <f t="shared" si="56"/>
        <v>0</v>
      </c>
      <c r="O3605" s="14">
        <v>33209</v>
      </c>
      <c r="P3605" s="7" t="s">
        <v>3666</v>
      </c>
      <c r="Q3605" s="14">
        <v>33209</v>
      </c>
      <c r="S3605" s="7"/>
      <c r="Z3605" s="7"/>
      <c r="AE3605" s="7" t="s">
        <v>68</v>
      </c>
      <c r="AG3605" s="15">
        <v>33209</v>
      </c>
    </row>
    <row r="3606" spans="1:33" s="11" customFormat="1" x14ac:dyDescent="0.25">
      <c r="A3606" s="8">
        <v>3598</v>
      </c>
      <c r="C3606" s="7" t="s">
        <v>3667</v>
      </c>
      <c r="D3606" s="7" t="s">
        <v>3667</v>
      </c>
      <c r="E3606" s="12">
        <v>43565</v>
      </c>
      <c r="F3606" s="12">
        <v>43565</v>
      </c>
      <c r="G3606" s="14">
        <v>33209</v>
      </c>
      <c r="H3606" s="14"/>
      <c r="J3606" s="10">
        <f t="shared" si="56"/>
        <v>0</v>
      </c>
      <c r="O3606" s="14">
        <v>33209</v>
      </c>
      <c r="P3606" s="7" t="s">
        <v>3667</v>
      </c>
      <c r="Q3606" s="14">
        <v>33209</v>
      </c>
      <c r="S3606" s="7"/>
      <c r="Z3606" s="7"/>
      <c r="AE3606" s="7" t="s">
        <v>68</v>
      </c>
      <c r="AG3606" s="15">
        <v>33209</v>
      </c>
    </row>
    <row r="3607" spans="1:33" s="11" customFormat="1" x14ac:dyDescent="0.25">
      <c r="A3607" s="7">
        <v>3599</v>
      </c>
      <c r="C3607" s="7" t="s">
        <v>3668</v>
      </c>
      <c r="D3607" s="7" t="s">
        <v>3668</v>
      </c>
      <c r="E3607" s="12">
        <v>43565</v>
      </c>
      <c r="F3607" s="12">
        <v>43565</v>
      </c>
      <c r="G3607" s="14">
        <v>33209</v>
      </c>
      <c r="H3607" s="14"/>
      <c r="J3607" s="10">
        <f t="shared" si="56"/>
        <v>0</v>
      </c>
      <c r="O3607" s="14">
        <v>33209</v>
      </c>
      <c r="P3607" s="7" t="s">
        <v>3668</v>
      </c>
      <c r="Q3607" s="14">
        <v>33209</v>
      </c>
      <c r="S3607" s="7"/>
      <c r="Z3607" s="7"/>
      <c r="AE3607" s="7" t="s">
        <v>68</v>
      </c>
      <c r="AG3607" s="15">
        <v>33209</v>
      </c>
    </row>
    <row r="3608" spans="1:33" s="11" customFormat="1" x14ac:dyDescent="0.25">
      <c r="A3608" s="8">
        <v>3600</v>
      </c>
      <c r="C3608" s="7" t="s">
        <v>3669</v>
      </c>
      <c r="D3608" s="7" t="s">
        <v>3669</v>
      </c>
      <c r="E3608" s="12">
        <v>43565</v>
      </c>
      <c r="F3608" s="12">
        <v>43565</v>
      </c>
      <c r="G3608" s="14">
        <v>22726</v>
      </c>
      <c r="H3608" s="14"/>
      <c r="J3608" s="10">
        <f t="shared" si="56"/>
        <v>0</v>
      </c>
      <c r="O3608" s="14">
        <v>22726</v>
      </c>
      <c r="P3608" s="7" t="s">
        <v>3669</v>
      </c>
      <c r="Q3608" s="14">
        <v>22726</v>
      </c>
      <c r="S3608" s="7"/>
      <c r="Z3608" s="7"/>
      <c r="AE3608" s="7" t="s">
        <v>68</v>
      </c>
      <c r="AG3608" s="15">
        <v>22726</v>
      </c>
    </row>
    <row r="3609" spans="1:33" s="11" customFormat="1" x14ac:dyDescent="0.25">
      <c r="A3609" s="7">
        <v>3601</v>
      </c>
      <c r="C3609" s="7" t="s">
        <v>3670</v>
      </c>
      <c r="D3609" s="7" t="s">
        <v>3670</v>
      </c>
      <c r="E3609" s="12">
        <v>43565</v>
      </c>
      <c r="F3609" s="12">
        <v>43565</v>
      </c>
      <c r="G3609" s="14">
        <v>16203</v>
      </c>
      <c r="H3609" s="14"/>
      <c r="J3609" s="10">
        <f t="shared" si="56"/>
        <v>0</v>
      </c>
      <c r="O3609" s="14">
        <v>16203</v>
      </c>
      <c r="P3609" s="7" t="s">
        <v>3670</v>
      </c>
      <c r="Q3609" s="14">
        <v>16203</v>
      </c>
      <c r="S3609" s="7"/>
      <c r="Z3609" s="7"/>
      <c r="AE3609" s="7" t="s">
        <v>68</v>
      </c>
      <c r="AG3609" s="15">
        <v>16203</v>
      </c>
    </row>
    <row r="3610" spans="1:33" s="11" customFormat="1" x14ac:dyDescent="0.25">
      <c r="A3610" s="8">
        <v>3602</v>
      </c>
      <c r="C3610" s="7" t="s">
        <v>3671</v>
      </c>
      <c r="D3610" s="7" t="s">
        <v>3671</v>
      </c>
      <c r="E3610" s="12">
        <v>43565</v>
      </c>
      <c r="F3610" s="12">
        <v>43565</v>
      </c>
      <c r="G3610" s="14">
        <v>33209</v>
      </c>
      <c r="H3610" s="14"/>
      <c r="J3610" s="10">
        <f t="shared" si="56"/>
        <v>0</v>
      </c>
      <c r="O3610" s="14">
        <v>33209</v>
      </c>
      <c r="P3610" s="7" t="s">
        <v>3671</v>
      </c>
      <c r="Q3610" s="14">
        <v>33209</v>
      </c>
      <c r="S3610" s="7"/>
      <c r="Z3610" s="15">
        <v>3200</v>
      </c>
      <c r="AE3610" s="7" t="s">
        <v>68</v>
      </c>
      <c r="AG3610" s="15">
        <v>30009</v>
      </c>
    </row>
    <row r="3611" spans="1:33" s="11" customFormat="1" x14ac:dyDescent="0.25">
      <c r="A3611" s="7">
        <v>3603</v>
      </c>
      <c r="C3611" s="7" t="s">
        <v>3672</v>
      </c>
      <c r="D3611" s="7" t="s">
        <v>3672</v>
      </c>
      <c r="E3611" s="12">
        <v>43595</v>
      </c>
      <c r="F3611" s="12">
        <v>43595</v>
      </c>
      <c r="G3611" s="14">
        <v>56694</v>
      </c>
      <c r="H3611" s="14"/>
      <c r="J3611" s="10">
        <f t="shared" si="56"/>
        <v>0</v>
      </c>
      <c r="O3611" s="14">
        <v>56694</v>
      </c>
      <c r="P3611" s="7" t="s">
        <v>3672</v>
      </c>
      <c r="Q3611" s="14">
        <v>56694</v>
      </c>
      <c r="S3611" s="7"/>
      <c r="Z3611" s="7"/>
      <c r="AE3611" s="7" t="s">
        <v>68</v>
      </c>
      <c r="AG3611" s="15">
        <v>56694</v>
      </c>
    </row>
    <row r="3612" spans="1:33" s="11" customFormat="1" x14ac:dyDescent="0.25">
      <c r="A3612" s="8">
        <v>3604</v>
      </c>
      <c r="C3612" s="7" t="s">
        <v>3673</v>
      </c>
      <c r="D3612" s="7" t="s">
        <v>3673</v>
      </c>
      <c r="E3612" s="12">
        <v>43595</v>
      </c>
      <c r="F3612" s="12">
        <v>43595</v>
      </c>
      <c r="G3612" s="14">
        <v>33209</v>
      </c>
      <c r="H3612" s="14"/>
      <c r="J3612" s="10">
        <f t="shared" si="56"/>
        <v>0</v>
      </c>
      <c r="O3612" s="14">
        <v>33209</v>
      </c>
      <c r="P3612" s="7" t="s">
        <v>3673</v>
      </c>
      <c r="Q3612" s="14">
        <v>33209</v>
      </c>
      <c r="S3612" s="7"/>
      <c r="Z3612" s="7"/>
      <c r="AE3612" s="7" t="s">
        <v>68</v>
      </c>
      <c r="AG3612" s="15">
        <v>33209</v>
      </c>
    </row>
    <row r="3613" spans="1:33" s="11" customFormat="1" x14ac:dyDescent="0.25">
      <c r="A3613" s="7">
        <v>3605</v>
      </c>
      <c r="C3613" s="7" t="s">
        <v>3674</v>
      </c>
      <c r="D3613" s="7" t="s">
        <v>3674</v>
      </c>
      <c r="E3613" s="12">
        <v>43595</v>
      </c>
      <c r="F3613" s="12">
        <v>43595</v>
      </c>
      <c r="G3613" s="14">
        <v>56694</v>
      </c>
      <c r="H3613" s="14"/>
      <c r="J3613" s="10">
        <f t="shared" si="56"/>
        <v>0</v>
      </c>
      <c r="O3613" s="14">
        <v>56694</v>
      </c>
      <c r="P3613" s="7" t="s">
        <v>3674</v>
      </c>
      <c r="Q3613" s="14">
        <v>56694</v>
      </c>
      <c r="S3613" s="7"/>
      <c r="Z3613" s="7"/>
      <c r="AE3613" s="7" t="s">
        <v>68</v>
      </c>
      <c r="AG3613" s="15">
        <v>56694</v>
      </c>
    </row>
    <row r="3614" spans="1:33" s="11" customFormat="1" x14ac:dyDescent="0.25">
      <c r="A3614" s="8">
        <v>3606</v>
      </c>
      <c r="C3614" s="7" t="s">
        <v>3675</v>
      </c>
      <c r="D3614" s="7" t="s">
        <v>3675</v>
      </c>
      <c r="E3614" s="12">
        <v>43595</v>
      </c>
      <c r="F3614" s="12">
        <v>43595</v>
      </c>
      <c r="G3614" s="14">
        <v>30000</v>
      </c>
      <c r="H3614" s="14"/>
      <c r="J3614" s="10">
        <f t="shared" si="56"/>
        <v>0</v>
      </c>
      <c r="O3614" s="14">
        <v>30000</v>
      </c>
      <c r="P3614" s="7" t="s">
        <v>3675</v>
      </c>
      <c r="Q3614" s="14">
        <v>30000</v>
      </c>
      <c r="S3614" s="7"/>
      <c r="Z3614" s="7"/>
      <c r="AE3614" s="7" t="s">
        <v>68</v>
      </c>
      <c r="AG3614" s="15">
        <v>30000</v>
      </c>
    </row>
    <row r="3615" spans="1:33" s="11" customFormat="1" x14ac:dyDescent="0.25">
      <c r="A3615" s="7">
        <v>3607</v>
      </c>
      <c r="C3615" s="7" t="s">
        <v>3676</v>
      </c>
      <c r="D3615" s="7" t="s">
        <v>3676</v>
      </c>
      <c r="E3615" s="12">
        <v>43595</v>
      </c>
      <c r="F3615" s="12">
        <v>43595</v>
      </c>
      <c r="G3615" s="14">
        <v>26373</v>
      </c>
      <c r="H3615" s="14"/>
      <c r="J3615" s="10">
        <f t="shared" si="56"/>
        <v>0</v>
      </c>
      <c r="O3615" s="14">
        <v>26373</v>
      </c>
      <c r="P3615" s="7" t="s">
        <v>3676</v>
      </c>
      <c r="Q3615" s="14">
        <v>26373</v>
      </c>
      <c r="S3615" s="7"/>
      <c r="Z3615" s="7"/>
      <c r="AE3615" s="7" t="s">
        <v>68</v>
      </c>
      <c r="AG3615" s="15">
        <v>26373</v>
      </c>
    </row>
    <row r="3616" spans="1:33" s="11" customFormat="1" x14ac:dyDescent="0.25">
      <c r="A3616" s="8">
        <v>3608</v>
      </c>
      <c r="C3616" s="7" t="s">
        <v>3677</v>
      </c>
      <c r="D3616" s="7" t="s">
        <v>3677</v>
      </c>
      <c r="E3616" s="12">
        <v>43595</v>
      </c>
      <c r="F3616" s="12">
        <v>43595</v>
      </c>
      <c r="G3616" s="14">
        <v>56694</v>
      </c>
      <c r="H3616" s="14"/>
      <c r="J3616" s="10">
        <f t="shared" si="56"/>
        <v>0</v>
      </c>
      <c r="O3616" s="14">
        <v>56694</v>
      </c>
      <c r="P3616" s="7" t="s">
        <v>3677</v>
      </c>
      <c r="Q3616" s="14">
        <v>56694</v>
      </c>
      <c r="S3616" s="7"/>
      <c r="Z3616" s="7"/>
      <c r="AE3616" s="7" t="s">
        <v>68</v>
      </c>
      <c r="AG3616" s="15">
        <v>56694</v>
      </c>
    </row>
    <row r="3617" spans="1:33" s="11" customFormat="1" x14ac:dyDescent="0.25">
      <c r="A3617" s="7">
        <v>3609</v>
      </c>
      <c r="C3617" s="7" t="s">
        <v>3678</v>
      </c>
      <c r="D3617" s="7" t="s">
        <v>3678</v>
      </c>
      <c r="E3617" s="12">
        <v>43595</v>
      </c>
      <c r="F3617" s="12">
        <v>43595</v>
      </c>
      <c r="G3617" s="14">
        <v>30928</v>
      </c>
      <c r="H3617" s="14"/>
      <c r="J3617" s="10">
        <f t="shared" si="56"/>
        <v>3093</v>
      </c>
      <c r="O3617" s="14">
        <v>27835</v>
      </c>
      <c r="P3617" s="7" t="s">
        <v>3678</v>
      </c>
      <c r="Q3617" s="14">
        <v>30928</v>
      </c>
      <c r="S3617" s="7"/>
      <c r="Z3617" s="7"/>
      <c r="AE3617" s="7" t="s">
        <v>68</v>
      </c>
      <c r="AG3617" s="15">
        <v>27835</v>
      </c>
    </row>
    <row r="3618" spans="1:33" s="11" customFormat="1" x14ac:dyDescent="0.25">
      <c r="A3618" s="8">
        <v>3610</v>
      </c>
      <c r="C3618" s="7" t="s">
        <v>3679</v>
      </c>
      <c r="D3618" s="7" t="s">
        <v>3679</v>
      </c>
      <c r="E3618" s="12">
        <v>43595</v>
      </c>
      <c r="F3618" s="12">
        <v>43595</v>
      </c>
      <c r="G3618" s="14">
        <v>32274</v>
      </c>
      <c r="H3618" s="14"/>
      <c r="J3618" s="10">
        <f t="shared" si="56"/>
        <v>0</v>
      </c>
      <c r="O3618" s="14">
        <v>32274</v>
      </c>
      <c r="P3618" s="7" t="s">
        <v>3679</v>
      </c>
      <c r="Q3618" s="14">
        <v>32274</v>
      </c>
      <c r="S3618" s="7"/>
      <c r="Z3618" s="7"/>
      <c r="AE3618" s="7" t="s">
        <v>68</v>
      </c>
      <c r="AG3618" s="15">
        <v>32274</v>
      </c>
    </row>
    <row r="3619" spans="1:33" s="11" customFormat="1" x14ac:dyDescent="0.25">
      <c r="A3619" s="7">
        <v>3611</v>
      </c>
      <c r="C3619" s="7" t="s">
        <v>3680</v>
      </c>
      <c r="D3619" s="7" t="s">
        <v>3680</v>
      </c>
      <c r="E3619" s="12">
        <v>43595</v>
      </c>
      <c r="F3619" s="12">
        <v>43595</v>
      </c>
      <c r="G3619" s="14">
        <v>33000</v>
      </c>
      <c r="H3619" s="14"/>
      <c r="J3619" s="10">
        <f t="shared" si="56"/>
        <v>0</v>
      </c>
      <c r="O3619" s="14">
        <v>33000</v>
      </c>
      <c r="P3619" s="7" t="s">
        <v>3680</v>
      </c>
      <c r="Q3619" s="14">
        <v>33000</v>
      </c>
      <c r="S3619" s="7"/>
      <c r="Z3619" s="7"/>
      <c r="AE3619" s="7" t="s">
        <v>68</v>
      </c>
      <c r="AG3619" s="15">
        <v>33000</v>
      </c>
    </row>
    <row r="3620" spans="1:33" s="11" customFormat="1" x14ac:dyDescent="0.25">
      <c r="A3620" s="8">
        <v>3612</v>
      </c>
      <c r="C3620" s="7" t="s">
        <v>3681</v>
      </c>
      <c r="D3620" s="7" t="s">
        <v>3681</v>
      </c>
      <c r="E3620" s="12">
        <v>43595</v>
      </c>
      <c r="F3620" s="12">
        <v>43595</v>
      </c>
      <c r="G3620" s="14">
        <v>16203</v>
      </c>
      <c r="H3620" s="14"/>
      <c r="J3620" s="10">
        <f t="shared" si="56"/>
        <v>0</v>
      </c>
      <c r="O3620" s="14">
        <v>16203</v>
      </c>
      <c r="P3620" s="7" t="s">
        <v>3681</v>
      </c>
      <c r="Q3620" s="14">
        <v>16203</v>
      </c>
      <c r="S3620" s="7"/>
      <c r="Z3620" s="7"/>
      <c r="AE3620" s="7" t="s">
        <v>68</v>
      </c>
      <c r="AG3620" s="15">
        <v>16203</v>
      </c>
    </row>
    <row r="3621" spans="1:33" s="11" customFormat="1" x14ac:dyDescent="0.25">
      <c r="A3621" s="7">
        <v>3613</v>
      </c>
      <c r="C3621" s="7" t="s">
        <v>3682</v>
      </c>
      <c r="D3621" s="7" t="s">
        <v>3682</v>
      </c>
      <c r="E3621" s="12">
        <v>43595</v>
      </c>
      <c r="F3621" s="12">
        <v>43595</v>
      </c>
      <c r="G3621" s="14">
        <v>30927</v>
      </c>
      <c r="H3621" s="14"/>
      <c r="J3621" s="10">
        <f t="shared" si="56"/>
        <v>0</v>
      </c>
      <c r="O3621" s="14">
        <v>30927</v>
      </c>
      <c r="P3621" s="7" t="s">
        <v>3682</v>
      </c>
      <c r="Q3621" s="14">
        <v>30927</v>
      </c>
      <c r="S3621" s="7"/>
      <c r="Z3621" s="7"/>
      <c r="AE3621" s="7" t="s">
        <v>68</v>
      </c>
      <c r="AG3621" s="15">
        <v>30927</v>
      </c>
    </row>
    <row r="3622" spans="1:33" s="11" customFormat="1" x14ac:dyDescent="0.25">
      <c r="A3622" s="8">
        <v>3614</v>
      </c>
      <c r="C3622" s="7" t="s">
        <v>3683</v>
      </c>
      <c r="D3622" s="7" t="s">
        <v>3683</v>
      </c>
      <c r="E3622" s="12">
        <v>43656</v>
      </c>
      <c r="F3622" s="12">
        <v>43656</v>
      </c>
      <c r="G3622" s="14">
        <v>56694</v>
      </c>
      <c r="H3622" s="14"/>
      <c r="J3622" s="10">
        <f t="shared" si="56"/>
        <v>5669</v>
      </c>
      <c r="O3622" s="14">
        <v>51025</v>
      </c>
      <c r="P3622" s="7" t="s">
        <v>3683</v>
      </c>
      <c r="Q3622" s="14">
        <v>56694</v>
      </c>
      <c r="S3622" s="7"/>
      <c r="Z3622" s="7"/>
      <c r="AE3622" s="7" t="s">
        <v>68</v>
      </c>
      <c r="AG3622" s="15">
        <v>51025</v>
      </c>
    </row>
    <row r="3623" spans="1:33" s="11" customFormat="1" x14ac:dyDescent="0.25">
      <c r="A3623" s="7">
        <v>3615</v>
      </c>
      <c r="C3623" s="7" t="s">
        <v>3684</v>
      </c>
      <c r="D3623" s="7" t="s">
        <v>3684</v>
      </c>
      <c r="E3623" s="12">
        <v>43656</v>
      </c>
      <c r="F3623" s="12">
        <v>43656</v>
      </c>
      <c r="G3623" s="14">
        <v>249417</v>
      </c>
      <c r="H3623" s="14"/>
      <c r="J3623" s="10">
        <f t="shared" si="56"/>
        <v>0</v>
      </c>
      <c r="O3623" s="14">
        <v>249417</v>
      </c>
      <c r="P3623" s="7" t="s">
        <v>3684</v>
      </c>
      <c r="Q3623" s="14">
        <v>249417</v>
      </c>
      <c r="S3623" s="7"/>
      <c r="Z3623" s="7"/>
      <c r="AE3623" s="7" t="s">
        <v>68</v>
      </c>
      <c r="AG3623" s="15">
        <v>249417</v>
      </c>
    </row>
    <row r="3624" spans="1:33" s="11" customFormat="1" x14ac:dyDescent="0.25">
      <c r="A3624" s="8">
        <v>3616</v>
      </c>
      <c r="C3624" s="7" t="s">
        <v>3685</v>
      </c>
      <c r="D3624" s="7" t="s">
        <v>3685</v>
      </c>
      <c r="E3624" s="12">
        <v>43656</v>
      </c>
      <c r="F3624" s="12">
        <v>43656</v>
      </c>
      <c r="G3624" s="14">
        <v>33000</v>
      </c>
      <c r="H3624" s="14"/>
      <c r="J3624" s="10">
        <f t="shared" si="56"/>
        <v>0</v>
      </c>
      <c r="O3624" s="14">
        <v>33000</v>
      </c>
      <c r="P3624" s="7" t="s">
        <v>3685</v>
      </c>
      <c r="Q3624" s="14">
        <v>33000</v>
      </c>
      <c r="S3624" s="7"/>
      <c r="Z3624" s="15">
        <v>3200</v>
      </c>
      <c r="AE3624" s="7" t="s">
        <v>68</v>
      </c>
      <c r="AG3624" s="15">
        <v>29800</v>
      </c>
    </row>
    <row r="3625" spans="1:33" s="11" customFormat="1" x14ac:dyDescent="0.25">
      <c r="A3625" s="7">
        <v>3617</v>
      </c>
      <c r="C3625" s="7" t="s">
        <v>3686</v>
      </c>
      <c r="D3625" s="7" t="s">
        <v>3686</v>
      </c>
      <c r="E3625" s="12">
        <v>43656</v>
      </c>
      <c r="F3625" s="12">
        <v>43656</v>
      </c>
      <c r="G3625" s="14">
        <v>56694</v>
      </c>
      <c r="H3625" s="14"/>
      <c r="J3625" s="10">
        <f t="shared" si="56"/>
        <v>0</v>
      </c>
      <c r="O3625" s="14">
        <v>56694</v>
      </c>
      <c r="P3625" s="7" t="s">
        <v>3686</v>
      </c>
      <c r="Q3625" s="14">
        <v>56694</v>
      </c>
      <c r="S3625" s="7"/>
      <c r="Z3625" s="7"/>
      <c r="AE3625" s="7" t="s">
        <v>68</v>
      </c>
      <c r="AG3625" s="15">
        <v>56694</v>
      </c>
    </row>
    <row r="3626" spans="1:33" s="11" customFormat="1" x14ac:dyDescent="0.25">
      <c r="A3626" s="8">
        <v>3618</v>
      </c>
      <c r="C3626" s="7" t="s">
        <v>3687</v>
      </c>
      <c r="D3626" s="7" t="s">
        <v>3687</v>
      </c>
      <c r="E3626" s="12">
        <v>43656</v>
      </c>
      <c r="F3626" s="12">
        <v>43656</v>
      </c>
      <c r="G3626" s="14">
        <v>56694</v>
      </c>
      <c r="H3626" s="14"/>
      <c r="J3626" s="10">
        <f t="shared" si="56"/>
        <v>0</v>
      </c>
      <c r="O3626" s="14">
        <v>56694</v>
      </c>
      <c r="P3626" s="7" t="s">
        <v>3687</v>
      </c>
      <c r="Q3626" s="14">
        <v>56694</v>
      </c>
      <c r="S3626" s="7"/>
      <c r="Z3626" s="7"/>
      <c r="AE3626" s="7" t="s">
        <v>68</v>
      </c>
      <c r="AG3626" s="15">
        <v>56694</v>
      </c>
    </row>
    <row r="3627" spans="1:33" s="11" customFormat="1" x14ac:dyDescent="0.25">
      <c r="A3627" s="7">
        <v>3619</v>
      </c>
      <c r="C3627" s="7" t="s">
        <v>3688</v>
      </c>
      <c r="D3627" s="7" t="s">
        <v>3688</v>
      </c>
      <c r="E3627" s="12">
        <v>43656</v>
      </c>
      <c r="F3627" s="12">
        <v>43656</v>
      </c>
      <c r="G3627" s="14">
        <v>45045</v>
      </c>
      <c r="H3627" s="14"/>
      <c r="J3627" s="10">
        <f t="shared" si="56"/>
        <v>0</v>
      </c>
      <c r="O3627" s="14">
        <v>45045</v>
      </c>
      <c r="P3627" s="7" t="s">
        <v>3688</v>
      </c>
      <c r="Q3627" s="14">
        <v>45045</v>
      </c>
      <c r="S3627" s="7"/>
      <c r="Z3627" s="7"/>
      <c r="AE3627" s="7" t="s">
        <v>68</v>
      </c>
      <c r="AG3627" s="15">
        <v>45045</v>
      </c>
    </row>
    <row r="3628" spans="1:33" s="11" customFormat="1" x14ac:dyDescent="0.25">
      <c r="A3628" s="8">
        <v>3620</v>
      </c>
      <c r="C3628" s="7" t="s">
        <v>3689</v>
      </c>
      <c r="D3628" s="7" t="s">
        <v>3689</v>
      </c>
      <c r="E3628" s="12">
        <v>43656</v>
      </c>
      <c r="F3628" s="12">
        <v>43656</v>
      </c>
      <c r="G3628" s="14">
        <v>33209</v>
      </c>
      <c r="H3628" s="14"/>
      <c r="J3628" s="10">
        <f t="shared" si="56"/>
        <v>0</v>
      </c>
      <c r="O3628" s="14">
        <v>33209</v>
      </c>
      <c r="P3628" s="7" t="s">
        <v>3689</v>
      </c>
      <c r="Q3628" s="14">
        <v>33209</v>
      </c>
      <c r="S3628" s="7"/>
      <c r="Z3628" s="7"/>
      <c r="AE3628" s="7" t="s">
        <v>68</v>
      </c>
      <c r="AG3628" s="15">
        <v>33209</v>
      </c>
    </row>
    <row r="3629" spans="1:33" s="11" customFormat="1" x14ac:dyDescent="0.25">
      <c r="A3629" s="7">
        <v>3621</v>
      </c>
      <c r="C3629" s="7" t="s">
        <v>3690</v>
      </c>
      <c r="D3629" s="7" t="s">
        <v>3690</v>
      </c>
      <c r="E3629" s="12">
        <v>43656</v>
      </c>
      <c r="F3629" s="12">
        <v>43656</v>
      </c>
      <c r="G3629" s="14">
        <v>33000</v>
      </c>
      <c r="H3629" s="14"/>
      <c r="J3629" s="10">
        <f t="shared" si="56"/>
        <v>3200</v>
      </c>
      <c r="O3629" s="14">
        <v>29800</v>
      </c>
      <c r="P3629" s="7" t="s">
        <v>3690</v>
      </c>
      <c r="Q3629" s="14">
        <v>33000</v>
      </c>
      <c r="S3629" s="7"/>
      <c r="Z3629" s="7"/>
      <c r="AE3629" s="7" t="s">
        <v>68</v>
      </c>
      <c r="AG3629" s="15">
        <v>29800</v>
      </c>
    </row>
    <row r="3630" spans="1:33" s="11" customFormat="1" x14ac:dyDescent="0.25">
      <c r="A3630" s="8">
        <v>3622</v>
      </c>
      <c r="C3630" s="7" t="s">
        <v>3691</v>
      </c>
      <c r="D3630" s="7" t="s">
        <v>3691</v>
      </c>
      <c r="E3630" s="12">
        <v>43656</v>
      </c>
      <c r="F3630" s="12">
        <v>43656</v>
      </c>
      <c r="G3630" s="14">
        <v>21824</v>
      </c>
      <c r="H3630" s="14"/>
      <c r="J3630" s="10">
        <f t="shared" si="56"/>
        <v>2182</v>
      </c>
      <c r="O3630" s="14">
        <v>19642</v>
      </c>
      <c r="P3630" s="7" t="s">
        <v>3691</v>
      </c>
      <c r="Q3630" s="14">
        <v>21824</v>
      </c>
      <c r="S3630" s="7"/>
      <c r="Z3630" s="7"/>
      <c r="AE3630" s="7" t="s">
        <v>68</v>
      </c>
      <c r="AG3630" s="15">
        <v>19642</v>
      </c>
    </row>
    <row r="3631" spans="1:33" s="11" customFormat="1" x14ac:dyDescent="0.25">
      <c r="A3631" s="7">
        <v>3623</v>
      </c>
      <c r="C3631" s="7" t="s">
        <v>3692</v>
      </c>
      <c r="D3631" s="7" t="s">
        <v>3692</v>
      </c>
      <c r="E3631" s="12">
        <v>43656</v>
      </c>
      <c r="F3631" s="12">
        <v>43656</v>
      </c>
      <c r="G3631" s="14">
        <v>77303</v>
      </c>
      <c r="H3631" s="14"/>
      <c r="J3631" s="10">
        <f t="shared" si="56"/>
        <v>0</v>
      </c>
      <c r="O3631" s="14">
        <v>77303</v>
      </c>
      <c r="P3631" s="7" t="s">
        <v>3692</v>
      </c>
      <c r="Q3631" s="14">
        <v>77303</v>
      </c>
      <c r="S3631" s="7"/>
      <c r="Z3631" s="7"/>
      <c r="AE3631" s="7" t="s">
        <v>68</v>
      </c>
      <c r="AG3631" s="15">
        <v>77303</v>
      </c>
    </row>
    <row r="3632" spans="1:33" s="11" customFormat="1" x14ac:dyDescent="0.25">
      <c r="A3632" s="8">
        <v>3624</v>
      </c>
      <c r="C3632" s="7" t="s">
        <v>3693</v>
      </c>
      <c r="D3632" s="7" t="s">
        <v>3693</v>
      </c>
      <c r="E3632" s="12">
        <v>43656</v>
      </c>
      <c r="F3632" s="12">
        <v>43656</v>
      </c>
      <c r="G3632" s="14">
        <v>20999</v>
      </c>
      <c r="H3632" s="14"/>
      <c r="J3632" s="10">
        <f t="shared" si="56"/>
        <v>0</v>
      </c>
      <c r="O3632" s="14">
        <v>20999</v>
      </c>
      <c r="P3632" s="7" t="s">
        <v>3693</v>
      </c>
      <c r="Q3632" s="14">
        <v>20999</v>
      </c>
      <c r="S3632" s="7"/>
      <c r="Z3632" s="7"/>
      <c r="AE3632" s="7" t="s">
        <v>68</v>
      </c>
      <c r="AG3632" s="15">
        <v>20999</v>
      </c>
    </row>
    <row r="3633" spans="1:33" s="11" customFormat="1" x14ac:dyDescent="0.25">
      <c r="A3633" s="7">
        <v>3625</v>
      </c>
      <c r="C3633" s="7" t="s">
        <v>3694</v>
      </c>
      <c r="D3633" s="7" t="s">
        <v>3694</v>
      </c>
      <c r="E3633" s="12">
        <v>43656</v>
      </c>
      <c r="F3633" s="12">
        <v>43656</v>
      </c>
      <c r="G3633" s="14">
        <v>22726</v>
      </c>
      <c r="H3633" s="14"/>
      <c r="J3633" s="10">
        <f t="shared" si="56"/>
        <v>0</v>
      </c>
      <c r="O3633" s="14">
        <v>22726</v>
      </c>
      <c r="P3633" s="7" t="s">
        <v>3694</v>
      </c>
      <c r="Q3633" s="14">
        <v>22726</v>
      </c>
      <c r="S3633" s="7"/>
      <c r="Z3633" s="7"/>
      <c r="AE3633" s="7" t="s">
        <v>68</v>
      </c>
      <c r="AG3633" s="15">
        <v>22726</v>
      </c>
    </row>
    <row r="3634" spans="1:33" s="11" customFormat="1" x14ac:dyDescent="0.25">
      <c r="A3634" s="8">
        <v>3626</v>
      </c>
      <c r="C3634" s="7" t="s">
        <v>3695</v>
      </c>
      <c r="D3634" s="7" t="s">
        <v>3695</v>
      </c>
      <c r="E3634" s="12">
        <v>43656</v>
      </c>
      <c r="F3634" s="12">
        <v>43656</v>
      </c>
      <c r="G3634" s="14">
        <v>45045</v>
      </c>
      <c r="H3634" s="14"/>
      <c r="J3634" s="10">
        <f t="shared" si="56"/>
        <v>0</v>
      </c>
      <c r="O3634" s="14">
        <v>45045</v>
      </c>
      <c r="P3634" s="7" t="s">
        <v>3695</v>
      </c>
      <c r="Q3634" s="14">
        <v>45045</v>
      </c>
      <c r="S3634" s="7"/>
      <c r="Z3634" s="7"/>
      <c r="AE3634" s="7" t="s">
        <v>68</v>
      </c>
      <c r="AG3634" s="15">
        <v>45045</v>
      </c>
    </row>
    <row r="3635" spans="1:33" s="11" customFormat="1" x14ac:dyDescent="0.25">
      <c r="A3635" s="7">
        <v>3627</v>
      </c>
      <c r="C3635" s="7" t="s">
        <v>3696</v>
      </c>
      <c r="D3635" s="7" t="s">
        <v>3696</v>
      </c>
      <c r="E3635" s="12">
        <v>43656</v>
      </c>
      <c r="F3635" s="12">
        <v>43656</v>
      </c>
      <c r="G3635" s="14">
        <v>32274</v>
      </c>
      <c r="H3635" s="14"/>
      <c r="J3635" s="10">
        <f t="shared" si="56"/>
        <v>0</v>
      </c>
      <c r="O3635" s="14">
        <v>32274</v>
      </c>
      <c r="P3635" s="7" t="s">
        <v>3696</v>
      </c>
      <c r="Q3635" s="14">
        <v>32274</v>
      </c>
      <c r="S3635" s="7"/>
      <c r="Z3635" s="7"/>
      <c r="AE3635" s="7" t="s">
        <v>68</v>
      </c>
      <c r="AG3635" s="15">
        <v>32274</v>
      </c>
    </row>
    <row r="3636" spans="1:33" s="11" customFormat="1" x14ac:dyDescent="0.25">
      <c r="A3636" s="8">
        <v>3628</v>
      </c>
      <c r="C3636" s="7" t="s">
        <v>3697</v>
      </c>
      <c r="D3636" s="7" t="s">
        <v>3697</v>
      </c>
      <c r="E3636" s="12">
        <v>43656</v>
      </c>
      <c r="F3636" s="12">
        <v>43656</v>
      </c>
      <c r="G3636" s="14">
        <v>33000</v>
      </c>
      <c r="H3636" s="14"/>
      <c r="J3636" s="10">
        <f t="shared" si="56"/>
        <v>0</v>
      </c>
      <c r="O3636" s="14">
        <v>33000</v>
      </c>
      <c r="P3636" s="7" t="s">
        <v>3697</v>
      </c>
      <c r="Q3636" s="14">
        <v>33000</v>
      </c>
      <c r="S3636" s="7"/>
      <c r="Z3636" s="7"/>
      <c r="AE3636" s="7" t="s">
        <v>68</v>
      </c>
      <c r="AG3636" s="15">
        <v>33000</v>
      </c>
    </row>
    <row r="3637" spans="1:33" s="11" customFormat="1" x14ac:dyDescent="0.25">
      <c r="A3637" s="7">
        <v>3629</v>
      </c>
      <c r="C3637" s="7" t="s">
        <v>3698</v>
      </c>
      <c r="D3637" s="7" t="s">
        <v>3698</v>
      </c>
      <c r="E3637" s="12">
        <v>43656</v>
      </c>
      <c r="F3637" s="12">
        <v>43656</v>
      </c>
      <c r="G3637" s="14">
        <v>53273</v>
      </c>
      <c r="H3637" s="14"/>
      <c r="J3637" s="10">
        <f t="shared" si="56"/>
        <v>5327</v>
      </c>
      <c r="O3637" s="14">
        <v>47946</v>
      </c>
      <c r="P3637" s="7" t="s">
        <v>3698</v>
      </c>
      <c r="Q3637" s="14">
        <v>53273</v>
      </c>
      <c r="S3637" s="7"/>
      <c r="Z3637" s="7"/>
      <c r="AE3637" s="7" t="s">
        <v>68</v>
      </c>
      <c r="AG3637" s="15">
        <v>47946</v>
      </c>
    </row>
    <row r="3638" spans="1:33" s="11" customFormat="1" x14ac:dyDescent="0.25">
      <c r="A3638" s="8">
        <v>3630</v>
      </c>
      <c r="C3638" s="7" t="s">
        <v>3699</v>
      </c>
      <c r="D3638" s="7" t="s">
        <v>3699</v>
      </c>
      <c r="E3638" s="12">
        <v>43656</v>
      </c>
      <c r="F3638" s="12">
        <v>43656</v>
      </c>
      <c r="G3638" s="14">
        <v>28347</v>
      </c>
      <c r="H3638" s="14"/>
      <c r="J3638" s="10">
        <f t="shared" si="56"/>
        <v>0</v>
      </c>
      <c r="O3638" s="14">
        <v>28347</v>
      </c>
      <c r="P3638" s="7" t="s">
        <v>3699</v>
      </c>
      <c r="Q3638" s="14">
        <v>28347</v>
      </c>
      <c r="S3638" s="7"/>
      <c r="Z3638" s="7"/>
      <c r="AE3638" s="7" t="s">
        <v>68</v>
      </c>
      <c r="AG3638" s="15">
        <v>28347</v>
      </c>
    </row>
    <row r="3639" spans="1:33" s="11" customFormat="1" x14ac:dyDescent="0.25">
      <c r="A3639" s="7">
        <v>3631</v>
      </c>
      <c r="C3639" s="7" t="s">
        <v>3700</v>
      </c>
      <c r="D3639" s="7" t="s">
        <v>3700</v>
      </c>
      <c r="E3639" s="12">
        <v>43656</v>
      </c>
      <c r="F3639" s="12">
        <v>43656</v>
      </c>
      <c r="G3639" s="14">
        <v>30928</v>
      </c>
      <c r="H3639" s="14"/>
      <c r="J3639" s="10">
        <f t="shared" si="56"/>
        <v>0</v>
      </c>
      <c r="O3639" s="14">
        <v>30928</v>
      </c>
      <c r="P3639" s="7" t="s">
        <v>3700</v>
      </c>
      <c r="Q3639" s="14">
        <v>30928</v>
      </c>
      <c r="S3639" s="7"/>
      <c r="Z3639" s="7"/>
      <c r="AE3639" s="7" t="s">
        <v>68</v>
      </c>
      <c r="AG3639" s="15">
        <v>30928</v>
      </c>
    </row>
    <row r="3640" spans="1:33" s="11" customFormat="1" x14ac:dyDescent="0.25">
      <c r="A3640" s="8">
        <v>3632</v>
      </c>
      <c r="C3640" s="7" t="s">
        <v>3701</v>
      </c>
      <c r="D3640" s="7" t="s">
        <v>3701</v>
      </c>
      <c r="E3640" s="12">
        <v>43656</v>
      </c>
      <c r="F3640" s="12">
        <v>43656</v>
      </c>
      <c r="G3640" s="14">
        <v>59560</v>
      </c>
      <c r="H3640" s="14"/>
      <c r="J3640" s="10">
        <f t="shared" si="56"/>
        <v>0</v>
      </c>
      <c r="O3640" s="14">
        <v>59560</v>
      </c>
      <c r="P3640" s="7" t="s">
        <v>3701</v>
      </c>
      <c r="Q3640" s="14">
        <v>59560</v>
      </c>
      <c r="S3640" s="7"/>
      <c r="Z3640" s="7"/>
      <c r="AE3640" s="7" t="s">
        <v>68</v>
      </c>
      <c r="AG3640" s="15">
        <v>59560</v>
      </c>
    </row>
    <row r="3641" spans="1:33" s="11" customFormat="1" x14ac:dyDescent="0.25">
      <c r="A3641" s="7">
        <v>3633</v>
      </c>
      <c r="C3641" s="7" t="s">
        <v>3702</v>
      </c>
      <c r="D3641" s="7" t="s">
        <v>3702</v>
      </c>
      <c r="E3641" s="12">
        <v>43687</v>
      </c>
      <c r="F3641" s="12">
        <v>43687</v>
      </c>
      <c r="G3641" s="14">
        <v>61551</v>
      </c>
      <c r="H3641" s="14"/>
      <c r="J3641" s="10">
        <f t="shared" si="56"/>
        <v>6155</v>
      </c>
      <c r="O3641" s="14">
        <v>55396</v>
      </c>
      <c r="P3641" s="7" t="s">
        <v>3702</v>
      </c>
      <c r="Q3641" s="14">
        <v>61551</v>
      </c>
      <c r="S3641" s="7"/>
      <c r="Z3641" s="7"/>
      <c r="AE3641" s="7" t="s">
        <v>68</v>
      </c>
      <c r="AG3641" s="15">
        <v>55396</v>
      </c>
    </row>
    <row r="3642" spans="1:33" s="11" customFormat="1" x14ac:dyDescent="0.25">
      <c r="A3642" s="8">
        <v>3634</v>
      </c>
      <c r="C3642" s="7" t="s">
        <v>3703</v>
      </c>
      <c r="D3642" s="7" t="s">
        <v>3703</v>
      </c>
      <c r="E3642" s="12">
        <v>43687</v>
      </c>
      <c r="F3642" s="12">
        <v>43687</v>
      </c>
      <c r="G3642" s="14">
        <v>33000</v>
      </c>
      <c r="H3642" s="14"/>
      <c r="J3642" s="10">
        <f t="shared" si="56"/>
        <v>0</v>
      </c>
      <c r="O3642" s="14">
        <v>33000</v>
      </c>
      <c r="P3642" s="7" t="s">
        <v>3703</v>
      </c>
      <c r="Q3642" s="14">
        <v>33000</v>
      </c>
      <c r="S3642" s="7"/>
      <c r="Z3642" s="7"/>
      <c r="AE3642" s="7" t="s">
        <v>68</v>
      </c>
      <c r="AG3642" s="15">
        <v>33000</v>
      </c>
    </row>
    <row r="3643" spans="1:33" s="11" customFormat="1" x14ac:dyDescent="0.25">
      <c r="A3643" s="7">
        <v>3635</v>
      </c>
      <c r="C3643" s="7" t="s">
        <v>3704</v>
      </c>
      <c r="D3643" s="7" t="s">
        <v>3704</v>
      </c>
      <c r="E3643" s="12">
        <v>43687</v>
      </c>
      <c r="F3643" s="12">
        <v>43687</v>
      </c>
      <c r="G3643" s="14">
        <v>226350</v>
      </c>
      <c r="H3643" s="14"/>
      <c r="J3643" s="10">
        <f t="shared" si="56"/>
        <v>0</v>
      </c>
      <c r="O3643" s="14">
        <v>226350</v>
      </c>
      <c r="P3643" s="7" t="s">
        <v>3704</v>
      </c>
      <c r="Q3643" s="14">
        <v>226350</v>
      </c>
      <c r="S3643" s="7"/>
      <c r="Z3643" s="7"/>
      <c r="AE3643" s="7" t="s">
        <v>68</v>
      </c>
      <c r="AG3643" s="15">
        <v>226350</v>
      </c>
    </row>
    <row r="3644" spans="1:33" s="11" customFormat="1" x14ac:dyDescent="0.25">
      <c r="A3644" s="8">
        <v>3636</v>
      </c>
      <c r="C3644" s="7" t="s">
        <v>3705</v>
      </c>
      <c r="D3644" s="7" t="s">
        <v>3705</v>
      </c>
      <c r="E3644" s="12">
        <v>43687</v>
      </c>
      <c r="F3644" s="12">
        <v>43687</v>
      </c>
      <c r="G3644" s="14">
        <v>33000</v>
      </c>
      <c r="H3644" s="14"/>
      <c r="J3644" s="10">
        <f t="shared" si="56"/>
        <v>0</v>
      </c>
      <c r="O3644" s="14">
        <v>33000</v>
      </c>
      <c r="P3644" s="7" t="s">
        <v>3705</v>
      </c>
      <c r="Q3644" s="14">
        <v>33000</v>
      </c>
      <c r="S3644" s="7"/>
      <c r="Z3644" s="7"/>
      <c r="AE3644" s="7" t="s">
        <v>68</v>
      </c>
      <c r="AG3644" s="15">
        <v>33000</v>
      </c>
    </row>
    <row r="3645" spans="1:33" s="11" customFormat="1" x14ac:dyDescent="0.25">
      <c r="A3645" s="7">
        <v>3637</v>
      </c>
      <c r="C3645" s="7" t="s">
        <v>3706</v>
      </c>
      <c r="D3645" s="7" t="s">
        <v>3706</v>
      </c>
      <c r="E3645" s="12">
        <v>43687</v>
      </c>
      <c r="F3645" s="12">
        <v>43687</v>
      </c>
      <c r="G3645" s="14">
        <v>33000</v>
      </c>
      <c r="H3645" s="14"/>
      <c r="J3645" s="10">
        <f t="shared" si="56"/>
        <v>0</v>
      </c>
      <c r="O3645" s="14">
        <v>33000</v>
      </c>
      <c r="P3645" s="7" t="s">
        <v>3706</v>
      </c>
      <c r="Q3645" s="14">
        <v>33000</v>
      </c>
      <c r="S3645" s="7"/>
      <c r="Z3645" s="7"/>
      <c r="AE3645" s="7" t="s">
        <v>68</v>
      </c>
      <c r="AG3645" s="15">
        <v>33000</v>
      </c>
    </row>
    <row r="3646" spans="1:33" s="11" customFormat="1" x14ac:dyDescent="0.25">
      <c r="A3646" s="8">
        <v>3638</v>
      </c>
      <c r="C3646" s="7" t="s">
        <v>3707</v>
      </c>
      <c r="D3646" s="7" t="s">
        <v>3707</v>
      </c>
      <c r="E3646" s="12">
        <v>43687</v>
      </c>
      <c r="F3646" s="12">
        <v>43687</v>
      </c>
      <c r="G3646" s="14">
        <v>22726</v>
      </c>
      <c r="H3646" s="14"/>
      <c r="J3646" s="10">
        <f t="shared" si="56"/>
        <v>0</v>
      </c>
      <c r="O3646" s="14">
        <v>22726</v>
      </c>
      <c r="P3646" s="7" t="s">
        <v>3707</v>
      </c>
      <c r="Q3646" s="14">
        <v>22726</v>
      </c>
      <c r="S3646" s="7"/>
      <c r="Z3646" s="7"/>
      <c r="AE3646" s="7" t="s">
        <v>68</v>
      </c>
      <c r="AG3646" s="15">
        <v>22726</v>
      </c>
    </row>
    <row r="3647" spans="1:33" s="11" customFormat="1" x14ac:dyDescent="0.25">
      <c r="A3647" s="7">
        <v>3639</v>
      </c>
      <c r="C3647" s="7" t="s">
        <v>3708</v>
      </c>
      <c r="D3647" s="7" t="s">
        <v>3708</v>
      </c>
      <c r="E3647" s="12">
        <v>43687</v>
      </c>
      <c r="F3647" s="12">
        <v>43687</v>
      </c>
      <c r="G3647" s="14">
        <v>196350</v>
      </c>
      <c r="H3647" s="14"/>
      <c r="J3647" s="10">
        <f t="shared" si="56"/>
        <v>0</v>
      </c>
      <c r="O3647" s="14">
        <v>196350</v>
      </c>
      <c r="P3647" s="7" t="s">
        <v>3708</v>
      </c>
      <c r="Q3647" s="14">
        <v>196350</v>
      </c>
      <c r="S3647" s="7"/>
      <c r="Z3647" s="7"/>
      <c r="AE3647" s="7" t="s">
        <v>68</v>
      </c>
      <c r="AG3647" s="15">
        <v>196350</v>
      </c>
    </row>
    <row r="3648" spans="1:33" s="11" customFormat="1" x14ac:dyDescent="0.25">
      <c r="A3648" s="8">
        <v>3640</v>
      </c>
      <c r="C3648" s="7" t="s">
        <v>3709</v>
      </c>
      <c r="D3648" s="7" t="s">
        <v>3709</v>
      </c>
      <c r="E3648" s="12">
        <v>43687</v>
      </c>
      <c r="F3648" s="12">
        <v>43687</v>
      </c>
      <c r="G3648" s="14">
        <v>30000</v>
      </c>
      <c r="H3648" s="14"/>
      <c r="J3648" s="10">
        <f t="shared" si="56"/>
        <v>0</v>
      </c>
      <c r="O3648" s="14">
        <v>30000</v>
      </c>
      <c r="P3648" s="7" t="s">
        <v>3709</v>
      </c>
      <c r="Q3648" s="14">
        <v>30000</v>
      </c>
      <c r="S3648" s="7"/>
      <c r="Z3648" s="7"/>
      <c r="AE3648" s="7" t="s">
        <v>68</v>
      </c>
      <c r="AG3648" s="15">
        <v>30000</v>
      </c>
    </row>
    <row r="3649" spans="1:33" s="11" customFormat="1" x14ac:dyDescent="0.25">
      <c r="A3649" s="7">
        <v>3641</v>
      </c>
      <c r="C3649" s="7" t="s">
        <v>3710</v>
      </c>
      <c r="D3649" s="7" t="s">
        <v>3710</v>
      </c>
      <c r="E3649" s="12">
        <v>43687</v>
      </c>
      <c r="F3649" s="12">
        <v>43687</v>
      </c>
      <c r="G3649" s="14">
        <v>30000</v>
      </c>
      <c r="H3649" s="14"/>
      <c r="J3649" s="10">
        <f t="shared" si="56"/>
        <v>0</v>
      </c>
      <c r="O3649" s="14">
        <v>30000</v>
      </c>
      <c r="P3649" s="7" t="s">
        <v>3710</v>
      </c>
      <c r="Q3649" s="14">
        <v>30000</v>
      </c>
      <c r="S3649" s="7"/>
      <c r="Z3649" s="7"/>
      <c r="AE3649" s="7" t="s">
        <v>68</v>
      </c>
      <c r="AG3649" s="15">
        <v>30000</v>
      </c>
    </row>
    <row r="3650" spans="1:33" s="11" customFormat="1" x14ac:dyDescent="0.25">
      <c r="A3650" s="8">
        <v>3642</v>
      </c>
      <c r="C3650" s="7" t="s">
        <v>3711</v>
      </c>
      <c r="D3650" s="7" t="s">
        <v>3711</v>
      </c>
      <c r="E3650" s="12">
        <v>43687</v>
      </c>
      <c r="F3650" s="12">
        <v>43687</v>
      </c>
      <c r="G3650" s="14">
        <v>196350</v>
      </c>
      <c r="H3650" s="14"/>
      <c r="J3650" s="10">
        <f t="shared" si="56"/>
        <v>0</v>
      </c>
      <c r="O3650" s="14">
        <v>196350</v>
      </c>
      <c r="P3650" s="7" t="s">
        <v>3711</v>
      </c>
      <c r="Q3650" s="14">
        <v>196350</v>
      </c>
      <c r="S3650" s="7"/>
      <c r="Z3650" s="7"/>
      <c r="AE3650" s="7" t="s">
        <v>68</v>
      </c>
      <c r="AG3650" s="15">
        <v>196350</v>
      </c>
    </row>
    <row r="3651" spans="1:33" s="11" customFormat="1" x14ac:dyDescent="0.25">
      <c r="A3651" s="7">
        <v>3643</v>
      </c>
      <c r="C3651" s="7" t="s">
        <v>3712</v>
      </c>
      <c r="D3651" s="7" t="s">
        <v>3712</v>
      </c>
      <c r="E3651" s="12">
        <v>43687</v>
      </c>
      <c r="F3651" s="12">
        <v>43687</v>
      </c>
      <c r="G3651" s="14">
        <v>33000</v>
      </c>
      <c r="H3651" s="14"/>
      <c r="J3651" s="10">
        <f t="shared" si="56"/>
        <v>0</v>
      </c>
      <c r="O3651" s="14">
        <v>33000</v>
      </c>
      <c r="P3651" s="7" t="s">
        <v>3712</v>
      </c>
      <c r="Q3651" s="14">
        <v>33000</v>
      </c>
      <c r="S3651" s="7"/>
      <c r="Z3651" s="7"/>
      <c r="AE3651" s="7" t="s">
        <v>68</v>
      </c>
      <c r="AG3651" s="15">
        <v>33000</v>
      </c>
    </row>
    <row r="3652" spans="1:33" s="11" customFormat="1" x14ac:dyDescent="0.25">
      <c r="A3652" s="8">
        <v>3644</v>
      </c>
      <c r="C3652" s="7" t="s">
        <v>3713</v>
      </c>
      <c r="D3652" s="7" t="s">
        <v>3713</v>
      </c>
      <c r="E3652" s="12">
        <v>43687</v>
      </c>
      <c r="F3652" s="12">
        <v>43687</v>
      </c>
      <c r="G3652" s="14">
        <v>78738</v>
      </c>
      <c r="H3652" s="14"/>
      <c r="J3652" s="10">
        <f t="shared" si="56"/>
        <v>0</v>
      </c>
      <c r="O3652" s="14">
        <v>78738</v>
      </c>
      <c r="P3652" s="7" t="s">
        <v>3713</v>
      </c>
      <c r="Q3652" s="14">
        <v>78738</v>
      </c>
      <c r="S3652" s="7"/>
      <c r="Z3652" s="7"/>
      <c r="AE3652" s="7" t="s">
        <v>68</v>
      </c>
      <c r="AG3652" s="15">
        <v>78738</v>
      </c>
    </row>
    <row r="3653" spans="1:33" s="11" customFormat="1" x14ac:dyDescent="0.25">
      <c r="A3653" s="7">
        <v>3645</v>
      </c>
      <c r="C3653" s="7" t="s">
        <v>3714</v>
      </c>
      <c r="D3653" s="7" t="s">
        <v>3714</v>
      </c>
      <c r="E3653" s="12">
        <v>43687</v>
      </c>
      <c r="F3653" s="12">
        <v>43687</v>
      </c>
      <c r="G3653" s="14">
        <v>29277</v>
      </c>
      <c r="H3653" s="14"/>
      <c r="J3653" s="10">
        <f t="shared" si="56"/>
        <v>0</v>
      </c>
      <c r="O3653" s="14">
        <v>29277</v>
      </c>
      <c r="P3653" s="7" t="s">
        <v>3714</v>
      </c>
      <c r="Q3653" s="14">
        <v>29277</v>
      </c>
      <c r="S3653" s="7"/>
      <c r="Z3653" s="7"/>
      <c r="AE3653" s="7" t="s">
        <v>68</v>
      </c>
      <c r="AG3653" s="15">
        <v>29277</v>
      </c>
    </row>
    <row r="3654" spans="1:33" s="11" customFormat="1" x14ac:dyDescent="0.25">
      <c r="A3654" s="8">
        <v>3646</v>
      </c>
      <c r="C3654" s="7" t="s">
        <v>3715</v>
      </c>
      <c r="D3654" s="7" t="s">
        <v>3715</v>
      </c>
      <c r="E3654" s="12">
        <v>43687</v>
      </c>
      <c r="F3654" s="12">
        <v>43687</v>
      </c>
      <c r="G3654" s="14">
        <v>196350</v>
      </c>
      <c r="H3654" s="14"/>
      <c r="J3654" s="10">
        <f t="shared" si="56"/>
        <v>3200</v>
      </c>
      <c r="O3654" s="14">
        <v>193150</v>
      </c>
      <c r="P3654" s="7" t="s">
        <v>3715</v>
      </c>
      <c r="Q3654" s="14">
        <v>196350</v>
      </c>
      <c r="S3654" s="7"/>
      <c r="Z3654" s="7"/>
      <c r="AE3654" s="7" t="s">
        <v>68</v>
      </c>
      <c r="AG3654" s="15">
        <v>193150</v>
      </c>
    </row>
    <row r="3655" spans="1:33" s="11" customFormat="1" x14ac:dyDescent="0.25">
      <c r="A3655" s="7">
        <v>3647</v>
      </c>
      <c r="C3655" s="7" t="s">
        <v>3716</v>
      </c>
      <c r="D3655" s="7" t="s">
        <v>3716</v>
      </c>
      <c r="E3655" s="12">
        <v>43687</v>
      </c>
      <c r="F3655" s="12">
        <v>43687</v>
      </c>
      <c r="G3655" s="14">
        <v>196350</v>
      </c>
      <c r="H3655" s="14"/>
      <c r="J3655" s="10">
        <f t="shared" si="56"/>
        <v>0</v>
      </c>
      <c r="O3655" s="14">
        <v>196350</v>
      </c>
      <c r="P3655" s="7" t="s">
        <v>3716</v>
      </c>
      <c r="Q3655" s="14">
        <v>196350</v>
      </c>
      <c r="S3655" s="7"/>
      <c r="Z3655" s="7"/>
      <c r="AE3655" s="7" t="s">
        <v>68</v>
      </c>
      <c r="AG3655" s="15">
        <v>196350</v>
      </c>
    </row>
    <row r="3656" spans="1:33" s="11" customFormat="1" x14ac:dyDescent="0.25">
      <c r="A3656" s="8">
        <v>3648</v>
      </c>
      <c r="C3656" s="7" t="s">
        <v>3717</v>
      </c>
      <c r="D3656" s="7" t="s">
        <v>3717</v>
      </c>
      <c r="E3656" s="12">
        <v>43687</v>
      </c>
      <c r="F3656" s="12">
        <v>43687</v>
      </c>
      <c r="G3656" s="14">
        <v>196350</v>
      </c>
      <c r="H3656" s="14"/>
      <c r="J3656" s="10">
        <f t="shared" si="56"/>
        <v>3200</v>
      </c>
      <c r="O3656" s="14">
        <v>193150</v>
      </c>
      <c r="P3656" s="7" t="s">
        <v>3717</v>
      </c>
      <c r="Q3656" s="14">
        <v>196350</v>
      </c>
      <c r="S3656" s="7"/>
      <c r="Z3656" s="7"/>
      <c r="AE3656" s="7" t="s">
        <v>68</v>
      </c>
      <c r="AG3656" s="15">
        <v>193150</v>
      </c>
    </row>
    <row r="3657" spans="1:33" s="11" customFormat="1" x14ac:dyDescent="0.25">
      <c r="A3657" s="7">
        <v>3649</v>
      </c>
      <c r="C3657" s="7" t="s">
        <v>3718</v>
      </c>
      <c r="D3657" s="7" t="s">
        <v>3718</v>
      </c>
      <c r="E3657" s="12">
        <v>43687</v>
      </c>
      <c r="F3657" s="12">
        <v>43687</v>
      </c>
      <c r="G3657" s="14">
        <v>196350</v>
      </c>
      <c r="H3657" s="14"/>
      <c r="J3657" s="10">
        <f t="shared" si="56"/>
        <v>0</v>
      </c>
      <c r="O3657" s="14">
        <v>196350</v>
      </c>
      <c r="P3657" s="7" t="s">
        <v>3718</v>
      </c>
      <c r="Q3657" s="14">
        <v>196350</v>
      </c>
      <c r="S3657" s="7"/>
      <c r="Z3657" s="7"/>
      <c r="AE3657" s="7" t="s">
        <v>68</v>
      </c>
      <c r="AG3657" s="15">
        <v>196350</v>
      </c>
    </row>
    <row r="3658" spans="1:33" s="11" customFormat="1" x14ac:dyDescent="0.25">
      <c r="A3658" s="8">
        <v>3650</v>
      </c>
      <c r="C3658" s="7" t="s">
        <v>3719</v>
      </c>
      <c r="D3658" s="7" t="s">
        <v>3719</v>
      </c>
      <c r="E3658" s="12">
        <v>43687</v>
      </c>
      <c r="F3658" s="12">
        <v>43687</v>
      </c>
      <c r="G3658" s="14">
        <v>33000</v>
      </c>
      <c r="H3658" s="14"/>
      <c r="J3658" s="10">
        <f t="shared" ref="J3658:J3721" si="57">G3658-O3658</f>
        <v>3300</v>
      </c>
      <c r="O3658" s="14">
        <v>29700</v>
      </c>
      <c r="P3658" s="7" t="s">
        <v>3719</v>
      </c>
      <c r="Q3658" s="14">
        <v>33000</v>
      </c>
      <c r="S3658" s="7"/>
      <c r="Z3658" s="7"/>
      <c r="AE3658" s="7" t="s">
        <v>68</v>
      </c>
      <c r="AG3658" s="15">
        <v>29700</v>
      </c>
    </row>
    <row r="3659" spans="1:33" s="11" customFormat="1" x14ac:dyDescent="0.25">
      <c r="A3659" s="7">
        <v>3651</v>
      </c>
      <c r="C3659" s="7" t="s">
        <v>3720</v>
      </c>
      <c r="D3659" s="7" t="s">
        <v>3720</v>
      </c>
      <c r="E3659" s="12">
        <v>43687</v>
      </c>
      <c r="F3659" s="12">
        <v>43687</v>
      </c>
      <c r="G3659" s="14">
        <v>196350</v>
      </c>
      <c r="H3659" s="14"/>
      <c r="J3659" s="10">
        <f t="shared" si="57"/>
        <v>0</v>
      </c>
      <c r="O3659" s="14">
        <v>196350</v>
      </c>
      <c r="P3659" s="7" t="s">
        <v>3720</v>
      </c>
      <c r="Q3659" s="14">
        <v>196350</v>
      </c>
      <c r="S3659" s="7"/>
      <c r="Z3659" s="7"/>
      <c r="AE3659" s="7" t="s">
        <v>68</v>
      </c>
      <c r="AG3659" s="15">
        <v>196350</v>
      </c>
    </row>
    <row r="3660" spans="1:33" s="11" customFormat="1" x14ac:dyDescent="0.25">
      <c r="A3660" s="8">
        <v>3652</v>
      </c>
      <c r="C3660" s="7" t="s">
        <v>3721</v>
      </c>
      <c r="D3660" s="7" t="s">
        <v>3721</v>
      </c>
      <c r="E3660" s="12">
        <v>43687</v>
      </c>
      <c r="F3660" s="12">
        <v>43687</v>
      </c>
      <c r="G3660" s="14">
        <v>196350</v>
      </c>
      <c r="H3660" s="14"/>
      <c r="J3660" s="10">
        <f t="shared" si="57"/>
        <v>0</v>
      </c>
      <c r="O3660" s="14">
        <v>196350</v>
      </c>
      <c r="P3660" s="7" t="s">
        <v>3721</v>
      </c>
      <c r="Q3660" s="14">
        <v>196350</v>
      </c>
      <c r="S3660" s="7"/>
      <c r="Z3660" s="7"/>
      <c r="AE3660" s="7" t="s">
        <v>68</v>
      </c>
      <c r="AG3660" s="15">
        <v>196350</v>
      </c>
    </row>
    <row r="3661" spans="1:33" s="11" customFormat="1" x14ac:dyDescent="0.25">
      <c r="A3661" s="7">
        <v>3653</v>
      </c>
      <c r="C3661" s="7" t="s">
        <v>3722</v>
      </c>
      <c r="D3661" s="7" t="s">
        <v>3722</v>
      </c>
      <c r="E3661" s="12">
        <v>43687</v>
      </c>
      <c r="F3661" s="12">
        <v>43687</v>
      </c>
      <c r="G3661" s="14">
        <v>196350</v>
      </c>
      <c r="H3661" s="14"/>
      <c r="J3661" s="10">
        <f t="shared" si="57"/>
        <v>0</v>
      </c>
      <c r="O3661" s="14">
        <v>196350</v>
      </c>
      <c r="P3661" s="7" t="s">
        <v>3722</v>
      </c>
      <c r="Q3661" s="14">
        <v>196350</v>
      </c>
      <c r="S3661" s="7"/>
      <c r="Z3661" s="7"/>
      <c r="AE3661" s="7" t="s">
        <v>68</v>
      </c>
      <c r="AG3661" s="15">
        <v>196350</v>
      </c>
    </row>
    <row r="3662" spans="1:33" s="11" customFormat="1" x14ac:dyDescent="0.25">
      <c r="A3662" s="8">
        <v>3654</v>
      </c>
      <c r="C3662" s="7" t="s">
        <v>3723</v>
      </c>
      <c r="D3662" s="7" t="s">
        <v>3723</v>
      </c>
      <c r="E3662" s="12">
        <v>43687</v>
      </c>
      <c r="F3662" s="12">
        <v>43687</v>
      </c>
      <c r="G3662" s="14">
        <v>33000</v>
      </c>
      <c r="H3662" s="14"/>
      <c r="J3662" s="10">
        <f t="shared" si="57"/>
        <v>0</v>
      </c>
      <c r="O3662" s="14">
        <v>33000</v>
      </c>
      <c r="P3662" s="7" t="s">
        <v>3723</v>
      </c>
      <c r="Q3662" s="14">
        <v>33000</v>
      </c>
      <c r="S3662" s="7"/>
      <c r="Z3662" s="7"/>
      <c r="AE3662" s="7" t="s">
        <v>68</v>
      </c>
      <c r="AG3662" s="15">
        <v>33000</v>
      </c>
    </row>
    <row r="3663" spans="1:33" s="11" customFormat="1" x14ac:dyDescent="0.25">
      <c r="A3663" s="7">
        <v>3655</v>
      </c>
      <c r="C3663" s="7" t="s">
        <v>3724</v>
      </c>
      <c r="D3663" s="7" t="s">
        <v>3724</v>
      </c>
      <c r="E3663" s="12">
        <v>43687</v>
      </c>
      <c r="F3663" s="12">
        <v>43687</v>
      </c>
      <c r="G3663" s="14">
        <v>30000</v>
      </c>
      <c r="H3663" s="14"/>
      <c r="J3663" s="10">
        <f t="shared" si="57"/>
        <v>0</v>
      </c>
      <c r="O3663" s="14">
        <v>30000</v>
      </c>
      <c r="P3663" s="7" t="s">
        <v>3724</v>
      </c>
      <c r="Q3663" s="14">
        <v>30000</v>
      </c>
      <c r="S3663" s="7"/>
      <c r="Z3663" s="7"/>
      <c r="AE3663" s="7" t="s">
        <v>68</v>
      </c>
      <c r="AG3663" s="15">
        <v>30000</v>
      </c>
    </row>
    <row r="3664" spans="1:33" s="11" customFormat="1" x14ac:dyDescent="0.25">
      <c r="A3664" s="8">
        <v>3656</v>
      </c>
      <c r="C3664" s="7" t="s">
        <v>3725</v>
      </c>
      <c r="D3664" s="7" t="s">
        <v>3725</v>
      </c>
      <c r="E3664" s="12">
        <v>43718</v>
      </c>
      <c r="F3664" s="12">
        <v>43718</v>
      </c>
      <c r="G3664" s="14">
        <v>32274</v>
      </c>
      <c r="H3664" s="14"/>
      <c r="J3664" s="10">
        <f t="shared" si="57"/>
        <v>0</v>
      </c>
      <c r="O3664" s="14">
        <v>32274</v>
      </c>
      <c r="P3664" s="7" t="s">
        <v>3725</v>
      </c>
      <c r="Q3664" s="14">
        <v>32274</v>
      </c>
      <c r="S3664" s="7"/>
      <c r="Z3664" s="7"/>
      <c r="AE3664" s="7" t="s">
        <v>68</v>
      </c>
      <c r="AG3664" s="15">
        <v>32274</v>
      </c>
    </row>
    <row r="3665" spans="1:33" s="11" customFormat="1" x14ac:dyDescent="0.25">
      <c r="A3665" s="7">
        <v>3657</v>
      </c>
      <c r="C3665" s="7" t="s">
        <v>3726</v>
      </c>
      <c r="D3665" s="7" t="s">
        <v>3726</v>
      </c>
      <c r="E3665" s="12">
        <v>43718</v>
      </c>
      <c r="F3665" s="12">
        <v>43718</v>
      </c>
      <c r="G3665" s="14">
        <v>77303</v>
      </c>
      <c r="H3665" s="14"/>
      <c r="J3665" s="10">
        <f t="shared" si="57"/>
        <v>0</v>
      </c>
      <c r="O3665" s="14">
        <v>77303</v>
      </c>
      <c r="P3665" s="7" t="s">
        <v>3726</v>
      </c>
      <c r="Q3665" s="14">
        <v>77303</v>
      </c>
      <c r="S3665" s="7"/>
      <c r="Z3665" s="7"/>
      <c r="AE3665" s="7" t="s">
        <v>68</v>
      </c>
      <c r="AG3665" s="15">
        <v>77303</v>
      </c>
    </row>
    <row r="3666" spans="1:33" s="11" customFormat="1" x14ac:dyDescent="0.25">
      <c r="A3666" s="8">
        <v>3658</v>
      </c>
      <c r="C3666" s="7" t="s">
        <v>3727</v>
      </c>
      <c r="D3666" s="7" t="s">
        <v>3727</v>
      </c>
      <c r="E3666" s="12">
        <v>43718</v>
      </c>
      <c r="F3666" s="12">
        <v>43718</v>
      </c>
      <c r="G3666" s="14">
        <v>33000</v>
      </c>
      <c r="H3666" s="14"/>
      <c r="J3666" s="10">
        <f t="shared" si="57"/>
        <v>3300</v>
      </c>
      <c r="O3666" s="14">
        <v>29700</v>
      </c>
      <c r="P3666" s="7" t="s">
        <v>3727</v>
      </c>
      <c r="Q3666" s="14">
        <v>33000</v>
      </c>
      <c r="S3666" s="7"/>
      <c r="Z3666" s="7"/>
      <c r="AE3666" s="7" t="s">
        <v>68</v>
      </c>
      <c r="AG3666" s="15">
        <v>29700</v>
      </c>
    </row>
    <row r="3667" spans="1:33" s="11" customFormat="1" x14ac:dyDescent="0.25">
      <c r="A3667" s="7">
        <v>3659</v>
      </c>
      <c r="C3667" s="7" t="s">
        <v>3728</v>
      </c>
      <c r="D3667" s="7" t="s">
        <v>3728</v>
      </c>
      <c r="E3667" s="12">
        <v>43748</v>
      </c>
      <c r="F3667" s="12">
        <v>43748</v>
      </c>
      <c r="G3667" s="14">
        <v>28347</v>
      </c>
      <c r="H3667" s="14"/>
      <c r="J3667" s="10">
        <f t="shared" si="57"/>
        <v>0</v>
      </c>
      <c r="O3667" s="14">
        <v>28347</v>
      </c>
      <c r="P3667" s="7" t="s">
        <v>3728</v>
      </c>
      <c r="Q3667" s="14">
        <v>28347</v>
      </c>
      <c r="S3667" s="7"/>
      <c r="Z3667" s="7"/>
      <c r="AE3667" s="7" t="s">
        <v>68</v>
      </c>
      <c r="AG3667" s="15">
        <v>28347</v>
      </c>
    </row>
    <row r="3668" spans="1:33" s="11" customFormat="1" x14ac:dyDescent="0.25">
      <c r="A3668" s="8">
        <v>3660</v>
      </c>
      <c r="C3668" s="7" t="s">
        <v>3729</v>
      </c>
      <c r="D3668" s="7" t="s">
        <v>3729</v>
      </c>
      <c r="E3668" s="12">
        <v>43748</v>
      </c>
      <c r="F3668" s="12">
        <v>43748</v>
      </c>
      <c r="G3668" s="14">
        <v>56694</v>
      </c>
      <c r="H3668" s="14"/>
      <c r="J3668" s="10">
        <f t="shared" si="57"/>
        <v>0</v>
      </c>
      <c r="O3668" s="14">
        <v>56694</v>
      </c>
      <c r="P3668" s="7" t="s">
        <v>3729</v>
      </c>
      <c r="Q3668" s="14">
        <v>56694</v>
      </c>
      <c r="S3668" s="7"/>
      <c r="Z3668" s="7"/>
      <c r="AE3668" s="7" t="s">
        <v>68</v>
      </c>
      <c r="AG3668" s="15">
        <v>56694</v>
      </c>
    </row>
    <row r="3669" spans="1:33" s="11" customFormat="1" x14ac:dyDescent="0.25">
      <c r="A3669" s="7">
        <v>3661</v>
      </c>
      <c r="C3669" s="7" t="s">
        <v>3730</v>
      </c>
      <c r="D3669" s="7" t="s">
        <v>3730</v>
      </c>
      <c r="E3669" s="12">
        <v>43748</v>
      </c>
      <c r="F3669" s="12">
        <v>43748</v>
      </c>
      <c r="G3669" s="14">
        <v>22726</v>
      </c>
      <c r="H3669" s="14"/>
      <c r="J3669" s="10">
        <f t="shared" si="57"/>
        <v>2273</v>
      </c>
      <c r="O3669" s="14">
        <v>20453</v>
      </c>
      <c r="P3669" s="7" t="s">
        <v>3730</v>
      </c>
      <c r="Q3669" s="14">
        <v>22726</v>
      </c>
      <c r="S3669" s="7"/>
      <c r="Z3669" s="7"/>
      <c r="AE3669" s="7" t="s">
        <v>68</v>
      </c>
      <c r="AG3669" s="15">
        <v>20453</v>
      </c>
    </row>
    <row r="3670" spans="1:33" s="11" customFormat="1" x14ac:dyDescent="0.25">
      <c r="A3670" s="8">
        <v>3662</v>
      </c>
      <c r="C3670" s="7" t="s">
        <v>3731</v>
      </c>
      <c r="D3670" s="7" t="s">
        <v>3731</v>
      </c>
      <c r="E3670" s="12">
        <v>43748</v>
      </c>
      <c r="F3670" s="12">
        <v>43748</v>
      </c>
      <c r="G3670" s="14">
        <v>30927</v>
      </c>
      <c r="H3670" s="14"/>
      <c r="J3670" s="10">
        <f t="shared" si="57"/>
        <v>0</v>
      </c>
      <c r="O3670" s="14">
        <v>30927</v>
      </c>
      <c r="P3670" s="7" t="s">
        <v>3731</v>
      </c>
      <c r="Q3670" s="14">
        <v>30927</v>
      </c>
      <c r="S3670" s="7"/>
      <c r="Z3670" s="7"/>
      <c r="AE3670" s="7" t="s">
        <v>68</v>
      </c>
      <c r="AG3670" s="15">
        <v>30927</v>
      </c>
    </row>
    <row r="3671" spans="1:33" s="11" customFormat="1" x14ac:dyDescent="0.25">
      <c r="A3671" s="7">
        <v>3663</v>
      </c>
      <c r="C3671" s="7" t="s">
        <v>3732</v>
      </c>
      <c r="D3671" s="7" t="s">
        <v>3732</v>
      </c>
      <c r="E3671" s="12">
        <v>43748</v>
      </c>
      <c r="F3671" s="12">
        <v>43748</v>
      </c>
      <c r="G3671" s="14">
        <v>33209</v>
      </c>
      <c r="H3671" s="14"/>
      <c r="J3671" s="10">
        <f t="shared" si="57"/>
        <v>0</v>
      </c>
      <c r="O3671" s="14">
        <v>33209</v>
      </c>
      <c r="P3671" s="7" t="s">
        <v>3732</v>
      </c>
      <c r="Q3671" s="14">
        <v>33209</v>
      </c>
      <c r="S3671" s="7"/>
      <c r="Z3671" s="7"/>
      <c r="AE3671" s="7" t="s">
        <v>68</v>
      </c>
      <c r="AG3671" s="15">
        <v>33209</v>
      </c>
    </row>
    <row r="3672" spans="1:33" s="11" customFormat="1" x14ac:dyDescent="0.25">
      <c r="A3672" s="8">
        <v>3664</v>
      </c>
      <c r="C3672" s="7" t="s">
        <v>3733</v>
      </c>
      <c r="D3672" s="7" t="s">
        <v>3733</v>
      </c>
      <c r="E3672" s="12">
        <v>43748</v>
      </c>
      <c r="F3672" s="12">
        <v>43748</v>
      </c>
      <c r="G3672" s="14">
        <v>33000</v>
      </c>
      <c r="H3672" s="14"/>
      <c r="J3672" s="10">
        <f t="shared" si="57"/>
        <v>3300</v>
      </c>
      <c r="O3672" s="14">
        <v>29700</v>
      </c>
      <c r="P3672" s="7" t="s">
        <v>3733</v>
      </c>
      <c r="Q3672" s="14">
        <v>33000</v>
      </c>
      <c r="S3672" s="7"/>
      <c r="Z3672" s="7"/>
      <c r="AE3672" s="7" t="s">
        <v>68</v>
      </c>
      <c r="AG3672" s="15">
        <v>29700</v>
      </c>
    </row>
    <row r="3673" spans="1:33" s="11" customFormat="1" x14ac:dyDescent="0.25">
      <c r="A3673" s="7">
        <v>3665</v>
      </c>
      <c r="C3673" s="7" t="s">
        <v>3734</v>
      </c>
      <c r="D3673" s="7" t="s">
        <v>3734</v>
      </c>
      <c r="E3673" s="12">
        <v>43748</v>
      </c>
      <c r="F3673" s="12">
        <v>43748</v>
      </c>
      <c r="G3673" s="14">
        <v>30928</v>
      </c>
      <c r="H3673" s="14"/>
      <c r="J3673" s="10">
        <f t="shared" si="57"/>
        <v>0</v>
      </c>
      <c r="O3673" s="14">
        <v>30928</v>
      </c>
      <c r="P3673" s="7" t="s">
        <v>3734</v>
      </c>
      <c r="Q3673" s="14">
        <v>30928</v>
      </c>
      <c r="S3673" s="7"/>
      <c r="Z3673" s="7"/>
      <c r="AE3673" s="7" t="s">
        <v>68</v>
      </c>
      <c r="AG3673" s="15">
        <v>30928</v>
      </c>
    </row>
    <row r="3674" spans="1:33" s="11" customFormat="1" x14ac:dyDescent="0.25">
      <c r="A3674" s="8">
        <v>3666</v>
      </c>
      <c r="C3674" s="7" t="s">
        <v>3735</v>
      </c>
      <c r="D3674" s="7" t="s">
        <v>3735</v>
      </c>
      <c r="E3674" s="12">
        <v>43748</v>
      </c>
      <c r="F3674" s="12">
        <v>43748</v>
      </c>
      <c r="G3674" s="14">
        <v>26373</v>
      </c>
      <c r="H3674" s="14"/>
      <c r="J3674" s="10">
        <f t="shared" si="57"/>
        <v>3200</v>
      </c>
      <c r="O3674" s="14">
        <v>23173</v>
      </c>
      <c r="P3674" s="7" t="s">
        <v>3735</v>
      </c>
      <c r="Q3674" s="14">
        <v>26373</v>
      </c>
      <c r="S3674" s="7"/>
      <c r="Z3674" s="7"/>
      <c r="AE3674" s="7" t="s">
        <v>68</v>
      </c>
      <c r="AG3674" s="15">
        <v>23173</v>
      </c>
    </row>
    <row r="3675" spans="1:33" s="11" customFormat="1" x14ac:dyDescent="0.25">
      <c r="A3675" s="7">
        <v>3667</v>
      </c>
      <c r="C3675" s="7" t="s">
        <v>3736</v>
      </c>
      <c r="D3675" s="7" t="s">
        <v>3736</v>
      </c>
      <c r="E3675" s="12">
        <v>43748</v>
      </c>
      <c r="F3675" s="12">
        <v>43748</v>
      </c>
      <c r="G3675" s="14">
        <v>157369</v>
      </c>
      <c r="H3675" s="14"/>
      <c r="J3675" s="10">
        <f t="shared" si="57"/>
        <v>0</v>
      </c>
      <c r="O3675" s="14">
        <v>157369</v>
      </c>
      <c r="P3675" s="7" t="s">
        <v>3736</v>
      </c>
      <c r="Q3675" s="14">
        <v>157369</v>
      </c>
      <c r="S3675" s="7"/>
      <c r="Z3675" s="7"/>
      <c r="AE3675" s="7" t="s">
        <v>68</v>
      </c>
      <c r="AG3675" s="15">
        <v>157369</v>
      </c>
    </row>
    <row r="3676" spans="1:33" s="11" customFormat="1" x14ac:dyDescent="0.25">
      <c r="A3676" s="8">
        <v>3668</v>
      </c>
      <c r="C3676" s="7" t="s">
        <v>3737</v>
      </c>
      <c r="D3676" s="7" t="s">
        <v>3737</v>
      </c>
      <c r="E3676" s="12">
        <v>43748</v>
      </c>
      <c r="F3676" s="12">
        <v>43748</v>
      </c>
      <c r="G3676" s="14">
        <v>30927</v>
      </c>
      <c r="H3676" s="14"/>
      <c r="J3676" s="10">
        <f t="shared" si="57"/>
        <v>0</v>
      </c>
      <c r="O3676" s="14">
        <v>30927</v>
      </c>
      <c r="P3676" s="7" t="s">
        <v>3737</v>
      </c>
      <c r="Q3676" s="14">
        <v>30927</v>
      </c>
      <c r="S3676" s="7"/>
      <c r="Z3676" s="7"/>
      <c r="AE3676" s="7" t="s">
        <v>68</v>
      </c>
      <c r="AG3676" s="15">
        <v>30927</v>
      </c>
    </row>
    <row r="3677" spans="1:33" s="11" customFormat="1" x14ac:dyDescent="0.25">
      <c r="A3677" s="7">
        <v>3669</v>
      </c>
      <c r="C3677" s="7" t="s">
        <v>3738</v>
      </c>
      <c r="D3677" s="7" t="s">
        <v>3738</v>
      </c>
      <c r="E3677" s="12">
        <v>43748</v>
      </c>
      <c r="F3677" s="12">
        <v>43748</v>
      </c>
      <c r="G3677" s="14">
        <v>22726</v>
      </c>
      <c r="H3677" s="14"/>
      <c r="J3677" s="10">
        <f t="shared" si="57"/>
        <v>0</v>
      </c>
      <c r="O3677" s="14">
        <v>22726</v>
      </c>
      <c r="P3677" s="7" t="s">
        <v>3738</v>
      </c>
      <c r="Q3677" s="14">
        <v>22726</v>
      </c>
      <c r="S3677" s="7"/>
      <c r="Z3677" s="7"/>
      <c r="AE3677" s="7" t="s">
        <v>68</v>
      </c>
      <c r="AG3677" s="15">
        <v>22726</v>
      </c>
    </row>
    <row r="3678" spans="1:33" s="11" customFormat="1" x14ac:dyDescent="0.25">
      <c r="A3678" s="8">
        <v>3670</v>
      </c>
      <c r="C3678" s="7" t="s">
        <v>3739</v>
      </c>
      <c r="D3678" s="7" t="s">
        <v>3739</v>
      </c>
      <c r="E3678" s="12">
        <v>43748</v>
      </c>
      <c r="F3678" s="12">
        <v>43748</v>
      </c>
      <c r="G3678" s="14">
        <v>33209</v>
      </c>
      <c r="H3678" s="14"/>
      <c r="J3678" s="10">
        <f t="shared" si="57"/>
        <v>0</v>
      </c>
      <c r="O3678" s="14">
        <v>33209</v>
      </c>
      <c r="P3678" s="7" t="s">
        <v>3739</v>
      </c>
      <c r="Q3678" s="14">
        <v>33209</v>
      </c>
      <c r="S3678" s="7"/>
      <c r="Z3678" s="7"/>
      <c r="AE3678" s="7" t="s">
        <v>68</v>
      </c>
      <c r="AG3678" s="15">
        <v>33209</v>
      </c>
    </row>
    <row r="3679" spans="1:33" s="11" customFormat="1" x14ac:dyDescent="0.25">
      <c r="A3679" s="7">
        <v>3671</v>
      </c>
      <c r="C3679" s="7" t="s">
        <v>3740</v>
      </c>
      <c r="D3679" s="7" t="s">
        <v>3740</v>
      </c>
      <c r="E3679" s="12">
        <v>43748</v>
      </c>
      <c r="F3679" s="12">
        <v>43748</v>
      </c>
      <c r="G3679" s="14">
        <v>30927</v>
      </c>
      <c r="H3679" s="14"/>
      <c r="J3679" s="10">
        <f t="shared" si="57"/>
        <v>0</v>
      </c>
      <c r="O3679" s="14">
        <v>30927</v>
      </c>
      <c r="P3679" s="7" t="s">
        <v>3740</v>
      </c>
      <c r="Q3679" s="14">
        <v>30927</v>
      </c>
      <c r="S3679" s="7"/>
      <c r="Z3679" s="7"/>
      <c r="AE3679" s="7" t="s">
        <v>68</v>
      </c>
      <c r="AG3679" s="15">
        <v>30927</v>
      </c>
    </row>
    <row r="3680" spans="1:33" s="11" customFormat="1" x14ac:dyDescent="0.25">
      <c r="A3680" s="8">
        <v>3672</v>
      </c>
      <c r="C3680" s="7" t="s">
        <v>3741</v>
      </c>
      <c r="D3680" s="7" t="s">
        <v>3741</v>
      </c>
      <c r="E3680" s="12">
        <v>43748</v>
      </c>
      <c r="F3680" s="12">
        <v>43748</v>
      </c>
      <c r="G3680" s="14">
        <v>33000</v>
      </c>
      <c r="H3680" s="14"/>
      <c r="J3680" s="10">
        <f t="shared" si="57"/>
        <v>0</v>
      </c>
      <c r="O3680" s="14">
        <v>33000</v>
      </c>
      <c r="P3680" s="7" t="s">
        <v>3741</v>
      </c>
      <c r="Q3680" s="14">
        <v>33000</v>
      </c>
      <c r="S3680" s="7"/>
      <c r="Z3680" s="7"/>
      <c r="AE3680" s="7" t="s">
        <v>68</v>
      </c>
      <c r="AG3680" s="15">
        <v>33000</v>
      </c>
    </row>
    <row r="3681" spans="1:33" s="11" customFormat="1" x14ac:dyDescent="0.25">
      <c r="A3681" s="7">
        <v>3673</v>
      </c>
      <c r="C3681" s="7" t="s">
        <v>3742</v>
      </c>
      <c r="D3681" s="7" t="s">
        <v>3742</v>
      </c>
      <c r="E3681" s="12">
        <v>43748</v>
      </c>
      <c r="F3681" s="12">
        <v>43748</v>
      </c>
      <c r="G3681" s="14">
        <v>30928</v>
      </c>
      <c r="H3681" s="14"/>
      <c r="J3681" s="10">
        <f t="shared" si="57"/>
        <v>0</v>
      </c>
      <c r="O3681" s="14">
        <v>30928</v>
      </c>
      <c r="P3681" s="7" t="s">
        <v>3742</v>
      </c>
      <c r="Q3681" s="14">
        <v>30928</v>
      </c>
      <c r="S3681" s="7"/>
      <c r="Z3681" s="7"/>
      <c r="AE3681" s="7" t="s">
        <v>68</v>
      </c>
      <c r="AG3681" s="15">
        <v>30928</v>
      </c>
    </row>
    <row r="3682" spans="1:33" s="11" customFormat="1" x14ac:dyDescent="0.25">
      <c r="A3682" s="8">
        <v>3674</v>
      </c>
      <c r="C3682" s="7" t="s">
        <v>3743</v>
      </c>
      <c r="D3682" s="7" t="s">
        <v>3743</v>
      </c>
      <c r="E3682" s="12">
        <v>43748</v>
      </c>
      <c r="F3682" s="12">
        <v>43748</v>
      </c>
      <c r="G3682" s="14">
        <v>25487</v>
      </c>
      <c r="H3682" s="14"/>
      <c r="J3682" s="10">
        <f t="shared" si="57"/>
        <v>0</v>
      </c>
      <c r="O3682" s="14">
        <v>25487</v>
      </c>
      <c r="P3682" s="7" t="s">
        <v>3743</v>
      </c>
      <c r="Q3682" s="14">
        <v>25487</v>
      </c>
      <c r="S3682" s="7"/>
      <c r="Z3682" s="7"/>
      <c r="AE3682" s="7" t="s">
        <v>68</v>
      </c>
      <c r="AG3682" s="15">
        <v>25487</v>
      </c>
    </row>
    <row r="3683" spans="1:33" s="11" customFormat="1" x14ac:dyDescent="0.25">
      <c r="A3683" s="7">
        <v>3675</v>
      </c>
      <c r="C3683" s="7" t="s">
        <v>3744</v>
      </c>
      <c r="D3683" s="7" t="s">
        <v>3744</v>
      </c>
      <c r="E3683" s="12">
        <v>43748</v>
      </c>
      <c r="F3683" s="12">
        <v>43748</v>
      </c>
      <c r="G3683" s="14">
        <v>32274</v>
      </c>
      <c r="H3683" s="14"/>
      <c r="J3683" s="10">
        <f t="shared" si="57"/>
        <v>3227</v>
      </c>
      <c r="O3683" s="14">
        <v>29047</v>
      </c>
      <c r="P3683" s="7" t="s">
        <v>3744</v>
      </c>
      <c r="Q3683" s="14">
        <v>32274</v>
      </c>
      <c r="S3683" s="7"/>
      <c r="Z3683" s="7"/>
      <c r="AE3683" s="7" t="s">
        <v>68</v>
      </c>
      <c r="AG3683" s="15">
        <v>29047</v>
      </c>
    </row>
    <row r="3684" spans="1:33" s="11" customFormat="1" x14ac:dyDescent="0.25">
      <c r="A3684" s="8">
        <v>3676</v>
      </c>
      <c r="C3684" s="7" t="s">
        <v>3745</v>
      </c>
      <c r="D3684" s="7" t="s">
        <v>3745</v>
      </c>
      <c r="E3684" s="12">
        <v>43748</v>
      </c>
      <c r="F3684" s="12">
        <v>43748</v>
      </c>
      <c r="G3684" s="14">
        <v>19993</v>
      </c>
      <c r="H3684" s="14"/>
      <c r="J3684" s="10">
        <f t="shared" si="57"/>
        <v>0</v>
      </c>
      <c r="O3684" s="14">
        <v>19993</v>
      </c>
      <c r="P3684" s="7" t="s">
        <v>3745</v>
      </c>
      <c r="Q3684" s="14">
        <v>19993</v>
      </c>
      <c r="S3684" s="7"/>
      <c r="Z3684" s="7"/>
      <c r="AE3684" s="7" t="s">
        <v>68</v>
      </c>
      <c r="AG3684" s="15">
        <v>19993</v>
      </c>
    </row>
    <row r="3685" spans="1:33" s="11" customFormat="1" x14ac:dyDescent="0.25">
      <c r="A3685" s="7">
        <v>3677</v>
      </c>
      <c r="C3685" s="7" t="s">
        <v>3746</v>
      </c>
      <c r="D3685" s="7" t="s">
        <v>3746</v>
      </c>
      <c r="E3685" s="12">
        <v>43748</v>
      </c>
      <c r="F3685" s="12">
        <v>43748</v>
      </c>
      <c r="G3685" s="14">
        <v>29277</v>
      </c>
      <c r="H3685" s="14"/>
      <c r="J3685" s="10">
        <f t="shared" si="57"/>
        <v>0</v>
      </c>
      <c r="O3685" s="14">
        <v>29277</v>
      </c>
      <c r="P3685" s="7" t="s">
        <v>3746</v>
      </c>
      <c r="Q3685" s="14">
        <v>29277</v>
      </c>
      <c r="S3685" s="7"/>
      <c r="Z3685" s="7"/>
      <c r="AE3685" s="7" t="s">
        <v>68</v>
      </c>
      <c r="AG3685" s="15">
        <v>29277</v>
      </c>
    </row>
    <row r="3686" spans="1:33" s="11" customFormat="1" x14ac:dyDescent="0.25">
      <c r="A3686" s="8">
        <v>3678</v>
      </c>
      <c r="C3686" s="7" t="s">
        <v>3747</v>
      </c>
      <c r="D3686" s="7" t="s">
        <v>3747</v>
      </c>
      <c r="E3686" s="12">
        <v>43748</v>
      </c>
      <c r="F3686" s="12">
        <v>43748</v>
      </c>
      <c r="G3686" s="14">
        <v>87478</v>
      </c>
      <c r="H3686" s="14"/>
      <c r="J3686" s="10">
        <f t="shared" si="57"/>
        <v>0</v>
      </c>
      <c r="O3686" s="14">
        <v>87478</v>
      </c>
      <c r="P3686" s="7" t="s">
        <v>3747</v>
      </c>
      <c r="Q3686" s="14">
        <v>87478</v>
      </c>
      <c r="S3686" s="7"/>
      <c r="Z3686" s="7"/>
      <c r="AE3686" s="7" t="s">
        <v>68</v>
      </c>
      <c r="AG3686" s="15">
        <v>87478</v>
      </c>
    </row>
    <row r="3687" spans="1:33" s="11" customFormat="1" x14ac:dyDescent="0.25">
      <c r="A3687" s="7">
        <v>3679</v>
      </c>
      <c r="C3687" s="7" t="s">
        <v>3748</v>
      </c>
      <c r="D3687" s="7" t="s">
        <v>3748</v>
      </c>
      <c r="E3687" s="12">
        <v>43748</v>
      </c>
      <c r="F3687" s="12">
        <v>43748</v>
      </c>
      <c r="G3687" s="14">
        <v>33209</v>
      </c>
      <c r="H3687" s="14"/>
      <c r="J3687" s="10">
        <f t="shared" si="57"/>
        <v>0</v>
      </c>
      <c r="O3687" s="14">
        <v>33209</v>
      </c>
      <c r="P3687" s="7" t="s">
        <v>3748</v>
      </c>
      <c r="Q3687" s="14">
        <v>33209</v>
      </c>
      <c r="S3687" s="7"/>
      <c r="Z3687" s="7"/>
      <c r="AE3687" s="7" t="s">
        <v>68</v>
      </c>
      <c r="AG3687" s="15">
        <v>33209</v>
      </c>
    </row>
    <row r="3688" spans="1:33" s="11" customFormat="1" x14ac:dyDescent="0.25">
      <c r="A3688" s="8">
        <v>3680</v>
      </c>
      <c r="C3688" s="7" t="s">
        <v>3749</v>
      </c>
      <c r="D3688" s="7" t="s">
        <v>3749</v>
      </c>
      <c r="E3688" s="12">
        <v>43748</v>
      </c>
      <c r="F3688" s="12">
        <v>43748</v>
      </c>
      <c r="G3688" s="14">
        <v>33209</v>
      </c>
      <c r="H3688" s="14"/>
      <c r="J3688" s="10">
        <f t="shared" si="57"/>
        <v>0</v>
      </c>
      <c r="O3688" s="14">
        <v>33209</v>
      </c>
      <c r="P3688" s="7" t="s">
        <v>3749</v>
      </c>
      <c r="Q3688" s="14">
        <v>33209</v>
      </c>
      <c r="S3688" s="7"/>
      <c r="Z3688" s="7"/>
      <c r="AE3688" s="7" t="s">
        <v>68</v>
      </c>
      <c r="AG3688" s="15">
        <v>33209</v>
      </c>
    </row>
    <row r="3689" spans="1:33" s="11" customFormat="1" x14ac:dyDescent="0.25">
      <c r="A3689" s="7">
        <v>3681</v>
      </c>
      <c r="C3689" s="7" t="s">
        <v>3750</v>
      </c>
      <c r="D3689" s="7" t="s">
        <v>3750</v>
      </c>
      <c r="E3689" s="12">
        <v>43748</v>
      </c>
      <c r="F3689" s="12">
        <v>43748</v>
      </c>
      <c r="G3689" s="14">
        <v>33209</v>
      </c>
      <c r="H3689" s="14"/>
      <c r="J3689" s="10">
        <f t="shared" si="57"/>
        <v>0</v>
      </c>
      <c r="O3689" s="14">
        <v>33209</v>
      </c>
      <c r="P3689" s="7" t="s">
        <v>3750</v>
      </c>
      <c r="Q3689" s="14">
        <v>33209</v>
      </c>
      <c r="S3689" s="7"/>
      <c r="Z3689" s="7"/>
      <c r="AE3689" s="7" t="s">
        <v>68</v>
      </c>
      <c r="AG3689" s="15">
        <v>33209</v>
      </c>
    </row>
    <row r="3690" spans="1:33" s="11" customFormat="1" x14ac:dyDescent="0.25">
      <c r="A3690" s="8">
        <v>3682</v>
      </c>
      <c r="C3690" s="7" t="s">
        <v>3751</v>
      </c>
      <c r="D3690" s="7" t="s">
        <v>3751</v>
      </c>
      <c r="E3690" s="12">
        <v>43748</v>
      </c>
      <c r="F3690" s="12">
        <v>43748</v>
      </c>
      <c r="G3690" s="14">
        <v>21824</v>
      </c>
      <c r="H3690" s="14"/>
      <c r="J3690" s="10">
        <f t="shared" si="57"/>
        <v>0</v>
      </c>
      <c r="O3690" s="14">
        <v>21824</v>
      </c>
      <c r="P3690" s="7" t="s">
        <v>3751</v>
      </c>
      <c r="Q3690" s="14">
        <v>21824</v>
      </c>
      <c r="S3690" s="7"/>
      <c r="Z3690" s="7"/>
      <c r="AE3690" s="7" t="s">
        <v>68</v>
      </c>
      <c r="AG3690" s="15">
        <v>21824</v>
      </c>
    </row>
    <row r="3691" spans="1:33" s="11" customFormat="1" x14ac:dyDescent="0.25">
      <c r="A3691" s="7">
        <v>3683</v>
      </c>
      <c r="C3691" s="7" t="s">
        <v>3752</v>
      </c>
      <c r="D3691" s="7" t="s">
        <v>3752</v>
      </c>
      <c r="E3691" s="12">
        <v>43748</v>
      </c>
      <c r="F3691" s="12">
        <v>43748</v>
      </c>
      <c r="G3691" s="14">
        <v>56694</v>
      </c>
      <c r="H3691" s="14"/>
      <c r="J3691" s="10">
        <f t="shared" si="57"/>
        <v>0</v>
      </c>
      <c r="O3691" s="14">
        <v>56694</v>
      </c>
      <c r="P3691" s="7" t="s">
        <v>3752</v>
      </c>
      <c r="Q3691" s="14">
        <v>56694</v>
      </c>
      <c r="S3691" s="7"/>
      <c r="Z3691" s="7"/>
      <c r="AE3691" s="7" t="s">
        <v>68</v>
      </c>
      <c r="AG3691" s="15">
        <v>56694</v>
      </c>
    </row>
    <row r="3692" spans="1:33" s="11" customFormat="1" x14ac:dyDescent="0.25">
      <c r="A3692" s="8">
        <v>3684</v>
      </c>
      <c r="C3692" s="7" t="s">
        <v>3753</v>
      </c>
      <c r="D3692" s="7" t="s">
        <v>3753</v>
      </c>
      <c r="E3692" s="12">
        <v>43748</v>
      </c>
      <c r="F3692" s="12">
        <v>43748</v>
      </c>
      <c r="G3692" s="14">
        <v>29277</v>
      </c>
      <c r="H3692" s="14"/>
      <c r="J3692" s="10">
        <f t="shared" si="57"/>
        <v>0</v>
      </c>
      <c r="O3692" s="14">
        <v>29277</v>
      </c>
      <c r="P3692" s="7" t="s">
        <v>3753</v>
      </c>
      <c r="Q3692" s="14">
        <v>29277</v>
      </c>
      <c r="S3692" s="7"/>
      <c r="Z3692" s="7"/>
      <c r="AE3692" s="7" t="s">
        <v>68</v>
      </c>
      <c r="AG3692" s="15">
        <v>29277</v>
      </c>
    </row>
    <row r="3693" spans="1:33" s="11" customFormat="1" x14ac:dyDescent="0.25">
      <c r="A3693" s="7">
        <v>3685</v>
      </c>
      <c r="C3693" s="7" t="s">
        <v>3754</v>
      </c>
      <c r="D3693" s="7" t="s">
        <v>3754</v>
      </c>
      <c r="E3693" s="12">
        <v>43748</v>
      </c>
      <c r="F3693" s="12">
        <v>43748</v>
      </c>
      <c r="G3693" s="14">
        <v>45029</v>
      </c>
      <c r="H3693" s="14"/>
      <c r="J3693" s="10">
        <f t="shared" si="57"/>
        <v>0</v>
      </c>
      <c r="O3693" s="14">
        <v>45029</v>
      </c>
      <c r="P3693" s="7" t="s">
        <v>3754</v>
      </c>
      <c r="Q3693" s="14">
        <v>45029</v>
      </c>
      <c r="S3693" s="7"/>
      <c r="Z3693" s="7"/>
      <c r="AE3693" s="7" t="s">
        <v>68</v>
      </c>
      <c r="AG3693" s="15">
        <v>45029</v>
      </c>
    </row>
    <row r="3694" spans="1:33" s="11" customFormat="1" x14ac:dyDescent="0.25">
      <c r="A3694" s="8">
        <v>3686</v>
      </c>
      <c r="C3694" s="7" t="s">
        <v>3755</v>
      </c>
      <c r="D3694" s="7" t="s">
        <v>3755</v>
      </c>
      <c r="E3694" s="12">
        <v>43779</v>
      </c>
      <c r="F3694" s="12">
        <v>43779</v>
      </c>
      <c r="G3694" s="14">
        <v>32274</v>
      </c>
      <c r="H3694" s="14"/>
      <c r="J3694" s="10">
        <f t="shared" si="57"/>
        <v>0</v>
      </c>
      <c r="O3694" s="14">
        <v>32274</v>
      </c>
      <c r="P3694" s="7" t="s">
        <v>3755</v>
      </c>
      <c r="Q3694" s="14">
        <v>32274</v>
      </c>
      <c r="S3694" s="7"/>
      <c r="Z3694" s="7"/>
      <c r="AE3694" s="7" t="s">
        <v>68</v>
      </c>
      <c r="AG3694" s="15">
        <v>32274</v>
      </c>
    </row>
    <row r="3695" spans="1:33" s="11" customFormat="1" x14ac:dyDescent="0.25">
      <c r="A3695" s="7">
        <v>3687</v>
      </c>
      <c r="C3695" s="7" t="s">
        <v>3756</v>
      </c>
      <c r="D3695" s="7" t="s">
        <v>3756</v>
      </c>
      <c r="E3695" s="12">
        <v>43779</v>
      </c>
      <c r="F3695" s="12">
        <v>43779</v>
      </c>
      <c r="G3695" s="14">
        <v>45045</v>
      </c>
      <c r="H3695" s="14"/>
      <c r="J3695" s="10">
        <f t="shared" si="57"/>
        <v>0</v>
      </c>
      <c r="O3695" s="14">
        <v>45045</v>
      </c>
      <c r="P3695" s="7" t="s">
        <v>3756</v>
      </c>
      <c r="Q3695" s="14">
        <v>45045</v>
      </c>
      <c r="S3695" s="7"/>
      <c r="Z3695" s="7"/>
      <c r="AE3695" s="7" t="s">
        <v>68</v>
      </c>
      <c r="AG3695" s="15">
        <v>45045</v>
      </c>
    </row>
    <row r="3696" spans="1:33" s="11" customFormat="1" x14ac:dyDescent="0.25">
      <c r="A3696" s="8">
        <v>3688</v>
      </c>
      <c r="C3696" s="7" t="s">
        <v>3757</v>
      </c>
      <c r="D3696" s="7" t="s">
        <v>3757</v>
      </c>
      <c r="E3696" s="12">
        <v>43809</v>
      </c>
      <c r="F3696" s="12">
        <v>43809</v>
      </c>
      <c r="G3696" s="14">
        <v>56694</v>
      </c>
      <c r="H3696" s="14"/>
      <c r="J3696" s="10">
        <f t="shared" si="57"/>
        <v>0</v>
      </c>
      <c r="O3696" s="14">
        <v>56694</v>
      </c>
      <c r="P3696" s="7" t="s">
        <v>3757</v>
      </c>
      <c r="Q3696" s="14">
        <v>56694</v>
      </c>
      <c r="S3696" s="7"/>
      <c r="Z3696" s="7"/>
      <c r="AE3696" s="7" t="s">
        <v>68</v>
      </c>
      <c r="AG3696" s="15">
        <v>56694</v>
      </c>
    </row>
    <row r="3697" spans="1:33" s="11" customFormat="1" x14ac:dyDescent="0.25">
      <c r="A3697" s="7">
        <v>3689</v>
      </c>
      <c r="C3697" s="7" t="s">
        <v>3758</v>
      </c>
      <c r="D3697" s="7" t="s">
        <v>3758</v>
      </c>
      <c r="E3697" s="12">
        <v>43809</v>
      </c>
      <c r="F3697" s="12">
        <v>43809</v>
      </c>
      <c r="G3697" s="14">
        <v>33000</v>
      </c>
      <c r="H3697" s="14"/>
      <c r="J3697" s="10">
        <f t="shared" si="57"/>
        <v>0</v>
      </c>
      <c r="O3697" s="14">
        <v>33000</v>
      </c>
      <c r="P3697" s="7" t="s">
        <v>3758</v>
      </c>
      <c r="Q3697" s="14">
        <v>33000</v>
      </c>
      <c r="S3697" s="7"/>
      <c r="Z3697" s="7"/>
      <c r="AE3697" s="7" t="s">
        <v>68</v>
      </c>
      <c r="AG3697" s="15">
        <v>33000</v>
      </c>
    </row>
    <row r="3698" spans="1:33" s="11" customFormat="1" x14ac:dyDescent="0.25">
      <c r="A3698" s="8">
        <v>3690</v>
      </c>
      <c r="C3698" s="7" t="s">
        <v>3759</v>
      </c>
      <c r="D3698" s="7" t="s">
        <v>3759</v>
      </c>
      <c r="E3698" s="13" t="s">
        <v>13839</v>
      </c>
      <c r="F3698" s="13" t="s">
        <v>13839</v>
      </c>
      <c r="G3698" s="14">
        <v>33000</v>
      </c>
      <c r="H3698" s="14"/>
      <c r="J3698" s="10">
        <f t="shared" si="57"/>
        <v>0</v>
      </c>
      <c r="O3698" s="14">
        <v>33000</v>
      </c>
      <c r="P3698" s="7" t="s">
        <v>3759</v>
      </c>
      <c r="Q3698" s="14">
        <v>33000</v>
      </c>
      <c r="S3698" s="7"/>
      <c r="Z3698" s="7"/>
      <c r="AE3698" s="7" t="s">
        <v>68</v>
      </c>
      <c r="AG3698" s="15">
        <v>33000</v>
      </c>
    </row>
    <row r="3699" spans="1:33" s="11" customFormat="1" x14ac:dyDescent="0.25">
      <c r="A3699" s="7">
        <v>3691</v>
      </c>
      <c r="C3699" s="7" t="s">
        <v>3760</v>
      </c>
      <c r="D3699" s="7" t="s">
        <v>3760</v>
      </c>
      <c r="E3699" s="13" t="s">
        <v>13839</v>
      </c>
      <c r="F3699" s="13" t="s">
        <v>13839</v>
      </c>
      <c r="G3699" s="14">
        <v>196350</v>
      </c>
      <c r="H3699" s="14"/>
      <c r="J3699" s="10">
        <f t="shared" si="57"/>
        <v>0</v>
      </c>
      <c r="O3699" s="14">
        <v>196350</v>
      </c>
      <c r="P3699" s="7" t="s">
        <v>3760</v>
      </c>
      <c r="Q3699" s="14">
        <v>196350</v>
      </c>
      <c r="S3699" s="7"/>
      <c r="Z3699" s="7"/>
      <c r="AE3699" s="7" t="s">
        <v>68</v>
      </c>
      <c r="AG3699" s="15">
        <v>196350</v>
      </c>
    </row>
    <row r="3700" spans="1:33" s="11" customFormat="1" x14ac:dyDescent="0.25">
      <c r="A3700" s="8">
        <v>3692</v>
      </c>
      <c r="C3700" s="7" t="s">
        <v>3761</v>
      </c>
      <c r="D3700" s="7" t="s">
        <v>3761</v>
      </c>
      <c r="E3700" s="13" t="s">
        <v>13839</v>
      </c>
      <c r="F3700" s="13" t="s">
        <v>13839</v>
      </c>
      <c r="G3700" s="14">
        <v>196350</v>
      </c>
      <c r="H3700" s="14"/>
      <c r="J3700" s="10">
        <f t="shared" si="57"/>
        <v>0</v>
      </c>
      <c r="O3700" s="14">
        <v>196350</v>
      </c>
      <c r="P3700" s="7" t="s">
        <v>3761</v>
      </c>
      <c r="Q3700" s="14">
        <v>196350</v>
      </c>
      <c r="S3700" s="7"/>
      <c r="Z3700" s="7"/>
      <c r="AE3700" s="7" t="s">
        <v>68</v>
      </c>
      <c r="AG3700" s="15">
        <v>196350</v>
      </c>
    </row>
    <row r="3701" spans="1:33" s="11" customFormat="1" x14ac:dyDescent="0.25">
      <c r="A3701" s="7">
        <v>3693</v>
      </c>
      <c r="C3701" s="7" t="s">
        <v>3762</v>
      </c>
      <c r="D3701" s="7" t="s">
        <v>3762</v>
      </c>
      <c r="E3701" s="13" t="s">
        <v>13839</v>
      </c>
      <c r="F3701" s="13" t="s">
        <v>13839</v>
      </c>
      <c r="G3701" s="14">
        <v>33000</v>
      </c>
      <c r="H3701" s="14"/>
      <c r="J3701" s="10">
        <f t="shared" si="57"/>
        <v>0</v>
      </c>
      <c r="O3701" s="14">
        <v>33000</v>
      </c>
      <c r="P3701" s="7" t="s">
        <v>3762</v>
      </c>
      <c r="Q3701" s="14">
        <v>33000</v>
      </c>
      <c r="S3701" s="7"/>
      <c r="Z3701" s="7"/>
      <c r="AE3701" s="7" t="s">
        <v>68</v>
      </c>
      <c r="AG3701" s="15">
        <v>33000</v>
      </c>
    </row>
    <row r="3702" spans="1:33" s="11" customFormat="1" x14ac:dyDescent="0.25">
      <c r="A3702" s="8">
        <v>3694</v>
      </c>
      <c r="C3702" s="7" t="s">
        <v>3763</v>
      </c>
      <c r="D3702" s="7" t="s">
        <v>3763</v>
      </c>
      <c r="E3702" s="13" t="s">
        <v>13839</v>
      </c>
      <c r="F3702" s="13" t="s">
        <v>13839</v>
      </c>
      <c r="G3702" s="14">
        <v>33000</v>
      </c>
      <c r="H3702" s="14"/>
      <c r="J3702" s="10">
        <f t="shared" si="57"/>
        <v>0</v>
      </c>
      <c r="O3702" s="14">
        <v>33000</v>
      </c>
      <c r="P3702" s="7" t="s">
        <v>3763</v>
      </c>
      <c r="Q3702" s="14">
        <v>33000</v>
      </c>
      <c r="S3702" s="7"/>
      <c r="Z3702" s="7"/>
      <c r="AE3702" s="7" t="s">
        <v>68</v>
      </c>
      <c r="AG3702" s="15">
        <v>33000</v>
      </c>
    </row>
    <row r="3703" spans="1:33" s="11" customFormat="1" x14ac:dyDescent="0.25">
      <c r="A3703" s="7">
        <v>3695</v>
      </c>
      <c r="C3703" s="7" t="s">
        <v>3764</v>
      </c>
      <c r="D3703" s="7" t="s">
        <v>3764</v>
      </c>
      <c r="E3703" s="13" t="s">
        <v>13839</v>
      </c>
      <c r="F3703" s="13" t="s">
        <v>13839</v>
      </c>
      <c r="G3703" s="14">
        <v>33000</v>
      </c>
      <c r="H3703" s="14"/>
      <c r="J3703" s="10">
        <f t="shared" si="57"/>
        <v>3300</v>
      </c>
      <c r="O3703" s="14">
        <v>29700</v>
      </c>
      <c r="P3703" s="7" t="s">
        <v>3764</v>
      </c>
      <c r="Q3703" s="14">
        <v>33000</v>
      </c>
      <c r="S3703" s="7"/>
      <c r="Z3703" s="7"/>
      <c r="AE3703" s="7" t="s">
        <v>68</v>
      </c>
      <c r="AG3703" s="15">
        <v>29700</v>
      </c>
    </row>
    <row r="3704" spans="1:33" s="11" customFormat="1" x14ac:dyDescent="0.25">
      <c r="A3704" s="8">
        <v>3696</v>
      </c>
      <c r="C3704" s="7" t="s">
        <v>3765</v>
      </c>
      <c r="D3704" s="7" t="s">
        <v>3765</v>
      </c>
      <c r="E3704" s="13" t="s">
        <v>13839</v>
      </c>
      <c r="F3704" s="13" t="s">
        <v>13839</v>
      </c>
      <c r="G3704" s="14">
        <v>33000</v>
      </c>
      <c r="H3704" s="14"/>
      <c r="J3704" s="10">
        <f t="shared" si="57"/>
        <v>0</v>
      </c>
      <c r="O3704" s="14">
        <v>33000</v>
      </c>
      <c r="P3704" s="7" t="s">
        <v>3765</v>
      </c>
      <c r="Q3704" s="14">
        <v>33000</v>
      </c>
      <c r="S3704" s="7"/>
      <c r="Z3704" s="7"/>
      <c r="AE3704" s="7" t="s">
        <v>68</v>
      </c>
      <c r="AG3704" s="15">
        <v>33000</v>
      </c>
    </row>
    <row r="3705" spans="1:33" s="11" customFormat="1" x14ac:dyDescent="0.25">
      <c r="A3705" s="7">
        <v>3697</v>
      </c>
      <c r="C3705" s="7" t="s">
        <v>3766</v>
      </c>
      <c r="D3705" s="7" t="s">
        <v>3766</v>
      </c>
      <c r="E3705" s="13" t="s">
        <v>13839</v>
      </c>
      <c r="F3705" s="13" t="s">
        <v>13839</v>
      </c>
      <c r="G3705" s="14">
        <v>33000</v>
      </c>
      <c r="H3705" s="14"/>
      <c r="J3705" s="10">
        <f t="shared" si="57"/>
        <v>0</v>
      </c>
      <c r="O3705" s="14">
        <v>33000</v>
      </c>
      <c r="P3705" s="7" t="s">
        <v>3766</v>
      </c>
      <c r="Q3705" s="14">
        <v>33000</v>
      </c>
      <c r="S3705" s="7"/>
      <c r="Z3705" s="7"/>
      <c r="AE3705" s="7" t="s">
        <v>68</v>
      </c>
      <c r="AG3705" s="15">
        <v>33000</v>
      </c>
    </row>
    <row r="3706" spans="1:33" s="11" customFormat="1" x14ac:dyDescent="0.25">
      <c r="A3706" s="8">
        <v>3698</v>
      </c>
      <c r="C3706" s="7" t="s">
        <v>3767</v>
      </c>
      <c r="D3706" s="7" t="s">
        <v>3767</v>
      </c>
      <c r="E3706" s="13" t="s">
        <v>13839</v>
      </c>
      <c r="F3706" s="13" t="s">
        <v>13839</v>
      </c>
      <c r="G3706" s="14">
        <v>196350</v>
      </c>
      <c r="H3706" s="14"/>
      <c r="J3706" s="10">
        <f t="shared" si="57"/>
        <v>3200</v>
      </c>
      <c r="O3706" s="14">
        <v>193150</v>
      </c>
      <c r="P3706" s="7" t="s">
        <v>3767</v>
      </c>
      <c r="Q3706" s="14">
        <v>196350</v>
      </c>
      <c r="S3706" s="7"/>
      <c r="Z3706" s="7"/>
      <c r="AE3706" s="7" t="s">
        <v>68</v>
      </c>
      <c r="AG3706" s="15">
        <v>193150</v>
      </c>
    </row>
    <row r="3707" spans="1:33" s="11" customFormat="1" x14ac:dyDescent="0.25">
      <c r="A3707" s="7">
        <v>3699</v>
      </c>
      <c r="C3707" s="7" t="s">
        <v>3768</v>
      </c>
      <c r="D3707" s="7" t="s">
        <v>3768</v>
      </c>
      <c r="E3707" s="13" t="s">
        <v>13840</v>
      </c>
      <c r="F3707" s="13" t="s">
        <v>13840</v>
      </c>
      <c r="G3707" s="14">
        <v>45045</v>
      </c>
      <c r="H3707" s="14"/>
      <c r="J3707" s="10">
        <f t="shared" si="57"/>
        <v>0</v>
      </c>
      <c r="O3707" s="14">
        <v>45045</v>
      </c>
      <c r="P3707" s="7" t="s">
        <v>3768</v>
      </c>
      <c r="Q3707" s="14">
        <v>45045</v>
      </c>
      <c r="S3707" s="7"/>
      <c r="Z3707" s="7"/>
      <c r="AE3707" s="7" t="s">
        <v>68</v>
      </c>
      <c r="AG3707" s="15">
        <v>45045</v>
      </c>
    </row>
    <row r="3708" spans="1:33" s="11" customFormat="1" x14ac:dyDescent="0.25">
      <c r="A3708" s="8">
        <v>3700</v>
      </c>
      <c r="C3708" s="7" t="s">
        <v>3769</v>
      </c>
      <c r="D3708" s="7" t="s">
        <v>3769</v>
      </c>
      <c r="E3708" s="13" t="s">
        <v>13840</v>
      </c>
      <c r="F3708" s="13" t="s">
        <v>13840</v>
      </c>
      <c r="G3708" s="14">
        <v>33209</v>
      </c>
      <c r="H3708" s="14"/>
      <c r="J3708" s="10">
        <f t="shared" si="57"/>
        <v>0</v>
      </c>
      <c r="O3708" s="14">
        <v>33209</v>
      </c>
      <c r="P3708" s="7" t="s">
        <v>3769</v>
      </c>
      <c r="Q3708" s="14">
        <v>33209</v>
      </c>
      <c r="S3708" s="7"/>
      <c r="Z3708" s="7"/>
      <c r="AE3708" s="7" t="s">
        <v>68</v>
      </c>
      <c r="AG3708" s="15">
        <v>33209</v>
      </c>
    </row>
    <row r="3709" spans="1:33" s="11" customFormat="1" x14ac:dyDescent="0.25">
      <c r="A3709" s="7">
        <v>3701</v>
      </c>
      <c r="C3709" s="7" t="s">
        <v>3770</v>
      </c>
      <c r="D3709" s="7" t="s">
        <v>3770</v>
      </c>
      <c r="E3709" s="13" t="s">
        <v>13840</v>
      </c>
      <c r="F3709" s="13" t="s">
        <v>13840</v>
      </c>
      <c r="G3709" s="14">
        <v>30927</v>
      </c>
      <c r="H3709" s="14"/>
      <c r="J3709" s="10">
        <f t="shared" si="57"/>
        <v>0</v>
      </c>
      <c r="O3709" s="14">
        <v>30927</v>
      </c>
      <c r="P3709" s="7" t="s">
        <v>3770</v>
      </c>
      <c r="Q3709" s="14">
        <v>30927</v>
      </c>
      <c r="S3709" s="7"/>
      <c r="Z3709" s="7"/>
      <c r="AE3709" s="7" t="s">
        <v>68</v>
      </c>
      <c r="AG3709" s="15">
        <v>30927</v>
      </c>
    </row>
    <row r="3710" spans="1:33" s="11" customFormat="1" x14ac:dyDescent="0.25">
      <c r="A3710" s="8">
        <v>3702</v>
      </c>
      <c r="C3710" s="7" t="s">
        <v>3771</v>
      </c>
      <c r="D3710" s="7" t="s">
        <v>3771</v>
      </c>
      <c r="E3710" s="13" t="s">
        <v>13841</v>
      </c>
      <c r="F3710" s="13" t="s">
        <v>13841</v>
      </c>
      <c r="G3710" s="14">
        <v>56694</v>
      </c>
      <c r="H3710" s="14"/>
      <c r="J3710" s="10">
        <f t="shared" si="57"/>
        <v>0</v>
      </c>
      <c r="O3710" s="14">
        <v>56694</v>
      </c>
      <c r="P3710" s="7" t="s">
        <v>3771</v>
      </c>
      <c r="Q3710" s="14">
        <v>56694</v>
      </c>
      <c r="S3710" s="7"/>
      <c r="Z3710" s="7"/>
      <c r="AE3710" s="7" t="s">
        <v>68</v>
      </c>
      <c r="AG3710" s="15">
        <v>56694</v>
      </c>
    </row>
    <row r="3711" spans="1:33" s="11" customFormat="1" x14ac:dyDescent="0.25">
      <c r="A3711" s="7">
        <v>3703</v>
      </c>
      <c r="C3711" s="7" t="s">
        <v>3772</v>
      </c>
      <c r="D3711" s="7" t="s">
        <v>3772</v>
      </c>
      <c r="E3711" s="13" t="s">
        <v>13841</v>
      </c>
      <c r="F3711" s="13" t="s">
        <v>13841</v>
      </c>
      <c r="G3711" s="14">
        <v>30927</v>
      </c>
      <c r="H3711" s="14"/>
      <c r="J3711" s="10">
        <f t="shared" si="57"/>
        <v>3093</v>
      </c>
      <c r="O3711" s="14">
        <v>27834</v>
      </c>
      <c r="P3711" s="7" t="s">
        <v>3772</v>
      </c>
      <c r="Q3711" s="14">
        <v>30927</v>
      </c>
      <c r="S3711" s="7"/>
      <c r="Z3711" s="7"/>
      <c r="AE3711" s="7" t="s">
        <v>68</v>
      </c>
      <c r="AG3711" s="15">
        <v>27834</v>
      </c>
    </row>
    <row r="3712" spans="1:33" s="11" customFormat="1" x14ac:dyDescent="0.25">
      <c r="A3712" s="8">
        <v>3704</v>
      </c>
      <c r="C3712" s="7" t="s">
        <v>3773</v>
      </c>
      <c r="D3712" s="7" t="s">
        <v>3773</v>
      </c>
      <c r="E3712" s="13" t="s">
        <v>13841</v>
      </c>
      <c r="F3712" s="13" t="s">
        <v>13841</v>
      </c>
      <c r="G3712" s="14">
        <v>30928</v>
      </c>
      <c r="H3712" s="14"/>
      <c r="J3712" s="10">
        <f t="shared" si="57"/>
        <v>0</v>
      </c>
      <c r="O3712" s="14">
        <v>30928</v>
      </c>
      <c r="P3712" s="7" t="s">
        <v>3773</v>
      </c>
      <c r="Q3712" s="14">
        <v>30928</v>
      </c>
      <c r="S3712" s="7"/>
      <c r="Z3712" s="7"/>
      <c r="AE3712" s="7" t="s">
        <v>68</v>
      </c>
      <c r="AG3712" s="15">
        <v>30928</v>
      </c>
    </row>
    <row r="3713" spans="1:33" s="11" customFormat="1" x14ac:dyDescent="0.25">
      <c r="A3713" s="7">
        <v>3705</v>
      </c>
      <c r="C3713" s="7" t="s">
        <v>3774</v>
      </c>
      <c r="D3713" s="7" t="s">
        <v>3774</v>
      </c>
      <c r="E3713" s="13" t="s">
        <v>13841</v>
      </c>
      <c r="F3713" s="13" t="s">
        <v>13841</v>
      </c>
      <c r="G3713" s="14">
        <v>33209</v>
      </c>
      <c r="H3713" s="14"/>
      <c r="J3713" s="10">
        <f t="shared" si="57"/>
        <v>0</v>
      </c>
      <c r="O3713" s="14">
        <v>33209</v>
      </c>
      <c r="P3713" s="7" t="s">
        <v>3774</v>
      </c>
      <c r="Q3713" s="14">
        <v>33209</v>
      </c>
      <c r="S3713" s="7"/>
      <c r="Z3713" s="7"/>
      <c r="AE3713" s="7" t="s">
        <v>68</v>
      </c>
      <c r="AG3713" s="15">
        <v>33209</v>
      </c>
    </row>
    <row r="3714" spans="1:33" s="11" customFormat="1" x14ac:dyDescent="0.25">
      <c r="A3714" s="8">
        <v>3706</v>
      </c>
      <c r="C3714" s="7" t="s">
        <v>3775</v>
      </c>
      <c r="D3714" s="7" t="s">
        <v>3775</v>
      </c>
      <c r="E3714" s="13" t="s">
        <v>13842</v>
      </c>
      <c r="F3714" s="13" t="s">
        <v>13842</v>
      </c>
      <c r="G3714" s="14">
        <v>33000</v>
      </c>
      <c r="H3714" s="14"/>
      <c r="J3714" s="10">
        <f t="shared" si="57"/>
        <v>0</v>
      </c>
      <c r="O3714" s="14">
        <v>33000</v>
      </c>
      <c r="P3714" s="7" t="s">
        <v>3775</v>
      </c>
      <c r="Q3714" s="14">
        <v>33000</v>
      </c>
      <c r="S3714" s="7"/>
      <c r="Z3714" s="7"/>
      <c r="AE3714" s="7" t="s">
        <v>68</v>
      </c>
      <c r="AG3714" s="15">
        <v>33000</v>
      </c>
    </row>
    <row r="3715" spans="1:33" s="11" customFormat="1" x14ac:dyDescent="0.25">
      <c r="A3715" s="7">
        <v>3707</v>
      </c>
      <c r="C3715" s="7" t="s">
        <v>3776</v>
      </c>
      <c r="D3715" s="7" t="s">
        <v>3776</v>
      </c>
      <c r="E3715" s="13" t="s">
        <v>13842</v>
      </c>
      <c r="F3715" s="13" t="s">
        <v>13842</v>
      </c>
      <c r="G3715" s="14">
        <v>45029</v>
      </c>
      <c r="H3715" s="14"/>
      <c r="J3715" s="10">
        <f t="shared" si="57"/>
        <v>0</v>
      </c>
      <c r="O3715" s="14">
        <v>45029</v>
      </c>
      <c r="P3715" s="7" t="s">
        <v>3776</v>
      </c>
      <c r="Q3715" s="14">
        <v>45029</v>
      </c>
      <c r="S3715" s="7"/>
      <c r="Z3715" s="7"/>
      <c r="AE3715" s="7" t="s">
        <v>68</v>
      </c>
      <c r="AG3715" s="15">
        <v>45029</v>
      </c>
    </row>
    <row r="3716" spans="1:33" s="11" customFormat="1" x14ac:dyDescent="0.25">
      <c r="A3716" s="8">
        <v>3708</v>
      </c>
      <c r="C3716" s="7" t="s">
        <v>3777</v>
      </c>
      <c r="D3716" s="7" t="s">
        <v>3777</v>
      </c>
      <c r="E3716" s="13" t="s">
        <v>13842</v>
      </c>
      <c r="F3716" s="13" t="s">
        <v>13842</v>
      </c>
      <c r="G3716" s="14">
        <v>33209</v>
      </c>
      <c r="H3716" s="14"/>
      <c r="J3716" s="10">
        <f t="shared" si="57"/>
        <v>3321</v>
      </c>
      <c r="O3716" s="14">
        <v>29888</v>
      </c>
      <c r="P3716" s="7" t="s">
        <v>3777</v>
      </c>
      <c r="Q3716" s="14">
        <v>33209</v>
      </c>
      <c r="S3716" s="7"/>
      <c r="Z3716" s="7"/>
      <c r="AE3716" s="7" t="s">
        <v>68</v>
      </c>
      <c r="AG3716" s="15">
        <v>29888</v>
      </c>
    </row>
    <row r="3717" spans="1:33" s="11" customFormat="1" x14ac:dyDescent="0.25">
      <c r="A3717" s="7">
        <v>3709</v>
      </c>
      <c r="C3717" s="7" t="s">
        <v>3778</v>
      </c>
      <c r="D3717" s="7" t="s">
        <v>3778</v>
      </c>
      <c r="E3717" s="13" t="s">
        <v>13842</v>
      </c>
      <c r="F3717" s="13" t="s">
        <v>13842</v>
      </c>
      <c r="G3717" s="14">
        <v>61556</v>
      </c>
      <c r="H3717" s="14"/>
      <c r="J3717" s="10">
        <f t="shared" si="57"/>
        <v>6156</v>
      </c>
      <c r="O3717" s="14">
        <v>55400</v>
      </c>
      <c r="P3717" s="7" t="s">
        <v>3778</v>
      </c>
      <c r="Q3717" s="14">
        <v>61556</v>
      </c>
      <c r="S3717" s="7"/>
      <c r="Z3717" s="7"/>
      <c r="AE3717" s="7" t="s">
        <v>68</v>
      </c>
      <c r="AG3717" s="15">
        <v>55400</v>
      </c>
    </row>
    <row r="3718" spans="1:33" s="11" customFormat="1" x14ac:dyDescent="0.25">
      <c r="A3718" s="8">
        <v>3710</v>
      </c>
      <c r="C3718" s="7" t="s">
        <v>3779</v>
      </c>
      <c r="D3718" s="7" t="s">
        <v>3779</v>
      </c>
      <c r="E3718" s="13" t="s">
        <v>13843</v>
      </c>
      <c r="F3718" s="13" t="s">
        <v>13843</v>
      </c>
      <c r="G3718" s="14">
        <v>33209</v>
      </c>
      <c r="H3718" s="14"/>
      <c r="J3718" s="10">
        <f t="shared" si="57"/>
        <v>0</v>
      </c>
      <c r="O3718" s="14">
        <v>33209</v>
      </c>
      <c r="P3718" s="7" t="s">
        <v>3779</v>
      </c>
      <c r="Q3718" s="14">
        <v>33209</v>
      </c>
      <c r="S3718" s="7"/>
      <c r="Z3718" s="7"/>
      <c r="AE3718" s="7" t="s">
        <v>68</v>
      </c>
      <c r="AG3718" s="15">
        <v>33209</v>
      </c>
    </row>
    <row r="3719" spans="1:33" s="11" customFormat="1" x14ac:dyDescent="0.25">
      <c r="A3719" s="7">
        <v>3711</v>
      </c>
      <c r="C3719" s="7" t="s">
        <v>3780</v>
      </c>
      <c r="D3719" s="7" t="s">
        <v>3780</v>
      </c>
      <c r="E3719" s="13" t="s">
        <v>13843</v>
      </c>
      <c r="F3719" s="13" t="s">
        <v>13843</v>
      </c>
      <c r="G3719" s="14">
        <v>30927</v>
      </c>
      <c r="H3719" s="14"/>
      <c r="J3719" s="10">
        <f t="shared" si="57"/>
        <v>0</v>
      </c>
      <c r="O3719" s="14">
        <v>30927</v>
      </c>
      <c r="P3719" s="7" t="s">
        <v>3780</v>
      </c>
      <c r="Q3719" s="14">
        <v>30927</v>
      </c>
      <c r="S3719" s="7"/>
      <c r="Z3719" s="7"/>
      <c r="AE3719" s="7" t="s">
        <v>68</v>
      </c>
      <c r="AG3719" s="15">
        <v>30927</v>
      </c>
    </row>
    <row r="3720" spans="1:33" s="11" customFormat="1" x14ac:dyDescent="0.25">
      <c r="A3720" s="8">
        <v>3712</v>
      </c>
      <c r="C3720" s="7" t="s">
        <v>3781</v>
      </c>
      <c r="D3720" s="7" t="s">
        <v>3781</v>
      </c>
      <c r="E3720" s="13" t="s">
        <v>13844</v>
      </c>
      <c r="F3720" s="13" t="s">
        <v>13844</v>
      </c>
      <c r="G3720" s="14">
        <v>33000</v>
      </c>
      <c r="H3720" s="14"/>
      <c r="J3720" s="10">
        <f t="shared" si="57"/>
        <v>0</v>
      </c>
      <c r="O3720" s="14">
        <v>33000</v>
      </c>
      <c r="P3720" s="7" t="s">
        <v>3781</v>
      </c>
      <c r="Q3720" s="14">
        <v>33000</v>
      </c>
      <c r="S3720" s="7"/>
      <c r="Z3720" s="7"/>
      <c r="AE3720" s="7" t="s">
        <v>68</v>
      </c>
      <c r="AG3720" s="15">
        <v>33000</v>
      </c>
    </row>
    <row r="3721" spans="1:33" s="11" customFormat="1" x14ac:dyDescent="0.25">
      <c r="A3721" s="7">
        <v>3713</v>
      </c>
      <c r="C3721" s="7" t="s">
        <v>3782</v>
      </c>
      <c r="D3721" s="7" t="s">
        <v>3782</v>
      </c>
      <c r="E3721" s="13" t="s">
        <v>13844</v>
      </c>
      <c r="F3721" s="13" t="s">
        <v>13844</v>
      </c>
      <c r="G3721" s="14">
        <v>33000</v>
      </c>
      <c r="H3721" s="14"/>
      <c r="J3721" s="10">
        <f t="shared" si="57"/>
        <v>0</v>
      </c>
      <c r="O3721" s="14">
        <v>33000</v>
      </c>
      <c r="P3721" s="7" t="s">
        <v>3782</v>
      </c>
      <c r="Q3721" s="14">
        <v>33000</v>
      </c>
      <c r="S3721" s="7"/>
      <c r="Z3721" s="7"/>
      <c r="AE3721" s="7" t="s">
        <v>68</v>
      </c>
      <c r="AG3721" s="15">
        <v>33000</v>
      </c>
    </row>
    <row r="3722" spans="1:33" s="11" customFormat="1" x14ac:dyDescent="0.25">
      <c r="A3722" s="8">
        <v>3714</v>
      </c>
      <c r="C3722" s="7" t="s">
        <v>3783</v>
      </c>
      <c r="D3722" s="7" t="s">
        <v>3783</v>
      </c>
      <c r="E3722" s="13" t="s">
        <v>13844</v>
      </c>
      <c r="F3722" s="13" t="s">
        <v>13844</v>
      </c>
      <c r="G3722" s="14">
        <v>33000</v>
      </c>
      <c r="H3722" s="14"/>
      <c r="J3722" s="10">
        <f t="shared" ref="J3722:J3785" si="58">G3722-O3722</f>
        <v>0</v>
      </c>
      <c r="O3722" s="14">
        <v>33000</v>
      </c>
      <c r="P3722" s="7" t="s">
        <v>3783</v>
      </c>
      <c r="Q3722" s="14">
        <v>33000</v>
      </c>
      <c r="S3722" s="7"/>
      <c r="Z3722" s="7"/>
      <c r="AE3722" s="7" t="s">
        <v>68</v>
      </c>
      <c r="AG3722" s="15">
        <v>33000</v>
      </c>
    </row>
    <row r="3723" spans="1:33" s="11" customFormat="1" x14ac:dyDescent="0.25">
      <c r="A3723" s="7">
        <v>3715</v>
      </c>
      <c r="C3723" s="7" t="s">
        <v>3784</v>
      </c>
      <c r="D3723" s="7" t="s">
        <v>3784</v>
      </c>
      <c r="E3723" s="13" t="s">
        <v>13844</v>
      </c>
      <c r="F3723" s="13" t="s">
        <v>13844</v>
      </c>
      <c r="G3723" s="14">
        <v>33000</v>
      </c>
      <c r="H3723" s="14"/>
      <c r="J3723" s="10">
        <f t="shared" si="58"/>
        <v>3200</v>
      </c>
      <c r="O3723" s="14">
        <v>29800</v>
      </c>
      <c r="P3723" s="7" t="s">
        <v>3784</v>
      </c>
      <c r="Q3723" s="14">
        <v>33000</v>
      </c>
      <c r="S3723" s="7"/>
      <c r="Z3723" s="7"/>
      <c r="AE3723" s="7" t="s">
        <v>68</v>
      </c>
      <c r="AG3723" s="15">
        <v>29800</v>
      </c>
    </row>
    <row r="3724" spans="1:33" s="11" customFormat="1" x14ac:dyDescent="0.25">
      <c r="A3724" s="8">
        <v>3716</v>
      </c>
      <c r="C3724" s="7" t="s">
        <v>3785</v>
      </c>
      <c r="D3724" s="7" t="s">
        <v>3785</v>
      </c>
      <c r="E3724" s="13" t="s">
        <v>13845</v>
      </c>
      <c r="F3724" s="13" t="s">
        <v>13845</v>
      </c>
      <c r="G3724" s="14">
        <v>180389</v>
      </c>
      <c r="H3724" s="14"/>
      <c r="J3724" s="10">
        <f t="shared" si="58"/>
        <v>0</v>
      </c>
      <c r="O3724" s="14">
        <v>180389</v>
      </c>
      <c r="P3724" s="7" t="s">
        <v>3785</v>
      </c>
      <c r="Q3724" s="14">
        <v>180389</v>
      </c>
      <c r="S3724" s="7"/>
      <c r="Z3724" s="7"/>
      <c r="AE3724" s="7" t="s">
        <v>68</v>
      </c>
      <c r="AG3724" s="15">
        <v>180389</v>
      </c>
    </row>
    <row r="3725" spans="1:33" s="11" customFormat="1" x14ac:dyDescent="0.25">
      <c r="A3725" s="7">
        <v>3717</v>
      </c>
      <c r="C3725" s="7" t="s">
        <v>3786</v>
      </c>
      <c r="D3725" s="7" t="s">
        <v>3786</v>
      </c>
      <c r="E3725" s="13" t="s">
        <v>13845</v>
      </c>
      <c r="F3725" s="13" t="s">
        <v>13845</v>
      </c>
      <c r="G3725" s="14">
        <v>30928</v>
      </c>
      <c r="H3725" s="14"/>
      <c r="J3725" s="10">
        <f t="shared" si="58"/>
        <v>0</v>
      </c>
      <c r="O3725" s="14">
        <v>30928</v>
      </c>
      <c r="P3725" s="7" t="s">
        <v>3786</v>
      </c>
      <c r="Q3725" s="14">
        <v>30928</v>
      </c>
      <c r="S3725" s="7"/>
      <c r="Z3725" s="7"/>
      <c r="AE3725" s="7" t="s">
        <v>68</v>
      </c>
      <c r="AG3725" s="15">
        <v>30928</v>
      </c>
    </row>
    <row r="3726" spans="1:33" s="11" customFormat="1" x14ac:dyDescent="0.25">
      <c r="A3726" s="8">
        <v>3718</v>
      </c>
      <c r="C3726" s="7" t="s">
        <v>3787</v>
      </c>
      <c r="D3726" s="7" t="s">
        <v>3787</v>
      </c>
      <c r="E3726" s="13" t="s">
        <v>13845</v>
      </c>
      <c r="F3726" s="13" t="s">
        <v>13845</v>
      </c>
      <c r="G3726" s="14">
        <v>193848</v>
      </c>
      <c r="H3726" s="14"/>
      <c r="J3726" s="10">
        <f t="shared" si="58"/>
        <v>0</v>
      </c>
      <c r="O3726" s="14">
        <v>193848</v>
      </c>
      <c r="P3726" s="7" t="s">
        <v>3787</v>
      </c>
      <c r="Q3726" s="14">
        <v>193848</v>
      </c>
      <c r="S3726" s="7"/>
      <c r="Z3726" s="7"/>
      <c r="AE3726" s="7" t="s">
        <v>68</v>
      </c>
      <c r="AG3726" s="15">
        <v>193848</v>
      </c>
    </row>
    <row r="3727" spans="1:33" s="11" customFormat="1" x14ac:dyDescent="0.25">
      <c r="A3727" s="7">
        <v>3719</v>
      </c>
      <c r="C3727" s="7" t="s">
        <v>3788</v>
      </c>
      <c r="D3727" s="7" t="s">
        <v>3788</v>
      </c>
      <c r="E3727" s="13" t="s">
        <v>13846</v>
      </c>
      <c r="F3727" s="13" t="s">
        <v>13846</v>
      </c>
      <c r="G3727" s="14">
        <v>30927</v>
      </c>
      <c r="H3727" s="14"/>
      <c r="J3727" s="10">
        <f t="shared" si="58"/>
        <v>0</v>
      </c>
      <c r="O3727" s="14">
        <v>30927</v>
      </c>
      <c r="P3727" s="7" t="s">
        <v>3788</v>
      </c>
      <c r="Q3727" s="14">
        <v>30927</v>
      </c>
      <c r="S3727" s="7"/>
      <c r="Z3727" s="7"/>
      <c r="AE3727" s="7" t="s">
        <v>68</v>
      </c>
      <c r="AG3727" s="15">
        <v>30927</v>
      </c>
    </row>
    <row r="3728" spans="1:33" s="11" customFormat="1" x14ac:dyDescent="0.25">
      <c r="A3728" s="8">
        <v>3720</v>
      </c>
      <c r="C3728" s="7" t="s">
        <v>3789</v>
      </c>
      <c r="D3728" s="7" t="s">
        <v>3789</v>
      </c>
      <c r="E3728" s="13" t="s">
        <v>13846</v>
      </c>
      <c r="F3728" s="13" t="s">
        <v>13846</v>
      </c>
      <c r="G3728" s="14">
        <v>33209</v>
      </c>
      <c r="H3728" s="14"/>
      <c r="J3728" s="10">
        <f t="shared" si="58"/>
        <v>3200</v>
      </c>
      <c r="O3728" s="14">
        <v>30009</v>
      </c>
      <c r="P3728" s="7" t="s">
        <v>3789</v>
      </c>
      <c r="Q3728" s="14">
        <v>33209</v>
      </c>
      <c r="S3728" s="7"/>
      <c r="Z3728" s="7"/>
      <c r="AE3728" s="7" t="s">
        <v>68</v>
      </c>
      <c r="AG3728" s="15">
        <v>30009</v>
      </c>
    </row>
    <row r="3729" spans="1:33" s="11" customFormat="1" x14ac:dyDescent="0.25">
      <c r="A3729" s="7">
        <v>3721</v>
      </c>
      <c r="C3729" s="7" t="s">
        <v>3790</v>
      </c>
      <c r="D3729" s="7" t="s">
        <v>3790</v>
      </c>
      <c r="E3729" s="13" t="s">
        <v>13847</v>
      </c>
      <c r="F3729" s="13" t="s">
        <v>13847</v>
      </c>
      <c r="G3729" s="14">
        <v>196350</v>
      </c>
      <c r="H3729" s="14"/>
      <c r="J3729" s="10">
        <f t="shared" si="58"/>
        <v>0</v>
      </c>
      <c r="O3729" s="14">
        <v>196350</v>
      </c>
      <c r="P3729" s="7" t="s">
        <v>3790</v>
      </c>
      <c r="Q3729" s="14">
        <v>196350</v>
      </c>
      <c r="S3729" s="7"/>
      <c r="Z3729" s="7"/>
      <c r="AE3729" s="7" t="s">
        <v>68</v>
      </c>
      <c r="AG3729" s="15">
        <v>196350</v>
      </c>
    </row>
    <row r="3730" spans="1:33" s="11" customFormat="1" x14ac:dyDescent="0.25">
      <c r="A3730" s="8">
        <v>3722</v>
      </c>
      <c r="C3730" s="7" t="s">
        <v>3791</v>
      </c>
      <c r="D3730" s="7" t="s">
        <v>3791</v>
      </c>
      <c r="E3730" s="12">
        <v>43476</v>
      </c>
      <c r="F3730" s="12">
        <v>43476</v>
      </c>
      <c r="G3730" s="14">
        <v>19993</v>
      </c>
      <c r="H3730" s="14"/>
      <c r="J3730" s="10">
        <f t="shared" si="58"/>
        <v>0</v>
      </c>
      <c r="O3730" s="14">
        <v>19993</v>
      </c>
      <c r="P3730" s="7" t="s">
        <v>3791</v>
      </c>
      <c r="Q3730" s="14">
        <v>19993</v>
      </c>
      <c r="S3730" s="7"/>
      <c r="Z3730" s="7"/>
      <c r="AE3730" s="7" t="s">
        <v>68</v>
      </c>
      <c r="AG3730" s="15">
        <v>19993</v>
      </c>
    </row>
    <row r="3731" spans="1:33" s="11" customFormat="1" x14ac:dyDescent="0.25">
      <c r="A3731" s="7">
        <v>3723</v>
      </c>
      <c r="C3731" s="7" t="s">
        <v>3792</v>
      </c>
      <c r="D3731" s="7" t="s">
        <v>3792</v>
      </c>
      <c r="E3731" s="12">
        <v>43476</v>
      </c>
      <c r="F3731" s="12">
        <v>43476</v>
      </c>
      <c r="G3731" s="14">
        <v>29277</v>
      </c>
      <c r="H3731" s="14"/>
      <c r="J3731" s="10">
        <f t="shared" si="58"/>
        <v>0</v>
      </c>
      <c r="O3731" s="14">
        <v>29277</v>
      </c>
      <c r="P3731" s="7" t="s">
        <v>3792</v>
      </c>
      <c r="Q3731" s="14">
        <v>29277</v>
      </c>
      <c r="S3731" s="7"/>
      <c r="Z3731" s="7"/>
      <c r="AE3731" s="7" t="s">
        <v>68</v>
      </c>
      <c r="AG3731" s="15">
        <v>29277</v>
      </c>
    </row>
    <row r="3732" spans="1:33" s="11" customFormat="1" x14ac:dyDescent="0.25">
      <c r="A3732" s="8">
        <v>3724</v>
      </c>
      <c r="C3732" s="7" t="s">
        <v>3793</v>
      </c>
      <c r="D3732" s="7" t="s">
        <v>3793</v>
      </c>
      <c r="E3732" s="12">
        <v>43476</v>
      </c>
      <c r="F3732" s="12">
        <v>43476</v>
      </c>
      <c r="G3732" s="14">
        <v>213465</v>
      </c>
      <c r="H3732" s="14"/>
      <c r="J3732" s="10">
        <f t="shared" si="58"/>
        <v>0</v>
      </c>
      <c r="O3732" s="14">
        <v>213465</v>
      </c>
      <c r="P3732" s="7" t="s">
        <v>3793</v>
      </c>
      <c r="Q3732" s="14">
        <v>213465</v>
      </c>
      <c r="S3732" s="7"/>
      <c r="Z3732" s="7"/>
      <c r="AE3732" s="7" t="s">
        <v>68</v>
      </c>
      <c r="AG3732" s="15">
        <v>213465</v>
      </c>
    </row>
    <row r="3733" spans="1:33" s="11" customFormat="1" x14ac:dyDescent="0.25">
      <c r="A3733" s="7">
        <v>3725</v>
      </c>
      <c r="C3733" s="7" t="s">
        <v>3794</v>
      </c>
      <c r="D3733" s="7" t="s">
        <v>3794</v>
      </c>
      <c r="E3733" s="12">
        <v>43891</v>
      </c>
      <c r="F3733" s="12">
        <v>43891</v>
      </c>
      <c r="G3733" s="14">
        <v>105842</v>
      </c>
      <c r="H3733" s="14"/>
      <c r="J3733" s="10">
        <f t="shared" si="58"/>
        <v>0</v>
      </c>
      <c r="O3733" s="14">
        <v>105842</v>
      </c>
      <c r="P3733" s="7" t="s">
        <v>3794</v>
      </c>
      <c r="Q3733" s="14">
        <v>105842</v>
      </c>
      <c r="S3733" s="7"/>
      <c r="Z3733" s="7"/>
      <c r="AE3733" s="7" t="s">
        <v>68</v>
      </c>
      <c r="AG3733" s="15">
        <v>105842</v>
      </c>
    </row>
    <row r="3734" spans="1:33" s="11" customFormat="1" x14ac:dyDescent="0.25">
      <c r="A3734" s="8">
        <v>3726</v>
      </c>
      <c r="C3734" s="7" t="s">
        <v>3795</v>
      </c>
      <c r="D3734" s="7" t="s">
        <v>3795</v>
      </c>
      <c r="E3734" s="12">
        <v>44044</v>
      </c>
      <c r="F3734" s="12">
        <v>44044</v>
      </c>
      <c r="G3734" s="14">
        <v>30000</v>
      </c>
      <c r="H3734" s="14"/>
      <c r="J3734" s="10">
        <f t="shared" si="58"/>
        <v>0</v>
      </c>
      <c r="O3734" s="14">
        <v>30000</v>
      </c>
      <c r="P3734" s="7" t="s">
        <v>3795</v>
      </c>
      <c r="Q3734" s="14">
        <v>30000</v>
      </c>
      <c r="S3734" s="7"/>
      <c r="Z3734" s="7"/>
      <c r="AE3734" s="7" t="s">
        <v>68</v>
      </c>
      <c r="AG3734" s="15">
        <v>30000</v>
      </c>
    </row>
    <row r="3735" spans="1:33" s="11" customFormat="1" x14ac:dyDescent="0.25">
      <c r="A3735" s="7">
        <v>3727</v>
      </c>
      <c r="C3735" s="7" t="s">
        <v>3796</v>
      </c>
      <c r="D3735" s="7" t="s">
        <v>3796</v>
      </c>
      <c r="E3735" s="12">
        <v>44044</v>
      </c>
      <c r="F3735" s="12">
        <v>44044</v>
      </c>
      <c r="G3735" s="14">
        <v>33000</v>
      </c>
      <c r="H3735" s="14"/>
      <c r="J3735" s="10">
        <f t="shared" si="58"/>
        <v>0</v>
      </c>
      <c r="O3735" s="14">
        <v>33000</v>
      </c>
      <c r="P3735" s="7" t="s">
        <v>3796</v>
      </c>
      <c r="Q3735" s="14">
        <v>33000</v>
      </c>
      <c r="S3735" s="7"/>
      <c r="Z3735" s="7"/>
      <c r="AE3735" s="7" t="s">
        <v>68</v>
      </c>
      <c r="AG3735" s="15">
        <v>33000</v>
      </c>
    </row>
    <row r="3736" spans="1:33" s="11" customFormat="1" x14ac:dyDescent="0.25">
      <c r="A3736" s="8">
        <v>3728</v>
      </c>
      <c r="C3736" s="7" t="s">
        <v>3797</v>
      </c>
      <c r="D3736" s="7" t="s">
        <v>3797</v>
      </c>
      <c r="E3736" s="12">
        <v>44044</v>
      </c>
      <c r="F3736" s="12">
        <v>44044</v>
      </c>
      <c r="G3736" s="14">
        <v>30000</v>
      </c>
      <c r="H3736" s="14"/>
      <c r="J3736" s="10">
        <f t="shared" si="58"/>
        <v>0</v>
      </c>
      <c r="O3736" s="14">
        <v>30000</v>
      </c>
      <c r="P3736" s="7" t="s">
        <v>3797</v>
      </c>
      <c r="Q3736" s="14">
        <v>30000</v>
      </c>
      <c r="S3736" s="7"/>
      <c r="Z3736" s="7"/>
      <c r="AE3736" s="7" t="s">
        <v>68</v>
      </c>
      <c r="AG3736" s="15">
        <v>30000</v>
      </c>
    </row>
    <row r="3737" spans="1:33" s="11" customFormat="1" x14ac:dyDescent="0.25">
      <c r="A3737" s="7">
        <v>3729</v>
      </c>
      <c r="C3737" s="7" t="s">
        <v>3798</v>
      </c>
      <c r="D3737" s="7" t="s">
        <v>3798</v>
      </c>
      <c r="E3737" s="12">
        <v>44044</v>
      </c>
      <c r="F3737" s="12">
        <v>44044</v>
      </c>
      <c r="G3737" s="14">
        <v>78738</v>
      </c>
      <c r="H3737" s="14"/>
      <c r="J3737" s="10">
        <f t="shared" si="58"/>
        <v>0</v>
      </c>
      <c r="O3737" s="14">
        <v>78738</v>
      </c>
      <c r="P3737" s="7" t="s">
        <v>3798</v>
      </c>
      <c r="Q3737" s="14">
        <v>78738</v>
      </c>
      <c r="S3737" s="7"/>
      <c r="Z3737" s="7"/>
      <c r="AE3737" s="7" t="s">
        <v>68</v>
      </c>
      <c r="AG3737" s="15">
        <v>78738</v>
      </c>
    </row>
    <row r="3738" spans="1:33" s="11" customFormat="1" x14ac:dyDescent="0.25">
      <c r="A3738" s="8">
        <v>3730</v>
      </c>
      <c r="C3738" s="7" t="s">
        <v>3799</v>
      </c>
      <c r="D3738" s="7" t="s">
        <v>3799</v>
      </c>
      <c r="E3738" s="12">
        <v>44044</v>
      </c>
      <c r="F3738" s="12">
        <v>44044</v>
      </c>
      <c r="G3738" s="14">
        <v>196350</v>
      </c>
      <c r="H3738" s="14"/>
      <c r="J3738" s="10">
        <f t="shared" si="58"/>
        <v>0</v>
      </c>
      <c r="O3738" s="14">
        <v>196350</v>
      </c>
      <c r="P3738" s="7" t="s">
        <v>3799</v>
      </c>
      <c r="Q3738" s="14">
        <v>196350</v>
      </c>
      <c r="S3738" s="7"/>
      <c r="Z3738" s="7"/>
      <c r="AE3738" s="7" t="s">
        <v>68</v>
      </c>
      <c r="AG3738" s="15">
        <v>196350</v>
      </c>
    </row>
    <row r="3739" spans="1:33" s="11" customFormat="1" x14ac:dyDescent="0.25">
      <c r="A3739" s="7">
        <v>3731</v>
      </c>
      <c r="C3739" s="7" t="s">
        <v>3800</v>
      </c>
      <c r="D3739" s="7" t="s">
        <v>3800</v>
      </c>
      <c r="E3739" s="12">
        <v>44044</v>
      </c>
      <c r="F3739" s="12">
        <v>44044</v>
      </c>
      <c r="G3739" s="14">
        <v>196350</v>
      </c>
      <c r="H3739" s="14"/>
      <c r="J3739" s="10">
        <f t="shared" si="58"/>
        <v>0</v>
      </c>
      <c r="O3739" s="14">
        <v>196350</v>
      </c>
      <c r="P3739" s="7" t="s">
        <v>3800</v>
      </c>
      <c r="Q3739" s="14">
        <v>196350</v>
      </c>
      <c r="S3739" s="7"/>
      <c r="Z3739" s="7"/>
      <c r="AE3739" s="7" t="s">
        <v>68</v>
      </c>
      <c r="AG3739" s="15">
        <v>196350</v>
      </c>
    </row>
    <row r="3740" spans="1:33" s="11" customFormat="1" x14ac:dyDescent="0.25">
      <c r="A3740" s="8">
        <v>3732</v>
      </c>
      <c r="C3740" s="7" t="s">
        <v>3801</v>
      </c>
      <c r="D3740" s="7" t="s">
        <v>3801</v>
      </c>
      <c r="E3740" s="12">
        <v>44044</v>
      </c>
      <c r="F3740" s="12">
        <v>44044</v>
      </c>
      <c r="G3740" s="14">
        <v>33000</v>
      </c>
      <c r="H3740" s="14"/>
      <c r="J3740" s="10">
        <f t="shared" si="58"/>
        <v>0</v>
      </c>
      <c r="O3740" s="14">
        <v>33000</v>
      </c>
      <c r="P3740" s="7" t="s">
        <v>3801</v>
      </c>
      <c r="Q3740" s="14">
        <v>33000</v>
      </c>
      <c r="S3740" s="7"/>
      <c r="Z3740" s="7"/>
      <c r="AE3740" s="7" t="s">
        <v>68</v>
      </c>
      <c r="AG3740" s="15">
        <v>33000</v>
      </c>
    </row>
    <row r="3741" spans="1:33" s="11" customFormat="1" x14ac:dyDescent="0.25">
      <c r="A3741" s="7">
        <v>3733</v>
      </c>
      <c r="C3741" s="7" t="s">
        <v>3802</v>
      </c>
      <c r="D3741" s="7" t="s">
        <v>3802</v>
      </c>
      <c r="E3741" s="12">
        <v>44044</v>
      </c>
      <c r="F3741" s="12">
        <v>44044</v>
      </c>
      <c r="G3741" s="14">
        <v>33000</v>
      </c>
      <c r="H3741" s="14"/>
      <c r="J3741" s="10">
        <f t="shared" si="58"/>
        <v>0</v>
      </c>
      <c r="O3741" s="14">
        <v>33000</v>
      </c>
      <c r="P3741" s="7" t="s">
        <v>3802</v>
      </c>
      <c r="Q3741" s="14">
        <v>33000</v>
      </c>
      <c r="S3741" s="7"/>
      <c r="Z3741" s="7"/>
      <c r="AE3741" s="7" t="s">
        <v>68</v>
      </c>
      <c r="AG3741" s="15">
        <v>33000</v>
      </c>
    </row>
    <row r="3742" spans="1:33" s="11" customFormat="1" x14ac:dyDescent="0.25">
      <c r="A3742" s="8">
        <v>3734</v>
      </c>
      <c r="C3742" s="7" t="s">
        <v>3803</v>
      </c>
      <c r="D3742" s="7" t="s">
        <v>3803</v>
      </c>
      <c r="E3742" s="12">
        <v>44044</v>
      </c>
      <c r="F3742" s="12">
        <v>44044</v>
      </c>
      <c r="G3742" s="14">
        <v>33000</v>
      </c>
      <c r="H3742" s="14"/>
      <c r="J3742" s="10">
        <f t="shared" si="58"/>
        <v>0</v>
      </c>
      <c r="O3742" s="14">
        <v>33000</v>
      </c>
      <c r="P3742" s="7" t="s">
        <v>3803</v>
      </c>
      <c r="Q3742" s="14">
        <v>33000</v>
      </c>
      <c r="S3742" s="7"/>
      <c r="Z3742" s="7"/>
      <c r="AE3742" s="7" t="s">
        <v>68</v>
      </c>
      <c r="AG3742" s="15">
        <v>33000</v>
      </c>
    </row>
    <row r="3743" spans="1:33" s="11" customFormat="1" x14ac:dyDescent="0.25">
      <c r="A3743" s="7">
        <v>3735</v>
      </c>
      <c r="C3743" s="7" t="s">
        <v>3804</v>
      </c>
      <c r="D3743" s="7" t="s">
        <v>3804</v>
      </c>
      <c r="E3743" s="12">
        <v>44044</v>
      </c>
      <c r="F3743" s="12">
        <v>44044</v>
      </c>
      <c r="G3743" s="14">
        <v>30000</v>
      </c>
      <c r="H3743" s="14"/>
      <c r="J3743" s="10">
        <f t="shared" si="58"/>
        <v>0</v>
      </c>
      <c r="O3743" s="14">
        <v>30000</v>
      </c>
      <c r="P3743" s="7" t="s">
        <v>3804</v>
      </c>
      <c r="Q3743" s="14">
        <v>30000</v>
      </c>
      <c r="S3743" s="7"/>
      <c r="Z3743" s="7"/>
      <c r="AE3743" s="7" t="s">
        <v>68</v>
      </c>
      <c r="AG3743" s="15">
        <v>30000</v>
      </c>
    </row>
    <row r="3744" spans="1:33" s="11" customFormat="1" x14ac:dyDescent="0.25">
      <c r="A3744" s="8">
        <v>3736</v>
      </c>
      <c r="C3744" s="7" t="s">
        <v>3805</v>
      </c>
      <c r="D3744" s="7" t="s">
        <v>3805</v>
      </c>
      <c r="E3744" s="12">
        <v>44044</v>
      </c>
      <c r="F3744" s="12">
        <v>44044</v>
      </c>
      <c r="G3744" s="14">
        <v>30000</v>
      </c>
      <c r="H3744" s="14"/>
      <c r="J3744" s="10">
        <f t="shared" si="58"/>
        <v>0</v>
      </c>
      <c r="O3744" s="14">
        <v>30000</v>
      </c>
      <c r="P3744" s="7" t="s">
        <v>3805</v>
      </c>
      <c r="Q3744" s="14">
        <v>30000</v>
      </c>
      <c r="S3744" s="7"/>
      <c r="Z3744" s="7"/>
      <c r="AE3744" s="7" t="s">
        <v>68</v>
      </c>
      <c r="AG3744" s="15">
        <v>30000</v>
      </c>
    </row>
    <row r="3745" spans="1:33" s="11" customFormat="1" x14ac:dyDescent="0.25">
      <c r="A3745" s="7">
        <v>3737</v>
      </c>
      <c r="C3745" s="7" t="s">
        <v>3806</v>
      </c>
      <c r="D3745" s="7" t="s">
        <v>3806</v>
      </c>
      <c r="E3745" s="12">
        <v>44044</v>
      </c>
      <c r="F3745" s="12">
        <v>44044</v>
      </c>
      <c r="G3745" s="14">
        <v>22726</v>
      </c>
      <c r="H3745" s="14"/>
      <c r="J3745" s="10">
        <f t="shared" si="58"/>
        <v>0</v>
      </c>
      <c r="O3745" s="14">
        <v>22726</v>
      </c>
      <c r="P3745" s="7" t="s">
        <v>3806</v>
      </c>
      <c r="Q3745" s="14">
        <v>22726</v>
      </c>
      <c r="S3745" s="7"/>
      <c r="Z3745" s="7"/>
      <c r="AE3745" s="7" t="s">
        <v>68</v>
      </c>
      <c r="AG3745" s="15">
        <v>22726</v>
      </c>
    </row>
    <row r="3746" spans="1:33" s="11" customFormat="1" x14ac:dyDescent="0.25">
      <c r="A3746" s="8">
        <v>3738</v>
      </c>
      <c r="C3746" s="7" t="s">
        <v>3807</v>
      </c>
      <c r="D3746" s="7" t="s">
        <v>3807</v>
      </c>
      <c r="E3746" s="12">
        <v>44044</v>
      </c>
      <c r="F3746" s="12">
        <v>44044</v>
      </c>
      <c r="G3746" s="14">
        <v>33000</v>
      </c>
      <c r="H3746" s="14"/>
      <c r="J3746" s="10">
        <f t="shared" si="58"/>
        <v>0</v>
      </c>
      <c r="O3746" s="14">
        <v>33000</v>
      </c>
      <c r="P3746" s="7" t="s">
        <v>3807</v>
      </c>
      <c r="Q3746" s="14">
        <v>33000</v>
      </c>
      <c r="S3746" s="7"/>
      <c r="Z3746" s="7"/>
      <c r="AE3746" s="7" t="s">
        <v>68</v>
      </c>
      <c r="AG3746" s="15">
        <v>33000</v>
      </c>
    </row>
    <row r="3747" spans="1:33" s="11" customFormat="1" x14ac:dyDescent="0.25">
      <c r="A3747" s="7">
        <v>3739</v>
      </c>
      <c r="C3747" s="7" t="s">
        <v>3808</v>
      </c>
      <c r="D3747" s="7" t="s">
        <v>3808</v>
      </c>
      <c r="E3747" s="12">
        <v>44044</v>
      </c>
      <c r="F3747" s="12">
        <v>44044</v>
      </c>
      <c r="G3747" s="14">
        <v>28347</v>
      </c>
      <c r="H3747" s="14"/>
      <c r="J3747" s="10">
        <f t="shared" si="58"/>
        <v>2835</v>
      </c>
      <c r="O3747" s="14">
        <v>25512</v>
      </c>
      <c r="P3747" s="7" t="s">
        <v>3808</v>
      </c>
      <c r="Q3747" s="14">
        <v>28347</v>
      </c>
      <c r="S3747" s="7"/>
      <c r="Z3747" s="7"/>
      <c r="AE3747" s="7" t="s">
        <v>68</v>
      </c>
      <c r="AG3747" s="15">
        <v>25512</v>
      </c>
    </row>
    <row r="3748" spans="1:33" s="11" customFormat="1" x14ac:dyDescent="0.25">
      <c r="A3748" s="8">
        <v>3740</v>
      </c>
      <c r="C3748" s="7" t="s">
        <v>3809</v>
      </c>
      <c r="D3748" s="7" t="s">
        <v>3809</v>
      </c>
      <c r="E3748" s="12">
        <v>44044</v>
      </c>
      <c r="F3748" s="12">
        <v>44044</v>
      </c>
      <c r="G3748" s="14">
        <v>56694</v>
      </c>
      <c r="H3748" s="14"/>
      <c r="J3748" s="10">
        <f t="shared" si="58"/>
        <v>3200</v>
      </c>
      <c r="O3748" s="14">
        <v>53494</v>
      </c>
      <c r="P3748" s="7" t="s">
        <v>3809</v>
      </c>
      <c r="Q3748" s="14">
        <v>56694</v>
      </c>
      <c r="S3748" s="7"/>
      <c r="Z3748" s="7"/>
      <c r="AE3748" s="7"/>
      <c r="AG3748" s="7"/>
    </row>
    <row r="3749" spans="1:33" s="11" customFormat="1" x14ac:dyDescent="0.25">
      <c r="A3749" s="7">
        <v>3741</v>
      </c>
      <c r="C3749" s="7" t="s">
        <v>3810</v>
      </c>
      <c r="D3749" s="7" t="s">
        <v>3810</v>
      </c>
      <c r="E3749" s="12">
        <v>44075</v>
      </c>
      <c r="F3749" s="12">
        <v>44075</v>
      </c>
      <c r="G3749" s="14">
        <v>196350</v>
      </c>
      <c r="H3749" s="14"/>
      <c r="J3749" s="10">
        <f t="shared" si="58"/>
        <v>0</v>
      </c>
      <c r="O3749" s="14">
        <v>196350</v>
      </c>
      <c r="P3749" s="7" t="s">
        <v>3810</v>
      </c>
      <c r="Q3749" s="14">
        <v>196350</v>
      </c>
      <c r="S3749" s="7"/>
      <c r="Z3749" s="7"/>
      <c r="AE3749" s="7" t="s">
        <v>68</v>
      </c>
      <c r="AG3749" s="15">
        <v>196350</v>
      </c>
    </row>
    <row r="3750" spans="1:33" s="11" customFormat="1" x14ac:dyDescent="0.25">
      <c r="A3750" s="8">
        <v>3742</v>
      </c>
      <c r="C3750" s="7" t="s">
        <v>3811</v>
      </c>
      <c r="D3750" s="7" t="s">
        <v>3811</v>
      </c>
      <c r="E3750" s="12">
        <v>44075</v>
      </c>
      <c r="F3750" s="12">
        <v>44075</v>
      </c>
      <c r="G3750" s="14">
        <v>33000</v>
      </c>
      <c r="H3750" s="14"/>
      <c r="J3750" s="10">
        <f t="shared" si="58"/>
        <v>0</v>
      </c>
      <c r="O3750" s="14">
        <v>33000</v>
      </c>
      <c r="P3750" s="7" t="s">
        <v>3811</v>
      </c>
      <c r="Q3750" s="14">
        <v>33000</v>
      </c>
      <c r="S3750" s="7"/>
      <c r="Z3750" s="7"/>
      <c r="AE3750" s="15">
        <v>13282</v>
      </c>
      <c r="AG3750" s="15">
        <v>19718</v>
      </c>
    </row>
    <row r="3751" spans="1:33" s="11" customFormat="1" x14ac:dyDescent="0.25">
      <c r="A3751" s="7">
        <v>3743</v>
      </c>
      <c r="C3751" s="7" t="s">
        <v>3812</v>
      </c>
      <c r="D3751" s="7" t="s">
        <v>3812</v>
      </c>
      <c r="E3751" s="12">
        <v>44075</v>
      </c>
      <c r="F3751" s="12">
        <v>44075</v>
      </c>
      <c r="G3751" s="14">
        <v>196350</v>
      </c>
      <c r="H3751" s="14"/>
      <c r="J3751" s="10">
        <f t="shared" si="58"/>
        <v>3400</v>
      </c>
      <c r="O3751" s="14">
        <v>192950</v>
      </c>
      <c r="P3751" s="7" t="s">
        <v>3812</v>
      </c>
      <c r="Q3751" s="14">
        <v>196350</v>
      </c>
      <c r="S3751" s="7"/>
      <c r="Z3751" s="7"/>
      <c r="AE3751" s="7" t="s">
        <v>68</v>
      </c>
      <c r="AG3751" s="15">
        <v>192950</v>
      </c>
    </row>
    <row r="3752" spans="1:33" s="11" customFormat="1" x14ac:dyDescent="0.25">
      <c r="A3752" s="8">
        <v>3744</v>
      </c>
      <c r="C3752" s="7" t="s">
        <v>3813</v>
      </c>
      <c r="D3752" s="7" t="s">
        <v>3813</v>
      </c>
      <c r="E3752" s="12">
        <v>44075</v>
      </c>
      <c r="F3752" s="12">
        <v>44075</v>
      </c>
      <c r="G3752" s="14">
        <v>196350</v>
      </c>
      <c r="H3752" s="14"/>
      <c r="J3752" s="10">
        <f t="shared" si="58"/>
        <v>0</v>
      </c>
      <c r="O3752" s="14">
        <v>196350</v>
      </c>
      <c r="P3752" s="7" t="s">
        <v>3813</v>
      </c>
      <c r="Q3752" s="14">
        <v>196350</v>
      </c>
      <c r="S3752" s="7"/>
      <c r="Z3752" s="7"/>
      <c r="AE3752" s="7" t="s">
        <v>68</v>
      </c>
      <c r="AG3752" s="15">
        <v>196350</v>
      </c>
    </row>
    <row r="3753" spans="1:33" s="11" customFormat="1" x14ac:dyDescent="0.25">
      <c r="A3753" s="7">
        <v>3745</v>
      </c>
      <c r="C3753" s="7" t="s">
        <v>3814</v>
      </c>
      <c r="D3753" s="7" t="s">
        <v>3814</v>
      </c>
      <c r="E3753" s="12">
        <v>44075</v>
      </c>
      <c r="F3753" s="12">
        <v>44075</v>
      </c>
      <c r="G3753" s="14">
        <v>33000</v>
      </c>
      <c r="H3753" s="14"/>
      <c r="J3753" s="10">
        <f t="shared" si="58"/>
        <v>0</v>
      </c>
      <c r="O3753" s="14">
        <v>33000</v>
      </c>
      <c r="P3753" s="7" t="s">
        <v>3814</v>
      </c>
      <c r="Q3753" s="14">
        <v>33000</v>
      </c>
      <c r="S3753" s="7"/>
      <c r="Z3753" s="7"/>
      <c r="AE3753" s="15">
        <v>7771</v>
      </c>
      <c r="AG3753" s="15">
        <v>25229</v>
      </c>
    </row>
    <row r="3754" spans="1:33" s="11" customFormat="1" x14ac:dyDescent="0.25">
      <c r="A3754" s="8">
        <v>3746</v>
      </c>
      <c r="C3754" s="7" t="s">
        <v>3815</v>
      </c>
      <c r="D3754" s="7" t="s">
        <v>3815</v>
      </c>
      <c r="E3754" s="12">
        <v>44075</v>
      </c>
      <c r="F3754" s="12">
        <v>44075</v>
      </c>
      <c r="G3754" s="14">
        <v>33000</v>
      </c>
      <c r="H3754" s="14"/>
      <c r="J3754" s="10">
        <f t="shared" si="58"/>
        <v>0</v>
      </c>
      <c r="O3754" s="14">
        <v>33000</v>
      </c>
      <c r="P3754" s="7" t="s">
        <v>3815</v>
      </c>
      <c r="Q3754" s="14">
        <v>33000</v>
      </c>
      <c r="S3754" s="7"/>
      <c r="Z3754" s="7"/>
      <c r="AE3754" s="15">
        <v>7771</v>
      </c>
      <c r="AG3754" s="15">
        <v>25229</v>
      </c>
    </row>
    <row r="3755" spans="1:33" s="11" customFormat="1" x14ac:dyDescent="0.25">
      <c r="A3755" s="7">
        <v>3747</v>
      </c>
      <c r="C3755" s="7" t="s">
        <v>3816</v>
      </c>
      <c r="D3755" s="7" t="s">
        <v>3816</v>
      </c>
      <c r="E3755" s="12">
        <v>44075</v>
      </c>
      <c r="F3755" s="12">
        <v>44075</v>
      </c>
      <c r="G3755" s="14">
        <v>30000</v>
      </c>
      <c r="H3755" s="14"/>
      <c r="J3755" s="10">
        <f t="shared" si="58"/>
        <v>0</v>
      </c>
      <c r="O3755" s="14">
        <v>30000</v>
      </c>
      <c r="P3755" s="7" t="s">
        <v>3816</v>
      </c>
      <c r="Q3755" s="14">
        <v>30000</v>
      </c>
      <c r="S3755" s="7"/>
      <c r="Z3755" s="7"/>
      <c r="AE3755" s="15">
        <v>4771</v>
      </c>
      <c r="AG3755" s="15">
        <v>25229</v>
      </c>
    </row>
    <row r="3756" spans="1:33" s="11" customFormat="1" x14ac:dyDescent="0.25">
      <c r="A3756" s="8">
        <v>3748</v>
      </c>
      <c r="C3756" s="7" t="s">
        <v>3817</v>
      </c>
      <c r="D3756" s="7" t="s">
        <v>3817</v>
      </c>
      <c r="E3756" s="12">
        <v>44075</v>
      </c>
      <c r="F3756" s="12">
        <v>44075</v>
      </c>
      <c r="G3756" s="14">
        <v>196350</v>
      </c>
      <c r="H3756" s="14"/>
      <c r="J3756" s="10">
        <f t="shared" si="58"/>
        <v>19635</v>
      </c>
      <c r="O3756" s="14">
        <v>176715</v>
      </c>
      <c r="P3756" s="7" t="s">
        <v>3817</v>
      </c>
      <c r="Q3756" s="14">
        <v>196350</v>
      </c>
      <c r="S3756" s="7"/>
      <c r="Z3756" s="7"/>
      <c r="AE3756" s="7" t="s">
        <v>68</v>
      </c>
      <c r="AG3756" s="15">
        <v>176715</v>
      </c>
    </row>
    <row r="3757" spans="1:33" s="11" customFormat="1" x14ac:dyDescent="0.25">
      <c r="A3757" s="7">
        <v>3749</v>
      </c>
      <c r="C3757" s="7" t="s">
        <v>3818</v>
      </c>
      <c r="D3757" s="7" t="s">
        <v>3818</v>
      </c>
      <c r="E3757" s="12">
        <v>44075</v>
      </c>
      <c r="F3757" s="12">
        <v>44075</v>
      </c>
      <c r="G3757" s="14">
        <v>196350</v>
      </c>
      <c r="H3757" s="14"/>
      <c r="J3757" s="10">
        <f t="shared" si="58"/>
        <v>3400</v>
      </c>
      <c r="O3757" s="14">
        <v>192950</v>
      </c>
      <c r="P3757" s="7" t="s">
        <v>3818</v>
      </c>
      <c r="Q3757" s="14">
        <v>196350</v>
      </c>
      <c r="S3757" s="7"/>
      <c r="Z3757" s="7"/>
      <c r="AE3757" s="7" t="s">
        <v>68</v>
      </c>
      <c r="AG3757" s="15">
        <v>192950</v>
      </c>
    </row>
    <row r="3758" spans="1:33" s="11" customFormat="1" x14ac:dyDescent="0.25">
      <c r="A3758" s="8">
        <v>3750</v>
      </c>
      <c r="C3758" s="7" t="s">
        <v>3819</v>
      </c>
      <c r="D3758" s="7" t="s">
        <v>3819</v>
      </c>
      <c r="E3758" s="12">
        <v>44075</v>
      </c>
      <c r="F3758" s="12">
        <v>44075</v>
      </c>
      <c r="G3758" s="14">
        <v>28347</v>
      </c>
      <c r="H3758" s="14"/>
      <c r="J3758" s="10">
        <f t="shared" si="58"/>
        <v>0</v>
      </c>
      <c r="O3758" s="14">
        <v>28347</v>
      </c>
      <c r="P3758" s="7" t="s">
        <v>3819</v>
      </c>
      <c r="Q3758" s="14">
        <v>28347</v>
      </c>
      <c r="S3758" s="7"/>
      <c r="Z3758" s="7"/>
      <c r="AE3758" s="7" t="s">
        <v>68</v>
      </c>
      <c r="AG3758" s="15">
        <v>28347</v>
      </c>
    </row>
    <row r="3759" spans="1:33" s="11" customFormat="1" x14ac:dyDescent="0.25">
      <c r="A3759" s="7">
        <v>3751</v>
      </c>
      <c r="C3759" s="7" t="s">
        <v>3820</v>
      </c>
      <c r="D3759" s="7" t="s">
        <v>3820</v>
      </c>
      <c r="E3759" s="12">
        <v>44136</v>
      </c>
      <c r="F3759" s="12">
        <v>44136</v>
      </c>
      <c r="G3759" s="14">
        <v>78738</v>
      </c>
      <c r="H3759" s="14"/>
      <c r="J3759" s="10">
        <f t="shared" si="58"/>
        <v>0</v>
      </c>
      <c r="O3759" s="14">
        <v>78738</v>
      </c>
      <c r="P3759" s="7" t="s">
        <v>3820</v>
      </c>
      <c r="Q3759" s="14">
        <v>78738</v>
      </c>
      <c r="S3759" s="7"/>
      <c r="Z3759" s="7"/>
      <c r="AE3759" s="15">
        <v>13282</v>
      </c>
      <c r="AG3759" s="15">
        <v>65456</v>
      </c>
    </row>
    <row r="3760" spans="1:33" s="11" customFormat="1" x14ac:dyDescent="0.25">
      <c r="A3760" s="8">
        <v>3752</v>
      </c>
      <c r="C3760" s="7" t="s">
        <v>3821</v>
      </c>
      <c r="D3760" s="7" t="s">
        <v>3821</v>
      </c>
      <c r="E3760" s="12">
        <v>44136</v>
      </c>
      <c r="F3760" s="12">
        <v>44136</v>
      </c>
      <c r="G3760" s="14">
        <v>78738</v>
      </c>
      <c r="H3760" s="14"/>
      <c r="J3760" s="10">
        <f t="shared" si="58"/>
        <v>0</v>
      </c>
      <c r="O3760" s="14">
        <v>78738</v>
      </c>
      <c r="P3760" s="7" t="s">
        <v>3821</v>
      </c>
      <c r="Q3760" s="14">
        <v>78738</v>
      </c>
      <c r="S3760" s="7"/>
      <c r="Z3760" s="7"/>
      <c r="AE3760" s="15">
        <v>13282</v>
      </c>
      <c r="AG3760" s="15">
        <v>65456</v>
      </c>
    </row>
    <row r="3761" spans="1:33" s="11" customFormat="1" x14ac:dyDescent="0.25">
      <c r="A3761" s="7">
        <v>3753</v>
      </c>
      <c r="C3761" s="7" t="s">
        <v>3822</v>
      </c>
      <c r="D3761" s="7" t="s">
        <v>3822</v>
      </c>
      <c r="E3761" s="12">
        <v>44136</v>
      </c>
      <c r="F3761" s="12">
        <v>44136</v>
      </c>
      <c r="G3761" s="14">
        <v>196350</v>
      </c>
      <c r="H3761" s="14"/>
      <c r="J3761" s="10">
        <f t="shared" si="58"/>
        <v>0</v>
      </c>
      <c r="O3761" s="14">
        <v>196350</v>
      </c>
      <c r="P3761" s="7" t="s">
        <v>3822</v>
      </c>
      <c r="Q3761" s="14">
        <v>196350</v>
      </c>
      <c r="S3761" s="7"/>
      <c r="Z3761" s="7"/>
      <c r="AE3761" s="7" t="s">
        <v>68</v>
      </c>
      <c r="AG3761" s="15">
        <v>196350</v>
      </c>
    </row>
    <row r="3762" spans="1:33" s="11" customFormat="1" x14ac:dyDescent="0.25">
      <c r="A3762" s="8">
        <v>3754</v>
      </c>
      <c r="C3762" s="7" t="s">
        <v>3823</v>
      </c>
      <c r="D3762" s="7" t="s">
        <v>3823</v>
      </c>
      <c r="E3762" s="12">
        <v>44136</v>
      </c>
      <c r="F3762" s="12">
        <v>44136</v>
      </c>
      <c r="G3762" s="14">
        <v>33000</v>
      </c>
      <c r="H3762" s="14"/>
      <c r="J3762" s="10">
        <f t="shared" si="58"/>
        <v>0</v>
      </c>
      <c r="O3762" s="14">
        <v>33000</v>
      </c>
      <c r="P3762" s="7" t="s">
        <v>3823</v>
      </c>
      <c r="Q3762" s="14">
        <v>33000</v>
      </c>
      <c r="S3762" s="7"/>
      <c r="Z3762" s="7"/>
      <c r="AE3762" s="15">
        <v>13282</v>
      </c>
      <c r="AG3762" s="15">
        <v>19718</v>
      </c>
    </row>
    <row r="3763" spans="1:33" s="11" customFormat="1" x14ac:dyDescent="0.25">
      <c r="A3763" s="7">
        <v>3755</v>
      </c>
      <c r="C3763" s="7" t="s">
        <v>3824</v>
      </c>
      <c r="D3763" s="7" t="s">
        <v>3824</v>
      </c>
      <c r="E3763" s="12">
        <v>44136</v>
      </c>
      <c r="F3763" s="12">
        <v>44136</v>
      </c>
      <c r="G3763" s="14">
        <v>78738</v>
      </c>
      <c r="H3763" s="14"/>
      <c r="J3763" s="10">
        <f t="shared" si="58"/>
        <v>0</v>
      </c>
      <c r="O3763" s="14">
        <v>78738</v>
      </c>
      <c r="P3763" s="7" t="s">
        <v>3824</v>
      </c>
      <c r="Q3763" s="14">
        <v>78738</v>
      </c>
      <c r="S3763" s="7"/>
      <c r="Z3763" s="7"/>
      <c r="AE3763" s="15">
        <v>13282</v>
      </c>
      <c r="AG3763" s="15">
        <v>65456</v>
      </c>
    </row>
    <row r="3764" spans="1:33" s="11" customFormat="1" x14ac:dyDescent="0.25">
      <c r="A3764" s="8">
        <v>3756</v>
      </c>
      <c r="C3764" s="7" t="s">
        <v>3825</v>
      </c>
      <c r="D3764" s="7" t="s">
        <v>3825</v>
      </c>
      <c r="E3764" s="12">
        <v>44136</v>
      </c>
      <c r="F3764" s="12">
        <v>44136</v>
      </c>
      <c r="G3764" s="14">
        <v>38561</v>
      </c>
      <c r="H3764" s="14"/>
      <c r="J3764" s="10">
        <f t="shared" si="58"/>
        <v>0</v>
      </c>
      <c r="O3764" s="14">
        <v>38561</v>
      </c>
      <c r="P3764" s="7" t="s">
        <v>3825</v>
      </c>
      <c r="Q3764" s="14">
        <v>38561</v>
      </c>
      <c r="S3764" s="7"/>
      <c r="Z3764" s="7"/>
      <c r="AE3764" s="7" t="s">
        <v>68</v>
      </c>
      <c r="AG3764" s="15">
        <v>38561</v>
      </c>
    </row>
    <row r="3765" spans="1:33" s="11" customFormat="1" x14ac:dyDescent="0.25">
      <c r="A3765" s="7">
        <v>3757</v>
      </c>
      <c r="C3765" s="7" t="s">
        <v>3826</v>
      </c>
      <c r="D3765" s="7" t="s">
        <v>3826</v>
      </c>
      <c r="E3765" s="12">
        <v>44136</v>
      </c>
      <c r="F3765" s="12">
        <v>44136</v>
      </c>
      <c r="G3765" s="14">
        <v>78738</v>
      </c>
      <c r="H3765" s="14"/>
      <c r="J3765" s="10">
        <f t="shared" si="58"/>
        <v>0</v>
      </c>
      <c r="O3765" s="14">
        <v>78738</v>
      </c>
      <c r="P3765" s="7" t="s">
        <v>3826</v>
      </c>
      <c r="Q3765" s="14">
        <v>78738</v>
      </c>
      <c r="S3765" s="7"/>
      <c r="Z3765" s="7"/>
      <c r="AE3765" s="15">
        <v>13282</v>
      </c>
      <c r="AG3765" s="15">
        <v>65456</v>
      </c>
    </row>
    <row r="3766" spans="1:33" s="11" customFormat="1" x14ac:dyDescent="0.25">
      <c r="A3766" s="8">
        <v>3758</v>
      </c>
      <c r="C3766" s="7" t="s">
        <v>3827</v>
      </c>
      <c r="D3766" s="7" t="s">
        <v>3827</v>
      </c>
      <c r="E3766" s="12">
        <v>44136</v>
      </c>
      <c r="F3766" s="12">
        <v>44136</v>
      </c>
      <c r="G3766" s="14">
        <v>196350</v>
      </c>
      <c r="H3766" s="14"/>
      <c r="J3766" s="10">
        <f t="shared" si="58"/>
        <v>0</v>
      </c>
      <c r="O3766" s="14">
        <v>196350</v>
      </c>
      <c r="P3766" s="7" t="s">
        <v>3827</v>
      </c>
      <c r="Q3766" s="14">
        <v>196350</v>
      </c>
      <c r="S3766" s="7"/>
      <c r="Z3766" s="7"/>
      <c r="AE3766" s="7" t="s">
        <v>68</v>
      </c>
      <c r="AG3766" s="15">
        <v>196350</v>
      </c>
    </row>
    <row r="3767" spans="1:33" s="11" customFormat="1" x14ac:dyDescent="0.25">
      <c r="A3767" s="7">
        <v>3759</v>
      </c>
      <c r="C3767" s="7" t="s">
        <v>3828</v>
      </c>
      <c r="D3767" s="7" t="s">
        <v>3828</v>
      </c>
      <c r="E3767" s="13" t="s">
        <v>13848</v>
      </c>
      <c r="F3767" s="13" t="s">
        <v>13848</v>
      </c>
      <c r="G3767" s="14">
        <v>23634</v>
      </c>
      <c r="H3767" s="14"/>
      <c r="J3767" s="10">
        <f t="shared" si="58"/>
        <v>0</v>
      </c>
      <c r="O3767" s="14">
        <v>23634</v>
      </c>
      <c r="P3767" s="7" t="s">
        <v>3828</v>
      </c>
      <c r="Q3767" s="14">
        <v>23634</v>
      </c>
      <c r="S3767" s="7"/>
      <c r="Z3767" s="7"/>
      <c r="AE3767" s="7" t="s">
        <v>68</v>
      </c>
      <c r="AG3767" s="15">
        <v>23634</v>
      </c>
    </row>
    <row r="3768" spans="1:33" s="11" customFormat="1" x14ac:dyDescent="0.25">
      <c r="A3768" s="8">
        <v>3760</v>
      </c>
      <c r="C3768" s="7" t="s">
        <v>3829</v>
      </c>
      <c r="D3768" s="7" t="s">
        <v>3829</v>
      </c>
      <c r="E3768" s="13" t="s">
        <v>13848</v>
      </c>
      <c r="F3768" s="13" t="s">
        <v>13848</v>
      </c>
      <c r="G3768" s="14">
        <v>30000</v>
      </c>
      <c r="H3768" s="14"/>
      <c r="J3768" s="10">
        <f t="shared" si="58"/>
        <v>0</v>
      </c>
      <c r="O3768" s="14">
        <v>30000</v>
      </c>
      <c r="P3768" s="7" t="s">
        <v>3829</v>
      </c>
      <c r="Q3768" s="14">
        <v>30000</v>
      </c>
      <c r="S3768" s="7"/>
      <c r="Z3768" s="7"/>
      <c r="AE3768" s="7" t="s">
        <v>68</v>
      </c>
      <c r="AG3768" s="15">
        <v>30000</v>
      </c>
    </row>
    <row r="3769" spans="1:33" s="11" customFormat="1" x14ac:dyDescent="0.25">
      <c r="A3769" s="7">
        <v>3761</v>
      </c>
      <c r="C3769" s="7" t="s">
        <v>3830</v>
      </c>
      <c r="D3769" s="7" t="s">
        <v>3830</v>
      </c>
      <c r="E3769" s="13" t="s">
        <v>54</v>
      </c>
      <c r="F3769" s="13" t="s">
        <v>54</v>
      </c>
      <c r="G3769" s="14">
        <v>29277</v>
      </c>
      <c r="H3769" s="14"/>
      <c r="J3769" s="10">
        <f t="shared" si="58"/>
        <v>0</v>
      </c>
      <c r="O3769" s="14">
        <v>29277</v>
      </c>
      <c r="P3769" s="7" t="s">
        <v>3830</v>
      </c>
      <c r="Q3769" s="14">
        <v>29277</v>
      </c>
      <c r="S3769" s="7"/>
      <c r="Z3769" s="7"/>
      <c r="AE3769" s="7" t="s">
        <v>68</v>
      </c>
      <c r="AG3769" s="15">
        <v>29277</v>
      </c>
    </row>
    <row r="3770" spans="1:33" s="11" customFormat="1" x14ac:dyDescent="0.25">
      <c r="A3770" s="8">
        <v>3762</v>
      </c>
      <c r="C3770" s="7" t="s">
        <v>3831</v>
      </c>
      <c r="D3770" s="7" t="s">
        <v>3831</v>
      </c>
      <c r="E3770" s="13" t="s">
        <v>54</v>
      </c>
      <c r="F3770" s="13" t="s">
        <v>54</v>
      </c>
      <c r="G3770" s="14">
        <v>99000</v>
      </c>
      <c r="H3770" s="14"/>
      <c r="J3770" s="10">
        <f t="shared" si="58"/>
        <v>0</v>
      </c>
      <c r="O3770" s="14">
        <v>99000</v>
      </c>
      <c r="P3770" s="7" t="s">
        <v>3831</v>
      </c>
      <c r="Q3770" s="14">
        <v>99000</v>
      </c>
      <c r="S3770" s="7"/>
      <c r="Z3770" s="7"/>
      <c r="AE3770" s="15">
        <v>13282</v>
      </c>
      <c r="AG3770" s="15">
        <v>85718</v>
      </c>
    </row>
    <row r="3771" spans="1:33" s="11" customFormat="1" x14ac:dyDescent="0.25">
      <c r="A3771" s="7">
        <v>3763</v>
      </c>
      <c r="C3771" s="7" t="s">
        <v>3832</v>
      </c>
      <c r="D3771" s="7" t="s">
        <v>3832</v>
      </c>
      <c r="E3771" s="13" t="s">
        <v>54</v>
      </c>
      <c r="F3771" s="13" t="s">
        <v>54</v>
      </c>
      <c r="G3771" s="14">
        <v>33000</v>
      </c>
      <c r="H3771" s="14"/>
      <c r="J3771" s="10">
        <f t="shared" si="58"/>
        <v>0</v>
      </c>
      <c r="O3771" s="14">
        <v>33000</v>
      </c>
      <c r="P3771" s="7" t="s">
        <v>3832</v>
      </c>
      <c r="Q3771" s="14">
        <v>33000</v>
      </c>
      <c r="S3771" s="7"/>
      <c r="Z3771" s="7"/>
      <c r="AE3771" s="15">
        <v>13282</v>
      </c>
      <c r="AG3771" s="15">
        <v>19718</v>
      </c>
    </row>
    <row r="3772" spans="1:33" s="11" customFormat="1" x14ac:dyDescent="0.25">
      <c r="A3772" s="8">
        <v>3764</v>
      </c>
      <c r="C3772" s="7" t="s">
        <v>3833</v>
      </c>
      <c r="D3772" s="7" t="s">
        <v>3833</v>
      </c>
      <c r="E3772" s="13" t="s">
        <v>54</v>
      </c>
      <c r="F3772" s="13" t="s">
        <v>54</v>
      </c>
      <c r="G3772" s="14">
        <v>33000</v>
      </c>
      <c r="H3772" s="14"/>
      <c r="J3772" s="10">
        <f t="shared" si="58"/>
        <v>0</v>
      </c>
      <c r="O3772" s="14">
        <v>33000</v>
      </c>
      <c r="P3772" s="7" t="s">
        <v>3833</v>
      </c>
      <c r="Q3772" s="14">
        <v>33000</v>
      </c>
      <c r="S3772" s="7"/>
      <c r="Z3772" s="7"/>
      <c r="AE3772" s="15">
        <v>13282</v>
      </c>
      <c r="AG3772" s="15">
        <v>19718</v>
      </c>
    </row>
    <row r="3773" spans="1:33" s="11" customFormat="1" x14ac:dyDescent="0.25">
      <c r="A3773" s="7">
        <v>3765</v>
      </c>
      <c r="C3773" s="7" t="s">
        <v>3834</v>
      </c>
      <c r="D3773" s="7" t="s">
        <v>3834</v>
      </c>
      <c r="E3773" s="13" t="s">
        <v>54</v>
      </c>
      <c r="F3773" s="13" t="s">
        <v>54</v>
      </c>
      <c r="G3773" s="14">
        <v>99000</v>
      </c>
      <c r="H3773" s="14"/>
      <c r="J3773" s="10">
        <f t="shared" si="58"/>
        <v>0</v>
      </c>
      <c r="O3773" s="14">
        <v>99000</v>
      </c>
      <c r="P3773" s="7" t="s">
        <v>3834</v>
      </c>
      <c r="Q3773" s="14">
        <v>99000</v>
      </c>
      <c r="S3773" s="7"/>
      <c r="Z3773" s="7"/>
      <c r="AE3773" s="15">
        <v>13282</v>
      </c>
      <c r="AG3773" s="15">
        <v>85718</v>
      </c>
    </row>
    <row r="3774" spans="1:33" s="11" customFormat="1" x14ac:dyDescent="0.25">
      <c r="A3774" s="8">
        <v>3766</v>
      </c>
      <c r="C3774" s="7" t="s">
        <v>3835</v>
      </c>
      <c r="D3774" s="7" t="s">
        <v>3835</v>
      </c>
      <c r="E3774" s="13" t="s">
        <v>55</v>
      </c>
      <c r="F3774" s="13" t="s">
        <v>55</v>
      </c>
      <c r="G3774" s="14">
        <v>29277</v>
      </c>
      <c r="H3774" s="14"/>
      <c r="J3774" s="10">
        <f t="shared" si="58"/>
        <v>0</v>
      </c>
      <c r="O3774" s="14">
        <v>29277</v>
      </c>
      <c r="P3774" s="7" t="s">
        <v>3835</v>
      </c>
      <c r="Q3774" s="14">
        <v>29277</v>
      </c>
      <c r="S3774" s="7"/>
      <c r="Z3774" s="7"/>
      <c r="AE3774" s="7" t="s">
        <v>68</v>
      </c>
      <c r="AG3774" s="15">
        <v>29277</v>
      </c>
    </row>
    <row r="3775" spans="1:33" s="11" customFormat="1" x14ac:dyDescent="0.25">
      <c r="A3775" s="7">
        <v>3767</v>
      </c>
      <c r="C3775" s="7" t="s">
        <v>3836</v>
      </c>
      <c r="D3775" s="7" t="s">
        <v>3836</v>
      </c>
      <c r="E3775" s="13" t="s">
        <v>55</v>
      </c>
      <c r="F3775" s="13" t="s">
        <v>55</v>
      </c>
      <c r="G3775" s="14">
        <v>33000</v>
      </c>
      <c r="H3775" s="14"/>
      <c r="J3775" s="10">
        <f t="shared" si="58"/>
        <v>0</v>
      </c>
      <c r="O3775" s="14">
        <v>33000</v>
      </c>
      <c r="P3775" s="7" t="s">
        <v>3836</v>
      </c>
      <c r="Q3775" s="14">
        <v>33000</v>
      </c>
      <c r="S3775" s="7"/>
      <c r="Z3775" s="7"/>
      <c r="AE3775" s="15">
        <v>13282</v>
      </c>
      <c r="AG3775" s="15">
        <v>19718</v>
      </c>
    </row>
    <row r="3776" spans="1:33" s="11" customFormat="1" x14ac:dyDescent="0.25">
      <c r="A3776" s="8">
        <v>3768</v>
      </c>
      <c r="C3776" s="7" t="s">
        <v>3837</v>
      </c>
      <c r="D3776" s="7" t="s">
        <v>3837</v>
      </c>
      <c r="E3776" s="13" t="s">
        <v>55</v>
      </c>
      <c r="F3776" s="13" t="s">
        <v>55</v>
      </c>
      <c r="G3776" s="14">
        <v>78738</v>
      </c>
      <c r="H3776" s="14"/>
      <c r="J3776" s="10">
        <f t="shared" si="58"/>
        <v>0</v>
      </c>
      <c r="O3776" s="14">
        <v>78738</v>
      </c>
      <c r="P3776" s="7" t="s">
        <v>3837</v>
      </c>
      <c r="Q3776" s="14">
        <v>78738</v>
      </c>
      <c r="S3776" s="7"/>
      <c r="Z3776" s="7"/>
      <c r="AE3776" s="15">
        <v>13282</v>
      </c>
      <c r="AG3776" s="15">
        <v>65456</v>
      </c>
    </row>
    <row r="3777" spans="1:33" s="11" customFormat="1" x14ac:dyDescent="0.25">
      <c r="A3777" s="7">
        <v>3769</v>
      </c>
      <c r="C3777" s="7" t="s">
        <v>3838</v>
      </c>
      <c r="D3777" s="7" t="s">
        <v>3838</v>
      </c>
      <c r="E3777" s="13" t="s">
        <v>55</v>
      </c>
      <c r="F3777" s="13" t="s">
        <v>55</v>
      </c>
      <c r="G3777" s="14">
        <v>33000</v>
      </c>
      <c r="H3777" s="14"/>
      <c r="J3777" s="10">
        <f t="shared" si="58"/>
        <v>0</v>
      </c>
      <c r="O3777" s="14">
        <v>33000</v>
      </c>
      <c r="P3777" s="7" t="s">
        <v>3838</v>
      </c>
      <c r="Q3777" s="14">
        <v>33000</v>
      </c>
      <c r="S3777" s="7"/>
      <c r="Z3777" s="7"/>
      <c r="AE3777" s="7" t="s">
        <v>68</v>
      </c>
      <c r="AG3777" s="15">
        <v>33000</v>
      </c>
    </row>
    <row r="3778" spans="1:33" s="11" customFormat="1" x14ac:dyDescent="0.25">
      <c r="A3778" s="8">
        <v>3770</v>
      </c>
      <c r="C3778" s="7" t="s">
        <v>3839</v>
      </c>
      <c r="D3778" s="7" t="s">
        <v>3839</v>
      </c>
      <c r="E3778" s="13" t="s">
        <v>55</v>
      </c>
      <c r="F3778" s="13" t="s">
        <v>55</v>
      </c>
      <c r="G3778" s="14">
        <v>196350</v>
      </c>
      <c r="H3778" s="14"/>
      <c r="J3778" s="10">
        <f t="shared" si="58"/>
        <v>0</v>
      </c>
      <c r="O3778" s="14">
        <v>196350</v>
      </c>
      <c r="P3778" s="7" t="s">
        <v>3839</v>
      </c>
      <c r="Q3778" s="14">
        <v>196350</v>
      </c>
      <c r="S3778" s="7"/>
      <c r="Z3778" s="7"/>
      <c r="AE3778" s="7" t="s">
        <v>68</v>
      </c>
      <c r="AG3778" s="15">
        <v>196350</v>
      </c>
    </row>
    <row r="3779" spans="1:33" s="11" customFormat="1" x14ac:dyDescent="0.25">
      <c r="A3779" s="7">
        <v>3771</v>
      </c>
      <c r="C3779" s="7" t="s">
        <v>3840</v>
      </c>
      <c r="D3779" s="7" t="s">
        <v>3840</v>
      </c>
      <c r="E3779" s="13" t="s">
        <v>55</v>
      </c>
      <c r="F3779" s="13" t="s">
        <v>55</v>
      </c>
      <c r="G3779" s="14">
        <v>78738</v>
      </c>
      <c r="H3779" s="14"/>
      <c r="J3779" s="10">
        <f t="shared" si="58"/>
        <v>0</v>
      </c>
      <c r="O3779" s="14">
        <v>78738</v>
      </c>
      <c r="P3779" s="7" t="s">
        <v>3840</v>
      </c>
      <c r="Q3779" s="14">
        <v>78738</v>
      </c>
      <c r="S3779" s="7"/>
      <c r="Z3779" s="7"/>
      <c r="AE3779" s="15">
        <v>13282</v>
      </c>
      <c r="AG3779" s="15">
        <v>65456</v>
      </c>
    </row>
    <row r="3780" spans="1:33" s="11" customFormat="1" x14ac:dyDescent="0.25">
      <c r="A3780" s="8">
        <v>3772</v>
      </c>
      <c r="C3780" s="7" t="s">
        <v>3841</v>
      </c>
      <c r="D3780" s="7" t="s">
        <v>3841</v>
      </c>
      <c r="E3780" s="13" t="s">
        <v>55</v>
      </c>
      <c r="F3780" s="13" t="s">
        <v>55</v>
      </c>
      <c r="G3780" s="14">
        <v>33000</v>
      </c>
      <c r="H3780" s="14"/>
      <c r="J3780" s="10">
        <f t="shared" si="58"/>
        <v>0</v>
      </c>
      <c r="O3780" s="14">
        <v>33000</v>
      </c>
      <c r="P3780" s="7" t="s">
        <v>3841</v>
      </c>
      <c r="Q3780" s="14">
        <v>33000</v>
      </c>
      <c r="S3780" s="7"/>
      <c r="Z3780" s="7"/>
      <c r="AE3780" s="15">
        <v>13282</v>
      </c>
      <c r="AG3780" s="15">
        <v>19718</v>
      </c>
    </row>
    <row r="3781" spans="1:33" s="11" customFormat="1" x14ac:dyDescent="0.25">
      <c r="A3781" s="7">
        <v>3773</v>
      </c>
      <c r="C3781" s="7" t="s">
        <v>3842</v>
      </c>
      <c r="D3781" s="7" t="s">
        <v>3842</v>
      </c>
      <c r="E3781" s="13" t="s">
        <v>13849</v>
      </c>
      <c r="F3781" s="13" t="s">
        <v>13849</v>
      </c>
      <c r="G3781" s="14">
        <v>82550</v>
      </c>
      <c r="H3781" s="14"/>
      <c r="J3781" s="10">
        <f t="shared" si="58"/>
        <v>0</v>
      </c>
      <c r="O3781" s="14">
        <v>82550</v>
      </c>
      <c r="P3781" s="7" t="s">
        <v>3842</v>
      </c>
      <c r="Q3781" s="14">
        <v>82550</v>
      </c>
      <c r="S3781" s="7"/>
      <c r="Z3781" s="7"/>
      <c r="AE3781" s="7" t="s">
        <v>68</v>
      </c>
      <c r="AG3781" s="15">
        <v>82550</v>
      </c>
    </row>
    <row r="3782" spans="1:33" s="11" customFormat="1" x14ac:dyDescent="0.25">
      <c r="A3782" s="8">
        <v>3774</v>
      </c>
      <c r="C3782" s="7" t="s">
        <v>3843</v>
      </c>
      <c r="D3782" s="7" t="s">
        <v>3843</v>
      </c>
      <c r="E3782" s="13" t="s">
        <v>56</v>
      </c>
      <c r="F3782" s="13" t="s">
        <v>56</v>
      </c>
      <c r="G3782" s="14">
        <v>33209</v>
      </c>
      <c r="H3782" s="14"/>
      <c r="J3782" s="10">
        <f t="shared" si="58"/>
        <v>0</v>
      </c>
      <c r="O3782" s="14">
        <v>33209</v>
      </c>
      <c r="P3782" s="7" t="s">
        <v>3843</v>
      </c>
      <c r="Q3782" s="14">
        <v>33209</v>
      </c>
      <c r="S3782" s="7"/>
      <c r="Z3782" s="7"/>
      <c r="AE3782" s="7" t="s">
        <v>68</v>
      </c>
      <c r="AG3782" s="15">
        <v>33209</v>
      </c>
    </row>
    <row r="3783" spans="1:33" s="11" customFormat="1" x14ac:dyDescent="0.25">
      <c r="A3783" s="7">
        <v>3775</v>
      </c>
      <c r="C3783" s="7" t="s">
        <v>3844</v>
      </c>
      <c r="D3783" s="7" t="s">
        <v>3844</v>
      </c>
      <c r="E3783" s="13" t="s">
        <v>56</v>
      </c>
      <c r="F3783" s="13" t="s">
        <v>56</v>
      </c>
      <c r="G3783" s="14">
        <v>56694</v>
      </c>
      <c r="H3783" s="14"/>
      <c r="J3783" s="10">
        <f t="shared" si="58"/>
        <v>0</v>
      </c>
      <c r="O3783" s="14">
        <v>56694</v>
      </c>
      <c r="P3783" s="7" t="s">
        <v>3844</v>
      </c>
      <c r="Q3783" s="14">
        <v>56694</v>
      </c>
      <c r="S3783" s="7"/>
      <c r="Z3783" s="7"/>
      <c r="AE3783" s="7" t="s">
        <v>68</v>
      </c>
      <c r="AG3783" s="15">
        <v>56694</v>
      </c>
    </row>
    <row r="3784" spans="1:33" s="11" customFormat="1" x14ac:dyDescent="0.25">
      <c r="A3784" s="8">
        <v>3776</v>
      </c>
      <c r="C3784" s="7" t="s">
        <v>3845</v>
      </c>
      <c r="D3784" s="7" t="s">
        <v>3845</v>
      </c>
      <c r="E3784" s="13" t="s">
        <v>56</v>
      </c>
      <c r="F3784" s="13" t="s">
        <v>56</v>
      </c>
      <c r="G3784" s="14">
        <v>28347</v>
      </c>
      <c r="H3784" s="14"/>
      <c r="J3784" s="10">
        <f t="shared" si="58"/>
        <v>0</v>
      </c>
      <c r="O3784" s="14">
        <v>28347</v>
      </c>
      <c r="P3784" s="7" t="s">
        <v>3845</v>
      </c>
      <c r="Q3784" s="14">
        <v>28347</v>
      </c>
      <c r="S3784" s="7"/>
      <c r="Z3784" s="7"/>
      <c r="AE3784" s="7" t="s">
        <v>68</v>
      </c>
      <c r="AG3784" s="15">
        <v>28347</v>
      </c>
    </row>
    <row r="3785" spans="1:33" s="11" customFormat="1" x14ac:dyDescent="0.25">
      <c r="A3785" s="7">
        <v>3777</v>
      </c>
      <c r="C3785" s="7" t="s">
        <v>3846</v>
      </c>
      <c r="D3785" s="7" t="s">
        <v>3846</v>
      </c>
      <c r="E3785" s="13" t="s">
        <v>56</v>
      </c>
      <c r="F3785" s="13" t="s">
        <v>56</v>
      </c>
      <c r="G3785" s="14">
        <v>33209</v>
      </c>
      <c r="H3785" s="14"/>
      <c r="J3785" s="10">
        <f t="shared" si="58"/>
        <v>0</v>
      </c>
      <c r="O3785" s="14">
        <v>33209</v>
      </c>
      <c r="P3785" s="7" t="s">
        <v>3846</v>
      </c>
      <c r="Q3785" s="14">
        <v>33209</v>
      </c>
      <c r="S3785" s="7"/>
      <c r="Z3785" s="7"/>
      <c r="AE3785" s="7" t="s">
        <v>68</v>
      </c>
      <c r="AG3785" s="15">
        <v>33209</v>
      </c>
    </row>
    <row r="3786" spans="1:33" s="11" customFormat="1" x14ac:dyDescent="0.25">
      <c r="A3786" s="8">
        <v>3778</v>
      </c>
      <c r="C3786" s="7" t="s">
        <v>3847</v>
      </c>
      <c r="D3786" s="7" t="s">
        <v>3847</v>
      </c>
      <c r="E3786" s="13" t="s">
        <v>56</v>
      </c>
      <c r="F3786" s="13" t="s">
        <v>56</v>
      </c>
      <c r="G3786" s="14">
        <v>30000</v>
      </c>
      <c r="H3786" s="14"/>
      <c r="J3786" s="10">
        <f t="shared" ref="J3786:J3849" si="59">G3786-O3786</f>
        <v>0</v>
      </c>
      <c r="O3786" s="14">
        <v>30000</v>
      </c>
      <c r="P3786" s="7" t="s">
        <v>3847</v>
      </c>
      <c r="Q3786" s="14">
        <v>30000</v>
      </c>
      <c r="S3786" s="7"/>
      <c r="Z3786" s="7"/>
      <c r="AE3786" s="15">
        <v>4771</v>
      </c>
      <c r="AG3786" s="15">
        <v>25229</v>
      </c>
    </row>
    <row r="3787" spans="1:33" s="11" customFormat="1" x14ac:dyDescent="0.25">
      <c r="A3787" s="7">
        <v>3779</v>
      </c>
      <c r="C3787" s="7" t="s">
        <v>3848</v>
      </c>
      <c r="D3787" s="7" t="s">
        <v>3848</v>
      </c>
      <c r="E3787" s="13" t="s">
        <v>56</v>
      </c>
      <c r="F3787" s="13" t="s">
        <v>56</v>
      </c>
      <c r="G3787" s="14">
        <v>33209</v>
      </c>
      <c r="H3787" s="14"/>
      <c r="J3787" s="10">
        <f t="shared" si="59"/>
        <v>0</v>
      </c>
      <c r="O3787" s="14">
        <v>33209</v>
      </c>
      <c r="P3787" s="7" t="s">
        <v>3848</v>
      </c>
      <c r="Q3787" s="14">
        <v>33209</v>
      </c>
      <c r="S3787" s="7"/>
      <c r="Z3787" s="7"/>
      <c r="AE3787" s="7" t="s">
        <v>68</v>
      </c>
      <c r="AG3787" s="15">
        <v>33209</v>
      </c>
    </row>
    <row r="3788" spans="1:33" s="11" customFormat="1" x14ac:dyDescent="0.25">
      <c r="A3788" s="8">
        <v>3780</v>
      </c>
      <c r="C3788" s="7" t="s">
        <v>3849</v>
      </c>
      <c r="D3788" s="7" t="s">
        <v>3849</v>
      </c>
      <c r="E3788" s="13" t="s">
        <v>13850</v>
      </c>
      <c r="F3788" s="13" t="s">
        <v>13850</v>
      </c>
      <c r="G3788" s="14">
        <v>56694</v>
      </c>
      <c r="H3788" s="14"/>
      <c r="J3788" s="10">
        <f t="shared" si="59"/>
        <v>0</v>
      </c>
      <c r="O3788" s="14">
        <v>56694</v>
      </c>
      <c r="P3788" s="7" t="s">
        <v>3849</v>
      </c>
      <c r="Q3788" s="14">
        <v>56694</v>
      </c>
      <c r="S3788" s="7"/>
      <c r="Z3788" s="7"/>
      <c r="AE3788" s="7" t="s">
        <v>68</v>
      </c>
      <c r="AG3788" s="15">
        <v>56694</v>
      </c>
    </row>
    <row r="3789" spans="1:33" s="11" customFormat="1" x14ac:dyDescent="0.25">
      <c r="A3789" s="7">
        <v>3781</v>
      </c>
      <c r="C3789" s="7" t="s">
        <v>3850</v>
      </c>
      <c r="D3789" s="7" t="s">
        <v>3850</v>
      </c>
      <c r="E3789" s="13" t="s">
        <v>13850</v>
      </c>
      <c r="F3789" s="13" t="s">
        <v>13850</v>
      </c>
      <c r="G3789" s="14">
        <v>56694</v>
      </c>
      <c r="H3789" s="14"/>
      <c r="J3789" s="10">
        <f t="shared" si="59"/>
        <v>0</v>
      </c>
      <c r="O3789" s="14">
        <v>56694</v>
      </c>
      <c r="P3789" s="7" t="s">
        <v>3850</v>
      </c>
      <c r="Q3789" s="14">
        <v>56694</v>
      </c>
      <c r="S3789" s="7"/>
      <c r="Z3789" s="7"/>
      <c r="AE3789" s="7" t="s">
        <v>68</v>
      </c>
      <c r="AG3789" s="15">
        <v>56694</v>
      </c>
    </row>
    <row r="3790" spans="1:33" s="11" customFormat="1" x14ac:dyDescent="0.25">
      <c r="A3790" s="8">
        <v>3782</v>
      </c>
      <c r="C3790" s="7" t="s">
        <v>3851</v>
      </c>
      <c r="D3790" s="7" t="s">
        <v>3851</v>
      </c>
      <c r="E3790" s="13" t="s">
        <v>13851</v>
      </c>
      <c r="F3790" s="13" t="s">
        <v>13851</v>
      </c>
      <c r="G3790" s="14">
        <v>33000</v>
      </c>
      <c r="H3790" s="14"/>
      <c r="J3790" s="10">
        <f t="shared" si="59"/>
        <v>0</v>
      </c>
      <c r="O3790" s="14">
        <v>33000</v>
      </c>
      <c r="P3790" s="7" t="s">
        <v>3851</v>
      </c>
      <c r="Q3790" s="14">
        <v>33000</v>
      </c>
      <c r="S3790" s="7"/>
      <c r="Z3790" s="7"/>
      <c r="AE3790" s="7" t="s">
        <v>68</v>
      </c>
      <c r="AG3790" s="15">
        <v>33000</v>
      </c>
    </row>
    <row r="3791" spans="1:33" s="11" customFormat="1" x14ac:dyDescent="0.25">
      <c r="A3791" s="7">
        <v>3783</v>
      </c>
      <c r="C3791" s="7" t="s">
        <v>3852</v>
      </c>
      <c r="D3791" s="7" t="s">
        <v>3852</v>
      </c>
      <c r="E3791" s="13" t="s">
        <v>13851</v>
      </c>
      <c r="F3791" s="13" t="s">
        <v>13851</v>
      </c>
      <c r="G3791" s="14">
        <v>61856</v>
      </c>
      <c r="H3791" s="14"/>
      <c r="J3791" s="10">
        <f t="shared" si="59"/>
        <v>0</v>
      </c>
      <c r="O3791" s="14">
        <v>61856</v>
      </c>
      <c r="P3791" s="7" t="s">
        <v>3852</v>
      </c>
      <c r="Q3791" s="14">
        <v>61856</v>
      </c>
      <c r="S3791" s="7"/>
      <c r="Z3791" s="7"/>
      <c r="AE3791" s="7" t="s">
        <v>68</v>
      </c>
      <c r="AG3791" s="15">
        <v>61856</v>
      </c>
    </row>
    <row r="3792" spans="1:33" s="11" customFormat="1" x14ac:dyDescent="0.25">
      <c r="A3792" s="8">
        <v>3784</v>
      </c>
      <c r="C3792" s="7" t="s">
        <v>3853</v>
      </c>
      <c r="D3792" s="7" t="s">
        <v>3853</v>
      </c>
      <c r="E3792" s="13" t="s">
        <v>13851</v>
      </c>
      <c r="F3792" s="13" t="s">
        <v>13851</v>
      </c>
      <c r="G3792" s="14">
        <v>33000</v>
      </c>
      <c r="H3792" s="14"/>
      <c r="J3792" s="10">
        <f t="shared" si="59"/>
        <v>0</v>
      </c>
      <c r="O3792" s="14">
        <v>33000</v>
      </c>
      <c r="P3792" s="7" t="s">
        <v>3853</v>
      </c>
      <c r="Q3792" s="14">
        <v>33000</v>
      </c>
      <c r="S3792" s="7"/>
      <c r="Z3792" s="7"/>
      <c r="AE3792" s="7" t="s">
        <v>68</v>
      </c>
      <c r="AG3792" s="15">
        <v>33000</v>
      </c>
    </row>
    <row r="3793" spans="1:33" s="11" customFormat="1" x14ac:dyDescent="0.25">
      <c r="A3793" s="7">
        <v>3785</v>
      </c>
      <c r="C3793" s="7" t="s">
        <v>3854</v>
      </c>
      <c r="D3793" s="7" t="s">
        <v>3854</v>
      </c>
      <c r="E3793" s="13" t="s">
        <v>13851</v>
      </c>
      <c r="F3793" s="13" t="s">
        <v>13851</v>
      </c>
      <c r="G3793" s="14">
        <v>33209</v>
      </c>
      <c r="H3793" s="14"/>
      <c r="J3793" s="10">
        <f t="shared" si="59"/>
        <v>3400</v>
      </c>
      <c r="O3793" s="14">
        <v>29809</v>
      </c>
      <c r="P3793" s="7" t="s">
        <v>3854</v>
      </c>
      <c r="Q3793" s="14">
        <v>33209</v>
      </c>
      <c r="S3793" s="7"/>
      <c r="Z3793" s="7"/>
      <c r="AE3793" s="7" t="s">
        <v>68</v>
      </c>
      <c r="AG3793" s="15">
        <v>29809</v>
      </c>
    </row>
    <row r="3794" spans="1:33" s="11" customFormat="1" x14ac:dyDescent="0.25">
      <c r="A3794" s="8">
        <v>3786</v>
      </c>
      <c r="C3794" s="7" t="s">
        <v>3855</v>
      </c>
      <c r="D3794" s="7" t="s">
        <v>3855</v>
      </c>
      <c r="E3794" s="13" t="s">
        <v>13851</v>
      </c>
      <c r="F3794" s="13" t="s">
        <v>13851</v>
      </c>
      <c r="G3794" s="14">
        <v>33000</v>
      </c>
      <c r="H3794" s="14"/>
      <c r="J3794" s="10">
        <f t="shared" si="59"/>
        <v>3400</v>
      </c>
      <c r="O3794" s="14">
        <v>29600</v>
      </c>
      <c r="P3794" s="7" t="s">
        <v>3855</v>
      </c>
      <c r="Q3794" s="14">
        <v>33000</v>
      </c>
      <c r="S3794" s="7"/>
      <c r="Z3794" s="7"/>
      <c r="AE3794" s="7" t="s">
        <v>68</v>
      </c>
      <c r="AG3794" s="15">
        <v>29600</v>
      </c>
    </row>
    <row r="3795" spans="1:33" s="11" customFormat="1" x14ac:dyDescent="0.25">
      <c r="A3795" s="7">
        <v>3787</v>
      </c>
      <c r="C3795" s="7" t="s">
        <v>3856</v>
      </c>
      <c r="D3795" s="7" t="s">
        <v>3856</v>
      </c>
      <c r="E3795" s="13" t="s">
        <v>13852</v>
      </c>
      <c r="F3795" s="13" t="s">
        <v>13852</v>
      </c>
      <c r="G3795" s="14">
        <v>33209</v>
      </c>
      <c r="H3795" s="14"/>
      <c r="J3795" s="10">
        <f t="shared" si="59"/>
        <v>0</v>
      </c>
      <c r="O3795" s="14">
        <v>33209</v>
      </c>
      <c r="P3795" s="7" t="s">
        <v>3856</v>
      </c>
      <c r="Q3795" s="14">
        <v>33209</v>
      </c>
      <c r="S3795" s="7"/>
      <c r="Z3795" s="7"/>
      <c r="AE3795" s="7" t="s">
        <v>68</v>
      </c>
      <c r="AG3795" s="15">
        <v>33209</v>
      </c>
    </row>
    <row r="3796" spans="1:33" s="11" customFormat="1" x14ac:dyDescent="0.25">
      <c r="A3796" s="8">
        <v>3788</v>
      </c>
      <c r="C3796" s="7" t="s">
        <v>3857</v>
      </c>
      <c r="D3796" s="7" t="s">
        <v>3857</v>
      </c>
      <c r="E3796" s="13" t="s">
        <v>13852</v>
      </c>
      <c r="F3796" s="13" t="s">
        <v>13852</v>
      </c>
      <c r="G3796" s="14">
        <v>19993</v>
      </c>
      <c r="H3796" s="14"/>
      <c r="J3796" s="10">
        <f t="shared" si="59"/>
        <v>0</v>
      </c>
      <c r="O3796" s="14">
        <v>19993</v>
      </c>
      <c r="P3796" s="7" t="s">
        <v>3857</v>
      </c>
      <c r="Q3796" s="14">
        <v>19993</v>
      </c>
      <c r="S3796" s="7"/>
      <c r="Z3796" s="7"/>
      <c r="AE3796" s="7" t="s">
        <v>68</v>
      </c>
      <c r="AG3796" s="15">
        <v>19993</v>
      </c>
    </row>
    <row r="3797" spans="1:33" s="11" customFormat="1" x14ac:dyDescent="0.25">
      <c r="A3797" s="7">
        <v>3789</v>
      </c>
      <c r="C3797" s="7" t="s">
        <v>3858</v>
      </c>
      <c r="D3797" s="7" t="s">
        <v>3858</v>
      </c>
      <c r="E3797" s="13" t="s">
        <v>57</v>
      </c>
      <c r="F3797" s="13" t="s">
        <v>57</v>
      </c>
      <c r="G3797" s="14">
        <v>71490</v>
      </c>
      <c r="H3797" s="14"/>
      <c r="J3797" s="10">
        <f t="shared" si="59"/>
        <v>0</v>
      </c>
      <c r="O3797" s="14">
        <v>71490</v>
      </c>
      <c r="P3797" s="7" t="s">
        <v>3858</v>
      </c>
      <c r="Q3797" s="14">
        <v>71490</v>
      </c>
      <c r="S3797" s="7"/>
      <c r="Z3797" s="7"/>
      <c r="AE3797" s="7" t="s">
        <v>68</v>
      </c>
      <c r="AG3797" s="15">
        <v>71490</v>
      </c>
    </row>
    <row r="3798" spans="1:33" s="11" customFormat="1" x14ac:dyDescent="0.25">
      <c r="A3798" s="8">
        <v>3790</v>
      </c>
      <c r="C3798" s="7" t="s">
        <v>3859</v>
      </c>
      <c r="D3798" s="7" t="s">
        <v>3859</v>
      </c>
      <c r="E3798" s="13" t="s">
        <v>57</v>
      </c>
      <c r="F3798" s="13" t="s">
        <v>57</v>
      </c>
      <c r="G3798" s="14">
        <v>30283</v>
      </c>
      <c r="H3798" s="14"/>
      <c r="J3798" s="10">
        <f t="shared" si="59"/>
        <v>0</v>
      </c>
      <c r="O3798" s="14">
        <v>30283</v>
      </c>
      <c r="P3798" s="7" t="s">
        <v>3859</v>
      </c>
      <c r="Q3798" s="14">
        <v>30283</v>
      </c>
      <c r="S3798" s="7"/>
      <c r="Z3798" s="7"/>
      <c r="AE3798" s="7" t="s">
        <v>68</v>
      </c>
      <c r="AG3798" s="15">
        <v>30283</v>
      </c>
    </row>
    <row r="3799" spans="1:33" s="11" customFormat="1" x14ac:dyDescent="0.25">
      <c r="A3799" s="7">
        <v>3791</v>
      </c>
      <c r="C3799" s="7" t="s">
        <v>3860</v>
      </c>
      <c r="D3799" s="7" t="s">
        <v>3860</v>
      </c>
      <c r="E3799" s="13" t="s">
        <v>57</v>
      </c>
      <c r="F3799" s="13" t="s">
        <v>57</v>
      </c>
      <c r="G3799" s="14">
        <v>33000</v>
      </c>
      <c r="H3799" s="14"/>
      <c r="J3799" s="10">
        <f t="shared" si="59"/>
        <v>0</v>
      </c>
      <c r="O3799" s="14">
        <v>33000</v>
      </c>
      <c r="P3799" s="7" t="s">
        <v>3860</v>
      </c>
      <c r="Q3799" s="14">
        <v>33000</v>
      </c>
      <c r="S3799" s="7"/>
      <c r="Z3799" s="7"/>
      <c r="AE3799" s="7" t="s">
        <v>68</v>
      </c>
      <c r="AG3799" s="15">
        <v>33000</v>
      </c>
    </row>
    <row r="3800" spans="1:33" s="11" customFormat="1" x14ac:dyDescent="0.25">
      <c r="A3800" s="8">
        <v>3792</v>
      </c>
      <c r="C3800" s="7" t="s">
        <v>3861</v>
      </c>
      <c r="D3800" s="7" t="s">
        <v>3861</v>
      </c>
      <c r="E3800" s="13" t="s">
        <v>57</v>
      </c>
      <c r="F3800" s="13" t="s">
        <v>57</v>
      </c>
      <c r="G3800" s="14">
        <v>24178</v>
      </c>
      <c r="H3800" s="14"/>
      <c r="J3800" s="10">
        <f t="shared" si="59"/>
        <v>0</v>
      </c>
      <c r="O3800" s="14">
        <v>24178</v>
      </c>
      <c r="P3800" s="7" t="s">
        <v>3861</v>
      </c>
      <c r="Q3800" s="14">
        <v>24178</v>
      </c>
      <c r="S3800" s="7"/>
      <c r="Z3800" s="7"/>
      <c r="AE3800" s="7" t="s">
        <v>68</v>
      </c>
      <c r="AG3800" s="15">
        <v>24178</v>
      </c>
    </row>
    <row r="3801" spans="1:33" s="11" customFormat="1" x14ac:dyDescent="0.25">
      <c r="A3801" s="7">
        <v>3793</v>
      </c>
      <c r="C3801" s="7" t="s">
        <v>3862</v>
      </c>
      <c r="D3801" s="7" t="s">
        <v>3862</v>
      </c>
      <c r="E3801" s="13" t="s">
        <v>57</v>
      </c>
      <c r="F3801" s="13" t="s">
        <v>57</v>
      </c>
      <c r="G3801" s="14">
        <v>33000</v>
      </c>
      <c r="H3801" s="14"/>
      <c r="J3801" s="10">
        <f t="shared" si="59"/>
        <v>0</v>
      </c>
      <c r="O3801" s="14">
        <v>33000</v>
      </c>
      <c r="P3801" s="7" t="s">
        <v>3862</v>
      </c>
      <c r="Q3801" s="14">
        <v>33000</v>
      </c>
      <c r="S3801" s="7"/>
      <c r="Z3801" s="7"/>
      <c r="AE3801" s="15">
        <v>7771</v>
      </c>
      <c r="AG3801" s="15">
        <v>25229</v>
      </c>
    </row>
    <row r="3802" spans="1:33" s="11" customFormat="1" x14ac:dyDescent="0.25">
      <c r="A3802" s="8">
        <v>3794</v>
      </c>
      <c r="C3802" s="7" t="s">
        <v>3863</v>
      </c>
      <c r="D3802" s="7" t="s">
        <v>3863</v>
      </c>
      <c r="E3802" s="13" t="s">
        <v>57</v>
      </c>
      <c r="F3802" s="13" t="s">
        <v>57</v>
      </c>
      <c r="G3802" s="14">
        <v>33000</v>
      </c>
      <c r="H3802" s="14"/>
      <c r="J3802" s="10">
        <f t="shared" si="59"/>
        <v>0</v>
      </c>
      <c r="O3802" s="14">
        <v>33000</v>
      </c>
      <c r="P3802" s="7" t="s">
        <v>3863</v>
      </c>
      <c r="Q3802" s="14">
        <v>33000</v>
      </c>
      <c r="S3802" s="7"/>
      <c r="Z3802" s="7"/>
      <c r="AE3802" s="15">
        <v>13282</v>
      </c>
      <c r="AG3802" s="15">
        <v>19718</v>
      </c>
    </row>
    <row r="3803" spans="1:33" s="11" customFormat="1" x14ac:dyDescent="0.25">
      <c r="A3803" s="7">
        <v>3795</v>
      </c>
      <c r="C3803" s="7" t="s">
        <v>3864</v>
      </c>
      <c r="D3803" s="7" t="s">
        <v>3864</v>
      </c>
      <c r="E3803" s="13" t="s">
        <v>57</v>
      </c>
      <c r="F3803" s="13" t="s">
        <v>57</v>
      </c>
      <c r="G3803" s="14">
        <v>33000</v>
      </c>
      <c r="H3803" s="14"/>
      <c r="J3803" s="10">
        <f t="shared" si="59"/>
        <v>3300</v>
      </c>
      <c r="O3803" s="14">
        <v>29700</v>
      </c>
      <c r="P3803" s="7" t="s">
        <v>3864</v>
      </c>
      <c r="Q3803" s="14">
        <v>33000</v>
      </c>
      <c r="S3803" s="7"/>
      <c r="Z3803" s="7"/>
      <c r="AE3803" s="7" t="s">
        <v>68</v>
      </c>
      <c r="AG3803" s="15">
        <v>29700</v>
      </c>
    </row>
    <row r="3804" spans="1:33" s="11" customFormat="1" x14ac:dyDescent="0.25">
      <c r="A3804" s="8">
        <v>3796</v>
      </c>
      <c r="C3804" s="7" t="s">
        <v>3865</v>
      </c>
      <c r="D3804" s="7" t="s">
        <v>3865</v>
      </c>
      <c r="E3804" s="13" t="s">
        <v>57</v>
      </c>
      <c r="F3804" s="13" t="s">
        <v>57</v>
      </c>
      <c r="G3804" s="14">
        <v>33000</v>
      </c>
      <c r="H3804" s="14"/>
      <c r="J3804" s="10">
        <f t="shared" si="59"/>
        <v>0</v>
      </c>
      <c r="O3804" s="14">
        <v>33000</v>
      </c>
      <c r="P3804" s="7" t="s">
        <v>3865</v>
      </c>
      <c r="Q3804" s="14">
        <v>33000</v>
      </c>
      <c r="S3804" s="7"/>
      <c r="Z3804" s="7"/>
      <c r="AE3804" s="7" t="s">
        <v>68</v>
      </c>
      <c r="AG3804" s="15">
        <v>33000</v>
      </c>
    </row>
    <row r="3805" spans="1:33" s="11" customFormat="1" x14ac:dyDescent="0.25">
      <c r="A3805" s="7">
        <v>3797</v>
      </c>
      <c r="C3805" s="7" t="s">
        <v>3866</v>
      </c>
      <c r="D3805" s="7" t="s">
        <v>3866</v>
      </c>
      <c r="E3805" s="13" t="s">
        <v>57</v>
      </c>
      <c r="F3805" s="13" t="s">
        <v>57</v>
      </c>
      <c r="G3805" s="14">
        <v>196350</v>
      </c>
      <c r="H3805" s="14"/>
      <c r="J3805" s="10">
        <f t="shared" si="59"/>
        <v>0</v>
      </c>
      <c r="O3805" s="14">
        <v>196350</v>
      </c>
      <c r="P3805" s="7" t="s">
        <v>3866</v>
      </c>
      <c r="Q3805" s="14">
        <v>196350</v>
      </c>
      <c r="S3805" s="7"/>
      <c r="Z3805" s="7"/>
      <c r="AE3805" s="7" t="s">
        <v>68</v>
      </c>
      <c r="AG3805" s="15">
        <v>196350</v>
      </c>
    </row>
    <row r="3806" spans="1:33" s="11" customFormat="1" x14ac:dyDescent="0.25">
      <c r="A3806" s="8">
        <v>3798</v>
      </c>
      <c r="C3806" s="7" t="s">
        <v>3867</v>
      </c>
      <c r="D3806" s="7" t="s">
        <v>3867</v>
      </c>
      <c r="E3806" s="13" t="s">
        <v>57</v>
      </c>
      <c r="F3806" s="13" t="s">
        <v>57</v>
      </c>
      <c r="G3806" s="14">
        <v>196350</v>
      </c>
      <c r="H3806" s="14"/>
      <c r="J3806" s="10">
        <f t="shared" si="59"/>
        <v>0</v>
      </c>
      <c r="O3806" s="14">
        <v>196350</v>
      </c>
      <c r="P3806" s="7" t="s">
        <v>3867</v>
      </c>
      <c r="Q3806" s="14">
        <v>196350</v>
      </c>
      <c r="S3806" s="7"/>
      <c r="Z3806" s="7"/>
      <c r="AE3806" s="7" t="s">
        <v>68</v>
      </c>
      <c r="AG3806" s="15">
        <v>196350</v>
      </c>
    </row>
    <row r="3807" spans="1:33" s="11" customFormat="1" x14ac:dyDescent="0.25">
      <c r="A3807" s="7">
        <v>3799</v>
      </c>
      <c r="C3807" s="7" t="s">
        <v>3868</v>
      </c>
      <c r="D3807" s="7" t="s">
        <v>3868</v>
      </c>
      <c r="E3807" s="13" t="s">
        <v>57</v>
      </c>
      <c r="F3807" s="13" t="s">
        <v>57</v>
      </c>
      <c r="G3807" s="14">
        <v>196350</v>
      </c>
      <c r="H3807" s="14"/>
      <c r="J3807" s="10">
        <f t="shared" si="59"/>
        <v>0</v>
      </c>
      <c r="O3807" s="14">
        <v>196350</v>
      </c>
      <c r="P3807" s="7" t="s">
        <v>3868</v>
      </c>
      <c r="Q3807" s="14">
        <v>196350</v>
      </c>
      <c r="S3807" s="7"/>
      <c r="Z3807" s="7"/>
      <c r="AE3807" s="7" t="s">
        <v>68</v>
      </c>
      <c r="AG3807" s="15">
        <v>196350</v>
      </c>
    </row>
    <row r="3808" spans="1:33" s="11" customFormat="1" x14ac:dyDescent="0.25">
      <c r="A3808" s="8">
        <v>3800</v>
      </c>
      <c r="C3808" s="7" t="s">
        <v>3869</v>
      </c>
      <c r="D3808" s="7" t="s">
        <v>3869</v>
      </c>
      <c r="E3808" s="13" t="s">
        <v>57</v>
      </c>
      <c r="F3808" s="13" t="s">
        <v>57</v>
      </c>
      <c r="G3808" s="14">
        <v>33000</v>
      </c>
      <c r="H3808" s="14"/>
      <c r="J3808" s="10">
        <f t="shared" si="59"/>
        <v>0</v>
      </c>
      <c r="O3808" s="14">
        <v>33000</v>
      </c>
      <c r="P3808" s="7" t="s">
        <v>3869</v>
      </c>
      <c r="Q3808" s="14">
        <v>33000</v>
      </c>
      <c r="S3808" s="7"/>
      <c r="Z3808" s="7"/>
      <c r="AE3808" s="7" t="s">
        <v>68</v>
      </c>
      <c r="AG3808" s="15">
        <v>33000</v>
      </c>
    </row>
    <row r="3809" spans="1:33" s="11" customFormat="1" x14ac:dyDescent="0.25">
      <c r="A3809" s="7">
        <v>3801</v>
      </c>
      <c r="C3809" s="7" t="s">
        <v>3870</v>
      </c>
      <c r="D3809" s="7" t="s">
        <v>3870</v>
      </c>
      <c r="E3809" s="13" t="s">
        <v>13853</v>
      </c>
      <c r="F3809" s="13" t="s">
        <v>13853</v>
      </c>
      <c r="G3809" s="14">
        <v>56694</v>
      </c>
      <c r="H3809" s="14"/>
      <c r="J3809" s="10">
        <f t="shared" si="59"/>
        <v>5669</v>
      </c>
      <c r="O3809" s="14">
        <v>51025</v>
      </c>
      <c r="P3809" s="7" t="s">
        <v>3870</v>
      </c>
      <c r="Q3809" s="14">
        <v>56694</v>
      </c>
      <c r="S3809" s="7"/>
      <c r="Z3809" s="7"/>
      <c r="AE3809" s="7" t="s">
        <v>68</v>
      </c>
      <c r="AG3809" s="15">
        <v>51025</v>
      </c>
    </row>
    <row r="3810" spans="1:33" s="11" customFormat="1" x14ac:dyDescent="0.25">
      <c r="A3810" s="8">
        <v>3802</v>
      </c>
      <c r="C3810" s="7" t="s">
        <v>3871</v>
      </c>
      <c r="D3810" s="7" t="s">
        <v>3871</v>
      </c>
      <c r="E3810" s="13" t="s">
        <v>13853</v>
      </c>
      <c r="F3810" s="13" t="s">
        <v>13853</v>
      </c>
      <c r="G3810" s="14">
        <v>28347</v>
      </c>
      <c r="H3810" s="14"/>
      <c r="J3810" s="10">
        <f t="shared" si="59"/>
        <v>0</v>
      </c>
      <c r="O3810" s="14">
        <v>28347</v>
      </c>
      <c r="P3810" s="7" t="s">
        <v>3871</v>
      </c>
      <c r="Q3810" s="14">
        <v>28347</v>
      </c>
      <c r="S3810" s="7"/>
      <c r="Z3810" s="7"/>
      <c r="AE3810" s="7" t="s">
        <v>68</v>
      </c>
      <c r="AG3810" s="15">
        <v>28347</v>
      </c>
    </row>
    <row r="3811" spans="1:33" s="11" customFormat="1" x14ac:dyDescent="0.25">
      <c r="A3811" s="7">
        <v>3803</v>
      </c>
      <c r="C3811" s="7" t="s">
        <v>3872</v>
      </c>
      <c r="D3811" s="7" t="s">
        <v>3872</v>
      </c>
      <c r="E3811" s="13" t="s">
        <v>13853</v>
      </c>
      <c r="F3811" s="13" t="s">
        <v>13853</v>
      </c>
      <c r="G3811" s="14">
        <v>33000</v>
      </c>
      <c r="H3811" s="14"/>
      <c r="J3811" s="10">
        <f t="shared" si="59"/>
        <v>0</v>
      </c>
      <c r="O3811" s="14">
        <v>33000</v>
      </c>
      <c r="P3811" s="7" t="s">
        <v>3872</v>
      </c>
      <c r="Q3811" s="14">
        <v>33000</v>
      </c>
      <c r="S3811" s="7"/>
      <c r="Z3811" s="7"/>
      <c r="AE3811" s="7" t="s">
        <v>68</v>
      </c>
      <c r="AG3811" s="15">
        <v>33000</v>
      </c>
    </row>
    <row r="3812" spans="1:33" s="11" customFormat="1" x14ac:dyDescent="0.25">
      <c r="A3812" s="8">
        <v>3804</v>
      </c>
      <c r="C3812" s="7" t="s">
        <v>3873</v>
      </c>
      <c r="D3812" s="7" t="s">
        <v>3873</v>
      </c>
      <c r="E3812" s="13" t="s">
        <v>13853</v>
      </c>
      <c r="F3812" s="13" t="s">
        <v>13853</v>
      </c>
      <c r="G3812" s="14">
        <v>33000</v>
      </c>
      <c r="H3812" s="14"/>
      <c r="J3812" s="10">
        <f t="shared" si="59"/>
        <v>0</v>
      </c>
      <c r="O3812" s="14">
        <v>33000</v>
      </c>
      <c r="P3812" s="7" t="s">
        <v>3873</v>
      </c>
      <c r="Q3812" s="14">
        <v>33000</v>
      </c>
      <c r="S3812" s="7"/>
      <c r="Z3812" s="7"/>
      <c r="AE3812" s="7" t="s">
        <v>68</v>
      </c>
      <c r="AG3812" s="15">
        <v>33000</v>
      </c>
    </row>
    <row r="3813" spans="1:33" s="11" customFormat="1" x14ac:dyDescent="0.25">
      <c r="A3813" s="7">
        <v>3805</v>
      </c>
      <c r="C3813" s="7" t="s">
        <v>3874</v>
      </c>
      <c r="D3813" s="7" t="s">
        <v>3874</v>
      </c>
      <c r="E3813" s="13" t="s">
        <v>13853</v>
      </c>
      <c r="F3813" s="13" t="s">
        <v>13853</v>
      </c>
      <c r="G3813" s="14">
        <v>33209</v>
      </c>
      <c r="H3813" s="14"/>
      <c r="J3813" s="10">
        <f t="shared" si="59"/>
        <v>3321</v>
      </c>
      <c r="O3813" s="14">
        <v>29888</v>
      </c>
      <c r="P3813" s="7" t="s">
        <v>3874</v>
      </c>
      <c r="Q3813" s="14">
        <v>33209</v>
      </c>
      <c r="S3813" s="7"/>
      <c r="Z3813" s="7"/>
      <c r="AE3813" s="7" t="s">
        <v>68</v>
      </c>
      <c r="AG3813" s="15">
        <v>29888</v>
      </c>
    </row>
    <row r="3814" spans="1:33" s="11" customFormat="1" x14ac:dyDescent="0.25">
      <c r="A3814" s="8">
        <v>3806</v>
      </c>
      <c r="C3814" s="7" t="s">
        <v>3875</v>
      </c>
      <c r="D3814" s="7" t="s">
        <v>3875</v>
      </c>
      <c r="E3814" s="13" t="s">
        <v>13853</v>
      </c>
      <c r="F3814" s="13" t="s">
        <v>13853</v>
      </c>
      <c r="G3814" s="14">
        <v>26373</v>
      </c>
      <c r="H3814" s="14"/>
      <c r="J3814" s="10">
        <f t="shared" si="59"/>
        <v>0</v>
      </c>
      <c r="O3814" s="14">
        <v>26373</v>
      </c>
      <c r="P3814" s="7" t="s">
        <v>3875</v>
      </c>
      <c r="Q3814" s="14">
        <v>26373</v>
      </c>
      <c r="S3814" s="7"/>
      <c r="Z3814" s="7"/>
      <c r="AE3814" s="7" t="s">
        <v>68</v>
      </c>
      <c r="AG3814" s="15">
        <v>26373</v>
      </c>
    </row>
    <row r="3815" spans="1:33" s="11" customFormat="1" x14ac:dyDescent="0.25">
      <c r="A3815" s="7">
        <v>3807</v>
      </c>
      <c r="C3815" s="7" t="s">
        <v>3876</v>
      </c>
      <c r="D3815" s="7" t="s">
        <v>3876</v>
      </c>
      <c r="E3815" s="13" t="s">
        <v>13853</v>
      </c>
      <c r="F3815" s="13" t="s">
        <v>13853</v>
      </c>
      <c r="G3815" s="14">
        <v>26373</v>
      </c>
      <c r="H3815" s="14"/>
      <c r="J3815" s="10">
        <f t="shared" si="59"/>
        <v>0</v>
      </c>
      <c r="O3815" s="14">
        <v>26373</v>
      </c>
      <c r="P3815" s="7" t="s">
        <v>3876</v>
      </c>
      <c r="Q3815" s="14">
        <v>26373</v>
      </c>
      <c r="S3815" s="7"/>
      <c r="Z3815" s="7"/>
      <c r="AE3815" s="7" t="s">
        <v>68</v>
      </c>
      <c r="AG3815" s="15">
        <v>26373</v>
      </c>
    </row>
    <row r="3816" spans="1:33" s="11" customFormat="1" x14ac:dyDescent="0.25">
      <c r="A3816" s="8">
        <v>3808</v>
      </c>
      <c r="C3816" s="7" t="s">
        <v>3877</v>
      </c>
      <c r="D3816" s="7" t="s">
        <v>3877</v>
      </c>
      <c r="E3816" s="13" t="s">
        <v>13853</v>
      </c>
      <c r="F3816" s="13" t="s">
        <v>13853</v>
      </c>
      <c r="G3816" s="14">
        <v>33209</v>
      </c>
      <c r="H3816" s="14"/>
      <c r="J3816" s="10">
        <f t="shared" si="59"/>
        <v>0</v>
      </c>
      <c r="O3816" s="14">
        <v>33209</v>
      </c>
      <c r="P3816" s="7" t="s">
        <v>3877</v>
      </c>
      <c r="Q3816" s="14">
        <v>33209</v>
      </c>
      <c r="S3816" s="7"/>
      <c r="Z3816" s="7"/>
      <c r="AE3816" s="7" t="s">
        <v>68</v>
      </c>
      <c r="AG3816" s="15">
        <v>33209</v>
      </c>
    </row>
    <row r="3817" spans="1:33" s="11" customFormat="1" x14ac:dyDescent="0.25">
      <c r="A3817" s="7">
        <v>3809</v>
      </c>
      <c r="C3817" s="7" t="s">
        <v>3878</v>
      </c>
      <c r="D3817" s="7" t="s">
        <v>3878</v>
      </c>
      <c r="E3817" s="13" t="s">
        <v>13853</v>
      </c>
      <c r="F3817" s="13" t="s">
        <v>13853</v>
      </c>
      <c r="G3817" s="14">
        <v>28347</v>
      </c>
      <c r="H3817" s="14"/>
      <c r="J3817" s="10">
        <f t="shared" si="59"/>
        <v>0</v>
      </c>
      <c r="O3817" s="14">
        <v>28347</v>
      </c>
      <c r="P3817" s="7" t="s">
        <v>3878</v>
      </c>
      <c r="Q3817" s="14">
        <v>28347</v>
      </c>
      <c r="S3817" s="7"/>
      <c r="Z3817" s="7"/>
      <c r="AE3817" s="7" t="s">
        <v>68</v>
      </c>
      <c r="AG3817" s="15">
        <v>28347</v>
      </c>
    </row>
    <row r="3818" spans="1:33" s="11" customFormat="1" x14ac:dyDescent="0.25">
      <c r="A3818" s="8">
        <v>3810</v>
      </c>
      <c r="C3818" s="7" t="s">
        <v>3879</v>
      </c>
      <c r="D3818" s="7" t="s">
        <v>3879</v>
      </c>
      <c r="E3818" s="13" t="s">
        <v>13853</v>
      </c>
      <c r="F3818" s="13" t="s">
        <v>13853</v>
      </c>
      <c r="G3818" s="14">
        <v>33209</v>
      </c>
      <c r="H3818" s="14"/>
      <c r="J3818" s="10">
        <f t="shared" si="59"/>
        <v>0</v>
      </c>
      <c r="O3818" s="14">
        <v>33209</v>
      </c>
      <c r="P3818" s="7" t="s">
        <v>3879</v>
      </c>
      <c r="Q3818" s="14">
        <v>33209</v>
      </c>
      <c r="S3818" s="7"/>
      <c r="Z3818" s="7"/>
      <c r="AE3818" s="7" t="s">
        <v>68</v>
      </c>
      <c r="AG3818" s="15">
        <v>33209</v>
      </c>
    </row>
    <row r="3819" spans="1:33" s="11" customFormat="1" x14ac:dyDescent="0.25">
      <c r="A3819" s="7">
        <v>3811</v>
      </c>
      <c r="C3819" s="7" t="s">
        <v>3880</v>
      </c>
      <c r="D3819" s="7" t="s">
        <v>3880</v>
      </c>
      <c r="E3819" s="13" t="s">
        <v>13854</v>
      </c>
      <c r="F3819" s="13" t="s">
        <v>13854</v>
      </c>
      <c r="G3819" s="14">
        <v>30283</v>
      </c>
      <c r="H3819" s="14"/>
      <c r="J3819" s="10">
        <f t="shared" si="59"/>
        <v>3028</v>
      </c>
      <c r="O3819" s="14">
        <v>27255</v>
      </c>
      <c r="P3819" s="7" t="s">
        <v>3880</v>
      </c>
      <c r="Q3819" s="14">
        <v>30283</v>
      </c>
      <c r="S3819" s="7"/>
      <c r="Z3819" s="7"/>
      <c r="AE3819" s="7" t="s">
        <v>68</v>
      </c>
      <c r="AG3819" s="15">
        <v>27255</v>
      </c>
    </row>
    <row r="3820" spans="1:33" s="11" customFormat="1" x14ac:dyDescent="0.25">
      <c r="A3820" s="8">
        <v>3812</v>
      </c>
      <c r="C3820" s="7" t="s">
        <v>3881</v>
      </c>
      <c r="D3820" s="7" t="s">
        <v>3881</v>
      </c>
      <c r="E3820" s="13" t="s">
        <v>13854</v>
      </c>
      <c r="F3820" s="13" t="s">
        <v>13854</v>
      </c>
      <c r="G3820" s="14">
        <v>16203</v>
      </c>
      <c r="H3820" s="14"/>
      <c r="J3820" s="10">
        <f t="shared" si="59"/>
        <v>0</v>
      </c>
      <c r="O3820" s="14">
        <v>16203</v>
      </c>
      <c r="P3820" s="7" t="s">
        <v>3881</v>
      </c>
      <c r="Q3820" s="14">
        <v>16203</v>
      </c>
      <c r="S3820" s="7"/>
      <c r="Z3820" s="7"/>
      <c r="AE3820" s="7" t="s">
        <v>68</v>
      </c>
      <c r="AG3820" s="15">
        <v>16203</v>
      </c>
    </row>
    <row r="3821" spans="1:33" s="11" customFormat="1" x14ac:dyDescent="0.25">
      <c r="A3821" s="7">
        <v>3813</v>
      </c>
      <c r="C3821" s="7" t="s">
        <v>3882</v>
      </c>
      <c r="D3821" s="7" t="s">
        <v>3882</v>
      </c>
      <c r="E3821" s="13" t="s">
        <v>13854</v>
      </c>
      <c r="F3821" s="13" t="s">
        <v>13854</v>
      </c>
      <c r="G3821" s="14">
        <v>33000</v>
      </c>
      <c r="H3821" s="14"/>
      <c r="J3821" s="10">
        <f t="shared" si="59"/>
        <v>0</v>
      </c>
      <c r="O3821" s="14">
        <v>33000</v>
      </c>
      <c r="P3821" s="7" t="s">
        <v>3882</v>
      </c>
      <c r="Q3821" s="14">
        <v>33000</v>
      </c>
      <c r="S3821" s="7"/>
      <c r="Z3821" s="7"/>
      <c r="AE3821" s="7" t="s">
        <v>68</v>
      </c>
      <c r="AG3821" s="15">
        <v>33000</v>
      </c>
    </row>
    <row r="3822" spans="1:33" s="11" customFormat="1" x14ac:dyDescent="0.25">
      <c r="A3822" s="8">
        <v>3814</v>
      </c>
      <c r="C3822" s="7" t="s">
        <v>3883</v>
      </c>
      <c r="D3822" s="7" t="s">
        <v>3883</v>
      </c>
      <c r="E3822" s="13" t="s">
        <v>13854</v>
      </c>
      <c r="F3822" s="13" t="s">
        <v>13854</v>
      </c>
      <c r="G3822" s="14">
        <v>30000</v>
      </c>
      <c r="H3822" s="14"/>
      <c r="J3822" s="10">
        <f t="shared" si="59"/>
        <v>0</v>
      </c>
      <c r="O3822" s="14">
        <v>30000</v>
      </c>
      <c r="P3822" s="7" t="s">
        <v>3883</v>
      </c>
      <c r="Q3822" s="14">
        <v>30000</v>
      </c>
      <c r="S3822" s="7"/>
      <c r="Z3822" s="7"/>
      <c r="AE3822" s="7" t="s">
        <v>68</v>
      </c>
      <c r="AG3822" s="15">
        <v>30000</v>
      </c>
    </row>
    <row r="3823" spans="1:33" s="11" customFormat="1" x14ac:dyDescent="0.25">
      <c r="A3823" s="7">
        <v>3815</v>
      </c>
      <c r="C3823" s="7" t="s">
        <v>3884</v>
      </c>
      <c r="D3823" s="7" t="s">
        <v>3884</v>
      </c>
      <c r="E3823" s="13" t="s">
        <v>13855</v>
      </c>
      <c r="F3823" s="13" t="s">
        <v>13855</v>
      </c>
      <c r="G3823" s="14">
        <v>33000</v>
      </c>
      <c r="H3823" s="14"/>
      <c r="J3823" s="10">
        <f t="shared" si="59"/>
        <v>3400</v>
      </c>
      <c r="O3823" s="14">
        <v>29600</v>
      </c>
      <c r="P3823" s="7" t="s">
        <v>3884</v>
      </c>
      <c r="Q3823" s="14">
        <v>33000</v>
      </c>
      <c r="S3823" s="7"/>
      <c r="Z3823" s="7"/>
      <c r="AE3823" s="7" t="s">
        <v>68</v>
      </c>
      <c r="AG3823" s="15">
        <v>29600</v>
      </c>
    </row>
    <row r="3824" spans="1:33" s="11" customFormat="1" x14ac:dyDescent="0.25">
      <c r="A3824" s="8">
        <v>3816</v>
      </c>
      <c r="C3824" s="7" t="s">
        <v>3885</v>
      </c>
      <c r="D3824" s="7" t="s">
        <v>3885</v>
      </c>
      <c r="E3824" s="13" t="s">
        <v>13855</v>
      </c>
      <c r="F3824" s="13" t="s">
        <v>13855</v>
      </c>
      <c r="G3824" s="14">
        <v>30283</v>
      </c>
      <c r="H3824" s="14"/>
      <c r="J3824" s="10">
        <f t="shared" si="59"/>
        <v>3400</v>
      </c>
      <c r="O3824" s="14">
        <v>26883</v>
      </c>
      <c r="P3824" s="7" t="s">
        <v>3885</v>
      </c>
      <c r="Q3824" s="14">
        <v>30283</v>
      </c>
      <c r="S3824" s="7"/>
      <c r="Z3824" s="7"/>
      <c r="AE3824" s="7" t="s">
        <v>68</v>
      </c>
      <c r="AG3824" s="15">
        <v>26883</v>
      </c>
    </row>
    <row r="3825" spans="1:33" s="11" customFormat="1" x14ac:dyDescent="0.25">
      <c r="A3825" s="7">
        <v>3817</v>
      </c>
      <c r="C3825" s="7" t="s">
        <v>3886</v>
      </c>
      <c r="D3825" s="7" t="s">
        <v>3886</v>
      </c>
      <c r="E3825" s="13" t="s">
        <v>13855</v>
      </c>
      <c r="F3825" s="13" t="s">
        <v>13855</v>
      </c>
      <c r="G3825" s="14">
        <v>33000</v>
      </c>
      <c r="H3825" s="14"/>
      <c r="J3825" s="10">
        <f t="shared" si="59"/>
        <v>0</v>
      </c>
      <c r="O3825" s="14">
        <v>33000</v>
      </c>
      <c r="P3825" s="7" t="s">
        <v>3886</v>
      </c>
      <c r="Q3825" s="14">
        <v>33000</v>
      </c>
      <c r="S3825" s="7"/>
      <c r="Z3825" s="7"/>
      <c r="AE3825" s="7" t="s">
        <v>68</v>
      </c>
      <c r="AG3825" s="15">
        <v>33000</v>
      </c>
    </row>
    <row r="3826" spans="1:33" s="11" customFormat="1" x14ac:dyDescent="0.25">
      <c r="A3826" s="8">
        <v>3818</v>
      </c>
      <c r="C3826" s="7" t="s">
        <v>3887</v>
      </c>
      <c r="D3826" s="7" t="s">
        <v>3887</v>
      </c>
      <c r="E3826" s="13" t="s">
        <v>13855</v>
      </c>
      <c r="F3826" s="13" t="s">
        <v>13855</v>
      </c>
      <c r="G3826" s="14">
        <v>29277</v>
      </c>
      <c r="H3826" s="14"/>
      <c r="J3826" s="10">
        <f t="shared" si="59"/>
        <v>0</v>
      </c>
      <c r="O3826" s="14">
        <v>29277</v>
      </c>
      <c r="P3826" s="7" t="s">
        <v>3887</v>
      </c>
      <c r="Q3826" s="14">
        <v>29277</v>
      </c>
      <c r="S3826" s="7"/>
      <c r="Z3826" s="7"/>
      <c r="AE3826" s="7" t="s">
        <v>68</v>
      </c>
      <c r="AG3826" s="15">
        <v>29277</v>
      </c>
    </row>
    <row r="3827" spans="1:33" s="11" customFormat="1" x14ac:dyDescent="0.25">
      <c r="A3827" s="7">
        <v>3819</v>
      </c>
      <c r="C3827" s="7" t="s">
        <v>3888</v>
      </c>
      <c r="D3827" s="7" t="s">
        <v>3888</v>
      </c>
      <c r="E3827" s="13" t="s">
        <v>13855</v>
      </c>
      <c r="F3827" s="13" t="s">
        <v>13855</v>
      </c>
      <c r="G3827" s="14">
        <v>30000</v>
      </c>
      <c r="H3827" s="14"/>
      <c r="J3827" s="10">
        <f t="shared" si="59"/>
        <v>0</v>
      </c>
      <c r="O3827" s="14">
        <v>30000</v>
      </c>
      <c r="P3827" s="7" t="s">
        <v>3888</v>
      </c>
      <c r="Q3827" s="14">
        <v>30000</v>
      </c>
      <c r="S3827" s="7"/>
      <c r="Z3827" s="7"/>
      <c r="AE3827" s="7" t="s">
        <v>68</v>
      </c>
      <c r="AG3827" s="15">
        <v>30000</v>
      </c>
    </row>
    <row r="3828" spans="1:33" s="11" customFormat="1" x14ac:dyDescent="0.25">
      <c r="A3828" s="8">
        <v>3820</v>
      </c>
      <c r="C3828" s="7" t="s">
        <v>3889</v>
      </c>
      <c r="D3828" s="7" t="s">
        <v>3889</v>
      </c>
      <c r="E3828" s="13" t="s">
        <v>13855</v>
      </c>
      <c r="F3828" s="13" t="s">
        <v>13855</v>
      </c>
      <c r="G3828" s="14">
        <v>196350</v>
      </c>
      <c r="H3828" s="14"/>
      <c r="J3828" s="10">
        <f t="shared" si="59"/>
        <v>0</v>
      </c>
      <c r="O3828" s="14">
        <v>196350</v>
      </c>
      <c r="P3828" s="7" t="s">
        <v>3889</v>
      </c>
      <c r="Q3828" s="14">
        <v>196350</v>
      </c>
      <c r="S3828" s="7"/>
      <c r="Z3828" s="7"/>
      <c r="AE3828" s="7" t="s">
        <v>68</v>
      </c>
      <c r="AG3828" s="15">
        <v>196350</v>
      </c>
    </row>
    <row r="3829" spans="1:33" s="11" customFormat="1" x14ac:dyDescent="0.25">
      <c r="A3829" s="7">
        <v>3821</v>
      </c>
      <c r="C3829" s="7" t="s">
        <v>3890</v>
      </c>
      <c r="D3829" s="7" t="s">
        <v>3890</v>
      </c>
      <c r="E3829" s="13" t="s">
        <v>13855</v>
      </c>
      <c r="F3829" s="13" t="s">
        <v>13855</v>
      </c>
      <c r="G3829" s="14">
        <v>33000</v>
      </c>
      <c r="H3829" s="14"/>
      <c r="J3829" s="10">
        <f t="shared" si="59"/>
        <v>0</v>
      </c>
      <c r="O3829" s="14">
        <v>33000</v>
      </c>
      <c r="P3829" s="7" t="s">
        <v>3890</v>
      </c>
      <c r="Q3829" s="14">
        <v>33000</v>
      </c>
      <c r="S3829" s="7"/>
      <c r="Z3829" s="7"/>
      <c r="AE3829" s="7" t="s">
        <v>68</v>
      </c>
      <c r="AG3829" s="15">
        <v>33000</v>
      </c>
    </row>
    <row r="3830" spans="1:33" s="11" customFormat="1" x14ac:dyDescent="0.25">
      <c r="A3830" s="8">
        <v>3822</v>
      </c>
      <c r="C3830" s="7" t="s">
        <v>3891</v>
      </c>
      <c r="D3830" s="7" t="s">
        <v>3891</v>
      </c>
      <c r="E3830" s="13" t="s">
        <v>13855</v>
      </c>
      <c r="F3830" s="13" t="s">
        <v>13855</v>
      </c>
      <c r="G3830" s="14">
        <v>19993</v>
      </c>
      <c r="H3830" s="14"/>
      <c r="J3830" s="10">
        <f t="shared" si="59"/>
        <v>0</v>
      </c>
      <c r="O3830" s="14">
        <v>19993</v>
      </c>
      <c r="P3830" s="7" t="s">
        <v>3891</v>
      </c>
      <c r="Q3830" s="14">
        <v>19993</v>
      </c>
      <c r="S3830" s="7"/>
      <c r="Z3830" s="7"/>
      <c r="AE3830" s="7" t="s">
        <v>68</v>
      </c>
      <c r="AG3830" s="15">
        <v>19993</v>
      </c>
    </row>
    <row r="3831" spans="1:33" s="11" customFormat="1" x14ac:dyDescent="0.25">
      <c r="A3831" s="7">
        <v>3823</v>
      </c>
      <c r="C3831" s="7" t="s">
        <v>3892</v>
      </c>
      <c r="D3831" s="7" t="s">
        <v>3892</v>
      </c>
      <c r="E3831" s="13" t="s">
        <v>13855</v>
      </c>
      <c r="F3831" s="13" t="s">
        <v>13855</v>
      </c>
      <c r="G3831" s="14">
        <v>33000</v>
      </c>
      <c r="H3831" s="14"/>
      <c r="J3831" s="10">
        <f t="shared" si="59"/>
        <v>3300</v>
      </c>
      <c r="O3831" s="14">
        <v>29700</v>
      </c>
      <c r="P3831" s="7" t="s">
        <v>3892</v>
      </c>
      <c r="Q3831" s="14">
        <v>33000</v>
      </c>
      <c r="S3831" s="7"/>
      <c r="Z3831" s="7"/>
      <c r="AE3831" s="7" t="s">
        <v>68</v>
      </c>
      <c r="AG3831" s="15">
        <v>29700</v>
      </c>
    </row>
    <row r="3832" spans="1:33" s="11" customFormat="1" x14ac:dyDescent="0.25">
      <c r="A3832" s="8">
        <v>3824</v>
      </c>
      <c r="C3832" s="7" t="s">
        <v>3893</v>
      </c>
      <c r="D3832" s="7" t="s">
        <v>3893</v>
      </c>
      <c r="E3832" s="13" t="s">
        <v>13855</v>
      </c>
      <c r="F3832" s="13" t="s">
        <v>13855</v>
      </c>
      <c r="G3832" s="14">
        <v>16203</v>
      </c>
      <c r="H3832" s="14"/>
      <c r="J3832" s="10">
        <f t="shared" si="59"/>
        <v>0</v>
      </c>
      <c r="O3832" s="14">
        <v>16203</v>
      </c>
      <c r="P3832" s="7" t="s">
        <v>3893</v>
      </c>
      <c r="Q3832" s="14">
        <v>16203</v>
      </c>
      <c r="S3832" s="7"/>
      <c r="Z3832" s="7"/>
      <c r="AE3832" s="7" t="s">
        <v>68</v>
      </c>
      <c r="AG3832" s="15">
        <v>16203</v>
      </c>
    </row>
    <row r="3833" spans="1:33" s="11" customFormat="1" x14ac:dyDescent="0.25">
      <c r="A3833" s="7">
        <v>3825</v>
      </c>
      <c r="C3833" s="7" t="s">
        <v>3894</v>
      </c>
      <c r="D3833" s="7" t="s">
        <v>3894</v>
      </c>
      <c r="E3833" s="13" t="s">
        <v>13855</v>
      </c>
      <c r="F3833" s="13" t="s">
        <v>13855</v>
      </c>
      <c r="G3833" s="14">
        <v>30000</v>
      </c>
      <c r="H3833" s="14"/>
      <c r="J3833" s="10">
        <f t="shared" si="59"/>
        <v>0</v>
      </c>
      <c r="O3833" s="14">
        <v>30000</v>
      </c>
      <c r="P3833" s="7" t="s">
        <v>3894</v>
      </c>
      <c r="Q3833" s="14">
        <v>30000</v>
      </c>
      <c r="S3833" s="7"/>
      <c r="Z3833" s="7"/>
      <c r="AE3833" s="7" t="s">
        <v>68</v>
      </c>
      <c r="AG3833" s="15">
        <v>30000</v>
      </c>
    </row>
    <row r="3834" spans="1:33" s="11" customFormat="1" x14ac:dyDescent="0.25">
      <c r="A3834" s="8">
        <v>3826</v>
      </c>
      <c r="C3834" s="7" t="s">
        <v>3895</v>
      </c>
      <c r="D3834" s="7" t="s">
        <v>3895</v>
      </c>
      <c r="E3834" s="13" t="s">
        <v>13856</v>
      </c>
      <c r="F3834" s="13" t="s">
        <v>13856</v>
      </c>
      <c r="G3834" s="14">
        <v>56694</v>
      </c>
      <c r="H3834" s="14"/>
      <c r="J3834" s="10">
        <f t="shared" si="59"/>
        <v>5669</v>
      </c>
      <c r="O3834" s="14">
        <v>51025</v>
      </c>
      <c r="P3834" s="7" t="s">
        <v>3895</v>
      </c>
      <c r="Q3834" s="14">
        <v>56694</v>
      </c>
      <c r="S3834" s="7"/>
      <c r="Z3834" s="7"/>
      <c r="AE3834" s="7" t="s">
        <v>68</v>
      </c>
      <c r="AG3834" s="15">
        <v>51025</v>
      </c>
    </row>
    <row r="3835" spans="1:33" s="11" customFormat="1" x14ac:dyDescent="0.25">
      <c r="A3835" s="7">
        <v>3827</v>
      </c>
      <c r="C3835" s="7" t="s">
        <v>3896</v>
      </c>
      <c r="D3835" s="7" t="s">
        <v>3896</v>
      </c>
      <c r="E3835" s="13" t="s">
        <v>13856</v>
      </c>
      <c r="F3835" s="13" t="s">
        <v>13856</v>
      </c>
      <c r="G3835" s="14">
        <v>33000</v>
      </c>
      <c r="H3835" s="14"/>
      <c r="J3835" s="10">
        <f t="shared" si="59"/>
        <v>0</v>
      </c>
      <c r="O3835" s="14">
        <v>33000</v>
      </c>
      <c r="P3835" s="7" t="s">
        <v>3896</v>
      </c>
      <c r="Q3835" s="14">
        <v>33000</v>
      </c>
      <c r="S3835" s="7"/>
      <c r="Z3835" s="7"/>
      <c r="AE3835" s="7" t="s">
        <v>68</v>
      </c>
      <c r="AG3835" s="15">
        <v>33000</v>
      </c>
    </row>
    <row r="3836" spans="1:33" s="11" customFormat="1" x14ac:dyDescent="0.25">
      <c r="A3836" s="8">
        <v>3828</v>
      </c>
      <c r="C3836" s="7" t="s">
        <v>3897</v>
      </c>
      <c r="D3836" s="7" t="s">
        <v>3897</v>
      </c>
      <c r="E3836" s="13" t="s">
        <v>13856</v>
      </c>
      <c r="F3836" s="13" t="s">
        <v>13856</v>
      </c>
      <c r="G3836" s="14">
        <v>30283</v>
      </c>
      <c r="H3836" s="14"/>
      <c r="J3836" s="10">
        <f t="shared" si="59"/>
        <v>3028</v>
      </c>
      <c r="O3836" s="14">
        <v>27255</v>
      </c>
      <c r="P3836" s="7" t="s">
        <v>3897</v>
      </c>
      <c r="Q3836" s="14">
        <v>30283</v>
      </c>
      <c r="S3836" s="7"/>
      <c r="Z3836" s="7"/>
      <c r="AE3836" s="7" t="s">
        <v>68</v>
      </c>
      <c r="AG3836" s="15">
        <v>27255</v>
      </c>
    </row>
    <row r="3837" spans="1:33" s="11" customFormat="1" x14ac:dyDescent="0.25">
      <c r="A3837" s="7">
        <v>3829</v>
      </c>
      <c r="C3837" s="7" t="s">
        <v>3898</v>
      </c>
      <c r="D3837" s="7" t="s">
        <v>3898</v>
      </c>
      <c r="E3837" s="13" t="s">
        <v>13856</v>
      </c>
      <c r="F3837" s="13" t="s">
        <v>13856</v>
      </c>
      <c r="G3837" s="14">
        <v>30000</v>
      </c>
      <c r="H3837" s="14"/>
      <c r="J3837" s="10">
        <f t="shared" si="59"/>
        <v>0</v>
      </c>
      <c r="O3837" s="14">
        <v>30000</v>
      </c>
      <c r="P3837" s="7" t="s">
        <v>3898</v>
      </c>
      <c r="Q3837" s="14">
        <v>30000</v>
      </c>
      <c r="S3837" s="7"/>
      <c r="Z3837" s="7"/>
      <c r="AE3837" s="7" t="s">
        <v>68</v>
      </c>
      <c r="AG3837" s="15">
        <v>30000</v>
      </c>
    </row>
    <row r="3838" spans="1:33" s="11" customFormat="1" x14ac:dyDescent="0.25">
      <c r="A3838" s="8">
        <v>3830</v>
      </c>
      <c r="C3838" s="7" t="s">
        <v>3899</v>
      </c>
      <c r="D3838" s="7" t="s">
        <v>3899</v>
      </c>
      <c r="E3838" s="13" t="s">
        <v>13856</v>
      </c>
      <c r="F3838" s="13" t="s">
        <v>13856</v>
      </c>
      <c r="G3838" s="14">
        <v>29277</v>
      </c>
      <c r="H3838" s="14"/>
      <c r="J3838" s="10">
        <f t="shared" si="59"/>
        <v>0</v>
      </c>
      <c r="O3838" s="14">
        <v>29277</v>
      </c>
      <c r="P3838" s="7" t="s">
        <v>3899</v>
      </c>
      <c r="Q3838" s="14">
        <v>29277</v>
      </c>
      <c r="S3838" s="7"/>
      <c r="Z3838" s="7"/>
      <c r="AE3838" s="7" t="s">
        <v>68</v>
      </c>
      <c r="AG3838" s="15">
        <v>29277</v>
      </c>
    </row>
    <row r="3839" spans="1:33" s="11" customFormat="1" x14ac:dyDescent="0.25">
      <c r="A3839" s="7">
        <v>3831</v>
      </c>
      <c r="C3839" s="7" t="s">
        <v>3900</v>
      </c>
      <c r="D3839" s="7" t="s">
        <v>3900</v>
      </c>
      <c r="E3839" s="13" t="s">
        <v>13856</v>
      </c>
      <c r="F3839" s="13" t="s">
        <v>13856</v>
      </c>
      <c r="G3839" s="14">
        <v>30927</v>
      </c>
      <c r="H3839" s="14"/>
      <c r="J3839" s="10">
        <f t="shared" si="59"/>
        <v>0</v>
      </c>
      <c r="O3839" s="14">
        <v>30927</v>
      </c>
      <c r="P3839" s="7" t="s">
        <v>3900</v>
      </c>
      <c r="Q3839" s="14">
        <v>30927</v>
      </c>
      <c r="S3839" s="7"/>
      <c r="Z3839" s="7"/>
      <c r="AE3839" s="7" t="s">
        <v>68</v>
      </c>
      <c r="AG3839" s="15">
        <v>30927</v>
      </c>
    </row>
    <row r="3840" spans="1:33" s="11" customFormat="1" x14ac:dyDescent="0.25">
      <c r="A3840" s="8">
        <v>3832</v>
      </c>
      <c r="C3840" s="7" t="s">
        <v>3901</v>
      </c>
      <c r="D3840" s="7" t="s">
        <v>3901</v>
      </c>
      <c r="E3840" s="13" t="s">
        <v>13856</v>
      </c>
      <c r="F3840" s="13" t="s">
        <v>13856</v>
      </c>
      <c r="G3840" s="14">
        <v>33000</v>
      </c>
      <c r="H3840" s="14"/>
      <c r="J3840" s="10">
        <f t="shared" si="59"/>
        <v>0</v>
      </c>
      <c r="O3840" s="14">
        <v>33000</v>
      </c>
      <c r="P3840" s="7" t="s">
        <v>3901</v>
      </c>
      <c r="Q3840" s="14">
        <v>33000</v>
      </c>
      <c r="S3840" s="7"/>
      <c r="Z3840" s="7"/>
      <c r="AE3840" s="7" t="s">
        <v>68</v>
      </c>
      <c r="AG3840" s="15">
        <v>33000</v>
      </c>
    </row>
    <row r="3841" spans="1:33" s="11" customFormat="1" x14ac:dyDescent="0.25">
      <c r="A3841" s="7">
        <v>3833</v>
      </c>
      <c r="C3841" s="7" t="s">
        <v>3902</v>
      </c>
      <c r="D3841" s="7" t="s">
        <v>3902</v>
      </c>
      <c r="E3841" s="13" t="s">
        <v>13856</v>
      </c>
      <c r="F3841" s="13" t="s">
        <v>13856</v>
      </c>
      <c r="G3841" s="14">
        <v>33000</v>
      </c>
      <c r="H3841" s="14"/>
      <c r="J3841" s="10">
        <f t="shared" si="59"/>
        <v>0</v>
      </c>
      <c r="O3841" s="14">
        <v>33000</v>
      </c>
      <c r="P3841" s="7" t="s">
        <v>3902</v>
      </c>
      <c r="Q3841" s="14">
        <v>33000</v>
      </c>
      <c r="S3841" s="7"/>
      <c r="Z3841" s="7"/>
      <c r="AE3841" s="7" t="s">
        <v>68</v>
      </c>
      <c r="AG3841" s="15">
        <v>33000</v>
      </c>
    </row>
    <row r="3842" spans="1:33" s="11" customFormat="1" x14ac:dyDescent="0.25">
      <c r="A3842" s="8">
        <v>3834</v>
      </c>
      <c r="C3842" s="7" t="s">
        <v>3903</v>
      </c>
      <c r="D3842" s="7" t="s">
        <v>3903</v>
      </c>
      <c r="E3842" s="13" t="s">
        <v>13856</v>
      </c>
      <c r="F3842" s="13" t="s">
        <v>13856</v>
      </c>
      <c r="G3842" s="14">
        <v>33209</v>
      </c>
      <c r="H3842" s="14"/>
      <c r="J3842" s="10">
        <f t="shared" si="59"/>
        <v>0</v>
      </c>
      <c r="O3842" s="14">
        <v>33209</v>
      </c>
      <c r="P3842" s="7" t="s">
        <v>3903</v>
      </c>
      <c r="Q3842" s="14">
        <v>33209</v>
      </c>
      <c r="S3842" s="7"/>
      <c r="Z3842" s="7"/>
      <c r="AE3842" s="7" t="s">
        <v>68</v>
      </c>
      <c r="AG3842" s="15">
        <v>33209</v>
      </c>
    </row>
    <row r="3843" spans="1:33" s="11" customFormat="1" x14ac:dyDescent="0.25">
      <c r="A3843" s="7">
        <v>3835</v>
      </c>
      <c r="C3843" s="7" t="s">
        <v>3904</v>
      </c>
      <c r="D3843" s="7" t="s">
        <v>3904</v>
      </c>
      <c r="E3843" s="13" t="s">
        <v>58</v>
      </c>
      <c r="F3843" s="13" t="s">
        <v>58</v>
      </c>
      <c r="G3843" s="14">
        <v>30283</v>
      </c>
      <c r="H3843" s="14"/>
      <c r="J3843" s="10">
        <f t="shared" si="59"/>
        <v>3028</v>
      </c>
      <c r="O3843" s="14">
        <v>27255</v>
      </c>
      <c r="P3843" s="7" t="s">
        <v>3904</v>
      </c>
      <c r="Q3843" s="14">
        <v>30283</v>
      </c>
      <c r="S3843" s="7"/>
      <c r="Z3843" s="7"/>
      <c r="AE3843" s="7" t="s">
        <v>68</v>
      </c>
      <c r="AG3843" s="15">
        <v>27255</v>
      </c>
    </row>
    <row r="3844" spans="1:33" s="11" customFormat="1" x14ac:dyDescent="0.25">
      <c r="A3844" s="8">
        <v>3836</v>
      </c>
      <c r="C3844" s="7" t="s">
        <v>3905</v>
      </c>
      <c r="D3844" s="7" t="s">
        <v>3905</v>
      </c>
      <c r="E3844" s="13" t="s">
        <v>58</v>
      </c>
      <c r="F3844" s="13" t="s">
        <v>58</v>
      </c>
      <c r="G3844" s="14">
        <v>196350</v>
      </c>
      <c r="H3844" s="14"/>
      <c r="J3844" s="10">
        <f t="shared" si="59"/>
        <v>0</v>
      </c>
      <c r="O3844" s="14">
        <v>196350</v>
      </c>
      <c r="P3844" s="7" t="s">
        <v>3905</v>
      </c>
      <c r="Q3844" s="14">
        <v>196350</v>
      </c>
      <c r="S3844" s="7"/>
      <c r="Z3844" s="7"/>
      <c r="AE3844" s="7" t="s">
        <v>68</v>
      </c>
      <c r="AG3844" s="15">
        <v>196350</v>
      </c>
    </row>
    <row r="3845" spans="1:33" s="11" customFormat="1" x14ac:dyDescent="0.25">
      <c r="A3845" s="7">
        <v>3837</v>
      </c>
      <c r="C3845" s="7" t="s">
        <v>3906</v>
      </c>
      <c r="D3845" s="7" t="s">
        <v>3906</v>
      </c>
      <c r="E3845" s="13" t="s">
        <v>58</v>
      </c>
      <c r="F3845" s="13" t="s">
        <v>58</v>
      </c>
      <c r="G3845" s="14">
        <v>196350</v>
      </c>
      <c r="H3845" s="14"/>
      <c r="J3845" s="10">
        <f t="shared" si="59"/>
        <v>0</v>
      </c>
      <c r="O3845" s="14">
        <v>196350</v>
      </c>
      <c r="P3845" s="7" t="s">
        <v>3906</v>
      </c>
      <c r="Q3845" s="14">
        <v>196350</v>
      </c>
      <c r="S3845" s="7"/>
      <c r="Z3845" s="7"/>
      <c r="AE3845" s="7" t="s">
        <v>68</v>
      </c>
      <c r="AG3845" s="15">
        <v>196350</v>
      </c>
    </row>
    <row r="3846" spans="1:33" s="11" customFormat="1" x14ac:dyDescent="0.25">
      <c r="A3846" s="8">
        <v>3838</v>
      </c>
      <c r="C3846" s="7" t="s">
        <v>3907</v>
      </c>
      <c r="D3846" s="7" t="s">
        <v>3907</v>
      </c>
      <c r="E3846" s="13" t="s">
        <v>58</v>
      </c>
      <c r="F3846" s="13" t="s">
        <v>58</v>
      </c>
      <c r="G3846" s="14">
        <v>196350</v>
      </c>
      <c r="H3846" s="14"/>
      <c r="J3846" s="10">
        <f t="shared" si="59"/>
        <v>3400</v>
      </c>
      <c r="O3846" s="14">
        <v>192950</v>
      </c>
      <c r="P3846" s="7" t="s">
        <v>3907</v>
      </c>
      <c r="Q3846" s="14">
        <v>196350</v>
      </c>
      <c r="S3846" s="7"/>
      <c r="Z3846" s="7"/>
      <c r="AE3846" s="7" t="s">
        <v>68</v>
      </c>
      <c r="AG3846" s="15">
        <v>192950</v>
      </c>
    </row>
    <row r="3847" spans="1:33" s="11" customFormat="1" x14ac:dyDescent="0.25">
      <c r="A3847" s="7">
        <v>3839</v>
      </c>
      <c r="C3847" s="7" t="s">
        <v>3908</v>
      </c>
      <c r="D3847" s="7" t="s">
        <v>3908</v>
      </c>
      <c r="E3847" s="13" t="s">
        <v>58</v>
      </c>
      <c r="F3847" s="13" t="s">
        <v>58</v>
      </c>
      <c r="G3847" s="14">
        <v>33000</v>
      </c>
      <c r="H3847" s="14"/>
      <c r="J3847" s="10">
        <f t="shared" si="59"/>
        <v>0</v>
      </c>
      <c r="O3847" s="14">
        <v>33000</v>
      </c>
      <c r="P3847" s="7" t="s">
        <v>3908</v>
      </c>
      <c r="Q3847" s="14">
        <v>33000</v>
      </c>
      <c r="S3847" s="7"/>
      <c r="Z3847" s="7"/>
      <c r="AE3847" s="7" t="s">
        <v>68</v>
      </c>
      <c r="AG3847" s="15">
        <v>33000</v>
      </c>
    </row>
    <row r="3848" spans="1:33" s="11" customFormat="1" x14ac:dyDescent="0.25">
      <c r="A3848" s="8">
        <v>3840</v>
      </c>
      <c r="C3848" s="7" t="s">
        <v>3909</v>
      </c>
      <c r="D3848" s="7" t="s">
        <v>3909</v>
      </c>
      <c r="E3848" s="13" t="s">
        <v>58</v>
      </c>
      <c r="F3848" s="13" t="s">
        <v>58</v>
      </c>
      <c r="G3848" s="14">
        <v>33000</v>
      </c>
      <c r="H3848" s="14"/>
      <c r="J3848" s="10">
        <f t="shared" si="59"/>
        <v>3400</v>
      </c>
      <c r="O3848" s="14">
        <v>29600</v>
      </c>
      <c r="P3848" s="7" t="s">
        <v>3909</v>
      </c>
      <c r="Q3848" s="14">
        <v>33000</v>
      </c>
      <c r="S3848" s="7"/>
      <c r="Z3848" s="7"/>
      <c r="AE3848" s="7" t="s">
        <v>68</v>
      </c>
      <c r="AG3848" s="15">
        <v>29600</v>
      </c>
    </row>
    <row r="3849" spans="1:33" s="11" customFormat="1" x14ac:dyDescent="0.25">
      <c r="A3849" s="7">
        <v>3841</v>
      </c>
      <c r="C3849" s="7" t="s">
        <v>3910</v>
      </c>
      <c r="D3849" s="7" t="s">
        <v>3910</v>
      </c>
      <c r="E3849" s="13" t="s">
        <v>58</v>
      </c>
      <c r="F3849" s="13" t="s">
        <v>58</v>
      </c>
      <c r="G3849" s="14">
        <v>33000</v>
      </c>
      <c r="H3849" s="14"/>
      <c r="J3849" s="10">
        <f t="shared" si="59"/>
        <v>0</v>
      </c>
      <c r="O3849" s="14">
        <v>33000</v>
      </c>
      <c r="P3849" s="7" t="s">
        <v>3910</v>
      </c>
      <c r="Q3849" s="14">
        <v>33000</v>
      </c>
      <c r="S3849" s="7"/>
      <c r="Z3849" s="7"/>
      <c r="AE3849" s="7" t="s">
        <v>68</v>
      </c>
      <c r="AG3849" s="15">
        <v>33000</v>
      </c>
    </row>
    <row r="3850" spans="1:33" s="11" customFormat="1" x14ac:dyDescent="0.25">
      <c r="A3850" s="8">
        <v>3842</v>
      </c>
      <c r="C3850" s="7" t="s">
        <v>3911</v>
      </c>
      <c r="D3850" s="7" t="s">
        <v>3911</v>
      </c>
      <c r="E3850" s="13" t="s">
        <v>58</v>
      </c>
      <c r="F3850" s="13" t="s">
        <v>58</v>
      </c>
      <c r="G3850" s="14">
        <v>196350</v>
      </c>
      <c r="H3850" s="14"/>
      <c r="J3850" s="10">
        <f t="shared" ref="J3850:J3913" si="60">G3850-O3850</f>
        <v>0</v>
      </c>
      <c r="O3850" s="14">
        <v>196350</v>
      </c>
      <c r="P3850" s="7" t="s">
        <v>3911</v>
      </c>
      <c r="Q3850" s="14">
        <v>196350</v>
      </c>
      <c r="S3850" s="7"/>
      <c r="Z3850" s="7"/>
      <c r="AE3850" s="7" t="s">
        <v>68</v>
      </c>
      <c r="AG3850" s="15">
        <v>196350</v>
      </c>
    </row>
    <row r="3851" spans="1:33" s="11" customFormat="1" x14ac:dyDescent="0.25">
      <c r="A3851" s="7">
        <v>3843</v>
      </c>
      <c r="C3851" s="7" t="s">
        <v>3912</v>
      </c>
      <c r="D3851" s="7" t="s">
        <v>3912</v>
      </c>
      <c r="E3851" s="13" t="s">
        <v>58</v>
      </c>
      <c r="F3851" s="13" t="s">
        <v>58</v>
      </c>
      <c r="G3851" s="14">
        <v>33000</v>
      </c>
      <c r="H3851" s="14"/>
      <c r="J3851" s="10">
        <f t="shared" si="60"/>
        <v>0</v>
      </c>
      <c r="O3851" s="14">
        <v>33000</v>
      </c>
      <c r="P3851" s="7" t="s">
        <v>3912</v>
      </c>
      <c r="Q3851" s="14">
        <v>33000</v>
      </c>
      <c r="S3851" s="7"/>
      <c r="Z3851" s="7"/>
      <c r="AE3851" s="7" t="s">
        <v>68</v>
      </c>
      <c r="AG3851" s="15">
        <v>33000</v>
      </c>
    </row>
    <row r="3852" spans="1:33" s="11" customFormat="1" x14ac:dyDescent="0.25">
      <c r="A3852" s="8">
        <v>3844</v>
      </c>
      <c r="C3852" s="7" t="s">
        <v>3913</v>
      </c>
      <c r="D3852" s="7" t="s">
        <v>3913</v>
      </c>
      <c r="E3852" s="13" t="s">
        <v>58</v>
      </c>
      <c r="F3852" s="13" t="s">
        <v>58</v>
      </c>
      <c r="G3852" s="14">
        <v>19993</v>
      </c>
      <c r="H3852" s="14"/>
      <c r="J3852" s="10">
        <f t="shared" si="60"/>
        <v>0</v>
      </c>
      <c r="O3852" s="14">
        <v>19993</v>
      </c>
      <c r="P3852" s="7" t="s">
        <v>3913</v>
      </c>
      <c r="Q3852" s="14">
        <v>19993</v>
      </c>
      <c r="S3852" s="7"/>
      <c r="Z3852" s="7"/>
      <c r="AE3852" s="7" t="s">
        <v>68</v>
      </c>
      <c r="AG3852" s="15">
        <v>19993</v>
      </c>
    </row>
    <row r="3853" spans="1:33" s="11" customFormat="1" x14ac:dyDescent="0.25">
      <c r="A3853" s="7">
        <v>3845</v>
      </c>
      <c r="C3853" s="7" t="s">
        <v>3914</v>
      </c>
      <c r="D3853" s="7" t="s">
        <v>3914</v>
      </c>
      <c r="E3853" s="13" t="s">
        <v>58</v>
      </c>
      <c r="F3853" s="13" t="s">
        <v>58</v>
      </c>
      <c r="G3853" s="14">
        <v>33209</v>
      </c>
      <c r="H3853" s="14"/>
      <c r="J3853" s="10">
        <f t="shared" si="60"/>
        <v>0</v>
      </c>
      <c r="O3853" s="14">
        <v>33209</v>
      </c>
      <c r="P3853" s="7" t="s">
        <v>3914</v>
      </c>
      <c r="Q3853" s="14">
        <v>33209</v>
      </c>
      <c r="S3853" s="7"/>
      <c r="Z3853" s="7"/>
      <c r="AE3853" s="7" t="s">
        <v>68</v>
      </c>
      <c r="AG3853" s="15">
        <v>33209</v>
      </c>
    </row>
    <row r="3854" spans="1:33" s="11" customFormat="1" x14ac:dyDescent="0.25">
      <c r="A3854" s="8">
        <v>3846</v>
      </c>
      <c r="C3854" s="7" t="s">
        <v>3915</v>
      </c>
      <c r="D3854" s="7" t="s">
        <v>3915</v>
      </c>
      <c r="E3854" s="13" t="s">
        <v>58</v>
      </c>
      <c r="F3854" s="13" t="s">
        <v>58</v>
      </c>
      <c r="G3854" s="14">
        <v>24178</v>
      </c>
      <c r="H3854" s="14"/>
      <c r="J3854" s="10">
        <f t="shared" si="60"/>
        <v>0</v>
      </c>
      <c r="O3854" s="14">
        <v>24178</v>
      </c>
      <c r="P3854" s="7" t="s">
        <v>3915</v>
      </c>
      <c r="Q3854" s="14">
        <v>24178</v>
      </c>
      <c r="S3854" s="7"/>
      <c r="Z3854" s="7"/>
      <c r="AE3854" s="7" t="s">
        <v>68</v>
      </c>
      <c r="AG3854" s="15">
        <v>24178</v>
      </c>
    </row>
    <row r="3855" spans="1:33" s="11" customFormat="1" x14ac:dyDescent="0.25">
      <c r="A3855" s="7">
        <v>3847</v>
      </c>
      <c r="C3855" s="7" t="s">
        <v>3916</v>
      </c>
      <c r="D3855" s="7" t="s">
        <v>3916</v>
      </c>
      <c r="E3855" s="13" t="s">
        <v>61</v>
      </c>
      <c r="F3855" s="13" t="s">
        <v>61</v>
      </c>
      <c r="G3855" s="14">
        <v>32274</v>
      </c>
      <c r="H3855" s="14"/>
      <c r="J3855" s="10">
        <f t="shared" si="60"/>
        <v>3227</v>
      </c>
      <c r="O3855" s="14">
        <v>29047</v>
      </c>
      <c r="P3855" s="7" t="s">
        <v>3916</v>
      </c>
      <c r="Q3855" s="14">
        <v>32274</v>
      </c>
      <c r="S3855" s="7"/>
      <c r="Z3855" s="7"/>
      <c r="AE3855" s="7" t="s">
        <v>68</v>
      </c>
      <c r="AG3855" s="15">
        <v>29047</v>
      </c>
    </row>
    <row r="3856" spans="1:33" s="11" customFormat="1" x14ac:dyDescent="0.25">
      <c r="A3856" s="8">
        <v>3848</v>
      </c>
      <c r="C3856" s="7" t="s">
        <v>3917</v>
      </c>
      <c r="D3856" s="7" t="s">
        <v>3917</v>
      </c>
      <c r="E3856" s="13" t="s">
        <v>61</v>
      </c>
      <c r="F3856" s="13" t="s">
        <v>61</v>
      </c>
      <c r="G3856" s="14">
        <v>56694</v>
      </c>
      <c r="H3856" s="14"/>
      <c r="J3856" s="10">
        <f t="shared" si="60"/>
        <v>0</v>
      </c>
      <c r="O3856" s="14">
        <v>56694</v>
      </c>
      <c r="P3856" s="7" t="s">
        <v>3917</v>
      </c>
      <c r="Q3856" s="14">
        <v>56694</v>
      </c>
      <c r="S3856" s="7"/>
      <c r="Z3856" s="7"/>
      <c r="AE3856" s="7" t="s">
        <v>68</v>
      </c>
      <c r="AG3856" s="15">
        <v>56694</v>
      </c>
    </row>
    <row r="3857" spans="1:33" s="11" customFormat="1" x14ac:dyDescent="0.25">
      <c r="A3857" s="7">
        <v>3849</v>
      </c>
      <c r="C3857" s="7" t="s">
        <v>3918</v>
      </c>
      <c r="D3857" s="7" t="s">
        <v>3918</v>
      </c>
      <c r="E3857" s="13" t="s">
        <v>61</v>
      </c>
      <c r="F3857" s="13" t="s">
        <v>61</v>
      </c>
      <c r="G3857" s="14">
        <v>88968</v>
      </c>
      <c r="H3857" s="14"/>
      <c r="J3857" s="10">
        <f t="shared" si="60"/>
        <v>0</v>
      </c>
      <c r="O3857" s="14">
        <v>88968</v>
      </c>
      <c r="P3857" s="7" t="s">
        <v>3918</v>
      </c>
      <c r="Q3857" s="14">
        <v>88968</v>
      </c>
      <c r="S3857" s="7"/>
      <c r="Z3857" s="7"/>
      <c r="AE3857" s="7" t="s">
        <v>68</v>
      </c>
      <c r="AG3857" s="15">
        <v>88968</v>
      </c>
    </row>
    <row r="3858" spans="1:33" s="11" customFormat="1" x14ac:dyDescent="0.25">
      <c r="A3858" s="8">
        <v>3850</v>
      </c>
      <c r="C3858" s="7" t="s">
        <v>3919</v>
      </c>
      <c r="D3858" s="7" t="s">
        <v>3919</v>
      </c>
      <c r="E3858" s="13" t="s">
        <v>61</v>
      </c>
      <c r="F3858" s="13" t="s">
        <v>61</v>
      </c>
      <c r="G3858" s="14">
        <v>89694</v>
      </c>
      <c r="H3858" s="14"/>
      <c r="J3858" s="10">
        <f t="shared" si="60"/>
        <v>0</v>
      </c>
      <c r="O3858" s="14">
        <v>89694</v>
      </c>
      <c r="P3858" s="7" t="s">
        <v>3919</v>
      </c>
      <c r="Q3858" s="14">
        <v>89694</v>
      </c>
      <c r="S3858" s="7"/>
      <c r="Z3858" s="7"/>
      <c r="AE3858" s="7" t="s">
        <v>68</v>
      </c>
      <c r="AG3858" s="15">
        <v>89694</v>
      </c>
    </row>
    <row r="3859" spans="1:33" s="11" customFormat="1" x14ac:dyDescent="0.25">
      <c r="A3859" s="7">
        <v>3851</v>
      </c>
      <c r="C3859" s="7" t="s">
        <v>3920</v>
      </c>
      <c r="D3859" s="7" t="s">
        <v>3920</v>
      </c>
      <c r="E3859" s="13" t="s">
        <v>61</v>
      </c>
      <c r="F3859" s="13" t="s">
        <v>61</v>
      </c>
      <c r="G3859" s="14">
        <v>30283</v>
      </c>
      <c r="H3859" s="14"/>
      <c r="J3859" s="10">
        <f t="shared" si="60"/>
        <v>3028</v>
      </c>
      <c r="O3859" s="14">
        <v>27255</v>
      </c>
      <c r="P3859" s="7" t="s">
        <v>3920</v>
      </c>
      <c r="Q3859" s="14">
        <v>30283</v>
      </c>
      <c r="S3859" s="7"/>
      <c r="Z3859" s="7"/>
      <c r="AE3859" s="7" t="s">
        <v>68</v>
      </c>
      <c r="AG3859" s="15">
        <v>27255</v>
      </c>
    </row>
    <row r="3860" spans="1:33" s="11" customFormat="1" x14ac:dyDescent="0.25">
      <c r="A3860" s="8">
        <v>3852</v>
      </c>
      <c r="C3860" s="7" t="s">
        <v>3921</v>
      </c>
      <c r="D3860" s="7" t="s">
        <v>3921</v>
      </c>
      <c r="E3860" s="13" t="s">
        <v>61</v>
      </c>
      <c r="F3860" s="13" t="s">
        <v>61</v>
      </c>
      <c r="G3860" s="14">
        <v>33000</v>
      </c>
      <c r="H3860" s="14"/>
      <c r="J3860" s="10">
        <f t="shared" si="60"/>
        <v>0</v>
      </c>
      <c r="O3860" s="14">
        <v>33000</v>
      </c>
      <c r="P3860" s="7" t="s">
        <v>3921</v>
      </c>
      <c r="Q3860" s="14">
        <v>33000</v>
      </c>
      <c r="S3860" s="7"/>
      <c r="Z3860" s="7"/>
      <c r="AE3860" s="7" t="s">
        <v>68</v>
      </c>
      <c r="AG3860" s="15">
        <v>33000</v>
      </c>
    </row>
    <row r="3861" spans="1:33" s="11" customFormat="1" x14ac:dyDescent="0.25">
      <c r="A3861" s="7">
        <v>3853</v>
      </c>
      <c r="C3861" s="7" t="s">
        <v>3922</v>
      </c>
      <c r="D3861" s="7" t="s">
        <v>3922</v>
      </c>
      <c r="E3861" s="13" t="s">
        <v>61</v>
      </c>
      <c r="F3861" s="13" t="s">
        <v>61</v>
      </c>
      <c r="G3861" s="14">
        <v>16203</v>
      </c>
      <c r="H3861" s="14"/>
      <c r="J3861" s="10">
        <f t="shared" si="60"/>
        <v>0</v>
      </c>
      <c r="O3861" s="14">
        <v>16203</v>
      </c>
      <c r="P3861" s="7" t="s">
        <v>3922</v>
      </c>
      <c r="Q3861" s="14">
        <v>16203</v>
      </c>
      <c r="S3861" s="7"/>
      <c r="Z3861" s="7"/>
      <c r="AE3861" s="7" t="s">
        <v>68</v>
      </c>
      <c r="AG3861" s="15">
        <v>16203</v>
      </c>
    </row>
    <row r="3862" spans="1:33" s="11" customFormat="1" x14ac:dyDescent="0.25">
      <c r="A3862" s="8">
        <v>3854</v>
      </c>
      <c r="C3862" s="7" t="s">
        <v>3923</v>
      </c>
      <c r="D3862" s="7" t="s">
        <v>3923</v>
      </c>
      <c r="E3862" s="13" t="s">
        <v>61</v>
      </c>
      <c r="F3862" s="13" t="s">
        <v>61</v>
      </c>
      <c r="G3862" s="14">
        <v>30283</v>
      </c>
      <c r="H3862" s="14"/>
      <c r="J3862" s="10">
        <f t="shared" si="60"/>
        <v>0</v>
      </c>
      <c r="O3862" s="14">
        <v>30283</v>
      </c>
      <c r="P3862" s="7" t="s">
        <v>3923</v>
      </c>
      <c r="Q3862" s="14">
        <v>30283</v>
      </c>
      <c r="S3862" s="7"/>
      <c r="Z3862" s="7"/>
      <c r="AE3862" s="7" t="s">
        <v>68</v>
      </c>
      <c r="AG3862" s="15">
        <v>30283</v>
      </c>
    </row>
    <row r="3863" spans="1:33" s="11" customFormat="1" x14ac:dyDescent="0.25">
      <c r="A3863" s="7">
        <v>3855</v>
      </c>
      <c r="C3863" s="7" t="s">
        <v>3924</v>
      </c>
      <c r="D3863" s="7" t="s">
        <v>3924</v>
      </c>
      <c r="E3863" s="13" t="s">
        <v>61</v>
      </c>
      <c r="F3863" s="13" t="s">
        <v>61</v>
      </c>
      <c r="G3863" s="14">
        <v>78738</v>
      </c>
      <c r="H3863" s="14"/>
      <c r="J3863" s="10">
        <f t="shared" si="60"/>
        <v>0</v>
      </c>
      <c r="O3863" s="14">
        <v>78738</v>
      </c>
      <c r="P3863" s="7" t="s">
        <v>3924</v>
      </c>
      <c r="Q3863" s="14">
        <v>78738</v>
      </c>
      <c r="S3863" s="7"/>
      <c r="Z3863" s="7"/>
      <c r="AE3863" s="15">
        <v>13282</v>
      </c>
      <c r="AG3863" s="15">
        <v>65456</v>
      </c>
    </row>
    <row r="3864" spans="1:33" s="11" customFormat="1" x14ac:dyDescent="0.25">
      <c r="A3864" s="8">
        <v>3856</v>
      </c>
      <c r="C3864" s="7" t="s">
        <v>3925</v>
      </c>
      <c r="D3864" s="7" t="s">
        <v>3925</v>
      </c>
      <c r="E3864" s="13" t="s">
        <v>61</v>
      </c>
      <c r="F3864" s="13" t="s">
        <v>61</v>
      </c>
      <c r="G3864" s="14">
        <v>196350</v>
      </c>
      <c r="H3864" s="14"/>
      <c r="J3864" s="10">
        <f t="shared" si="60"/>
        <v>0</v>
      </c>
      <c r="O3864" s="14">
        <v>196350</v>
      </c>
      <c r="P3864" s="7" t="s">
        <v>3925</v>
      </c>
      <c r="Q3864" s="14">
        <v>196350</v>
      </c>
      <c r="S3864" s="7"/>
      <c r="Z3864" s="7"/>
      <c r="AE3864" s="7" t="s">
        <v>68</v>
      </c>
      <c r="AG3864" s="15">
        <v>196350</v>
      </c>
    </row>
    <row r="3865" spans="1:33" s="11" customFormat="1" x14ac:dyDescent="0.25">
      <c r="A3865" s="7">
        <v>3857</v>
      </c>
      <c r="C3865" s="7" t="s">
        <v>3926</v>
      </c>
      <c r="D3865" s="7" t="s">
        <v>3926</v>
      </c>
      <c r="E3865" s="13" t="s">
        <v>61</v>
      </c>
      <c r="F3865" s="13" t="s">
        <v>61</v>
      </c>
      <c r="G3865" s="14">
        <v>196350</v>
      </c>
      <c r="H3865" s="14"/>
      <c r="J3865" s="10">
        <f t="shared" si="60"/>
        <v>0</v>
      </c>
      <c r="O3865" s="14">
        <v>196350</v>
      </c>
      <c r="P3865" s="7" t="s">
        <v>3926</v>
      </c>
      <c r="Q3865" s="14">
        <v>196350</v>
      </c>
      <c r="S3865" s="7"/>
      <c r="Z3865" s="7"/>
      <c r="AE3865" s="7" t="s">
        <v>68</v>
      </c>
      <c r="AG3865" s="15">
        <v>196350</v>
      </c>
    </row>
    <row r="3866" spans="1:33" s="11" customFormat="1" x14ac:dyDescent="0.25">
      <c r="A3866" s="8">
        <v>3858</v>
      </c>
      <c r="C3866" s="7" t="s">
        <v>3927</v>
      </c>
      <c r="D3866" s="7" t="s">
        <v>3927</v>
      </c>
      <c r="E3866" s="13" t="s">
        <v>61</v>
      </c>
      <c r="F3866" s="13" t="s">
        <v>61</v>
      </c>
      <c r="G3866" s="14">
        <v>196350</v>
      </c>
      <c r="H3866" s="14"/>
      <c r="J3866" s="10">
        <f t="shared" si="60"/>
        <v>0</v>
      </c>
      <c r="O3866" s="14">
        <v>196350</v>
      </c>
      <c r="P3866" s="7" t="s">
        <v>3927</v>
      </c>
      <c r="Q3866" s="14">
        <v>196350</v>
      </c>
      <c r="S3866" s="7"/>
      <c r="Z3866" s="7"/>
      <c r="AE3866" s="7" t="s">
        <v>68</v>
      </c>
      <c r="AG3866" s="15">
        <v>196350</v>
      </c>
    </row>
    <row r="3867" spans="1:33" s="11" customFormat="1" x14ac:dyDescent="0.25">
      <c r="A3867" s="7">
        <v>3859</v>
      </c>
      <c r="C3867" s="7" t="s">
        <v>3928</v>
      </c>
      <c r="D3867" s="7" t="s">
        <v>3928</v>
      </c>
      <c r="E3867" s="13" t="s">
        <v>61</v>
      </c>
      <c r="F3867" s="13" t="s">
        <v>61</v>
      </c>
      <c r="G3867" s="14">
        <v>30283</v>
      </c>
      <c r="H3867" s="14"/>
      <c r="J3867" s="10">
        <f t="shared" si="60"/>
        <v>0</v>
      </c>
      <c r="O3867" s="14">
        <v>30283</v>
      </c>
      <c r="P3867" s="7" t="s">
        <v>3928</v>
      </c>
      <c r="Q3867" s="14">
        <v>30283</v>
      </c>
      <c r="S3867" s="7"/>
      <c r="Z3867" s="7"/>
      <c r="AE3867" s="7" t="s">
        <v>68</v>
      </c>
      <c r="AG3867" s="15">
        <v>30283</v>
      </c>
    </row>
    <row r="3868" spans="1:33" s="11" customFormat="1" x14ac:dyDescent="0.25">
      <c r="A3868" s="8">
        <v>3860</v>
      </c>
      <c r="C3868" s="7" t="s">
        <v>3929</v>
      </c>
      <c r="D3868" s="7" t="s">
        <v>3929</v>
      </c>
      <c r="E3868" s="13" t="s">
        <v>61</v>
      </c>
      <c r="F3868" s="13" t="s">
        <v>61</v>
      </c>
      <c r="G3868" s="14">
        <v>196350</v>
      </c>
      <c r="H3868" s="14"/>
      <c r="J3868" s="10">
        <f t="shared" si="60"/>
        <v>0</v>
      </c>
      <c r="O3868" s="14">
        <v>196350</v>
      </c>
      <c r="P3868" s="7" t="s">
        <v>3929</v>
      </c>
      <c r="Q3868" s="14">
        <v>196350</v>
      </c>
      <c r="S3868" s="7"/>
      <c r="Z3868" s="7"/>
      <c r="AE3868" s="7" t="s">
        <v>68</v>
      </c>
      <c r="AG3868" s="15">
        <v>196350</v>
      </c>
    </row>
    <row r="3869" spans="1:33" s="11" customFormat="1" x14ac:dyDescent="0.25">
      <c r="A3869" s="7">
        <v>3861</v>
      </c>
      <c r="C3869" s="7" t="s">
        <v>3930</v>
      </c>
      <c r="D3869" s="7" t="s">
        <v>3930</v>
      </c>
      <c r="E3869" s="13" t="s">
        <v>13857</v>
      </c>
      <c r="F3869" s="13" t="s">
        <v>13857</v>
      </c>
      <c r="G3869" s="14">
        <v>33000</v>
      </c>
      <c r="H3869" s="14"/>
      <c r="J3869" s="10">
        <f t="shared" si="60"/>
        <v>0</v>
      </c>
      <c r="O3869" s="14">
        <v>33000</v>
      </c>
      <c r="P3869" s="7" t="s">
        <v>3930</v>
      </c>
      <c r="Q3869" s="14">
        <v>33000</v>
      </c>
      <c r="S3869" s="7"/>
      <c r="Z3869" s="7"/>
      <c r="AE3869" s="7" t="s">
        <v>68</v>
      </c>
      <c r="AG3869" s="15">
        <v>33000</v>
      </c>
    </row>
    <row r="3870" spans="1:33" s="11" customFormat="1" x14ac:dyDescent="0.25">
      <c r="A3870" s="8">
        <v>3862</v>
      </c>
      <c r="C3870" s="7" t="s">
        <v>3931</v>
      </c>
      <c r="D3870" s="7" t="s">
        <v>3931</v>
      </c>
      <c r="E3870" s="13" t="s">
        <v>13857</v>
      </c>
      <c r="F3870" s="13" t="s">
        <v>13857</v>
      </c>
      <c r="G3870" s="14">
        <v>33000</v>
      </c>
      <c r="H3870" s="14"/>
      <c r="J3870" s="10">
        <f t="shared" si="60"/>
        <v>0</v>
      </c>
      <c r="O3870" s="14">
        <v>33000</v>
      </c>
      <c r="P3870" s="7" t="s">
        <v>3931</v>
      </c>
      <c r="Q3870" s="14">
        <v>33000</v>
      </c>
      <c r="S3870" s="7"/>
      <c r="Z3870" s="7"/>
      <c r="AE3870" s="7" t="s">
        <v>68</v>
      </c>
      <c r="AG3870" s="15">
        <v>33000</v>
      </c>
    </row>
    <row r="3871" spans="1:33" s="11" customFormat="1" x14ac:dyDescent="0.25">
      <c r="A3871" s="7">
        <v>3863</v>
      </c>
      <c r="C3871" s="7" t="s">
        <v>3932</v>
      </c>
      <c r="D3871" s="7" t="s">
        <v>3932</v>
      </c>
      <c r="E3871" s="13" t="s">
        <v>13857</v>
      </c>
      <c r="F3871" s="13" t="s">
        <v>13857</v>
      </c>
      <c r="G3871" s="14">
        <v>29277</v>
      </c>
      <c r="H3871" s="14"/>
      <c r="J3871" s="10">
        <f t="shared" si="60"/>
        <v>0</v>
      </c>
      <c r="O3871" s="14">
        <v>29277</v>
      </c>
      <c r="P3871" s="7" t="s">
        <v>3932</v>
      </c>
      <c r="Q3871" s="14">
        <v>29277</v>
      </c>
      <c r="S3871" s="7"/>
      <c r="Z3871" s="7"/>
      <c r="AE3871" s="7" t="s">
        <v>68</v>
      </c>
      <c r="AG3871" s="15">
        <v>29277</v>
      </c>
    </row>
    <row r="3872" spans="1:33" s="11" customFormat="1" x14ac:dyDescent="0.25">
      <c r="A3872" s="8">
        <v>3864</v>
      </c>
      <c r="C3872" s="7" t="s">
        <v>3933</v>
      </c>
      <c r="D3872" s="7" t="s">
        <v>3933</v>
      </c>
      <c r="E3872" s="13" t="s">
        <v>13857</v>
      </c>
      <c r="F3872" s="13" t="s">
        <v>13857</v>
      </c>
      <c r="G3872" s="14">
        <v>24178</v>
      </c>
      <c r="H3872" s="14"/>
      <c r="J3872" s="10">
        <f t="shared" si="60"/>
        <v>0</v>
      </c>
      <c r="O3872" s="14">
        <v>24178</v>
      </c>
      <c r="P3872" s="7" t="s">
        <v>3933</v>
      </c>
      <c r="Q3872" s="14">
        <v>24178</v>
      </c>
      <c r="S3872" s="7"/>
      <c r="Z3872" s="7"/>
      <c r="AE3872" s="7" t="s">
        <v>68</v>
      </c>
      <c r="AG3872" s="15">
        <v>24178</v>
      </c>
    </row>
    <row r="3873" spans="1:33" s="11" customFormat="1" x14ac:dyDescent="0.25">
      <c r="A3873" s="7">
        <v>3865</v>
      </c>
      <c r="C3873" s="7" t="s">
        <v>3934</v>
      </c>
      <c r="D3873" s="7" t="s">
        <v>3934</v>
      </c>
      <c r="E3873" s="13" t="s">
        <v>13857</v>
      </c>
      <c r="F3873" s="13" t="s">
        <v>13857</v>
      </c>
      <c r="G3873" s="14">
        <v>109390</v>
      </c>
      <c r="H3873" s="14"/>
      <c r="J3873" s="10">
        <f t="shared" si="60"/>
        <v>0</v>
      </c>
      <c r="O3873" s="14">
        <v>109390</v>
      </c>
      <c r="P3873" s="7" t="s">
        <v>3934</v>
      </c>
      <c r="Q3873" s="14">
        <v>109390</v>
      </c>
      <c r="S3873" s="7"/>
      <c r="Z3873" s="7"/>
      <c r="AE3873" s="7" t="s">
        <v>68</v>
      </c>
      <c r="AG3873" s="15">
        <v>109390</v>
      </c>
    </row>
    <row r="3874" spans="1:33" s="11" customFormat="1" x14ac:dyDescent="0.25">
      <c r="A3874" s="8">
        <v>3866</v>
      </c>
      <c r="C3874" s="7" t="s">
        <v>3935</v>
      </c>
      <c r="D3874" s="7" t="s">
        <v>3935</v>
      </c>
      <c r="E3874" s="13" t="s">
        <v>13857</v>
      </c>
      <c r="F3874" s="13" t="s">
        <v>13857</v>
      </c>
      <c r="G3874" s="14">
        <v>30000</v>
      </c>
      <c r="H3874" s="14"/>
      <c r="J3874" s="10">
        <f t="shared" si="60"/>
        <v>3000</v>
      </c>
      <c r="O3874" s="14">
        <v>27000</v>
      </c>
      <c r="P3874" s="7" t="s">
        <v>3935</v>
      </c>
      <c r="Q3874" s="14">
        <v>30000</v>
      </c>
      <c r="S3874" s="7"/>
      <c r="Z3874" s="7"/>
      <c r="AE3874" s="7" t="s">
        <v>68</v>
      </c>
      <c r="AG3874" s="15">
        <v>27000</v>
      </c>
    </row>
    <row r="3875" spans="1:33" s="11" customFormat="1" x14ac:dyDescent="0.25">
      <c r="A3875" s="7">
        <v>3867</v>
      </c>
      <c r="C3875" s="7" t="s">
        <v>3936</v>
      </c>
      <c r="D3875" s="7" t="s">
        <v>3936</v>
      </c>
      <c r="E3875" s="13" t="s">
        <v>13857</v>
      </c>
      <c r="F3875" s="13" t="s">
        <v>13857</v>
      </c>
      <c r="G3875" s="14">
        <v>30000</v>
      </c>
      <c r="H3875" s="14"/>
      <c r="J3875" s="10">
        <f t="shared" si="60"/>
        <v>0</v>
      </c>
      <c r="O3875" s="14">
        <v>30000</v>
      </c>
      <c r="P3875" s="7" t="s">
        <v>3936</v>
      </c>
      <c r="Q3875" s="14">
        <v>30000</v>
      </c>
      <c r="S3875" s="7"/>
      <c r="Z3875" s="7"/>
      <c r="AE3875" s="7" t="s">
        <v>68</v>
      </c>
      <c r="AG3875" s="15">
        <v>30000</v>
      </c>
    </row>
    <row r="3876" spans="1:33" s="11" customFormat="1" x14ac:dyDescent="0.25">
      <c r="A3876" s="8">
        <v>3868</v>
      </c>
      <c r="C3876" s="7" t="s">
        <v>3937</v>
      </c>
      <c r="D3876" s="7" t="s">
        <v>3937</v>
      </c>
      <c r="E3876" s="13" t="s">
        <v>13857</v>
      </c>
      <c r="F3876" s="13" t="s">
        <v>13857</v>
      </c>
      <c r="G3876" s="14">
        <v>33000</v>
      </c>
      <c r="H3876" s="14"/>
      <c r="J3876" s="10">
        <f t="shared" si="60"/>
        <v>0</v>
      </c>
      <c r="O3876" s="14">
        <v>33000</v>
      </c>
      <c r="P3876" s="7" t="s">
        <v>3937</v>
      </c>
      <c r="Q3876" s="14">
        <v>33000</v>
      </c>
      <c r="S3876" s="7"/>
      <c r="Z3876" s="7"/>
      <c r="AE3876" s="7" t="s">
        <v>68</v>
      </c>
      <c r="AG3876" s="15">
        <v>33000</v>
      </c>
    </row>
    <row r="3877" spans="1:33" s="11" customFormat="1" x14ac:dyDescent="0.25">
      <c r="A3877" s="7">
        <v>3869</v>
      </c>
      <c r="C3877" s="7" t="s">
        <v>3938</v>
      </c>
      <c r="D3877" s="7" t="s">
        <v>3938</v>
      </c>
      <c r="E3877" s="13" t="s">
        <v>13857</v>
      </c>
      <c r="F3877" s="13" t="s">
        <v>13857</v>
      </c>
      <c r="G3877" s="14">
        <v>28347</v>
      </c>
      <c r="H3877" s="14"/>
      <c r="J3877" s="10">
        <f t="shared" si="60"/>
        <v>0</v>
      </c>
      <c r="O3877" s="14">
        <v>28347</v>
      </c>
      <c r="P3877" s="7" t="s">
        <v>3938</v>
      </c>
      <c r="Q3877" s="14">
        <v>28347</v>
      </c>
      <c r="S3877" s="7"/>
      <c r="Z3877" s="7"/>
      <c r="AE3877" s="7" t="s">
        <v>68</v>
      </c>
      <c r="AG3877" s="15">
        <v>28347</v>
      </c>
    </row>
    <row r="3878" spans="1:33" s="11" customFormat="1" x14ac:dyDescent="0.25">
      <c r="A3878" s="8">
        <v>3870</v>
      </c>
      <c r="C3878" s="7" t="s">
        <v>3939</v>
      </c>
      <c r="D3878" s="7" t="s">
        <v>3939</v>
      </c>
      <c r="E3878" s="13" t="s">
        <v>13857</v>
      </c>
      <c r="F3878" s="13" t="s">
        <v>13857</v>
      </c>
      <c r="G3878" s="14">
        <v>33000</v>
      </c>
      <c r="H3878" s="14"/>
      <c r="J3878" s="10">
        <f t="shared" si="60"/>
        <v>0</v>
      </c>
      <c r="O3878" s="14">
        <v>33000</v>
      </c>
      <c r="P3878" s="7" t="s">
        <v>3939</v>
      </c>
      <c r="Q3878" s="14">
        <v>33000</v>
      </c>
      <c r="S3878" s="7"/>
      <c r="Z3878" s="7"/>
      <c r="AE3878" s="7" t="s">
        <v>68</v>
      </c>
      <c r="AG3878" s="15">
        <v>33000</v>
      </c>
    </row>
    <row r="3879" spans="1:33" s="11" customFormat="1" x14ac:dyDescent="0.25">
      <c r="A3879" s="7">
        <v>3871</v>
      </c>
      <c r="C3879" s="7" t="s">
        <v>3940</v>
      </c>
      <c r="D3879" s="7" t="s">
        <v>3940</v>
      </c>
      <c r="E3879" s="13" t="s">
        <v>13857</v>
      </c>
      <c r="F3879" s="13" t="s">
        <v>13857</v>
      </c>
      <c r="G3879" s="14">
        <v>24178</v>
      </c>
      <c r="H3879" s="14"/>
      <c r="J3879" s="10">
        <f t="shared" si="60"/>
        <v>0</v>
      </c>
      <c r="O3879" s="14">
        <v>24178</v>
      </c>
      <c r="P3879" s="7" t="s">
        <v>3940</v>
      </c>
      <c r="Q3879" s="14">
        <v>24178</v>
      </c>
      <c r="S3879" s="7"/>
      <c r="Z3879" s="7"/>
      <c r="AE3879" s="7" t="s">
        <v>68</v>
      </c>
      <c r="AG3879" s="15">
        <v>24178</v>
      </c>
    </row>
    <row r="3880" spans="1:33" s="11" customFormat="1" x14ac:dyDescent="0.25">
      <c r="A3880" s="8">
        <v>3872</v>
      </c>
      <c r="C3880" s="7" t="s">
        <v>3941</v>
      </c>
      <c r="D3880" s="7" t="s">
        <v>3941</v>
      </c>
      <c r="E3880" s="13" t="s">
        <v>13857</v>
      </c>
      <c r="F3880" s="13" t="s">
        <v>13857</v>
      </c>
      <c r="G3880" s="14">
        <v>30283</v>
      </c>
      <c r="H3880" s="14"/>
      <c r="J3880" s="10">
        <f t="shared" si="60"/>
        <v>0</v>
      </c>
      <c r="O3880" s="14">
        <v>30283</v>
      </c>
      <c r="P3880" s="7" t="s">
        <v>3941</v>
      </c>
      <c r="Q3880" s="14">
        <v>30283</v>
      </c>
      <c r="S3880" s="7"/>
      <c r="Z3880" s="7"/>
      <c r="AE3880" s="7" t="s">
        <v>68</v>
      </c>
      <c r="AG3880" s="15">
        <v>30283</v>
      </c>
    </row>
    <row r="3881" spans="1:33" s="11" customFormat="1" x14ac:dyDescent="0.25">
      <c r="A3881" s="7">
        <v>3873</v>
      </c>
      <c r="C3881" s="7" t="s">
        <v>3942</v>
      </c>
      <c r="D3881" s="7" t="s">
        <v>3942</v>
      </c>
      <c r="E3881" s="13" t="s">
        <v>13858</v>
      </c>
      <c r="F3881" s="13" t="s">
        <v>13858</v>
      </c>
      <c r="G3881" s="14">
        <v>25900</v>
      </c>
      <c r="H3881" s="14"/>
      <c r="J3881" s="10">
        <f t="shared" si="60"/>
        <v>2590</v>
      </c>
      <c r="O3881" s="14">
        <v>23310</v>
      </c>
      <c r="P3881" s="7" t="s">
        <v>3942</v>
      </c>
      <c r="Q3881" s="14">
        <v>25900</v>
      </c>
      <c r="S3881" s="7"/>
      <c r="Z3881" s="7"/>
      <c r="AE3881" s="7" t="s">
        <v>68</v>
      </c>
      <c r="AG3881" s="15">
        <v>23310</v>
      </c>
    </row>
    <row r="3882" spans="1:33" s="11" customFormat="1" x14ac:dyDescent="0.25">
      <c r="A3882" s="8">
        <v>3874</v>
      </c>
      <c r="C3882" s="7" t="s">
        <v>3943</v>
      </c>
      <c r="D3882" s="7" t="s">
        <v>3943</v>
      </c>
      <c r="E3882" s="13" t="s">
        <v>13858</v>
      </c>
      <c r="F3882" s="13" t="s">
        <v>13858</v>
      </c>
      <c r="G3882" s="14">
        <v>121352</v>
      </c>
      <c r="H3882" s="14"/>
      <c r="J3882" s="10">
        <f t="shared" si="60"/>
        <v>0</v>
      </c>
      <c r="O3882" s="14">
        <v>121352</v>
      </c>
      <c r="P3882" s="7" t="s">
        <v>3943</v>
      </c>
      <c r="Q3882" s="14">
        <v>121352</v>
      </c>
      <c r="S3882" s="7"/>
      <c r="Z3882" s="7"/>
      <c r="AE3882" s="7" t="s">
        <v>68</v>
      </c>
      <c r="AG3882" s="15">
        <v>121352</v>
      </c>
    </row>
    <row r="3883" spans="1:33" s="11" customFormat="1" x14ac:dyDescent="0.25">
      <c r="A3883" s="7">
        <v>3875</v>
      </c>
      <c r="C3883" s="7" t="s">
        <v>3944</v>
      </c>
      <c r="D3883" s="7" t="s">
        <v>3944</v>
      </c>
      <c r="E3883" s="13" t="s">
        <v>13858</v>
      </c>
      <c r="F3883" s="13" t="s">
        <v>13858</v>
      </c>
      <c r="G3883" s="14">
        <v>33000</v>
      </c>
      <c r="H3883" s="14"/>
      <c r="J3883" s="10">
        <f t="shared" si="60"/>
        <v>3400</v>
      </c>
      <c r="O3883" s="14">
        <v>29600</v>
      </c>
      <c r="P3883" s="7" t="s">
        <v>3944</v>
      </c>
      <c r="Q3883" s="14">
        <v>33000</v>
      </c>
      <c r="S3883" s="7"/>
      <c r="Z3883" s="7"/>
      <c r="AE3883" s="7" t="s">
        <v>68</v>
      </c>
      <c r="AG3883" s="15">
        <v>29600</v>
      </c>
    </row>
    <row r="3884" spans="1:33" s="11" customFormat="1" x14ac:dyDescent="0.25">
      <c r="A3884" s="8">
        <v>3876</v>
      </c>
      <c r="C3884" s="7" t="s">
        <v>3945</v>
      </c>
      <c r="D3884" s="7" t="s">
        <v>3945</v>
      </c>
      <c r="E3884" s="13" t="s">
        <v>13858</v>
      </c>
      <c r="F3884" s="13" t="s">
        <v>13858</v>
      </c>
      <c r="G3884" s="14">
        <v>56694</v>
      </c>
      <c r="H3884" s="14"/>
      <c r="J3884" s="10">
        <f t="shared" si="60"/>
        <v>0</v>
      </c>
      <c r="O3884" s="14">
        <v>56694</v>
      </c>
      <c r="P3884" s="7" t="s">
        <v>3945</v>
      </c>
      <c r="Q3884" s="14">
        <v>56694</v>
      </c>
      <c r="S3884" s="7"/>
      <c r="Z3884" s="7"/>
      <c r="AE3884" s="7" t="s">
        <v>68</v>
      </c>
      <c r="AG3884" s="15">
        <v>56694</v>
      </c>
    </row>
    <row r="3885" spans="1:33" s="11" customFormat="1" x14ac:dyDescent="0.25">
      <c r="A3885" s="7">
        <v>3877</v>
      </c>
      <c r="C3885" s="7" t="s">
        <v>3946</v>
      </c>
      <c r="D3885" s="7" t="s">
        <v>3946</v>
      </c>
      <c r="E3885" s="13" t="s">
        <v>13858</v>
      </c>
      <c r="F3885" s="13" t="s">
        <v>13858</v>
      </c>
      <c r="G3885" s="14">
        <v>24178</v>
      </c>
      <c r="H3885" s="14"/>
      <c r="J3885" s="10">
        <f t="shared" si="60"/>
        <v>0</v>
      </c>
      <c r="O3885" s="14">
        <v>24178</v>
      </c>
      <c r="P3885" s="7" t="s">
        <v>3946</v>
      </c>
      <c r="Q3885" s="14">
        <v>24178</v>
      </c>
      <c r="S3885" s="7"/>
      <c r="Z3885" s="7"/>
      <c r="AE3885" s="7" t="s">
        <v>68</v>
      </c>
      <c r="AG3885" s="15">
        <v>24178</v>
      </c>
    </row>
    <row r="3886" spans="1:33" s="11" customFormat="1" x14ac:dyDescent="0.25">
      <c r="A3886" s="8">
        <v>3878</v>
      </c>
      <c r="C3886" s="7" t="s">
        <v>3947</v>
      </c>
      <c r="D3886" s="7" t="s">
        <v>3947</v>
      </c>
      <c r="E3886" s="13" t="s">
        <v>13858</v>
      </c>
      <c r="F3886" s="13" t="s">
        <v>13858</v>
      </c>
      <c r="G3886" s="14">
        <v>196350</v>
      </c>
      <c r="H3886" s="14"/>
      <c r="J3886" s="10">
        <f t="shared" si="60"/>
        <v>0</v>
      </c>
      <c r="O3886" s="14">
        <v>196350</v>
      </c>
      <c r="P3886" s="7" t="s">
        <v>3947</v>
      </c>
      <c r="Q3886" s="14">
        <v>196350</v>
      </c>
      <c r="S3886" s="7"/>
      <c r="Z3886" s="7"/>
      <c r="AE3886" s="7" t="s">
        <v>68</v>
      </c>
      <c r="AG3886" s="15">
        <v>196350</v>
      </c>
    </row>
    <row r="3887" spans="1:33" s="11" customFormat="1" x14ac:dyDescent="0.25">
      <c r="A3887" s="7">
        <v>3879</v>
      </c>
      <c r="C3887" s="7" t="s">
        <v>3948</v>
      </c>
      <c r="D3887" s="7" t="s">
        <v>3948</v>
      </c>
      <c r="E3887" s="12">
        <v>43832</v>
      </c>
      <c r="F3887" s="12">
        <v>43832</v>
      </c>
      <c r="G3887" s="14">
        <v>196350</v>
      </c>
      <c r="H3887" s="14"/>
      <c r="J3887" s="10">
        <f t="shared" si="60"/>
        <v>0</v>
      </c>
      <c r="O3887" s="14">
        <v>196350</v>
      </c>
      <c r="P3887" s="7" t="s">
        <v>3948</v>
      </c>
      <c r="Q3887" s="14">
        <v>196350</v>
      </c>
      <c r="S3887" s="7"/>
      <c r="Z3887" s="7"/>
      <c r="AE3887" s="7" t="s">
        <v>68</v>
      </c>
      <c r="AG3887" s="15">
        <v>196350</v>
      </c>
    </row>
    <row r="3888" spans="1:33" s="11" customFormat="1" x14ac:dyDescent="0.25">
      <c r="A3888" s="8">
        <v>3880</v>
      </c>
      <c r="C3888" s="7" t="s">
        <v>3949</v>
      </c>
      <c r="D3888" s="7" t="s">
        <v>3949</v>
      </c>
      <c r="E3888" s="12">
        <v>43832</v>
      </c>
      <c r="F3888" s="12">
        <v>43832</v>
      </c>
      <c r="G3888" s="14">
        <v>78738</v>
      </c>
      <c r="H3888" s="14"/>
      <c r="J3888" s="10">
        <f t="shared" si="60"/>
        <v>0</v>
      </c>
      <c r="O3888" s="14">
        <v>78738</v>
      </c>
      <c r="P3888" s="7" t="s">
        <v>3949</v>
      </c>
      <c r="Q3888" s="14">
        <v>78738</v>
      </c>
      <c r="S3888" s="7"/>
      <c r="Z3888" s="7"/>
      <c r="AE3888" s="15">
        <v>13282</v>
      </c>
      <c r="AG3888" s="15">
        <v>65456</v>
      </c>
    </row>
    <row r="3889" spans="1:33" s="11" customFormat="1" x14ac:dyDescent="0.25">
      <c r="A3889" s="7">
        <v>3881</v>
      </c>
      <c r="C3889" s="7" t="s">
        <v>3950</v>
      </c>
      <c r="D3889" s="7" t="s">
        <v>3950</v>
      </c>
      <c r="E3889" s="12">
        <v>43832</v>
      </c>
      <c r="F3889" s="12">
        <v>43832</v>
      </c>
      <c r="G3889" s="14">
        <v>78738</v>
      </c>
      <c r="H3889" s="14"/>
      <c r="J3889" s="10">
        <f t="shared" si="60"/>
        <v>0</v>
      </c>
      <c r="O3889" s="14">
        <v>78738</v>
      </c>
      <c r="P3889" s="7" t="s">
        <v>3950</v>
      </c>
      <c r="Q3889" s="14">
        <v>78738</v>
      </c>
      <c r="S3889" s="7"/>
      <c r="Z3889" s="7"/>
      <c r="AE3889" s="15">
        <v>13282</v>
      </c>
      <c r="AG3889" s="15">
        <v>65456</v>
      </c>
    </row>
    <row r="3890" spans="1:33" s="11" customFormat="1" x14ac:dyDescent="0.25">
      <c r="A3890" s="8">
        <v>3882</v>
      </c>
      <c r="C3890" s="7" t="s">
        <v>3951</v>
      </c>
      <c r="D3890" s="7" t="s">
        <v>3951</v>
      </c>
      <c r="E3890" s="12">
        <v>43832</v>
      </c>
      <c r="F3890" s="12">
        <v>43832</v>
      </c>
      <c r="G3890" s="14">
        <v>33000</v>
      </c>
      <c r="H3890" s="14"/>
      <c r="J3890" s="10">
        <f t="shared" si="60"/>
        <v>0</v>
      </c>
      <c r="O3890" s="14">
        <v>33000</v>
      </c>
      <c r="P3890" s="7" t="s">
        <v>3951</v>
      </c>
      <c r="Q3890" s="14">
        <v>33000</v>
      </c>
      <c r="S3890" s="7"/>
      <c r="Z3890" s="7"/>
      <c r="AE3890" s="7" t="s">
        <v>68</v>
      </c>
      <c r="AG3890" s="15">
        <v>33000</v>
      </c>
    </row>
    <row r="3891" spans="1:33" s="11" customFormat="1" x14ac:dyDescent="0.25">
      <c r="A3891" s="7">
        <v>3883</v>
      </c>
      <c r="C3891" s="7" t="s">
        <v>3952</v>
      </c>
      <c r="D3891" s="7" t="s">
        <v>3952</v>
      </c>
      <c r="E3891" s="12">
        <v>43832</v>
      </c>
      <c r="F3891" s="12">
        <v>43832</v>
      </c>
      <c r="G3891" s="14">
        <v>33000</v>
      </c>
      <c r="H3891" s="14"/>
      <c r="J3891" s="10">
        <f t="shared" si="60"/>
        <v>0</v>
      </c>
      <c r="O3891" s="14">
        <v>33000</v>
      </c>
      <c r="P3891" s="7" t="s">
        <v>3952</v>
      </c>
      <c r="Q3891" s="14">
        <v>33000</v>
      </c>
      <c r="S3891" s="7"/>
      <c r="Z3891" s="7"/>
      <c r="AE3891" s="7" t="s">
        <v>68</v>
      </c>
      <c r="AG3891" s="15">
        <v>33000</v>
      </c>
    </row>
    <row r="3892" spans="1:33" s="11" customFormat="1" x14ac:dyDescent="0.25">
      <c r="A3892" s="8">
        <v>3884</v>
      </c>
      <c r="C3892" s="7" t="s">
        <v>3953</v>
      </c>
      <c r="D3892" s="7" t="s">
        <v>3953</v>
      </c>
      <c r="E3892" s="12">
        <v>43832</v>
      </c>
      <c r="F3892" s="12">
        <v>43832</v>
      </c>
      <c r="G3892" s="14">
        <v>33000</v>
      </c>
      <c r="H3892" s="14"/>
      <c r="J3892" s="10">
        <f t="shared" si="60"/>
        <v>3400</v>
      </c>
      <c r="O3892" s="14">
        <v>29600</v>
      </c>
      <c r="P3892" s="7" t="s">
        <v>3953</v>
      </c>
      <c r="Q3892" s="14">
        <v>33000</v>
      </c>
      <c r="S3892" s="7"/>
      <c r="Z3892" s="7"/>
      <c r="AE3892" s="7" t="s">
        <v>68</v>
      </c>
      <c r="AG3892" s="15">
        <v>29600</v>
      </c>
    </row>
    <row r="3893" spans="1:33" s="11" customFormat="1" x14ac:dyDescent="0.25">
      <c r="A3893" s="7">
        <v>3885</v>
      </c>
      <c r="C3893" s="7" t="s">
        <v>3954</v>
      </c>
      <c r="D3893" s="7" t="s">
        <v>3954</v>
      </c>
      <c r="E3893" s="12">
        <v>43892</v>
      </c>
      <c r="F3893" s="12">
        <v>43892</v>
      </c>
      <c r="G3893" s="14">
        <v>56694</v>
      </c>
      <c r="H3893" s="14"/>
      <c r="J3893" s="10">
        <f t="shared" si="60"/>
        <v>0</v>
      </c>
      <c r="O3893" s="14">
        <v>56694</v>
      </c>
      <c r="P3893" s="7" t="s">
        <v>3954</v>
      </c>
      <c r="Q3893" s="14">
        <v>56694</v>
      </c>
      <c r="S3893" s="7"/>
      <c r="Z3893" s="7"/>
      <c r="AE3893" s="7" t="s">
        <v>68</v>
      </c>
      <c r="AG3893" s="15">
        <v>56694</v>
      </c>
    </row>
    <row r="3894" spans="1:33" s="11" customFormat="1" x14ac:dyDescent="0.25">
      <c r="A3894" s="8">
        <v>3886</v>
      </c>
      <c r="C3894" s="7" t="s">
        <v>3955</v>
      </c>
      <c r="D3894" s="7" t="s">
        <v>3955</v>
      </c>
      <c r="E3894" s="12">
        <v>43892</v>
      </c>
      <c r="F3894" s="12">
        <v>43892</v>
      </c>
      <c r="G3894" s="14">
        <v>33209</v>
      </c>
      <c r="H3894" s="14"/>
      <c r="J3894" s="10">
        <f t="shared" si="60"/>
        <v>0</v>
      </c>
      <c r="O3894" s="14">
        <v>33209</v>
      </c>
      <c r="P3894" s="7" t="s">
        <v>3955</v>
      </c>
      <c r="Q3894" s="14">
        <v>33209</v>
      </c>
      <c r="S3894" s="7"/>
      <c r="Z3894" s="7"/>
      <c r="AE3894" s="7" t="s">
        <v>68</v>
      </c>
      <c r="AG3894" s="15">
        <v>33209</v>
      </c>
    </row>
    <row r="3895" spans="1:33" s="11" customFormat="1" x14ac:dyDescent="0.25">
      <c r="A3895" s="7">
        <v>3887</v>
      </c>
      <c r="C3895" s="7" t="s">
        <v>3956</v>
      </c>
      <c r="D3895" s="7" t="s">
        <v>3956</v>
      </c>
      <c r="E3895" s="12">
        <v>43892</v>
      </c>
      <c r="F3895" s="12">
        <v>43892</v>
      </c>
      <c r="G3895" s="14">
        <v>33209</v>
      </c>
      <c r="H3895" s="14"/>
      <c r="J3895" s="10">
        <f t="shared" si="60"/>
        <v>0</v>
      </c>
      <c r="O3895" s="14">
        <v>33209</v>
      </c>
      <c r="P3895" s="7" t="s">
        <v>3956</v>
      </c>
      <c r="Q3895" s="14">
        <v>33209</v>
      </c>
      <c r="S3895" s="7"/>
      <c r="Z3895" s="7"/>
      <c r="AE3895" s="7" t="s">
        <v>68</v>
      </c>
      <c r="AG3895" s="15">
        <v>33209</v>
      </c>
    </row>
    <row r="3896" spans="1:33" s="11" customFormat="1" x14ac:dyDescent="0.25">
      <c r="A3896" s="8">
        <v>3888</v>
      </c>
      <c r="C3896" s="7" t="s">
        <v>3957</v>
      </c>
      <c r="D3896" s="7" t="s">
        <v>3957</v>
      </c>
      <c r="E3896" s="12">
        <v>43892</v>
      </c>
      <c r="F3896" s="12">
        <v>43892</v>
      </c>
      <c r="G3896" s="14">
        <v>30928</v>
      </c>
      <c r="H3896" s="14"/>
      <c r="J3896" s="10">
        <f t="shared" si="60"/>
        <v>3400</v>
      </c>
      <c r="O3896" s="14">
        <v>27528</v>
      </c>
      <c r="P3896" s="7" t="s">
        <v>3957</v>
      </c>
      <c r="Q3896" s="14">
        <v>30928</v>
      </c>
      <c r="S3896" s="7"/>
      <c r="Z3896" s="7"/>
      <c r="AE3896" s="7" t="s">
        <v>68</v>
      </c>
      <c r="AG3896" s="15">
        <v>27528</v>
      </c>
    </row>
    <row r="3897" spans="1:33" s="11" customFormat="1" x14ac:dyDescent="0.25">
      <c r="A3897" s="7">
        <v>3889</v>
      </c>
      <c r="C3897" s="7" t="s">
        <v>3958</v>
      </c>
      <c r="D3897" s="7" t="s">
        <v>3958</v>
      </c>
      <c r="E3897" s="12">
        <v>43892</v>
      </c>
      <c r="F3897" s="12">
        <v>43892</v>
      </c>
      <c r="G3897" s="14">
        <v>30927</v>
      </c>
      <c r="H3897" s="14"/>
      <c r="J3897" s="10">
        <f t="shared" si="60"/>
        <v>0</v>
      </c>
      <c r="O3897" s="14">
        <v>30927</v>
      </c>
      <c r="P3897" s="7" t="s">
        <v>3958</v>
      </c>
      <c r="Q3897" s="14">
        <v>30927</v>
      </c>
      <c r="S3897" s="7"/>
      <c r="Z3897" s="7"/>
      <c r="AE3897" s="7" t="s">
        <v>68</v>
      </c>
      <c r="AG3897" s="15">
        <v>30927</v>
      </c>
    </row>
    <row r="3898" spans="1:33" s="11" customFormat="1" x14ac:dyDescent="0.25">
      <c r="A3898" s="8">
        <v>3890</v>
      </c>
      <c r="C3898" s="7" t="s">
        <v>3959</v>
      </c>
      <c r="D3898" s="7" t="s">
        <v>3959</v>
      </c>
      <c r="E3898" s="12">
        <v>43892</v>
      </c>
      <c r="F3898" s="12">
        <v>43892</v>
      </c>
      <c r="G3898" s="14">
        <v>26373</v>
      </c>
      <c r="H3898" s="14"/>
      <c r="J3898" s="10">
        <f t="shared" si="60"/>
        <v>0</v>
      </c>
      <c r="O3898" s="14">
        <v>26373</v>
      </c>
      <c r="P3898" s="7" t="s">
        <v>3959</v>
      </c>
      <c r="Q3898" s="14">
        <v>26373</v>
      </c>
      <c r="S3898" s="7"/>
      <c r="Z3898" s="7"/>
      <c r="AE3898" s="7" t="s">
        <v>68</v>
      </c>
      <c r="AG3898" s="15">
        <v>26373</v>
      </c>
    </row>
    <row r="3899" spans="1:33" s="11" customFormat="1" x14ac:dyDescent="0.25">
      <c r="A3899" s="7">
        <v>3891</v>
      </c>
      <c r="C3899" s="7" t="s">
        <v>3960</v>
      </c>
      <c r="D3899" s="7" t="s">
        <v>3960</v>
      </c>
      <c r="E3899" s="12">
        <v>43892</v>
      </c>
      <c r="F3899" s="12">
        <v>43892</v>
      </c>
      <c r="G3899" s="14">
        <v>30927</v>
      </c>
      <c r="H3899" s="14"/>
      <c r="J3899" s="10">
        <f t="shared" si="60"/>
        <v>0</v>
      </c>
      <c r="O3899" s="14">
        <v>30927</v>
      </c>
      <c r="P3899" s="7" t="s">
        <v>3960</v>
      </c>
      <c r="Q3899" s="14">
        <v>30927</v>
      </c>
      <c r="S3899" s="7"/>
      <c r="Z3899" s="7"/>
      <c r="AE3899" s="7" t="s">
        <v>68</v>
      </c>
      <c r="AG3899" s="15">
        <v>30927</v>
      </c>
    </row>
    <row r="3900" spans="1:33" s="11" customFormat="1" x14ac:dyDescent="0.25">
      <c r="A3900" s="8">
        <v>3892</v>
      </c>
      <c r="C3900" s="7" t="s">
        <v>3961</v>
      </c>
      <c r="D3900" s="7" t="s">
        <v>3961</v>
      </c>
      <c r="E3900" s="12">
        <v>43892</v>
      </c>
      <c r="F3900" s="12">
        <v>43892</v>
      </c>
      <c r="G3900" s="14">
        <v>55177</v>
      </c>
      <c r="H3900" s="14"/>
      <c r="J3900" s="10">
        <f t="shared" si="60"/>
        <v>5518</v>
      </c>
      <c r="O3900" s="14">
        <v>49659</v>
      </c>
      <c r="P3900" s="7" t="s">
        <v>3961</v>
      </c>
      <c r="Q3900" s="14">
        <v>55177</v>
      </c>
      <c r="S3900" s="7"/>
      <c r="Z3900" s="7"/>
      <c r="AE3900" s="7" t="s">
        <v>68</v>
      </c>
      <c r="AG3900" s="15">
        <v>49659</v>
      </c>
    </row>
    <row r="3901" spans="1:33" s="11" customFormat="1" x14ac:dyDescent="0.25">
      <c r="A3901" s="7">
        <v>3893</v>
      </c>
      <c r="C3901" s="7" t="s">
        <v>3962</v>
      </c>
      <c r="D3901" s="7" t="s">
        <v>3962</v>
      </c>
      <c r="E3901" s="12">
        <v>43923</v>
      </c>
      <c r="F3901" s="12">
        <v>43923</v>
      </c>
      <c r="G3901" s="14">
        <v>118674</v>
      </c>
      <c r="H3901" s="14"/>
      <c r="J3901" s="10">
        <f t="shared" si="60"/>
        <v>0</v>
      </c>
      <c r="O3901" s="14">
        <v>118674</v>
      </c>
      <c r="P3901" s="7" t="s">
        <v>3962</v>
      </c>
      <c r="Q3901" s="14">
        <v>118674</v>
      </c>
      <c r="S3901" s="7"/>
      <c r="Z3901" s="7"/>
      <c r="AE3901" s="7" t="s">
        <v>68</v>
      </c>
      <c r="AG3901" s="15">
        <v>118674</v>
      </c>
    </row>
    <row r="3902" spans="1:33" s="11" customFormat="1" x14ac:dyDescent="0.25">
      <c r="A3902" s="8">
        <v>3894</v>
      </c>
      <c r="C3902" s="7" t="s">
        <v>3963</v>
      </c>
      <c r="D3902" s="7" t="s">
        <v>3963</v>
      </c>
      <c r="E3902" s="12">
        <v>43923</v>
      </c>
      <c r="F3902" s="12">
        <v>43923</v>
      </c>
      <c r="G3902" s="14">
        <v>33000</v>
      </c>
      <c r="H3902" s="14"/>
      <c r="J3902" s="10">
        <f t="shared" si="60"/>
        <v>0</v>
      </c>
      <c r="O3902" s="14">
        <v>33000</v>
      </c>
      <c r="P3902" s="7" t="s">
        <v>3963</v>
      </c>
      <c r="Q3902" s="14">
        <v>33000</v>
      </c>
      <c r="S3902" s="7"/>
      <c r="Z3902" s="7"/>
      <c r="AE3902" s="7" t="s">
        <v>68</v>
      </c>
      <c r="AG3902" s="15">
        <v>33000</v>
      </c>
    </row>
    <row r="3903" spans="1:33" s="11" customFormat="1" x14ac:dyDescent="0.25">
      <c r="A3903" s="7">
        <v>3895</v>
      </c>
      <c r="C3903" s="7" t="s">
        <v>3964</v>
      </c>
      <c r="D3903" s="7" t="s">
        <v>3964</v>
      </c>
      <c r="E3903" s="12">
        <v>43923</v>
      </c>
      <c r="F3903" s="12">
        <v>43923</v>
      </c>
      <c r="G3903" s="14">
        <v>99000</v>
      </c>
      <c r="H3903" s="14"/>
      <c r="J3903" s="10">
        <f t="shared" si="60"/>
        <v>0</v>
      </c>
      <c r="O3903" s="14">
        <v>99000</v>
      </c>
      <c r="P3903" s="7" t="s">
        <v>3964</v>
      </c>
      <c r="Q3903" s="14">
        <v>99000</v>
      </c>
      <c r="S3903" s="7"/>
      <c r="Z3903" s="7"/>
      <c r="AE3903" s="7" t="s">
        <v>68</v>
      </c>
      <c r="AG3903" s="15">
        <v>99000</v>
      </c>
    </row>
    <row r="3904" spans="1:33" s="11" customFormat="1" x14ac:dyDescent="0.25">
      <c r="A3904" s="8">
        <v>3896</v>
      </c>
      <c r="C3904" s="7" t="s">
        <v>3965</v>
      </c>
      <c r="D3904" s="7" t="s">
        <v>3965</v>
      </c>
      <c r="E3904" s="12">
        <v>43923</v>
      </c>
      <c r="F3904" s="12">
        <v>43923</v>
      </c>
      <c r="G3904" s="14">
        <v>29277</v>
      </c>
      <c r="H3904" s="14"/>
      <c r="J3904" s="10">
        <f t="shared" si="60"/>
        <v>0</v>
      </c>
      <c r="O3904" s="14">
        <v>29277</v>
      </c>
      <c r="P3904" s="7" t="s">
        <v>3965</v>
      </c>
      <c r="Q3904" s="14">
        <v>29277</v>
      </c>
      <c r="S3904" s="7"/>
      <c r="Z3904" s="7"/>
      <c r="AE3904" s="7" t="s">
        <v>68</v>
      </c>
      <c r="AG3904" s="15">
        <v>29277</v>
      </c>
    </row>
    <row r="3905" spans="1:33" s="11" customFormat="1" x14ac:dyDescent="0.25">
      <c r="A3905" s="7">
        <v>3897</v>
      </c>
      <c r="C3905" s="7" t="s">
        <v>3966</v>
      </c>
      <c r="D3905" s="7" t="s">
        <v>3966</v>
      </c>
      <c r="E3905" s="12">
        <v>43923</v>
      </c>
      <c r="F3905" s="12">
        <v>43923</v>
      </c>
      <c r="G3905" s="14">
        <v>33000</v>
      </c>
      <c r="H3905" s="14"/>
      <c r="J3905" s="10">
        <f t="shared" si="60"/>
        <v>0</v>
      </c>
      <c r="O3905" s="14">
        <v>33000</v>
      </c>
      <c r="P3905" s="7" t="s">
        <v>3966</v>
      </c>
      <c r="Q3905" s="14">
        <v>33000</v>
      </c>
      <c r="S3905" s="7"/>
      <c r="Z3905" s="7"/>
      <c r="AE3905" s="7" t="s">
        <v>68</v>
      </c>
      <c r="AG3905" s="15">
        <v>33000</v>
      </c>
    </row>
    <row r="3906" spans="1:33" s="11" customFormat="1" x14ac:dyDescent="0.25">
      <c r="A3906" s="8">
        <v>3898</v>
      </c>
      <c r="C3906" s="7" t="s">
        <v>3967</v>
      </c>
      <c r="D3906" s="7" t="s">
        <v>3967</v>
      </c>
      <c r="E3906" s="12">
        <v>43923</v>
      </c>
      <c r="F3906" s="12">
        <v>43923</v>
      </c>
      <c r="G3906" s="14">
        <v>33000</v>
      </c>
      <c r="H3906" s="14"/>
      <c r="J3906" s="10">
        <f t="shared" si="60"/>
        <v>3400</v>
      </c>
      <c r="O3906" s="14">
        <v>29600</v>
      </c>
      <c r="P3906" s="7" t="s">
        <v>3967</v>
      </c>
      <c r="Q3906" s="14">
        <v>33000</v>
      </c>
      <c r="S3906" s="7"/>
      <c r="Z3906" s="7"/>
      <c r="AE3906" s="7" t="s">
        <v>68</v>
      </c>
      <c r="AG3906" s="15">
        <v>29600</v>
      </c>
    </row>
    <row r="3907" spans="1:33" s="11" customFormat="1" x14ac:dyDescent="0.25">
      <c r="A3907" s="7">
        <v>3899</v>
      </c>
      <c r="C3907" s="7" t="s">
        <v>3968</v>
      </c>
      <c r="D3907" s="7" t="s">
        <v>3968</v>
      </c>
      <c r="E3907" s="12">
        <v>43923</v>
      </c>
      <c r="F3907" s="12">
        <v>43923</v>
      </c>
      <c r="G3907" s="14">
        <v>33000</v>
      </c>
      <c r="H3907" s="14"/>
      <c r="J3907" s="10">
        <f t="shared" si="60"/>
        <v>0</v>
      </c>
      <c r="O3907" s="14">
        <v>33000</v>
      </c>
      <c r="P3907" s="7" t="s">
        <v>3968</v>
      </c>
      <c r="Q3907" s="14">
        <v>33000</v>
      </c>
      <c r="S3907" s="7"/>
      <c r="Z3907" s="7"/>
      <c r="AE3907" s="7" t="s">
        <v>68</v>
      </c>
      <c r="AG3907" s="15">
        <v>33000</v>
      </c>
    </row>
    <row r="3908" spans="1:33" s="11" customFormat="1" x14ac:dyDescent="0.25">
      <c r="A3908" s="8">
        <v>3900</v>
      </c>
      <c r="C3908" s="7" t="s">
        <v>3969</v>
      </c>
      <c r="D3908" s="7" t="s">
        <v>3969</v>
      </c>
      <c r="E3908" s="12">
        <v>43923</v>
      </c>
      <c r="F3908" s="12">
        <v>43923</v>
      </c>
      <c r="G3908" s="14">
        <v>33000</v>
      </c>
      <c r="H3908" s="14"/>
      <c r="J3908" s="10">
        <f t="shared" si="60"/>
        <v>3300</v>
      </c>
      <c r="O3908" s="14">
        <v>29700</v>
      </c>
      <c r="P3908" s="7" t="s">
        <v>3969</v>
      </c>
      <c r="Q3908" s="14">
        <v>33000</v>
      </c>
      <c r="S3908" s="7"/>
      <c r="Z3908" s="7"/>
      <c r="AE3908" s="7" t="s">
        <v>68</v>
      </c>
      <c r="AG3908" s="15">
        <v>29700</v>
      </c>
    </row>
    <row r="3909" spans="1:33" s="11" customFormat="1" x14ac:dyDescent="0.25">
      <c r="A3909" s="7">
        <v>3901</v>
      </c>
      <c r="C3909" s="7" t="s">
        <v>3970</v>
      </c>
      <c r="D3909" s="7" t="s">
        <v>3970</v>
      </c>
      <c r="E3909" s="12">
        <v>43923</v>
      </c>
      <c r="F3909" s="12">
        <v>43923</v>
      </c>
      <c r="G3909" s="14">
        <v>30000</v>
      </c>
      <c r="H3909" s="14"/>
      <c r="J3909" s="10">
        <f t="shared" si="60"/>
        <v>0</v>
      </c>
      <c r="O3909" s="14">
        <v>30000</v>
      </c>
      <c r="P3909" s="7" t="s">
        <v>3970</v>
      </c>
      <c r="Q3909" s="14">
        <v>30000</v>
      </c>
      <c r="S3909" s="7"/>
      <c r="Z3909" s="7"/>
      <c r="AE3909" s="7" t="s">
        <v>68</v>
      </c>
      <c r="AG3909" s="15">
        <v>30000</v>
      </c>
    </row>
    <row r="3910" spans="1:33" s="11" customFormat="1" x14ac:dyDescent="0.25">
      <c r="A3910" s="8">
        <v>3902</v>
      </c>
      <c r="C3910" s="7" t="s">
        <v>3971</v>
      </c>
      <c r="D3910" s="7" t="s">
        <v>3971</v>
      </c>
      <c r="E3910" s="12">
        <v>43923</v>
      </c>
      <c r="F3910" s="12">
        <v>43923</v>
      </c>
      <c r="G3910" s="14">
        <v>33000</v>
      </c>
      <c r="H3910" s="14"/>
      <c r="J3910" s="10">
        <f t="shared" si="60"/>
        <v>3400</v>
      </c>
      <c r="O3910" s="14">
        <v>29600</v>
      </c>
      <c r="P3910" s="7" t="s">
        <v>3971</v>
      </c>
      <c r="Q3910" s="14">
        <v>33000</v>
      </c>
      <c r="S3910" s="7"/>
      <c r="Z3910" s="7"/>
      <c r="AE3910" s="7" t="s">
        <v>68</v>
      </c>
      <c r="AG3910" s="15">
        <v>29600</v>
      </c>
    </row>
    <row r="3911" spans="1:33" s="11" customFormat="1" x14ac:dyDescent="0.25">
      <c r="A3911" s="7">
        <v>3903</v>
      </c>
      <c r="C3911" s="7" t="s">
        <v>3972</v>
      </c>
      <c r="D3911" s="7" t="s">
        <v>3972</v>
      </c>
      <c r="E3911" s="12">
        <v>43923</v>
      </c>
      <c r="F3911" s="12">
        <v>43923</v>
      </c>
      <c r="G3911" s="14">
        <v>196350</v>
      </c>
      <c r="H3911" s="14"/>
      <c r="J3911" s="10">
        <f t="shared" si="60"/>
        <v>0</v>
      </c>
      <c r="O3911" s="14">
        <v>196350</v>
      </c>
      <c r="P3911" s="7" t="s">
        <v>3972</v>
      </c>
      <c r="Q3911" s="14">
        <v>196350</v>
      </c>
      <c r="S3911" s="7"/>
      <c r="Z3911" s="7"/>
      <c r="AE3911" s="7" t="s">
        <v>68</v>
      </c>
      <c r="AG3911" s="15">
        <v>196350</v>
      </c>
    </row>
    <row r="3912" spans="1:33" s="11" customFormat="1" x14ac:dyDescent="0.25">
      <c r="A3912" s="8">
        <v>3904</v>
      </c>
      <c r="C3912" s="7" t="s">
        <v>3973</v>
      </c>
      <c r="D3912" s="7" t="s">
        <v>3973</v>
      </c>
      <c r="E3912" s="12">
        <v>43923</v>
      </c>
      <c r="F3912" s="12">
        <v>43923</v>
      </c>
      <c r="G3912" s="14">
        <v>33000</v>
      </c>
      <c r="H3912" s="14"/>
      <c r="J3912" s="10">
        <f t="shared" si="60"/>
        <v>3300</v>
      </c>
      <c r="O3912" s="14">
        <v>29700</v>
      </c>
      <c r="P3912" s="7" t="s">
        <v>3973</v>
      </c>
      <c r="Q3912" s="14">
        <v>33000</v>
      </c>
      <c r="S3912" s="7"/>
      <c r="Z3912" s="7"/>
      <c r="AE3912" s="7" t="s">
        <v>68</v>
      </c>
      <c r="AG3912" s="15">
        <v>29700</v>
      </c>
    </row>
    <row r="3913" spans="1:33" s="11" customFormat="1" x14ac:dyDescent="0.25">
      <c r="A3913" s="7">
        <v>3905</v>
      </c>
      <c r="C3913" s="7" t="s">
        <v>3974</v>
      </c>
      <c r="D3913" s="7" t="s">
        <v>3974</v>
      </c>
      <c r="E3913" s="12">
        <v>43923</v>
      </c>
      <c r="F3913" s="12">
        <v>43923</v>
      </c>
      <c r="G3913" s="14">
        <v>35745</v>
      </c>
      <c r="H3913" s="14"/>
      <c r="J3913" s="10">
        <f t="shared" si="60"/>
        <v>0</v>
      </c>
      <c r="O3913" s="14">
        <v>35745</v>
      </c>
      <c r="P3913" s="7" t="s">
        <v>3974</v>
      </c>
      <c r="Q3913" s="14">
        <v>35745</v>
      </c>
      <c r="S3913" s="7"/>
      <c r="Z3913" s="7"/>
      <c r="AE3913" s="7" t="s">
        <v>68</v>
      </c>
      <c r="AG3913" s="15">
        <v>35745</v>
      </c>
    </row>
    <row r="3914" spans="1:33" s="11" customFormat="1" x14ac:dyDescent="0.25">
      <c r="A3914" s="8">
        <v>3906</v>
      </c>
      <c r="C3914" s="7" t="s">
        <v>3975</v>
      </c>
      <c r="D3914" s="7" t="s">
        <v>3975</v>
      </c>
      <c r="E3914" s="12">
        <v>43923</v>
      </c>
      <c r="F3914" s="12">
        <v>43923</v>
      </c>
      <c r="G3914" s="14">
        <v>30000</v>
      </c>
      <c r="H3914" s="14"/>
      <c r="J3914" s="10">
        <f t="shared" ref="J3914:J3977" si="61">G3914-O3914</f>
        <v>0</v>
      </c>
      <c r="O3914" s="14">
        <v>30000</v>
      </c>
      <c r="P3914" s="7" t="s">
        <v>3975</v>
      </c>
      <c r="Q3914" s="14">
        <v>30000</v>
      </c>
      <c r="S3914" s="7"/>
      <c r="Z3914" s="7"/>
      <c r="AE3914" s="7" t="s">
        <v>68</v>
      </c>
      <c r="AG3914" s="15">
        <v>30000</v>
      </c>
    </row>
    <row r="3915" spans="1:33" s="11" customFormat="1" x14ac:dyDescent="0.25">
      <c r="A3915" s="7">
        <v>3907</v>
      </c>
      <c r="C3915" s="7" t="s">
        <v>3976</v>
      </c>
      <c r="D3915" s="7" t="s">
        <v>3976</v>
      </c>
      <c r="E3915" s="12">
        <v>43923</v>
      </c>
      <c r="F3915" s="12">
        <v>43923</v>
      </c>
      <c r="G3915" s="14">
        <v>24178</v>
      </c>
      <c r="H3915" s="14"/>
      <c r="J3915" s="10">
        <f t="shared" si="61"/>
        <v>0</v>
      </c>
      <c r="O3915" s="14">
        <v>24178</v>
      </c>
      <c r="P3915" s="7" t="s">
        <v>3976</v>
      </c>
      <c r="Q3915" s="14">
        <v>24178</v>
      </c>
      <c r="S3915" s="7"/>
      <c r="Z3915" s="7"/>
      <c r="AE3915" s="7" t="s">
        <v>68</v>
      </c>
      <c r="AG3915" s="15">
        <v>24178</v>
      </c>
    </row>
    <row r="3916" spans="1:33" s="11" customFormat="1" x14ac:dyDescent="0.25">
      <c r="A3916" s="8">
        <v>3908</v>
      </c>
      <c r="C3916" s="7" t="s">
        <v>3977</v>
      </c>
      <c r="D3916" s="7" t="s">
        <v>3977</v>
      </c>
      <c r="E3916" s="12">
        <v>43923</v>
      </c>
      <c r="F3916" s="12">
        <v>43923</v>
      </c>
      <c r="G3916" s="14">
        <v>78738</v>
      </c>
      <c r="H3916" s="14"/>
      <c r="J3916" s="10">
        <f t="shared" si="61"/>
        <v>3400</v>
      </c>
      <c r="O3916" s="14">
        <v>75338</v>
      </c>
      <c r="P3916" s="7" t="s">
        <v>3977</v>
      </c>
      <c r="Q3916" s="14">
        <v>78738</v>
      </c>
      <c r="S3916" s="7"/>
      <c r="Z3916" s="7"/>
      <c r="AE3916" s="7" t="s">
        <v>68</v>
      </c>
      <c r="AG3916" s="15">
        <v>75338</v>
      </c>
    </row>
    <row r="3917" spans="1:33" s="11" customFormat="1" x14ac:dyDescent="0.25">
      <c r="A3917" s="7">
        <v>3909</v>
      </c>
      <c r="C3917" s="7" t="s">
        <v>3978</v>
      </c>
      <c r="D3917" s="7" t="s">
        <v>3978</v>
      </c>
      <c r="E3917" s="12">
        <v>43923</v>
      </c>
      <c r="F3917" s="12">
        <v>43923</v>
      </c>
      <c r="G3917" s="14">
        <v>196350</v>
      </c>
      <c r="H3917" s="14"/>
      <c r="J3917" s="10">
        <f t="shared" si="61"/>
        <v>0</v>
      </c>
      <c r="O3917" s="14">
        <v>196350</v>
      </c>
      <c r="P3917" s="7" t="s">
        <v>3978</v>
      </c>
      <c r="Q3917" s="14">
        <v>196350</v>
      </c>
      <c r="S3917" s="7"/>
      <c r="Z3917" s="7"/>
      <c r="AE3917" s="7" t="s">
        <v>68</v>
      </c>
      <c r="AG3917" s="15">
        <v>196350</v>
      </c>
    </row>
    <row r="3918" spans="1:33" s="11" customFormat="1" x14ac:dyDescent="0.25">
      <c r="A3918" s="8">
        <v>3910</v>
      </c>
      <c r="C3918" s="7" t="s">
        <v>3979</v>
      </c>
      <c r="D3918" s="7" t="s">
        <v>3979</v>
      </c>
      <c r="E3918" s="12">
        <v>43923</v>
      </c>
      <c r="F3918" s="12">
        <v>43923</v>
      </c>
      <c r="G3918" s="14">
        <v>22726</v>
      </c>
      <c r="H3918" s="14"/>
      <c r="J3918" s="10">
        <f t="shared" si="61"/>
        <v>0</v>
      </c>
      <c r="O3918" s="14">
        <v>22726</v>
      </c>
      <c r="P3918" s="7" t="s">
        <v>3979</v>
      </c>
      <c r="Q3918" s="14">
        <v>22726</v>
      </c>
      <c r="S3918" s="7"/>
      <c r="Z3918" s="7"/>
      <c r="AE3918" s="7" t="s">
        <v>68</v>
      </c>
      <c r="AG3918" s="15">
        <v>22726</v>
      </c>
    </row>
    <row r="3919" spans="1:33" s="11" customFormat="1" x14ac:dyDescent="0.25">
      <c r="A3919" s="7">
        <v>3911</v>
      </c>
      <c r="C3919" s="7" t="s">
        <v>3980</v>
      </c>
      <c r="D3919" s="7" t="s">
        <v>3980</v>
      </c>
      <c r="E3919" s="12">
        <v>43953</v>
      </c>
      <c r="F3919" s="12">
        <v>43953</v>
      </c>
      <c r="G3919" s="14">
        <v>77303</v>
      </c>
      <c r="H3919" s="14"/>
      <c r="J3919" s="10">
        <f t="shared" si="61"/>
        <v>0</v>
      </c>
      <c r="O3919" s="14">
        <v>77303</v>
      </c>
      <c r="P3919" s="7" t="s">
        <v>3980</v>
      </c>
      <c r="Q3919" s="14">
        <v>77303</v>
      </c>
      <c r="S3919" s="7"/>
      <c r="Z3919" s="7"/>
      <c r="AE3919" s="7" t="s">
        <v>68</v>
      </c>
      <c r="AG3919" s="15">
        <v>77303</v>
      </c>
    </row>
    <row r="3920" spans="1:33" s="11" customFormat="1" x14ac:dyDescent="0.25">
      <c r="A3920" s="8">
        <v>3912</v>
      </c>
      <c r="C3920" s="7" t="s">
        <v>3981</v>
      </c>
      <c r="D3920" s="7" t="s">
        <v>3981</v>
      </c>
      <c r="E3920" s="12">
        <v>43953</v>
      </c>
      <c r="F3920" s="12">
        <v>43953</v>
      </c>
      <c r="G3920" s="14">
        <v>148793</v>
      </c>
      <c r="H3920" s="14"/>
      <c r="J3920" s="10">
        <f t="shared" si="61"/>
        <v>0</v>
      </c>
      <c r="O3920" s="14">
        <v>148793</v>
      </c>
      <c r="P3920" s="7" t="s">
        <v>3981</v>
      </c>
      <c r="Q3920" s="14">
        <v>148793</v>
      </c>
      <c r="S3920" s="7"/>
      <c r="Z3920" s="7"/>
      <c r="AE3920" s="7" t="s">
        <v>68</v>
      </c>
      <c r="AG3920" s="15">
        <v>148793</v>
      </c>
    </row>
    <row r="3921" spans="1:33" s="11" customFormat="1" x14ac:dyDescent="0.25">
      <c r="A3921" s="7">
        <v>3913</v>
      </c>
      <c r="C3921" s="7" t="s">
        <v>3982</v>
      </c>
      <c r="D3921" s="7" t="s">
        <v>3982</v>
      </c>
      <c r="E3921" s="12">
        <v>43953</v>
      </c>
      <c r="F3921" s="12">
        <v>43953</v>
      </c>
      <c r="G3921" s="14">
        <v>196350</v>
      </c>
      <c r="H3921" s="14"/>
      <c r="J3921" s="10">
        <f t="shared" si="61"/>
        <v>0</v>
      </c>
      <c r="O3921" s="14">
        <v>196350</v>
      </c>
      <c r="P3921" s="7" t="s">
        <v>3982</v>
      </c>
      <c r="Q3921" s="14">
        <v>196350</v>
      </c>
      <c r="S3921" s="7"/>
      <c r="Z3921" s="7"/>
      <c r="AE3921" s="7" t="s">
        <v>68</v>
      </c>
      <c r="AG3921" s="15">
        <v>196350</v>
      </c>
    </row>
    <row r="3922" spans="1:33" s="11" customFormat="1" x14ac:dyDescent="0.25">
      <c r="A3922" s="8">
        <v>3914</v>
      </c>
      <c r="C3922" s="7" t="s">
        <v>3983</v>
      </c>
      <c r="D3922" s="7" t="s">
        <v>3983</v>
      </c>
      <c r="E3922" s="12">
        <v>43953</v>
      </c>
      <c r="F3922" s="12">
        <v>43953</v>
      </c>
      <c r="G3922" s="14">
        <v>33000</v>
      </c>
      <c r="H3922" s="14"/>
      <c r="J3922" s="10">
        <f t="shared" si="61"/>
        <v>0</v>
      </c>
      <c r="O3922" s="14">
        <v>33000</v>
      </c>
      <c r="P3922" s="7" t="s">
        <v>3983</v>
      </c>
      <c r="Q3922" s="14">
        <v>33000</v>
      </c>
      <c r="S3922" s="7"/>
      <c r="Z3922" s="7"/>
      <c r="AE3922" s="7" t="s">
        <v>68</v>
      </c>
      <c r="AG3922" s="15">
        <v>33000</v>
      </c>
    </row>
    <row r="3923" spans="1:33" s="11" customFormat="1" x14ac:dyDescent="0.25">
      <c r="A3923" s="7">
        <v>3915</v>
      </c>
      <c r="C3923" s="7" t="s">
        <v>3984</v>
      </c>
      <c r="D3923" s="7" t="s">
        <v>3984</v>
      </c>
      <c r="E3923" s="12">
        <v>43953</v>
      </c>
      <c r="F3923" s="12">
        <v>43953</v>
      </c>
      <c r="G3923" s="14">
        <v>25487</v>
      </c>
      <c r="H3923" s="14"/>
      <c r="J3923" s="10">
        <f t="shared" si="61"/>
        <v>0</v>
      </c>
      <c r="O3923" s="14">
        <v>25487</v>
      </c>
      <c r="P3923" s="7" t="s">
        <v>3984</v>
      </c>
      <c r="Q3923" s="14">
        <v>25487</v>
      </c>
      <c r="S3923" s="7"/>
      <c r="Z3923" s="7"/>
      <c r="AE3923" s="7" t="s">
        <v>68</v>
      </c>
      <c r="AG3923" s="15">
        <v>25487</v>
      </c>
    </row>
    <row r="3924" spans="1:33" s="11" customFormat="1" x14ac:dyDescent="0.25">
      <c r="A3924" s="8">
        <v>3916</v>
      </c>
      <c r="C3924" s="7" t="s">
        <v>3985</v>
      </c>
      <c r="D3924" s="7" t="s">
        <v>3985</v>
      </c>
      <c r="E3924" s="12">
        <v>43953</v>
      </c>
      <c r="F3924" s="12">
        <v>43953</v>
      </c>
      <c r="G3924" s="14">
        <v>16203</v>
      </c>
      <c r="H3924" s="14"/>
      <c r="J3924" s="10">
        <f t="shared" si="61"/>
        <v>0</v>
      </c>
      <c r="O3924" s="14">
        <v>16203</v>
      </c>
      <c r="P3924" s="7" t="s">
        <v>3985</v>
      </c>
      <c r="Q3924" s="14">
        <v>16203</v>
      </c>
      <c r="S3924" s="7"/>
      <c r="Z3924" s="7"/>
      <c r="AE3924" s="7" t="s">
        <v>68</v>
      </c>
      <c r="AG3924" s="15">
        <v>16203</v>
      </c>
    </row>
    <row r="3925" spans="1:33" s="11" customFormat="1" x14ac:dyDescent="0.25">
      <c r="A3925" s="7">
        <v>3917</v>
      </c>
      <c r="C3925" s="7" t="s">
        <v>3986</v>
      </c>
      <c r="D3925" s="7" t="s">
        <v>3986</v>
      </c>
      <c r="E3925" s="12">
        <v>43953</v>
      </c>
      <c r="F3925" s="12">
        <v>43953</v>
      </c>
      <c r="G3925" s="14">
        <v>196350</v>
      </c>
      <c r="H3925" s="14"/>
      <c r="J3925" s="10">
        <f t="shared" si="61"/>
        <v>0</v>
      </c>
      <c r="O3925" s="14">
        <v>196350</v>
      </c>
      <c r="P3925" s="7" t="s">
        <v>3986</v>
      </c>
      <c r="Q3925" s="14">
        <v>196350</v>
      </c>
      <c r="S3925" s="7"/>
      <c r="Z3925" s="7"/>
      <c r="AE3925" s="7" t="s">
        <v>68</v>
      </c>
      <c r="AG3925" s="15">
        <v>196350</v>
      </c>
    </row>
    <row r="3926" spans="1:33" s="11" customFormat="1" x14ac:dyDescent="0.25">
      <c r="A3926" s="8">
        <v>3918</v>
      </c>
      <c r="C3926" s="7" t="s">
        <v>3987</v>
      </c>
      <c r="D3926" s="7" t="s">
        <v>3987</v>
      </c>
      <c r="E3926" s="12">
        <v>43953</v>
      </c>
      <c r="F3926" s="12">
        <v>43953</v>
      </c>
      <c r="G3926" s="14">
        <v>196350</v>
      </c>
      <c r="H3926" s="14"/>
      <c r="J3926" s="10">
        <f t="shared" si="61"/>
        <v>0</v>
      </c>
      <c r="O3926" s="14">
        <v>196350</v>
      </c>
      <c r="P3926" s="7" t="s">
        <v>3987</v>
      </c>
      <c r="Q3926" s="14">
        <v>196350</v>
      </c>
      <c r="S3926" s="7"/>
      <c r="Z3926" s="7"/>
      <c r="AE3926" s="7" t="s">
        <v>68</v>
      </c>
      <c r="AG3926" s="15">
        <v>196350</v>
      </c>
    </row>
    <row r="3927" spans="1:33" s="11" customFormat="1" x14ac:dyDescent="0.25">
      <c r="A3927" s="7">
        <v>3919</v>
      </c>
      <c r="C3927" s="7" t="s">
        <v>3988</v>
      </c>
      <c r="D3927" s="7" t="s">
        <v>3988</v>
      </c>
      <c r="E3927" s="12">
        <v>43953</v>
      </c>
      <c r="F3927" s="12">
        <v>43953</v>
      </c>
      <c r="G3927" s="14">
        <v>33000</v>
      </c>
      <c r="H3927" s="14"/>
      <c r="J3927" s="10">
        <f t="shared" si="61"/>
        <v>0</v>
      </c>
      <c r="O3927" s="14">
        <v>33000</v>
      </c>
      <c r="P3927" s="7" t="s">
        <v>3988</v>
      </c>
      <c r="Q3927" s="14">
        <v>33000</v>
      </c>
      <c r="S3927" s="7"/>
      <c r="Z3927" s="7"/>
      <c r="AE3927" s="7" t="s">
        <v>68</v>
      </c>
      <c r="AG3927" s="15">
        <v>33000</v>
      </c>
    </row>
    <row r="3928" spans="1:33" s="11" customFormat="1" x14ac:dyDescent="0.25">
      <c r="A3928" s="8">
        <v>3920</v>
      </c>
      <c r="C3928" s="7" t="s">
        <v>3989</v>
      </c>
      <c r="D3928" s="7" t="s">
        <v>3989</v>
      </c>
      <c r="E3928" s="12">
        <v>43953</v>
      </c>
      <c r="F3928" s="12">
        <v>43953</v>
      </c>
      <c r="G3928" s="14">
        <v>33000</v>
      </c>
      <c r="H3928" s="14"/>
      <c r="J3928" s="10">
        <f t="shared" si="61"/>
        <v>0</v>
      </c>
      <c r="O3928" s="14">
        <v>33000</v>
      </c>
      <c r="P3928" s="7" t="s">
        <v>3989</v>
      </c>
      <c r="Q3928" s="14">
        <v>33000</v>
      </c>
      <c r="S3928" s="7"/>
      <c r="Z3928" s="7"/>
      <c r="AE3928" s="7" t="s">
        <v>68</v>
      </c>
      <c r="AG3928" s="15">
        <v>33000</v>
      </c>
    </row>
    <row r="3929" spans="1:33" s="11" customFormat="1" x14ac:dyDescent="0.25">
      <c r="A3929" s="7">
        <v>3921</v>
      </c>
      <c r="C3929" s="7" t="s">
        <v>3990</v>
      </c>
      <c r="D3929" s="7" t="s">
        <v>3990</v>
      </c>
      <c r="E3929" s="12">
        <v>43953</v>
      </c>
      <c r="F3929" s="12">
        <v>43953</v>
      </c>
      <c r="G3929" s="14">
        <v>33000</v>
      </c>
      <c r="H3929" s="14"/>
      <c r="J3929" s="10">
        <f t="shared" si="61"/>
        <v>3400</v>
      </c>
      <c r="O3929" s="14">
        <v>29600</v>
      </c>
      <c r="P3929" s="7" t="s">
        <v>3990</v>
      </c>
      <c r="Q3929" s="14">
        <v>33000</v>
      </c>
      <c r="S3929" s="7"/>
      <c r="Z3929" s="7"/>
      <c r="AE3929" s="7" t="s">
        <v>68</v>
      </c>
      <c r="AG3929" s="15">
        <v>29600</v>
      </c>
    </row>
    <row r="3930" spans="1:33" s="11" customFormat="1" x14ac:dyDescent="0.25">
      <c r="A3930" s="8">
        <v>3922</v>
      </c>
      <c r="C3930" s="7" t="s">
        <v>3991</v>
      </c>
      <c r="D3930" s="7" t="s">
        <v>3991</v>
      </c>
      <c r="E3930" s="12">
        <v>43984</v>
      </c>
      <c r="F3930" s="12">
        <v>43984</v>
      </c>
      <c r="G3930" s="14">
        <v>91834</v>
      </c>
      <c r="H3930" s="14"/>
      <c r="J3930" s="10">
        <f t="shared" si="61"/>
        <v>0</v>
      </c>
      <c r="O3930" s="14">
        <v>91834</v>
      </c>
      <c r="P3930" s="7" t="s">
        <v>3991</v>
      </c>
      <c r="Q3930" s="14">
        <v>91834</v>
      </c>
      <c r="S3930" s="7"/>
      <c r="Z3930" s="7"/>
      <c r="AE3930" s="7" t="s">
        <v>68</v>
      </c>
      <c r="AG3930" s="15">
        <v>91834</v>
      </c>
    </row>
    <row r="3931" spans="1:33" s="11" customFormat="1" x14ac:dyDescent="0.25">
      <c r="A3931" s="7">
        <v>3923</v>
      </c>
      <c r="C3931" s="7" t="s">
        <v>3992</v>
      </c>
      <c r="D3931" s="7" t="s">
        <v>3992</v>
      </c>
      <c r="E3931" s="12">
        <v>43984</v>
      </c>
      <c r="F3931" s="12">
        <v>43984</v>
      </c>
      <c r="G3931" s="14">
        <v>22726</v>
      </c>
      <c r="H3931" s="14"/>
      <c r="J3931" s="10">
        <f t="shared" si="61"/>
        <v>0</v>
      </c>
      <c r="O3931" s="14">
        <v>22726</v>
      </c>
      <c r="P3931" s="7" t="s">
        <v>3992</v>
      </c>
      <c r="Q3931" s="14">
        <v>22726</v>
      </c>
      <c r="S3931" s="7"/>
      <c r="Z3931" s="7"/>
      <c r="AE3931" s="7" t="s">
        <v>68</v>
      </c>
      <c r="AG3931" s="15">
        <v>22726</v>
      </c>
    </row>
    <row r="3932" spans="1:33" s="11" customFormat="1" x14ac:dyDescent="0.25">
      <c r="A3932" s="8">
        <v>3924</v>
      </c>
      <c r="C3932" s="7" t="s">
        <v>3993</v>
      </c>
      <c r="D3932" s="7" t="s">
        <v>3993</v>
      </c>
      <c r="E3932" s="12">
        <v>43984</v>
      </c>
      <c r="F3932" s="12">
        <v>43984</v>
      </c>
      <c r="G3932" s="14">
        <v>30000</v>
      </c>
      <c r="H3932" s="14"/>
      <c r="J3932" s="10">
        <f t="shared" si="61"/>
        <v>0</v>
      </c>
      <c r="O3932" s="14">
        <v>30000</v>
      </c>
      <c r="P3932" s="7" t="s">
        <v>3993</v>
      </c>
      <c r="Q3932" s="14">
        <v>30000</v>
      </c>
      <c r="S3932" s="7"/>
      <c r="Z3932" s="7"/>
      <c r="AE3932" s="7" t="s">
        <v>68</v>
      </c>
      <c r="AG3932" s="15">
        <v>30000</v>
      </c>
    </row>
    <row r="3933" spans="1:33" s="11" customFormat="1" x14ac:dyDescent="0.25">
      <c r="A3933" s="7">
        <v>3925</v>
      </c>
      <c r="C3933" s="7" t="s">
        <v>3994</v>
      </c>
      <c r="D3933" s="7" t="s">
        <v>3994</v>
      </c>
      <c r="E3933" s="12">
        <v>43984</v>
      </c>
      <c r="F3933" s="12">
        <v>43984</v>
      </c>
      <c r="G3933" s="14">
        <v>20999</v>
      </c>
      <c r="H3933" s="14"/>
      <c r="J3933" s="10">
        <f t="shared" si="61"/>
        <v>2100</v>
      </c>
      <c r="O3933" s="14">
        <v>18899</v>
      </c>
      <c r="P3933" s="7" t="s">
        <v>3994</v>
      </c>
      <c r="Q3933" s="14">
        <v>20999</v>
      </c>
      <c r="S3933" s="7"/>
      <c r="Z3933" s="7"/>
      <c r="AE3933" s="7" t="s">
        <v>68</v>
      </c>
      <c r="AG3933" s="15">
        <v>18899</v>
      </c>
    </row>
    <row r="3934" spans="1:33" s="11" customFormat="1" x14ac:dyDescent="0.25">
      <c r="A3934" s="8">
        <v>3926</v>
      </c>
      <c r="C3934" s="7" t="s">
        <v>3995</v>
      </c>
      <c r="D3934" s="7" t="s">
        <v>3995</v>
      </c>
      <c r="E3934" s="12">
        <v>43984</v>
      </c>
      <c r="F3934" s="12">
        <v>43984</v>
      </c>
      <c r="G3934" s="14">
        <v>33000</v>
      </c>
      <c r="H3934" s="14"/>
      <c r="J3934" s="10">
        <f t="shared" si="61"/>
        <v>0</v>
      </c>
      <c r="O3934" s="14">
        <v>33000</v>
      </c>
      <c r="P3934" s="7" t="s">
        <v>3995</v>
      </c>
      <c r="Q3934" s="14">
        <v>33000</v>
      </c>
      <c r="S3934" s="7"/>
      <c r="Z3934" s="7"/>
      <c r="AE3934" s="7" t="s">
        <v>68</v>
      </c>
      <c r="AG3934" s="15">
        <v>33000</v>
      </c>
    </row>
    <row r="3935" spans="1:33" s="11" customFormat="1" x14ac:dyDescent="0.25">
      <c r="A3935" s="7">
        <v>3927</v>
      </c>
      <c r="C3935" s="7" t="s">
        <v>3996</v>
      </c>
      <c r="D3935" s="7" t="s">
        <v>3996</v>
      </c>
      <c r="E3935" s="12">
        <v>43984</v>
      </c>
      <c r="F3935" s="12">
        <v>43984</v>
      </c>
      <c r="G3935" s="14">
        <v>33000</v>
      </c>
      <c r="H3935" s="14"/>
      <c r="J3935" s="10">
        <f t="shared" si="61"/>
        <v>0</v>
      </c>
      <c r="O3935" s="14">
        <v>33000</v>
      </c>
      <c r="P3935" s="7" t="s">
        <v>3996</v>
      </c>
      <c r="Q3935" s="14">
        <v>33000</v>
      </c>
      <c r="S3935" s="7"/>
      <c r="Z3935" s="7"/>
      <c r="AE3935" s="7" t="s">
        <v>68</v>
      </c>
      <c r="AG3935" s="15">
        <v>33000</v>
      </c>
    </row>
    <row r="3936" spans="1:33" s="11" customFormat="1" x14ac:dyDescent="0.25">
      <c r="A3936" s="8">
        <v>3928</v>
      </c>
      <c r="C3936" s="7" t="s">
        <v>3997</v>
      </c>
      <c r="D3936" s="7" t="s">
        <v>3997</v>
      </c>
      <c r="E3936" s="12">
        <v>43984</v>
      </c>
      <c r="F3936" s="12">
        <v>43984</v>
      </c>
      <c r="G3936" s="14">
        <v>33000</v>
      </c>
      <c r="H3936" s="14"/>
      <c r="J3936" s="10">
        <f t="shared" si="61"/>
        <v>0</v>
      </c>
      <c r="O3936" s="14">
        <v>33000</v>
      </c>
      <c r="P3936" s="7" t="s">
        <v>3997</v>
      </c>
      <c r="Q3936" s="14">
        <v>33000</v>
      </c>
      <c r="S3936" s="7"/>
      <c r="Z3936" s="7"/>
      <c r="AE3936" s="7" t="s">
        <v>68</v>
      </c>
      <c r="AG3936" s="15">
        <v>33000</v>
      </c>
    </row>
    <row r="3937" spans="1:33" s="11" customFormat="1" x14ac:dyDescent="0.25">
      <c r="A3937" s="7">
        <v>3929</v>
      </c>
      <c r="C3937" s="7" t="s">
        <v>3998</v>
      </c>
      <c r="D3937" s="7" t="s">
        <v>3998</v>
      </c>
      <c r="E3937" s="12">
        <v>43984</v>
      </c>
      <c r="F3937" s="12">
        <v>43984</v>
      </c>
      <c r="G3937" s="14">
        <v>29277</v>
      </c>
      <c r="H3937" s="14"/>
      <c r="J3937" s="10">
        <f t="shared" si="61"/>
        <v>0</v>
      </c>
      <c r="O3937" s="14">
        <v>29277</v>
      </c>
      <c r="P3937" s="7" t="s">
        <v>3998</v>
      </c>
      <c r="Q3937" s="14">
        <v>29277</v>
      </c>
      <c r="S3937" s="7"/>
      <c r="Z3937" s="7"/>
      <c r="AE3937" s="7" t="s">
        <v>68</v>
      </c>
      <c r="AG3937" s="15">
        <v>29277</v>
      </c>
    </row>
    <row r="3938" spans="1:33" s="11" customFormat="1" x14ac:dyDescent="0.25">
      <c r="A3938" s="8">
        <v>3930</v>
      </c>
      <c r="C3938" s="7" t="s">
        <v>3999</v>
      </c>
      <c r="D3938" s="7" t="s">
        <v>3999</v>
      </c>
      <c r="E3938" s="12">
        <v>43984</v>
      </c>
      <c r="F3938" s="12">
        <v>43984</v>
      </c>
      <c r="G3938" s="14">
        <v>30000</v>
      </c>
      <c r="H3938" s="14"/>
      <c r="J3938" s="10">
        <f t="shared" si="61"/>
        <v>3000</v>
      </c>
      <c r="O3938" s="14">
        <v>27000</v>
      </c>
      <c r="P3938" s="7" t="s">
        <v>3999</v>
      </c>
      <c r="Q3938" s="14">
        <v>30000</v>
      </c>
      <c r="S3938" s="7"/>
      <c r="Z3938" s="7"/>
      <c r="AE3938" s="7" t="s">
        <v>68</v>
      </c>
      <c r="AG3938" s="15">
        <v>27000</v>
      </c>
    </row>
    <row r="3939" spans="1:33" s="11" customFormat="1" x14ac:dyDescent="0.25">
      <c r="A3939" s="7">
        <v>3931</v>
      </c>
      <c r="C3939" s="7" t="s">
        <v>4000</v>
      </c>
      <c r="D3939" s="7" t="s">
        <v>4000</v>
      </c>
      <c r="E3939" s="12">
        <v>43984</v>
      </c>
      <c r="F3939" s="12">
        <v>43984</v>
      </c>
      <c r="G3939" s="14">
        <v>33000</v>
      </c>
      <c r="H3939" s="14"/>
      <c r="J3939" s="10">
        <f t="shared" si="61"/>
        <v>0</v>
      </c>
      <c r="O3939" s="14">
        <v>33000</v>
      </c>
      <c r="P3939" s="7" t="s">
        <v>4000</v>
      </c>
      <c r="Q3939" s="14">
        <v>33000</v>
      </c>
      <c r="S3939" s="7"/>
      <c r="Z3939" s="7"/>
      <c r="AE3939" s="7" t="s">
        <v>68</v>
      </c>
      <c r="AG3939" s="15">
        <v>33000</v>
      </c>
    </row>
    <row r="3940" spans="1:33" s="11" customFormat="1" x14ac:dyDescent="0.25">
      <c r="A3940" s="8">
        <v>3932</v>
      </c>
      <c r="C3940" s="7" t="s">
        <v>4001</v>
      </c>
      <c r="D3940" s="7" t="s">
        <v>4001</v>
      </c>
      <c r="E3940" s="12">
        <v>43984</v>
      </c>
      <c r="F3940" s="12">
        <v>43984</v>
      </c>
      <c r="G3940" s="14">
        <v>196350</v>
      </c>
      <c r="H3940" s="14"/>
      <c r="J3940" s="10">
        <f t="shared" si="61"/>
        <v>0</v>
      </c>
      <c r="O3940" s="14">
        <v>196350</v>
      </c>
      <c r="P3940" s="7" t="s">
        <v>4001</v>
      </c>
      <c r="Q3940" s="14">
        <v>196350</v>
      </c>
      <c r="S3940" s="7"/>
      <c r="Z3940" s="7"/>
      <c r="AE3940" s="7" t="s">
        <v>68</v>
      </c>
      <c r="AG3940" s="15">
        <v>196350</v>
      </c>
    </row>
    <row r="3941" spans="1:33" s="11" customFormat="1" x14ac:dyDescent="0.25">
      <c r="A3941" s="7">
        <v>3933</v>
      </c>
      <c r="C3941" s="7" t="s">
        <v>4002</v>
      </c>
      <c r="D3941" s="7" t="s">
        <v>4002</v>
      </c>
      <c r="E3941" s="12">
        <v>43984</v>
      </c>
      <c r="F3941" s="12">
        <v>43984</v>
      </c>
      <c r="G3941" s="14">
        <v>33000</v>
      </c>
      <c r="H3941" s="14"/>
      <c r="J3941" s="10">
        <f t="shared" si="61"/>
        <v>0</v>
      </c>
      <c r="O3941" s="14">
        <v>33000</v>
      </c>
      <c r="P3941" s="7" t="s">
        <v>4002</v>
      </c>
      <c r="Q3941" s="14">
        <v>33000</v>
      </c>
      <c r="S3941" s="7"/>
      <c r="Z3941" s="7"/>
      <c r="AE3941" s="7" t="s">
        <v>68</v>
      </c>
      <c r="AG3941" s="15">
        <v>33000</v>
      </c>
    </row>
    <row r="3942" spans="1:33" s="11" customFormat="1" x14ac:dyDescent="0.25">
      <c r="A3942" s="8">
        <v>3934</v>
      </c>
      <c r="C3942" s="7" t="s">
        <v>4003</v>
      </c>
      <c r="D3942" s="7" t="s">
        <v>4003</v>
      </c>
      <c r="E3942" s="12">
        <v>43984</v>
      </c>
      <c r="F3942" s="12">
        <v>43984</v>
      </c>
      <c r="G3942" s="14">
        <v>30283</v>
      </c>
      <c r="H3942" s="14"/>
      <c r="J3942" s="10">
        <f t="shared" si="61"/>
        <v>0</v>
      </c>
      <c r="O3942" s="14">
        <v>30283</v>
      </c>
      <c r="P3942" s="7" t="s">
        <v>4003</v>
      </c>
      <c r="Q3942" s="14">
        <v>30283</v>
      </c>
      <c r="S3942" s="7"/>
      <c r="Z3942" s="7"/>
      <c r="AE3942" s="7" t="s">
        <v>68</v>
      </c>
      <c r="AG3942" s="15">
        <v>30283</v>
      </c>
    </row>
    <row r="3943" spans="1:33" s="11" customFormat="1" x14ac:dyDescent="0.25">
      <c r="A3943" s="7">
        <v>3935</v>
      </c>
      <c r="C3943" s="7" t="s">
        <v>4004</v>
      </c>
      <c r="D3943" s="7" t="s">
        <v>4004</v>
      </c>
      <c r="E3943" s="12">
        <v>43984</v>
      </c>
      <c r="F3943" s="12">
        <v>43984</v>
      </c>
      <c r="G3943" s="14">
        <v>33000</v>
      </c>
      <c r="H3943" s="14"/>
      <c r="J3943" s="10">
        <f t="shared" si="61"/>
        <v>0</v>
      </c>
      <c r="O3943" s="14">
        <v>33000</v>
      </c>
      <c r="P3943" s="7" t="s">
        <v>4004</v>
      </c>
      <c r="Q3943" s="14">
        <v>33000</v>
      </c>
      <c r="S3943" s="7"/>
      <c r="Z3943" s="7"/>
      <c r="AE3943" s="7" t="s">
        <v>68</v>
      </c>
      <c r="AG3943" s="15">
        <v>33000</v>
      </c>
    </row>
    <row r="3944" spans="1:33" s="11" customFormat="1" x14ac:dyDescent="0.25">
      <c r="A3944" s="8">
        <v>3936</v>
      </c>
      <c r="C3944" s="7" t="s">
        <v>4005</v>
      </c>
      <c r="D3944" s="7" t="s">
        <v>4005</v>
      </c>
      <c r="E3944" s="12">
        <v>43984</v>
      </c>
      <c r="F3944" s="12">
        <v>43984</v>
      </c>
      <c r="G3944" s="14">
        <v>30000</v>
      </c>
      <c r="H3944" s="14"/>
      <c r="J3944" s="10">
        <f t="shared" si="61"/>
        <v>0</v>
      </c>
      <c r="O3944" s="14">
        <v>30000</v>
      </c>
      <c r="P3944" s="7" t="s">
        <v>4005</v>
      </c>
      <c r="Q3944" s="14">
        <v>30000</v>
      </c>
      <c r="S3944" s="7"/>
      <c r="Z3944" s="7"/>
      <c r="AE3944" s="7" t="s">
        <v>68</v>
      </c>
      <c r="AG3944" s="15">
        <v>30000</v>
      </c>
    </row>
    <row r="3945" spans="1:33" s="11" customFormat="1" x14ac:dyDescent="0.25">
      <c r="A3945" s="7">
        <v>3937</v>
      </c>
      <c r="C3945" s="7" t="s">
        <v>4006</v>
      </c>
      <c r="D3945" s="7" t="s">
        <v>4006</v>
      </c>
      <c r="E3945" s="12">
        <v>43984</v>
      </c>
      <c r="F3945" s="12">
        <v>43984</v>
      </c>
      <c r="G3945" s="14">
        <v>30000</v>
      </c>
      <c r="H3945" s="14"/>
      <c r="J3945" s="10">
        <f t="shared" si="61"/>
        <v>0</v>
      </c>
      <c r="O3945" s="14">
        <v>30000</v>
      </c>
      <c r="P3945" s="7" t="s">
        <v>4006</v>
      </c>
      <c r="Q3945" s="14">
        <v>30000</v>
      </c>
      <c r="S3945" s="7"/>
      <c r="Z3945" s="7"/>
      <c r="AE3945" s="7" t="s">
        <v>68</v>
      </c>
      <c r="AG3945" s="15">
        <v>30000</v>
      </c>
    </row>
    <row r="3946" spans="1:33" s="11" customFormat="1" x14ac:dyDescent="0.25">
      <c r="A3946" s="8">
        <v>3938</v>
      </c>
      <c r="C3946" s="7" t="s">
        <v>4007</v>
      </c>
      <c r="D3946" s="7" t="s">
        <v>4007</v>
      </c>
      <c r="E3946" s="12">
        <v>43984</v>
      </c>
      <c r="F3946" s="12">
        <v>43984</v>
      </c>
      <c r="G3946" s="14">
        <v>82550</v>
      </c>
      <c r="H3946" s="14"/>
      <c r="J3946" s="10">
        <f t="shared" si="61"/>
        <v>0</v>
      </c>
      <c r="O3946" s="14">
        <v>82550</v>
      </c>
      <c r="P3946" s="7" t="s">
        <v>4007</v>
      </c>
      <c r="Q3946" s="14">
        <v>82550</v>
      </c>
      <c r="S3946" s="7"/>
      <c r="Z3946" s="7"/>
      <c r="AE3946" s="7" t="s">
        <v>68</v>
      </c>
      <c r="AG3946" s="15">
        <v>82550</v>
      </c>
    </row>
    <row r="3947" spans="1:33" s="11" customFormat="1" x14ac:dyDescent="0.25">
      <c r="A3947" s="7">
        <v>3939</v>
      </c>
      <c r="C3947" s="7" t="s">
        <v>4008</v>
      </c>
      <c r="D3947" s="7" t="s">
        <v>4008</v>
      </c>
      <c r="E3947" s="12">
        <v>43984</v>
      </c>
      <c r="F3947" s="12">
        <v>43984</v>
      </c>
      <c r="G3947" s="14">
        <v>22726</v>
      </c>
      <c r="H3947" s="14"/>
      <c r="J3947" s="10">
        <f t="shared" si="61"/>
        <v>0</v>
      </c>
      <c r="O3947" s="14">
        <v>22726</v>
      </c>
      <c r="P3947" s="7" t="s">
        <v>4008</v>
      </c>
      <c r="Q3947" s="14">
        <v>22726</v>
      </c>
      <c r="S3947" s="7"/>
      <c r="Z3947" s="7"/>
      <c r="AE3947" s="7" t="s">
        <v>68</v>
      </c>
      <c r="AG3947" s="15">
        <v>22726</v>
      </c>
    </row>
    <row r="3948" spans="1:33" s="11" customFormat="1" x14ac:dyDescent="0.25">
      <c r="A3948" s="8">
        <v>3940</v>
      </c>
      <c r="C3948" s="7" t="s">
        <v>4009</v>
      </c>
      <c r="D3948" s="7" t="s">
        <v>4009</v>
      </c>
      <c r="E3948" s="12">
        <v>43984</v>
      </c>
      <c r="F3948" s="12">
        <v>43984</v>
      </c>
      <c r="G3948" s="14">
        <v>19993</v>
      </c>
      <c r="H3948" s="14"/>
      <c r="J3948" s="10">
        <f t="shared" si="61"/>
        <v>1999</v>
      </c>
      <c r="O3948" s="14">
        <v>17994</v>
      </c>
      <c r="P3948" s="7" t="s">
        <v>4009</v>
      </c>
      <c r="Q3948" s="14">
        <v>19993</v>
      </c>
      <c r="S3948" s="7"/>
      <c r="Z3948" s="7"/>
      <c r="AE3948" s="7" t="s">
        <v>68</v>
      </c>
      <c r="AG3948" s="15">
        <v>17994</v>
      </c>
    </row>
    <row r="3949" spans="1:33" s="11" customFormat="1" x14ac:dyDescent="0.25">
      <c r="A3949" s="7">
        <v>3941</v>
      </c>
      <c r="C3949" s="7" t="s">
        <v>4010</v>
      </c>
      <c r="D3949" s="7" t="s">
        <v>4010</v>
      </c>
      <c r="E3949" s="12">
        <v>43984</v>
      </c>
      <c r="F3949" s="12">
        <v>43984</v>
      </c>
      <c r="G3949" s="14">
        <v>33000</v>
      </c>
      <c r="H3949" s="14"/>
      <c r="J3949" s="10">
        <f t="shared" si="61"/>
        <v>0</v>
      </c>
      <c r="O3949" s="14">
        <v>33000</v>
      </c>
      <c r="P3949" s="7" t="s">
        <v>4010</v>
      </c>
      <c r="Q3949" s="14">
        <v>33000</v>
      </c>
      <c r="S3949" s="7"/>
      <c r="Z3949" s="7"/>
      <c r="AE3949" s="7" t="s">
        <v>68</v>
      </c>
      <c r="AG3949" s="15">
        <v>33000</v>
      </c>
    </row>
    <row r="3950" spans="1:33" s="11" customFormat="1" x14ac:dyDescent="0.25">
      <c r="A3950" s="8">
        <v>3942</v>
      </c>
      <c r="C3950" s="7" t="s">
        <v>4011</v>
      </c>
      <c r="D3950" s="7" t="s">
        <v>4011</v>
      </c>
      <c r="E3950" s="12">
        <v>43984</v>
      </c>
      <c r="F3950" s="12">
        <v>43984</v>
      </c>
      <c r="G3950" s="14">
        <v>30000</v>
      </c>
      <c r="H3950" s="14"/>
      <c r="J3950" s="10">
        <f t="shared" si="61"/>
        <v>3400</v>
      </c>
      <c r="O3950" s="14">
        <v>26600</v>
      </c>
      <c r="P3950" s="7" t="s">
        <v>4011</v>
      </c>
      <c r="Q3950" s="14">
        <v>30000</v>
      </c>
      <c r="S3950" s="7"/>
      <c r="Z3950" s="7"/>
      <c r="AE3950" s="7" t="s">
        <v>68</v>
      </c>
      <c r="AG3950" s="15">
        <v>26600</v>
      </c>
    </row>
    <row r="3951" spans="1:33" s="11" customFormat="1" x14ac:dyDescent="0.25">
      <c r="A3951" s="7">
        <v>3943</v>
      </c>
      <c r="C3951" s="7" t="s">
        <v>4012</v>
      </c>
      <c r="D3951" s="7" t="s">
        <v>4012</v>
      </c>
      <c r="E3951" s="12">
        <v>44014</v>
      </c>
      <c r="F3951" s="12">
        <v>44014</v>
      </c>
      <c r="G3951" s="14">
        <v>61551</v>
      </c>
      <c r="H3951" s="14"/>
      <c r="J3951" s="10">
        <f t="shared" si="61"/>
        <v>0</v>
      </c>
      <c r="O3951" s="14">
        <v>61551</v>
      </c>
      <c r="P3951" s="7" t="s">
        <v>4012</v>
      </c>
      <c r="Q3951" s="14">
        <v>61551</v>
      </c>
      <c r="S3951" s="7"/>
      <c r="Z3951" s="7"/>
      <c r="AE3951" s="7" t="s">
        <v>68</v>
      </c>
      <c r="AG3951" s="15">
        <v>61551</v>
      </c>
    </row>
    <row r="3952" spans="1:33" s="11" customFormat="1" x14ac:dyDescent="0.25">
      <c r="A3952" s="8">
        <v>3944</v>
      </c>
      <c r="C3952" s="7" t="s">
        <v>4013</v>
      </c>
      <c r="D3952" s="7" t="s">
        <v>4013</v>
      </c>
      <c r="E3952" s="12">
        <v>44014</v>
      </c>
      <c r="F3952" s="12">
        <v>44014</v>
      </c>
      <c r="G3952" s="14">
        <v>61556</v>
      </c>
      <c r="H3952" s="14"/>
      <c r="J3952" s="10">
        <f t="shared" si="61"/>
        <v>0</v>
      </c>
      <c r="O3952" s="14">
        <v>61556</v>
      </c>
      <c r="P3952" s="7" t="s">
        <v>4013</v>
      </c>
      <c r="Q3952" s="14">
        <v>61556</v>
      </c>
      <c r="S3952" s="7"/>
      <c r="Z3952" s="7"/>
      <c r="AE3952" s="7" t="s">
        <v>68</v>
      </c>
      <c r="AG3952" s="15">
        <v>61556</v>
      </c>
    </row>
    <row r="3953" spans="1:33" s="11" customFormat="1" x14ac:dyDescent="0.25">
      <c r="A3953" s="7">
        <v>3945</v>
      </c>
      <c r="C3953" s="7" t="s">
        <v>4014</v>
      </c>
      <c r="D3953" s="7" t="s">
        <v>4014</v>
      </c>
      <c r="E3953" s="12">
        <v>44014</v>
      </c>
      <c r="F3953" s="12">
        <v>44014</v>
      </c>
      <c r="G3953" s="14">
        <v>33209</v>
      </c>
      <c r="H3953" s="14"/>
      <c r="J3953" s="10">
        <f t="shared" si="61"/>
        <v>0</v>
      </c>
      <c r="O3953" s="14">
        <v>33209</v>
      </c>
      <c r="P3953" s="7" t="s">
        <v>4014</v>
      </c>
      <c r="Q3953" s="14">
        <v>33209</v>
      </c>
      <c r="S3953" s="7"/>
      <c r="Z3953" s="7"/>
      <c r="AE3953" s="7" t="s">
        <v>68</v>
      </c>
      <c r="AG3953" s="15">
        <v>33209</v>
      </c>
    </row>
    <row r="3954" spans="1:33" s="11" customFormat="1" x14ac:dyDescent="0.25">
      <c r="A3954" s="8">
        <v>3946</v>
      </c>
      <c r="C3954" s="7" t="s">
        <v>4015</v>
      </c>
      <c r="D3954" s="7" t="s">
        <v>4015</v>
      </c>
      <c r="E3954" s="12">
        <v>44014</v>
      </c>
      <c r="F3954" s="12">
        <v>44014</v>
      </c>
      <c r="G3954" s="14">
        <v>28347</v>
      </c>
      <c r="H3954" s="14"/>
      <c r="J3954" s="10">
        <f t="shared" si="61"/>
        <v>0</v>
      </c>
      <c r="O3954" s="14">
        <v>28347</v>
      </c>
      <c r="P3954" s="7" t="s">
        <v>4015</v>
      </c>
      <c r="Q3954" s="14">
        <v>28347</v>
      </c>
      <c r="S3954" s="7"/>
      <c r="Z3954" s="7"/>
      <c r="AE3954" s="7" t="s">
        <v>68</v>
      </c>
      <c r="AG3954" s="15">
        <v>28347</v>
      </c>
    </row>
    <row r="3955" spans="1:33" s="11" customFormat="1" x14ac:dyDescent="0.25">
      <c r="A3955" s="7">
        <v>3947</v>
      </c>
      <c r="C3955" s="7" t="s">
        <v>4016</v>
      </c>
      <c r="D3955" s="7" t="s">
        <v>4016</v>
      </c>
      <c r="E3955" s="12">
        <v>44014</v>
      </c>
      <c r="F3955" s="12">
        <v>44014</v>
      </c>
      <c r="G3955" s="14">
        <v>33209</v>
      </c>
      <c r="H3955" s="14"/>
      <c r="J3955" s="10">
        <f t="shared" si="61"/>
        <v>0</v>
      </c>
      <c r="O3955" s="14">
        <v>33209</v>
      </c>
      <c r="P3955" s="7" t="s">
        <v>4016</v>
      </c>
      <c r="Q3955" s="14">
        <v>33209</v>
      </c>
      <c r="S3955" s="7"/>
      <c r="Z3955" s="7"/>
      <c r="AE3955" s="7" t="s">
        <v>68</v>
      </c>
      <c r="AG3955" s="15">
        <v>33209</v>
      </c>
    </row>
    <row r="3956" spans="1:33" s="11" customFormat="1" x14ac:dyDescent="0.25">
      <c r="A3956" s="8">
        <v>3948</v>
      </c>
      <c r="C3956" s="7" t="s">
        <v>4017</v>
      </c>
      <c r="D3956" s="7" t="s">
        <v>4017</v>
      </c>
      <c r="E3956" s="12">
        <v>44014</v>
      </c>
      <c r="F3956" s="12">
        <v>44014</v>
      </c>
      <c r="G3956" s="14">
        <v>28347</v>
      </c>
      <c r="H3956" s="14"/>
      <c r="J3956" s="10">
        <f t="shared" si="61"/>
        <v>0</v>
      </c>
      <c r="O3956" s="14">
        <v>28347</v>
      </c>
      <c r="P3956" s="7" t="s">
        <v>4017</v>
      </c>
      <c r="Q3956" s="14">
        <v>28347</v>
      </c>
      <c r="S3956" s="7"/>
      <c r="Z3956" s="7"/>
      <c r="AE3956" s="7" t="s">
        <v>68</v>
      </c>
      <c r="AG3956" s="15">
        <v>28347</v>
      </c>
    </row>
    <row r="3957" spans="1:33" s="11" customFormat="1" x14ac:dyDescent="0.25">
      <c r="A3957" s="7">
        <v>3949</v>
      </c>
      <c r="C3957" s="7" t="s">
        <v>4018</v>
      </c>
      <c r="D3957" s="7" t="s">
        <v>4018</v>
      </c>
      <c r="E3957" s="12">
        <v>44014</v>
      </c>
      <c r="F3957" s="12">
        <v>44014</v>
      </c>
      <c r="G3957" s="14">
        <v>33209</v>
      </c>
      <c r="H3957" s="14"/>
      <c r="J3957" s="10">
        <f t="shared" si="61"/>
        <v>0</v>
      </c>
      <c r="O3957" s="14">
        <v>33209</v>
      </c>
      <c r="P3957" s="7" t="s">
        <v>4018</v>
      </c>
      <c r="Q3957" s="14">
        <v>33209</v>
      </c>
      <c r="S3957" s="7"/>
      <c r="Z3957" s="7"/>
      <c r="AE3957" s="7" t="s">
        <v>68</v>
      </c>
      <c r="AG3957" s="15">
        <v>33209</v>
      </c>
    </row>
    <row r="3958" spans="1:33" s="11" customFormat="1" x14ac:dyDescent="0.25">
      <c r="A3958" s="8">
        <v>3950</v>
      </c>
      <c r="C3958" s="7" t="s">
        <v>4019</v>
      </c>
      <c r="D3958" s="7" t="s">
        <v>4019</v>
      </c>
      <c r="E3958" s="12">
        <v>44014</v>
      </c>
      <c r="F3958" s="12">
        <v>44014</v>
      </c>
      <c r="G3958" s="14">
        <v>24178</v>
      </c>
      <c r="H3958" s="14"/>
      <c r="J3958" s="10">
        <f t="shared" si="61"/>
        <v>0</v>
      </c>
      <c r="O3958" s="14">
        <v>24178</v>
      </c>
      <c r="P3958" s="7" t="s">
        <v>4019</v>
      </c>
      <c r="Q3958" s="14">
        <v>24178</v>
      </c>
      <c r="S3958" s="7"/>
      <c r="Z3958" s="7"/>
      <c r="AE3958" s="7" t="s">
        <v>68</v>
      </c>
      <c r="AG3958" s="15">
        <v>24178</v>
      </c>
    </row>
    <row r="3959" spans="1:33" s="11" customFormat="1" x14ac:dyDescent="0.25">
      <c r="A3959" s="7">
        <v>3951</v>
      </c>
      <c r="C3959" s="7" t="s">
        <v>4020</v>
      </c>
      <c r="D3959" s="7" t="s">
        <v>4020</v>
      </c>
      <c r="E3959" s="12">
        <v>44045</v>
      </c>
      <c r="F3959" s="12">
        <v>44045</v>
      </c>
      <c r="G3959" s="14">
        <v>30283</v>
      </c>
      <c r="H3959" s="14"/>
      <c r="J3959" s="10">
        <f t="shared" si="61"/>
        <v>0</v>
      </c>
      <c r="O3959" s="14">
        <v>30283</v>
      </c>
      <c r="P3959" s="7" t="s">
        <v>4020</v>
      </c>
      <c r="Q3959" s="14">
        <v>30283</v>
      </c>
      <c r="S3959" s="7"/>
      <c r="Z3959" s="7"/>
      <c r="AE3959" s="7" t="s">
        <v>68</v>
      </c>
      <c r="AG3959" s="15">
        <v>30283</v>
      </c>
    </row>
    <row r="3960" spans="1:33" s="11" customFormat="1" x14ac:dyDescent="0.25">
      <c r="A3960" s="8">
        <v>3952</v>
      </c>
      <c r="C3960" s="7" t="s">
        <v>4021</v>
      </c>
      <c r="D3960" s="7" t="s">
        <v>4021</v>
      </c>
      <c r="E3960" s="12">
        <v>44045</v>
      </c>
      <c r="F3960" s="12">
        <v>44045</v>
      </c>
      <c r="G3960" s="14">
        <v>24178</v>
      </c>
      <c r="H3960" s="14"/>
      <c r="J3960" s="10">
        <f t="shared" si="61"/>
        <v>0</v>
      </c>
      <c r="O3960" s="14">
        <v>24178</v>
      </c>
      <c r="P3960" s="7" t="s">
        <v>4021</v>
      </c>
      <c r="Q3960" s="14">
        <v>24178</v>
      </c>
      <c r="S3960" s="7"/>
      <c r="Z3960" s="7"/>
      <c r="AE3960" s="7" t="s">
        <v>68</v>
      </c>
      <c r="AG3960" s="15">
        <v>24178</v>
      </c>
    </row>
    <row r="3961" spans="1:33" s="11" customFormat="1" x14ac:dyDescent="0.25">
      <c r="A3961" s="7">
        <v>3953</v>
      </c>
      <c r="C3961" s="7" t="s">
        <v>4022</v>
      </c>
      <c r="D3961" s="7" t="s">
        <v>4022</v>
      </c>
      <c r="E3961" s="12">
        <v>44106</v>
      </c>
      <c r="F3961" s="12">
        <v>44106</v>
      </c>
      <c r="G3961" s="14">
        <v>45029</v>
      </c>
      <c r="H3961" s="14"/>
      <c r="J3961" s="10">
        <f t="shared" si="61"/>
        <v>4503</v>
      </c>
      <c r="O3961" s="14">
        <v>40526</v>
      </c>
      <c r="P3961" s="7" t="s">
        <v>4022</v>
      </c>
      <c r="Q3961" s="14">
        <v>45029</v>
      </c>
      <c r="S3961" s="7"/>
      <c r="Z3961" s="7"/>
      <c r="AE3961" s="7" t="s">
        <v>68</v>
      </c>
      <c r="AG3961" s="15">
        <v>40526</v>
      </c>
    </row>
    <row r="3962" spans="1:33" s="11" customFormat="1" x14ac:dyDescent="0.25">
      <c r="A3962" s="8">
        <v>3954</v>
      </c>
      <c r="C3962" s="7" t="s">
        <v>4023</v>
      </c>
      <c r="D3962" s="7" t="s">
        <v>4023</v>
      </c>
      <c r="E3962" s="12">
        <v>44106</v>
      </c>
      <c r="F3962" s="12">
        <v>44106</v>
      </c>
      <c r="G3962" s="14">
        <v>73266</v>
      </c>
      <c r="H3962" s="14"/>
      <c r="J3962" s="10">
        <f t="shared" si="61"/>
        <v>0</v>
      </c>
      <c r="O3962" s="14">
        <v>73266</v>
      </c>
      <c r="P3962" s="7" t="s">
        <v>4023</v>
      </c>
      <c r="Q3962" s="14">
        <v>73266</v>
      </c>
      <c r="S3962" s="7"/>
      <c r="Z3962" s="7"/>
      <c r="AE3962" s="7" t="s">
        <v>68</v>
      </c>
      <c r="AG3962" s="15">
        <v>73266</v>
      </c>
    </row>
    <row r="3963" spans="1:33" s="11" customFormat="1" x14ac:dyDescent="0.25">
      <c r="A3963" s="7">
        <v>3955</v>
      </c>
      <c r="C3963" s="7" t="s">
        <v>4024</v>
      </c>
      <c r="D3963" s="7" t="s">
        <v>4024</v>
      </c>
      <c r="E3963" s="12">
        <v>44106</v>
      </c>
      <c r="F3963" s="12">
        <v>44106</v>
      </c>
      <c r="G3963" s="14">
        <v>56694</v>
      </c>
      <c r="H3963" s="14"/>
      <c r="J3963" s="10">
        <f t="shared" si="61"/>
        <v>0</v>
      </c>
      <c r="O3963" s="14">
        <v>56694</v>
      </c>
      <c r="P3963" s="7" t="s">
        <v>4024</v>
      </c>
      <c r="Q3963" s="14">
        <v>56694</v>
      </c>
      <c r="S3963" s="7"/>
      <c r="Z3963" s="7"/>
      <c r="AE3963" s="7" t="s">
        <v>68</v>
      </c>
      <c r="AG3963" s="15">
        <v>56694</v>
      </c>
    </row>
    <row r="3964" spans="1:33" s="11" customFormat="1" x14ac:dyDescent="0.25">
      <c r="A3964" s="8">
        <v>3956</v>
      </c>
      <c r="C3964" s="7" t="s">
        <v>4025</v>
      </c>
      <c r="D3964" s="7" t="s">
        <v>4025</v>
      </c>
      <c r="E3964" s="12">
        <v>44106</v>
      </c>
      <c r="F3964" s="12">
        <v>44106</v>
      </c>
      <c r="G3964" s="14">
        <v>56694</v>
      </c>
      <c r="H3964" s="14"/>
      <c r="J3964" s="10">
        <f t="shared" si="61"/>
        <v>0</v>
      </c>
      <c r="O3964" s="14">
        <v>56694</v>
      </c>
      <c r="P3964" s="7" t="s">
        <v>4025</v>
      </c>
      <c r="Q3964" s="14">
        <v>56694</v>
      </c>
      <c r="S3964" s="7"/>
      <c r="Z3964" s="7"/>
      <c r="AE3964" s="7" t="s">
        <v>68</v>
      </c>
      <c r="AG3964" s="15">
        <v>56694</v>
      </c>
    </row>
    <row r="3965" spans="1:33" s="11" customFormat="1" x14ac:dyDescent="0.25">
      <c r="A3965" s="7">
        <v>3957</v>
      </c>
      <c r="C3965" s="7" t="s">
        <v>4026</v>
      </c>
      <c r="D3965" s="7" t="s">
        <v>4026</v>
      </c>
      <c r="E3965" s="12">
        <v>44106</v>
      </c>
      <c r="F3965" s="12">
        <v>44106</v>
      </c>
      <c r="G3965" s="14">
        <v>30928</v>
      </c>
      <c r="H3965" s="14"/>
      <c r="J3965" s="10">
        <f t="shared" si="61"/>
        <v>0</v>
      </c>
      <c r="O3965" s="14">
        <v>30928</v>
      </c>
      <c r="P3965" s="7" t="s">
        <v>4026</v>
      </c>
      <c r="Q3965" s="14">
        <v>30928</v>
      </c>
      <c r="S3965" s="7"/>
      <c r="Z3965" s="7"/>
      <c r="AE3965" s="7" t="s">
        <v>68</v>
      </c>
      <c r="AG3965" s="15">
        <v>30928</v>
      </c>
    </row>
    <row r="3966" spans="1:33" s="11" customFormat="1" x14ac:dyDescent="0.25">
      <c r="A3966" s="8">
        <v>3958</v>
      </c>
      <c r="C3966" s="7" t="s">
        <v>4027</v>
      </c>
      <c r="D3966" s="7" t="s">
        <v>4027</v>
      </c>
      <c r="E3966" s="12">
        <v>44106</v>
      </c>
      <c r="F3966" s="12">
        <v>44106</v>
      </c>
      <c r="G3966" s="14">
        <v>33209</v>
      </c>
      <c r="H3966" s="14"/>
      <c r="J3966" s="10">
        <f t="shared" si="61"/>
        <v>0</v>
      </c>
      <c r="O3966" s="14">
        <v>33209</v>
      </c>
      <c r="P3966" s="7" t="s">
        <v>4027</v>
      </c>
      <c r="Q3966" s="14">
        <v>33209</v>
      </c>
      <c r="S3966" s="7"/>
      <c r="Z3966" s="7"/>
      <c r="AE3966" s="7" t="s">
        <v>68</v>
      </c>
      <c r="AG3966" s="15">
        <v>33209</v>
      </c>
    </row>
    <row r="3967" spans="1:33" s="11" customFormat="1" x14ac:dyDescent="0.25">
      <c r="A3967" s="7">
        <v>3959</v>
      </c>
      <c r="C3967" s="7" t="s">
        <v>4028</v>
      </c>
      <c r="D3967" s="7" t="s">
        <v>4028</v>
      </c>
      <c r="E3967" s="12">
        <v>44106</v>
      </c>
      <c r="F3967" s="12">
        <v>44106</v>
      </c>
      <c r="G3967" s="14">
        <v>30927</v>
      </c>
      <c r="H3967" s="14"/>
      <c r="J3967" s="10">
        <f t="shared" si="61"/>
        <v>0</v>
      </c>
      <c r="O3967" s="14">
        <v>30927</v>
      </c>
      <c r="P3967" s="7" t="s">
        <v>4028</v>
      </c>
      <c r="Q3967" s="14">
        <v>30927</v>
      </c>
      <c r="S3967" s="7"/>
      <c r="Z3967" s="7"/>
      <c r="AE3967" s="7" t="s">
        <v>68</v>
      </c>
      <c r="AG3967" s="15">
        <v>30927</v>
      </c>
    </row>
    <row r="3968" spans="1:33" s="11" customFormat="1" x14ac:dyDescent="0.25">
      <c r="A3968" s="8">
        <v>3960</v>
      </c>
      <c r="C3968" s="7" t="s">
        <v>4029</v>
      </c>
      <c r="D3968" s="7" t="s">
        <v>4029</v>
      </c>
      <c r="E3968" s="12">
        <v>44106</v>
      </c>
      <c r="F3968" s="12">
        <v>44106</v>
      </c>
      <c r="G3968" s="14">
        <v>33209</v>
      </c>
      <c r="H3968" s="14"/>
      <c r="J3968" s="10">
        <f t="shared" si="61"/>
        <v>0</v>
      </c>
      <c r="O3968" s="14">
        <v>33209</v>
      </c>
      <c r="P3968" s="7" t="s">
        <v>4029</v>
      </c>
      <c r="Q3968" s="14">
        <v>33209</v>
      </c>
      <c r="S3968" s="7"/>
      <c r="Z3968" s="7"/>
      <c r="AE3968" s="7" t="s">
        <v>68</v>
      </c>
      <c r="AG3968" s="15">
        <v>33209</v>
      </c>
    </row>
    <row r="3969" spans="1:33" s="11" customFormat="1" x14ac:dyDescent="0.25">
      <c r="A3969" s="7">
        <v>3961</v>
      </c>
      <c r="C3969" s="7" t="s">
        <v>4030</v>
      </c>
      <c r="D3969" s="7" t="s">
        <v>4030</v>
      </c>
      <c r="E3969" s="12">
        <v>44106</v>
      </c>
      <c r="F3969" s="12">
        <v>44106</v>
      </c>
      <c r="G3969" s="14">
        <v>22726</v>
      </c>
      <c r="H3969" s="14"/>
      <c r="J3969" s="10">
        <f t="shared" si="61"/>
        <v>0</v>
      </c>
      <c r="O3969" s="14">
        <v>22726</v>
      </c>
      <c r="P3969" s="7" t="s">
        <v>4030</v>
      </c>
      <c r="Q3969" s="14">
        <v>22726</v>
      </c>
      <c r="S3969" s="7"/>
      <c r="Z3969" s="7"/>
      <c r="AE3969" s="7" t="s">
        <v>68</v>
      </c>
      <c r="AG3969" s="15">
        <v>22726</v>
      </c>
    </row>
    <row r="3970" spans="1:33" s="11" customFormat="1" x14ac:dyDescent="0.25">
      <c r="A3970" s="8">
        <v>3962</v>
      </c>
      <c r="C3970" s="7" t="s">
        <v>4031</v>
      </c>
      <c r="D3970" s="7" t="s">
        <v>4031</v>
      </c>
      <c r="E3970" s="12">
        <v>44106</v>
      </c>
      <c r="F3970" s="12">
        <v>44106</v>
      </c>
      <c r="G3970" s="14">
        <v>30283</v>
      </c>
      <c r="H3970" s="14"/>
      <c r="J3970" s="10">
        <f t="shared" si="61"/>
        <v>0</v>
      </c>
      <c r="O3970" s="14">
        <v>30283</v>
      </c>
      <c r="P3970" s="7" t="s">
        <v>4031</v>
      </c>
      <c r="Q3970" s="14">
        <v>30283</v>
      </c>
      <c r="S3970" s="7"/>
      <c r="Z3970" s="7"/>
      <c r="AE3970" s="7" t="s">
        <v>68</v>
      </c>
      <c r="AG3970" s="15">
        <v>30283</v>
      </c>
    </row>
    <row r="3971" spans="1:33" s="11" customFormat="1" x14ac:dyDescent="0.25">
      <c r="A3971" s="7">
        <v>3963</v>
      </c>
      <c r="C3971" s="7" t="s">
        <v>4032</v>
      </c>
      <c r="D3971" s="7" t="s">
        <v>4032</v>
      </c>
      <c r="E3971" s="12">
        <v>44106</v>
      </c>
      <c r="F3971" s="12">
        <v>44106</v>
      </c>
      <c r="G3971" s="14">
        <v>33209</v>
      </c>
      <c r="H3971" s="14"/>
      <c r="J3971" s="10">
        <f t="shared" si="61"/>
        <v>0</v>
      </c>
      <c r="O3971" s="14">
        <v>33209</v>
      </c>
      <c r="P3971" s="7" t="s">
        <v>4032</v>
      </c>
      <c r="Q3971" s="14">
        <v>33209</v>
      </c>
      <c r="S3971" s="7"/>
      <c r="Z3971" s="7"/>
      <c r="AE3971" s="7" t="s">
        <v>68</v>
      </c>
      <c r="AG3971" s="15">
        <v>33209</v>
      </c>
    </row>
    <row r="3972" spans="1:33" s="11" customFormat="1" x14ac:dyDescent="0.25">
      <c r="A3972" s="8">
        <v>3964</v>
      </c>
      <c r="C3972" s="7" t="s">
        <v>4033</v>
      </c>
      <c r="D3972" s="7" t="s">
        <v>4033</v>
      </c>
      <c r="E3972" s="12">
        <v>44106</v>
      </c>
      <c r="F3972" s="12">
        <v>44106</v>
      </c>
      <c r="G3972" s="14">
        <v>40992</v>
      </c>
      <c r="H3972" s="14"/>
      <c r="J3972" s="10">
        <f t="shared" si="61"/>
        <v>0</v>
      </c>
      <c r="O3972" s="14">
        <v>40992</v>
      </c>
      <c r="P3972" s="7" t="s">
        <v>4033</v>
      </c>
      <c r="Q3972" s="14">
        <v>40992</v>
      </c>
      <c r="S3972" s="7"/>
      <c r="Z3972" s="7"/>
      <c r="AE3972" s="7" t="s">
        <v>68</v>
      </c>
      <c r="AG3972" s="15">
        <v>40992</v>
      </c>
    </row>
    <row r="3973" spans="1:33" s="11" customFormat="1" x14ac:dyDescent="0.25">
      <c r="A3973" s="7">
        <v>3965</v>
      </c>
      <c r="C3973" s="7" t="s">
        <v>4034</v>
      </c>
      <c r="D3973" s="7" t="s">
        <v>4034</v>
      </c>
      <c r="E3973" s="12">
        <v>44106</v>
      </c>
      <c r="F3973" s="12">
        <v>44106</v>
      </c>
      <c r="G3973" s="14">
        <v>29277</v>
      </c>
      <c r="H3973" s="14"/>
      <c r="J3973" s="10">
        <f t="shared" si="61"/>
        <v>0</v>
      </c>
      <c r="O3973" s="14">
        <v>29277</v>
      </c>
      <c r="P3973" s="7" t="s">
        <v>4034</v>
      </c>
      <c r="Q3973" s="14">
        <v>29277</v>
      </c>
      <c r="S3973" s="7"/>
      <c r="Z3973" s="7"/>
      <c r="AE3973" s="7" t="s">
        <v>68</v>
      </c>
      <c r="AG3973" s="15">
        <v>29277</v>
      </c>
    </row>
    <row r="3974" spans="1:33" s="11" customFormat="1" x14ac:dyDescent="0.25">
      <c r="A3974" s="8">
        <v>3966</v>
      </c>
      <c r="C3974" s="7" t="s">
        <v>4035</v>
      </c>
      <c r="D3974" s="7" t="s">
        <v>4035</v>
      </c>
      <c r="E3974" s="12">
        <v>44106</v>
      </c>
      <c r="F3974" s="12">
        <v>44106</v>
      </c>
      <c r="G3974" s="14">
        <v>59560</v>
      </c>
      <c r="H3974" s="14"/>
      <c r="J3974" s="10">
        <f t="shared" si="61"/>
        <v>3400</v>
      </c>
      <c r="O3974" s="14">
        <v>56160</v>
      </c>
      <c r="P3974" s="7" t="s">
        <v>4035</v>
      </c>
      <c r="Q3974" s="14">
        <v>59560</v>
      </c>
      <c r="S3974" s="7"/>
      <c r="Z3974" s="7"/>
      <c r="AE3974" s="7" t="s">
        <v>68</v>
      </c>
      <c r="AG3974" s="15">
        <v>56160</v>
      </c>
    </row>
    <row r="3975" spans="1:33" s="11" customFormat="1" x14ac:dyDescent="0.25">
      <c r="A3975" s="7">
        <v>3967</v>
      </c>
      <c r="C3975" s="7" t="s">
        <v>4036</v>
      </c>
      <c r="D3975" s="7" t="s">
        <v>4036</v>
      </c>
      <c r="E3975" s="12">
        <v>44106</v>
      </c>
      <c r="F3975" s="12">
        <v>44106</v>
      </c>
      <c r="G3975" s="14">
        <v>23634</v>
      </c>
      <c r="H3975" s="14"/>
      <c r="J3975" s="10">
        <f t="shared" si="61"/>
        <v>0</v>
      </c>
      <c r="O3975" s="14">
        <v>23634</v>
      </c>
      <c r="P3975" s="7" t="s">
        <v>4036</v>
      </c>
      <c r="Q3975" s="14">
        <v>23634</v>
      </c>
      <c r="S3975" s="7"/>
      <c r="Z3975" s="7"/>
      <c r="AE3975" s="7" t="s">
        <v>68</v>
      </c>
      <c r="AG3975" s="15">
        <v>23634</v>
      </c>
    </row>
    <row r="3976" spans="1:33" s="11" customFormat="1" x14ac:dyDescent="0.25">
      <c r="A3976" s="8">
        <v>3968</v>
      </c>
      <c r="C3976" s="7" t="s">
        <v>4037</v>
      </c>
      <c r="D3976" s="7" t="s">
        <v>4037</v>
      </c>
      <c r="E3976" s="12">
        <v>44106</v>
      </c>
      <c r="F3976" s="12">
        <v>44106</v>
      </c>
      <c r="G3976" s="14">
        <v>54764</v>
      </c>
      <c r="H3976" s="14"/>
      <c r="J3976" s="10">
        <f t="shared" si="61"/>
        <v>0</v>
      </c>
      <c r="O3976" s="14">
        <v>54764</v>
      </c>
      <c r="P3976" s="7" t="s">
        <v>4037</v>
      </c>
      <c r="Q3976" s="14">
        <v>54764</v>
      </c>
      <c r="S3976" s="7"/>
      <c r="Z3976" s="7"/>
      <c r="AE3976" s="7" t="s">
        <v>68</v>
      </c>
      <c r="AG3976" s="15">
        <v>54764</v>
      </c>
    </row>
    <row r="3977" spans="1:33" s="11" customFormat="1" x14ac:dyDescent="0.25">
      <c r="A3977" s="7">
        <v>3969</v>
      </c>
      <c r="C3977" s="7" t="s">
        <v>4038</v>
      </c>
      <c r="D3977" s="7" t="s">
        <v>4038</v>
      </c>
      <c r="E3977" s="12">
        <v>44137</v>
      </c>
      <c r="F3977" s="12">
        <v>44137</v>
      </c>
      <c r="G3977" s="14">
        <v>55000</v>
      </c>
      <c r="H3977" s="14"/>
      <c r="J3977" s="10">
        <f t="shared" si="61"/>
        <v>0</v>
      </c>
      <c r="O3977" s="14">
        <v>55000</v>
      </c>
      <c r="P3977" s="7" t="s">
        <v>4038</v>
      </c>
      <c r="Q3977" s="14">
        <v>55000</v>
      </c>
      <c r="S3977" s="7"/>
      <c r="Z3977" s="7"/>
      <c r="AE3977" s="7" t="s">
        <v>68</v>
      </c>
      <c r="AG3977" s="15">
        <v>55000</v>
      </c>
    </row>
    <row r="3978" spans="1:33" s="11" customFormat="1" x14ac:dyDescent="0.25">
      <c r="A3978" s="8">
        <v>3970</v>
      </c>
      <c r="C3978" s="7" t="s">
        <v>4039</v>
      </c>
      <c r="D3978" s="7" t="s">
        <v>4039</v>
      </c>
      <c r="E3978" s="12">
        <v>44137</v>
      </c>
      <c r="F3978" s="12">
        <v>44137</v>
      </c>
      <c r="G3978" s="14">
        <v>33000</v>
      </c>
      <c r="H3978" s="14"/>
      <c r="J3978" s="10">
        <f t="shared" ref="J3978:J4041" si="62">G3978-O3978</f>
        <v>3300</v>
      </c>
      <c r="O3978" s="14">
        <v>29700</v>
      </c>
      <c r="P3978" s="7" t="s">
        <v>4039</v>
      </c>
      <c r="Q3978" s="14">
        <v>33000</v>
      </c>
      <c r="S3978" s="7"/>
      <c r="Z3978" s="7"/>
      <c r="AE3978" s="7" t="s">
        <v>68</v>
      </c>
      <c r="AG3978" s="15">
        <v>29700</v>
      </c>
    </row>
    <row r="3979" spans="1:33" s="11" customFormat="1" x14ac:dyDescent="0.25">
      <c r="A3979" s="7">
        <v>3971</v>
      </c>
      <c r="C3979" s="7" t="s">
        <v>4040</v>
      </c>
      <c r="D3979" s="7" t="s">
        <v>4040</v>
      </c>
      <c r="E3979" s="12">
        <v>44137</v>
      </c>
      <c r="F3979" s="12">
        <v>44137</v>
      </c>
      <c r="G3979" s="14">
        <v>33000</v>
      </c>
      <c r="H3979" s="14"/>
      <c r="J3979" s="10">
        <f t="shared" si="62"/>
        <v>3400</v>
      </c>
      <c r="O3979" s="14">
        <v>29600</v>
      </c>
      <c r="P3979" s="7" t="s">
        <v>4040</v>
      </c>
      <c r="Q3979" s="14">
        <v>33000</v>
      </c>
      <c r="S3979" s="7"/>
      <c r="Z3979" s="7"/>
      <c r="AE3979" s="7" t="s">
        <v>68</v>
      </c>
      <c r="AG3979" s="15">
        <v>29600</v>
      </c>
    </row>
    <row r="3980" spans="1:33" s="11" customFormat="1" x14ac:dyDescent="0.25">
      <c r="A3980" s="8">
        <v>3972</v>
      </c>
      <c r="C3980" s="7" t="s">
        <v>4041</v>
      </c>
      <c r="D3980" s="7" t="s">
        <v>4041</v>
      </c>
      <c r="E3980" s="12">
        <v>44137</v>
      </c>
      <c r="F3980" s="12">
        <v>44137</v>
      </c>
      <c r="G3980" s="14">
        <v>33000</v>
      </c>
      <c r="H3980" s="14"/>
      <c r="J3980" s="10">
        <f t="shared" si="62"/>
        <v>0</v>
      </c>
      <c r="O3980" s="14">
        <v>33000</v>
      </c>
      <c r="P3980" s="7" t="s">
        <v>4041</v>
      </c>
      <c r="Q3980" s="14">
        <v>33000</v>
      </c>
      <c r="S3980" s="7"/>
      <c r="Z3980" s="7"/>
      <c r="AE3980" s="7" t="s">
        <v>68</v>
      </c>
      <c r="AG3980" s="15">
        <v>33000</v>
      </c>
    </row>
    <row r="3981" spans="1:33" s="11" customFormat="1" x14ac:dyDescent="0.25">
      <c r="A3981" s="7">
        <v>3973</v>
      </c>
      <c r="C3981" s="7" t="s">
        <v>4042</v>
      </c>
      <c r="D3981" s="7" t="s">
        <v>4042</v>
      </c>
      <c r="E3981" s="12">
        <v>44137</v>
      </c>
      <c r="F3981" s="12">
        <v>44137</v>
      </c>
      <c r="G3981" s="14">
        <v>196350</v>
      </c>
      <c r="H3981" s="14"/>
      <c r="J3981" s="10">
        <f t="shared" si="62"/>
        <v>0</v>
      </c>
      <c r="O3981" s="14">
        <v>196350</v>
      </c>
      <c r="P3981" s="7" t="s">
        <v>4042</v>
      </c>
      <c r="Q3981" s="14">
        <v>196350</v>
      </c>
      <c r="S3981" s="7"/>
      <c r="Z3981" s="7"/>
      <c r="AE3981" s="7" t="s">
        <v>68</v>
      </c>
      <c r="AG3981" s="15">
        <v>196350</v>
      </c>
    </row>
    <row r="3982" spans="1:33" s="11" customFormat="1" x14ac:dyDescent="0.25">
      <c r="A3982" s="8">
        <v>3974</v>
      </c>
      <c r="C3982" s="7" t="s">
        <v>4043</v>
      </c>
      <c r="D3982" s="7" t="s">
        <v>4043</v>
      </c>
      <c r="E3982" s="12">
        <v>44137</v>
      </c>
      <c r="F3982" s="12">
        <v>44137</v>
      </c>
      <c r="G3982" s="14">
        <v>22726</v>
      </c>
      <c r="H3982" s="14"/>
      <c r="J3982" s="10">
        <f t="shared" si="62"/>
        <v>0</v>
      </c>
      <c r="O3982" s="14">
        <v>22726</v>
      </c>
      <c r="P3982" s="7" t="s">
        <v>4043</v>
      </c>
      <c r="Q3982" s="14">
        <v>22726</v>
      </c>
      <c r="S3982" s="7"/>
      <c r="Z3982" s="7"/>
      <c r="AE3982" s="7" t="s">
        <v>68</v>
      </c>
      <c r="AG3982" s="15">
        <v>22726</v>
      </c>
    </row>
    <row r="3983" spans="1:33" s="11" customFormat="1" x14ac:dyDescent="0.25">
      <c r="A3983" s="7">
        <v>3975</v>
      </c>
      <c r="C3983" s="7" t="s">
        <v>4044</v>
      </c>
      <c r="D3983" s="7" t="s">
        <v>4044</v>
      </c>
      <c r="E3983" s="12">
        <v>44137</v>
      </c>
      <c r="F3983" s="12">
        <v>44137</v>
      </c>
      <c r="G3983" s="14">
        <v>113410</v>
      </c>
      <c r="H3983" s="14"/>
      <c r="J3983" s="10">
        <f t="shared" si="62"/>
        <v>0</v>
      </c>
      <c r="O3983" s="14">
        <v>113410</v>
      </c>
      <c r="P3983" s="7" t="s">
        <v>4044</v>
      </c>
      <c r="Q3983" s="14">
        <v>113410</v>
      </c>
      <c r="S3983" s="7"/>
      <c r="Z3983" s="7"/>
      <c r="AE3983" s="7" t="s">
        <v>68</v>
      </c>
      <c r="AG3983" s="15">
        <v>113410</v>
      </c>
    </row>
    <row r="3984" spans="1:33" s="11" customFormat="1" x14ac:dyDescent="0.25">
      <c r="A3984" s="8">
        <v>3976</v>
      </c>
      <c r="C3984" s="7" t="s">
        <v>4045</v>
      </c>
      <c r="D3984" s="7" t="s">
        <v>4045</v>
      </c>
      <c r="E3984" s="12">
        <v>44137</v>
      </c>
      <c r="F3984" s="12">
        <v>44137</v>
      </c>
      <c r="G3984" s="14">
        <v>29277</v>
      </c>
      <c r="H3984" s="14"/>
      <c r="J3984" s="10">
        <f t="shared" si="62"/>
        <v>0</v>
      </c>
      <c r="O3984" s="14">
        <v>29277</v>
      </c>
      <c r="P3984" s="7" t="s">
        <v>4045</v>
      </c>
      <c r="Q3984" s="14">
        <v>29277</v>
      </c>
      <c r="S3984" s="7"/>
      <c r="Z3984" s="7"/>
      <c r="AE3984" s="7" t="s">
        <v>68</v>
      </c>
      <c r="AG3984" s="15">
        <v>29277</v>
      </c>
    </row>
    <row r="3985" spans="1:33" s="11" customFormat="1" x14ac:dyDescent="0.25">
      <c r="A3985" s="7">
        <v>3977</v>
      </c>
      <c r="C3985" s="7" t="s">
        <v>4046</v>
      </c>
      <c r="D3985" s="7" t="s">
        <v>4046</v>
      </c>
      <c r="E3985" s="12">
        <v>44137</v>
      </c>
      <c r="F3985" s="12">
        <v>44137</v>
      </c>
      <c r="G3985" s="14">
        <v>30000</v>
      </c>
      <c r="H3985" s="14"/>
      <c r="J3985" s="10">
        <f t="shared" si="62"/>
        <v>0</v>
      </c>
      <c r="O3985" s="14">
        <v>30000</v>
      </c>
      <c r="P3985" s="7" t="s">
        <v>4046</v>
      </c>
      <c r="Q3985" s="14">
        <v>30000</v>
      </c>
      <c r="S3985" s="7"/>
      <c r="Z3985" s="7"/>
      <c r="AE3985" s="7" t="s">
        <v>68</v>
      </c>
      <c r="AG3985" s="15">
        <v>30000</v>
      </c>
    </row>
    <row r="3986" spans="1:33" s="11" customFormat="1" x14ac:dyDescent="0.25">
      <c r="A3986" s="8">
        <v>3978</v>
      </c>
      <c r="C3986" s="7" t="s">
        <v>4047</v>
      </c>
      <c r="D3986" s="7" t="s">
        <v>4047</v>
      </c>
      <c r="E3986" s="12">
        <v>44137</v>
      </c>
      <c r="F3986" s="12">
        <v>44137</v>
      </c>
      <c r="G3986" s="14">
        <v>33000</v>
      </c>
      <c r="H3986" s="14"/>
      <c r="J3986" s="10">
        <f t="shared" si="62"/>
        <v>3300</v>
      </c>
      <c r="O3986" s="14">
        <v>29700</v>
      </c>
      <c r="P3986" s="7" t="s">
        <v>4047</v>
      </c>
      <c r="Q3986" s="14">
        <v>33000</v>
      </c>
      <c r="S3986" s="7"/>
      <c r="Z3986" s="7"/>
      <c r="AE3986" s="7" t="s">
        <v>68</v>
      </c>
      <c r="AG3986" s="15">
        <v>29700</v>
      </c>
    </row>
    <row r="3987" spans="1:33" s="11" customFormat="1" x14ac:dyDescent="0.25">
      <c r="A3987" s="7">
        <v>3979</v>
      </c>
      <c r="C3987" s="7" t="s">
        <v>4048</v>
      </c>
      <c r="D3987" s="7" t="s">
        <v>4048</v>
      </c>
      <c r="E3987" s="12">
        <v>44167</v>
      </c>
      <c r="F3987" s="12">
        <v>44167</v>
      </c>
      <c r="G3987" s="14">
        <v>30000</v>
      </c>
      <c r="H3987" s="14"/>
      <c r="J3987" s="10">
        <f t="shared" si="62"/>
        <v>0</v>
      </c>
      <c r="O3987" s="14">
        <v>30000</v>
      </c>
      <c r="P3987" s="7" t="s">
        <v>4048</v>
      </c>
      <c r="Q3987" s="14">
        <v>30000</v>
      </c>
      <c r="S3987" s="7"/>
      <c r="Z3987" s="7"/>
      <c r="AE3987" s="7" t="s">
        <v>68</v>
      </c>
      <c r="AG3987" s="15">
        <v>30000</v>
      </c>
    </row>
    <row r="3988" spans="1:33" s="11" customFormat="1" x14ac:dyDescent="0.25">
      <c r="A3988" s="8">
        <v>3980</v>
      </c>
      <c r="C3988" s="7" t="s">
        <v>4049</v>
      </c>
      <c r="D3988" s="7" t="s">
        <v>4049</v>
      </c>
      <c r="E3988" s="12">
        <v>44167</v>
      </c>
      <c r="F3988" s="12">
        <v>44167</v>
      </c>
      <c r="G3988" s="14">
        <v>30000</v>
      </c>
      <c r="H3988" s="14"/>
      <c r="J3988" s="10">
        <f t="shared" si="62"/>
        <v>0</v>
      </c>
      <c r="O3988" s="14">
        <v>30000</v>
      </c>
      <c r="P3988" s="7" t="s">
        <v>4049</v>
      </c>
      <c r="Q3988" s="14">
        <v>30000</v>
      </c>
      <c r="S3988" s="7"/>
      <c r="Z3988" s="7"/>
      <c r="AE3988" s="7" t="s">
        <v>68</v>
      </c>
      <c r="AG3988" s="15">
        <v>30000</v>
      </c>
    </row>
    <row r="3989" spans="1:33" s="11" customFormat="1" x14ac:dyDescent="0.25">
      <c r="A3989" s="7">
        <v>3981</v>
      </c>
      <c r="C3989" s="7" t="s">
        <v>4050</v>
      </c>
      <c r="D3989" s="7" t="s">
        <v>4050</v>
      </c>
      <c r="E3989" s="12">
        <v>44167</v>
      </c>
      <c r="F3989" s="12">
        <v>44167</v>
      </c>
      <c r="G3989" s="14">
        <v>30000</v>
      </c>
      <c r="H3989" s="14"/>
      <c r="J3989" s="10">
        <f t="shared" si="62"/>
        <v>0</v>
      </c>
      <c r="O3989" s="14">
        <v>30000</v>
      </c>
      <c r="P3989" s="7" t="s">
        <v>4050</v>
      </c>
      <c r="Q3989" s="14">
        <v>30000</v>
      </c>
      <c r="S3989" s="7"/>
      <c r="Z3989" s="7"/>
      <c r="AE3989" s="7" t="s">
        <v>68</v>
      </c>
      <c r="AG3989" s="15">
        <v>30000</v>
      </c>
    </row>
    <row r="3990" spans="1:33" s="11" customFormat="1" x14ac:dyDescent="0.25">
      <c r="A3990" s="8">
        <v>3982</v>
      </c>
      <c r="C3990" s="7" t="s">
        <v>4051</v>
      </c>
      <c r="D3990" s="7" t="s">
        <v>4051</v>
      </c>
      <c r="E3990" s="12">
        <v>44167</v>
      </c>
      <c r="F3990" s="12">
        <v>44167</v>
      </c>
      <c r="G3990" s="14">
        <v>33000</v>
      </c>
      <c r="H3990" s="14"/>
      <c r="J3990" s="10">
        <f t="shared" si="62"/>
        <v>3300</v>
      </c>
      <c r="O3990" s="14">
        <v>29700</v>
      </c>
      <c r="P3990" s="7" t="s">
        <v>4051</v>
      </c>
      <c r="Q3990" s="14">
        <v>33000</v>
      </c>
      <c r="S3990" s="7"/>
      <c r="Z3990" s="7"/>
      <c r="AE3990" s="7" t="s">
        <v>68</v>
      </c>
      <c r="AG3990" s="15">
        <v>29700</v>
      </c>
    </row>
    <row r="3991" spans="1:33" s="11" customFormat="1" x14ac:dyDescent="0.25">
      <c r="A3991" s="7">
        <v>3983</v>
      </c>
      <c r="C3991" s="7" t="s">
        <v>4052</v>
      </c>
      <c r="D3991" s="7" t="s">
        <v>4052</v>
      </c>
      <c r="E3991" s="12">
        <v>44167</v>
      </c>
      <c r="F3991" s="12">
        <v>44167</v>
      </c>
      <c r="G3991" s="14">
        <v>33000</v>
      </c>
      <c r="H3991" s="14"/>
      <c r="J3991" s="10">
        <f t="shared" si="62"/>
        <v>3300</v>
      </c>
      <c r="O3991" s="14">
        <v>29700</v>
      </c>
      <c r="P3991" s="7" t="s">
        <v>4052</v>
      </c>
      <c r="Q3991" s="14">
        <v>33000</v>
      </c>
      <c r="S3991" s="7"/>
      <c r="Z3991" s="7"/>
      <c r="AE3991" s="7" t="s">
        <v>68</v>
      </c>
      <c r="AG3991" s="15">
        <v>29700</v>
      </c>
    </row>
    <row r="3992" spans="1:33" s="11" customFormat="1" x14ac:dyDescent="0.25">
      <c r="A3992" s="8">
        <v>3984</v>
      </c>
      <c r="C3992" s="7" t="s">
        <v>4053</v>
      </c>
      <c r="D3992" s="7" t="s">
        <v>4053</v>
      </c>
      <c r="E3992" s="12">
        <v>44167</v>
      </c>
      <c r="F3992" s="12">
        <v>44167</v>
      </c>
      <c r="G3992" s="14">
        <v>30000</v>
      </c>
      <c r="H3992" s="14"/>
      <c r="J3992" s="10">
        <f t="shared" si="62"/>
        <v>0</v>
      </c>
      <c r="O3992" s="14">
        <v>30000</v>
      </c>
      <c r="P3992" s="7" t="s">
        <v>4053</v>
      </c>
      <c r="Q3992" s="14">
        <v>30000</v>
      </c>
      <c r="S3992" s="7"/>
      <c r="Z3992" s="7"/>
      <c r="AE3992" s="7" t="s">
        <v>68</v>
      </c>
      <c r="AG3992" s="15">
        <v>30000</v>
      </c>
    </row>
    <row r="3993" spans="1:33" s="11" customFormat="1" x14ac:dyDescent="0.25">
      <c r="A3993" s="7">
        <v>3985</v>
      </c>
      <c r="C3993" s="7" t="s">
        <v>4054</v>
      </c>
      <c r="D3993" s="7" t="s">
        <v>4054</v>
      </c>
      <c r="E3993" s="12">
        <v>44167</v>
      </c>
      <c r="F3993" s="12">
        <v>44167</v>
      </c>
      <c r="G3993" s="14">
        <v>33000</v>
      </c>
      <c r="H3993" s="14"/>
      <c r="J3993" s="10">
        <f t="shared" si="62"/>
        <v>0</v>
      </c>
      <c r="O3993" s="14">
        <v>33000</v>
      </c>
      <c r="P3993" s="7" t="s">
        <v>4054</v>
      </c>
      <c r="Q3993" s="14">
        <v>33000</v>
      </c>
      <c r="S3993" s="7"/>
      <c r="Z3993" s="7"/>
      <c r="AE3993" s="7" t="s">
        <v>68</v>
      </c>
      <c r="AG3993" s="15">
        <v>33000</v>
      </c>
    </row>
    <row r="3994" spans="1:33" s="11" customFormat="1" x14ac:dyDescent="0.25">
      <c r="A3994" s="8">
        <v>3986</v>
      </c>
      <c r="C3994" s="7" t="s">
        <v>4055</v>
      </c>
      <c r="D3994" s="7" t="s">
        <v>4055</v>
      </c>
      <c r="E3994" s="12">
        <v>44167</v>
      </c>
      <c r="F3994" s="12">
        <v>44167</v>
      </c>
      <c r="G3994" s="14">
        <v>33000</v>
      </c>
      <c r="H3994" s="14"/>
      <c r="J3994" s="10">
        <f t="shared" si="62"/>
        <v>0</v>
      </c>
      <c r="O3994" s="14">
        <v>33000</v>
      </c>
      <c r="P3994" s="7" t="s">
        <v>4055</v>
      </c>
      <c r="Q3994" s="14">
        <v>33000</v>
      </c>
      <c r="S3994" s="7"/>
      <c r="Z3994" s="7"/>
      <c r="AE3994" s="7" t="s">
        <v>68</v>
      </c>
      <c r="AG3994" s="15">
        <v>33000</v>
      </c>
    </row>
    <row r="3995" spans="1:33" s="11" customFormat="1" x14ac:dyDescent="0.25">
      <c r="A3995" s="7">
        <v>3987</v>
      </c>
      <c r="C3995" s="7" t="s">
        <v>4056</v>
      </c>
      <c r="D3995" s="7" t="s">
        <v>4056</v>
      </c>
      <c r="E3995" s="12">
        <v>44167</v>
      </c>
      <c r="F3995" s="12">
        <v>44167</v>
      </c>
      <c r="G3995" s="14">
        <v>30000</v>
      </c>
      <c r="H3995" s="14"/>
      <c r="J3995" s="10">
        <f t="shared" si="62"/>
        <v>0</v>
      </c>
      <c r="O3995" s="14">
        <v>30000</v>
      </c>
      <c r="P3995" s="7" t="s">
        <v>4056</v>
      </c>
      <c r="Q3995" s="14">
        <v>30000</v>
      </c>
      <c r="S3995" s="7"/>
      <c r="Z3995" s="7"/>
      <c r="AE3995" s="7" t="s">
        <v>68</v>
      </c>
      <c r="AG3995" s="15">
        <v>30000</v>
      </c>
    </row>
    <row r="3996" spans="1:33" s="11" customFormat="1" x14ac:dyDescent="0.25">
      <c r="A3996" s="8">
        <v>3988</v>
      </c>
      <c r="C3996" s="7" t="s">
        <v>4057</v>
      </c>
      <c r="D3996" s="7" t="s">
        <v>4057</v>
      </c>
      <c r="E3996" s="12">
        <v>44167</v>
      </c>
      <c r="F3996" s="12">
        <v>44167</v>
      </c>
      <c r="G3996" s="14">
        <v>33000</v>
      </c>
      <c r="H3996" s="14"/>
      <c r="J3996" s="10">
        <f t="shared" si="62"/>
        <v>0</v>
      </c>
      <c r="O3996" s="14">
        <v>33000</v>
      </c>
      <c r="P3996" s="7" t="s">
        <v>4057</v>
      </c>
      <c r="Q3996" s="14">
        <v>33000</v>
      </c>
      <c r="S3996" s="7"/>
      <c r="Z3996" s="7"/>
      <c r="AE3996" s="7" t="s">
        <v>68</v>
      </c>
      <c r="AG3996" s="15">
        <v>33000</v>
      </c>
    </row>
    <row r="3997" spans="1:33" s="11" customFormat="1" x14ac:dyDescent="0.25">
      <c r="A3997" s="7">
        <v>3989</v>
      </c>
      <c r="C3997" s="7" t="s">
        <v>4058</v>
      </c>
      <c r="D3997" s="7" t="s">
        <v>4058</v>
      </c>
      <c r="E3997" s="12">
        <v>44167</v>
      </c>
      <c r="F3997" s="12">
        <v>44167</v>
      </c>
      <c r="G3997" s="14">
        <v>22726</v>
      </c>
      <c r="H3997" s="14"/>
      <c r="J3997" s="10">
        <f t="shared" si="62"/>
        <v>0</v>
      </c>
      <c r="O3997" s="14">
        <v>22726</v>
      </c>
      <c r="P3997" s="7" t="s">
        <v>4058</v>
      </c>
      <c r="Q3997" s="14">
        <v>22726</v>
      </c>
      <c r="S3997" s="7"/>
      <c r="Z3997" s="7"/>
      <c r="AE3997" s="7" t="s">
        <v>68</v>
      </c>
      <c r="AG3997" s="15">
        <v>22726</v>
      </c>
    </row>
    <row r="3998" spans="1:33" s="11" customFormat="1" x14ac:dyDescent="0.25">
      <c r="A3998" s="8">
        <v>3990</v>
      </c>
      <c r="C3998" s="7" t="s">
        <v>4059</v>
      </c>
      <c r="D3998" s="7" t="s">
        <v>4059</v>
      </c>
      <c r="E3998" s="12">
        <v>44167</v>
      </c>
      <c r="F3998" s="12">
        <v>44167</v>
      </c>
      <c r="G3998" s="14">
        <v>33000</v>
      </c>
      <c r="H3998" s="14"/>
      <c r="J3998" s="10">
        <f t="shared" si="62"/>
        <v>3300</v>
      </c>
      <c r="O3998" s="14">
        <v>29700</v>
      </c>
      <c r="P3998" s="7" t="s">
        <v>4059</v>
      </c>
      <c r="Q3998" s="14">
        <v>33000</v>
      </c>
      <c r="S3998" s="7"/>
      <c r="Z3998" s="7"/>
      <c r="AE3998" s="7" t="s">
        <v>68</v>
      </c>
      <c r="AG3998" s="15">
        <v>29700</v>
      </c>
    </row>
    <row r="3999" spans="1:33" s="11" customFormat="1" x14ac:dyDescent="0.25">
      <c r="A3999" s="7">
        <v>3991</v>
      </c>
      <c r="C3999" s="7" t="s">
        <v>4060</v>
      </c>
      <c r="D3999" s="7" t="s">
        <v>4060</v>
      </c>
      <c r="E3999" s="12">
        <v>44167</v>
      </c>
      <c r="F3999" s="12">
        <v>44167</v>
      </c>
      <c r="G3999" s="14">
        <v>29277</v>
      </c>
      <c r="H3999" s="14"/>
      <c r="J3999" s="10">
        <f t="shared" si="62"/>
        <v>0</v>
      </c>
      <c r="O3999" s="14">
        <v>29277</v>
      </c>
      <c r="P3999" s="7" t="s">
        <v>4060</v>
      </c>
      <c r="Q3999" s="14">
        <v>29277</v>
      </c>
      <c r="S3999" s="7"/>
      <c r="Z3999" s="7"/>
      <c r="AE3999" s="7" t="s">
        <v>68</v>
      </c>
      <c r="AG3999" s="15">
        <v>29277</v>
      </c>
    </row>
    <row r="4000" spans="1:33" s="11" customFormat="1" x14ac:dyDescent="0.25">
      <c r="A4000" s="8">
        <v>3992</v>
      </c>
      <c r="C4000" s="7" t="s">
        <v>4061</v>
      </c>
      <c r="D4000" s="7" t="s">
        <v>4061</v>
      </c>
      <c r="E4000" s="12">
        <v>44167</v>
      </c>
      <c r="F4000" s="12">
        <v>44167</v>
      </c>
      <c r="G4000" s="14">
        <v>19993</v>
      </c>
      <c r="H4000" s="14"/>
      <c r="J4000" s="10">
        <f t="shared" si="62"/>
        <v>0</v>
      </c>
      <c r="O4000" s="14">
        <v>19993</v>
      </c>
      <c r="P4000" s="7" t="s">
        <v>4061</v>
      </c>
      <c r="Q4000" s="14">
        <v>19993</v>
      </c>
      <c r="S4000" s="7"/>
      <c r="Z4000" s="7"/>
      <c r="AE4000" s="7" t="s">
        <v>68</v>
      </c>
      <c r="AG4000" s="15">
        <v>19993</v>
      </c>
    </row>
    <row r="4001" spans="1:33" s="11" customFormat="1" x14ac:dyDescent="0.25">
      <c r="A4001" s="7">
        <v>3993</v>
      </c>
      <c r="C4001" s="7" t="s">
        <v>4062</v>
      </c>
      <c r="D4001" s="7" t="s">
        <v>4062</v>
      </c>
      <c r="E4001" s="12">
        <v>44167</v>
      </c>
      <c r="F4001" s="12">
        <v>44167</v>
      </c>
      <c r="G4001" s="14">
        <v>24178</v>
      </c>
      <c r="H4001" s="14"/>
      <c r="J4001" s="10">
        <f t="shared" si="62"/>
        <v>0</v>
      </c>
      <c r="O4001" s="14">
        <v>24178</v>
      </c>
      <c r="P4001" s="7" t="s">
        <v>4062</v>
      </c>
      <c r="Q4001" s="14">
        <v>24178</v>
      </c>
      <c r="S4001" s="7"/>
      <c r="Z4001" s="7"/>
      <c r="AE4001" s="7" t="s">
        <v>68</v>
      </c>
      <c r="AG4001" s="15">
        <v>24178</v>
      </c>
    </row>
    <row r="4002" spans="1:33" s="11" customFormat="1" x14ac:dyDescent="0.25">
      <c r="A4002" s="8">
        <v>3994</v>
      </c>
      <c r="C4002" s="7" t="s">
        <v>4063</v>
      </c>
      <c r="D4002" s="7" t="s">
        <v>4063</v>
      </c>
      <c r="E4002" s="12">
        <v>44167</v>
      </c>
      <c r="F4002" s="12">
        <v>44167</v>
      </c>
      <c r="G4002" s="14">
        <v>37202</v>
      </c>
      <c r="H4002" s="14"/>
      <c r="J4002" s="10">
        <f t="shared" si="62"/>
        <v>0</v>
      </c>
      <c r="O4002" s="14">
        <v>37202</v>
      </c>
      <c r="P4002" s="7" t="s">
        <v>4063</v>
      </c>
      <c r="Q4002" s="14">
        <v>37202</v>
      </c>
      <c r="S4002" s="7"/>
      <c r="Z4002" s="7"/>
      <c r="AE4002" s="7" t="s">
        <v>68</v>
      </c>
      <c r="AG4002" s="15">
        <v>37202</v>
      </c>
    </row>
    <row r="4003" spans="1:33" s="11" customFormat="1" x14ac:dyDescent="0.25">
      <c r="A4003" s="7">
        <v>3995</v>
      </c>
      <c r="C4003" s="7" t="s">
        <v>4064</v>
      </c>
      <c r="D4003" s="7" t="s">
        <v>4064</v>
      </c>
      <c r="E4003" s="12">
        <v>44167</v>
      </c>
      <c r="F4003" s="12">
        <v>44167</v>
      </c>
      <c r="G4003" s="14">
        <v>19993</v>
      </c>
      <c r="H4003" s="14"/>
      <c r="J4003" s="10">
        <f t="shared" si="62"/>
        <v>1999</v>
      </c>
      <c r="O4003" s="14">
        <v>17994</v>
      </c>
      <c r="P4003" s="7" t="s">
        <v>4064</v>
      </c>
      <c r="Q4003" s="14">
        <v>19993</v>
      </c>
      <c r="S4003" s="7"/>
      <c r="Z4003" s="7"/>
      <c r="AE4003" s="7" t="s">
        <v>68</v>
      </c>
      <c r="AG4003" s="15">
        <v>17994</v>
      </c>
    </row>
    <row r="4004" spans="1:33" s="11" customFormat="1" x14ac:dyDescent="0.25">
      <c r="A4004" s="8">
        <v>3996</v>
      </c>
      <c r="C4004" s="7" t="s">
        <v>4065</v>
      </c>
      <c r="D4004" s="7" t="s">
        <v>4065</v>
      </c>
      <c r="E4004" s="12">
        <v>44167</v>
      </c>
      <c r="F4004" s="12">
        <v>44167</v>
      </c>
      <c r="G4004" s="14">
        <v>78738</v>
      </c>
      <c r="H4004" s="14"/>
      <c r="J4004" s="10">
        <f t="shared" si="62"/>
        <v>0</v>
      </c>
      <c r="O4004" s="14">
        <v>78738</v>
      </c>
      <c r="P4004" s="7" t="s">
        <v>4065</v>
      </c>
      <c r="Q4004" s="14">
        <v>78738</v>
      </c>
      <c r="S4004" s="7"/>
      <c r="Z4004" s="7"/>
      <c r="AE4004" s="7" t="s">
        <v>68</v>
      </c>
      <c r="AG4004" s="15">
        <v>78738</v>
      </c>
    </row>
    <row r="4005" spans="1:33" s="11" customFormat="1" x14ac:dyDescent="0.25">
      <c r="A4005" s="7">
        <v>3997</v>
      </c>
      <c r="C4005" s="7" t="s">
        <v>4066</v>
      </c>
      <c r="D4005" s="7" t="s">
        <v>4066</v>
      </c>
      <c r="E4005" s="12">
        <v>44167</v>
      </c>
      <c r="F4005" s="12">
        <v>44167</v>
      </c>
      <c r="G4005" s="14">
        <v>22726</v>
      </c>
      <c r="H4005" s="14"/>
      <c r="J4005" s="10">
        <f t="shared" si="62"/>
        <v>0</v>
      </c>
      <c r="O4005" s="14">
        <v>22726</v>
      </c>
      <c r="P4005" s="7" t="s">
        <v>4066</v>
      </c>
      <c r="Q4005" s="14">
        <v>22726</v>
      </c>
      <c r="S4005" s="7"/>
      <c r="Z4005" s="7"/>
      <c r="AE4005" s="7" t="s">
        <v>68</v>
      </c>
      <c r="AG4005" s="15">
        <v>22726</v>
      </c>
    </row>
    <row r="4006" spans="1:33" s="11" customFormat="1" x14ac:dyDescent="0.25">
      <c r="A4006" s="8">
        <v>3998</v>
      </c>
      <c r="C4006" s="7" t="s">
        <v>4067</v>
      </c>
      <c r="D4006" s="7" t="s">
        <v>4067</v>
      </c>
      <c r="E4006" s="12">
        <v>44167</v>
      </c>
      <c r="F4006" s="12">
        <v>44167</v>
      </c>
      <c r="G4006" s="14">
        <v>51927</v>
      </c>
      <c r="H4006" s="14"/>
      <c r="J4006" s="10">
        <f t="shared" si="62"/>
        <v>5193</v>
      </c>
      <c r="O4006" s="14">
        <v>46734</v>
      </c>
      <c r="P4006" s="7" t="s">
        <v>4067</v>
      </c>
      <c r="Q4006" s="14">
        <v>51927</v>
      </c>
      <c r="S4006" s="7"/>
      <c r="Z4006" s="7"/>
      <c r="AE4006" s="7" t="s">
        <v>68</v>
      </c>
      <c r="AG4006" s="15">
        <v>46734</v>
      </c>
    </row>
    <row r="4007" spans="1:33" s="11" customFormat="1" x14ac:dyDescent="0.25">
      <c r="A4007" s="7">
        <v>3999</v>
      </c>
      <c r="C4007" s="7" t="s">
        <v>4068</v>
      </c>
      <c r="D4007" s="7" t="s">
        <v>4068</v>
      </c>
      <c r="E4007" s="12">
        <v>44167</v>
      </c>
      <c r="F4007" s="12">
        <v>44167</v>
      </c>
      <c r="G4007" s="14">
        <v>33000</v>
      </c>
      <c r="H4007" s="14"/>
      <c r="J4007" s="10">
        <f t="shared" si="62"/>
        <v>0</v>
      </c>
      <c r="O4007" s="14">
        <v>33000</v>
      </c>
      <c r="P4007" s="7" t="s">
        <v>4068</v>
      </c>
      <c r="Q4007" s="14">
        <v>33000</v>
      </c>
      <c r="S4007" s="7"/>
      <c r="Z4007" s="7"/>
      <c r="AE4007" s="7" t="s">
        <v>68</v>
      </c>
      <c r="AG4007" s="15">
        <v>33000</v>
      </c>
    </row>
    <row r="4008" spans="1:33" s="11" customFormat="1" x14ac:dyDescent="0.25">
      <c r="A4008" s="8">
        <v>4000</v>
      </c>
      <c r="C4008" s="7" t="s">
        <v>4069</v>
      </c>
      <c r="D4008" s="7" t="s">
        <v>4069</v>
      </c>
      <c r="E4008" s="13" t="s">
        <v>13859</v>
      </c>
      <c r="F4008" s="13" t="s">
        <v>13859</v>
      </c>
      <c r="G4008" s="14">
        <v>33000</v>
      </c>
      <c r="H4008" s="14"/>
      <c r="J4008" s="10">
        <f t="shared" si="62"/>
        <v>0</v>
      </c>
      <c r="O4008" s="14">
        <v>33000</v>
      </c>
      <c r="P4008" s="7" t="s">
        <v>4069</v>
      </c>
      <c r="Q4008" s="14">
        <v>33000</v>
      </c>
      <c r="S4008" s="7"/>
      <c r="Z4008" s="7"/>
      <c r="AE4008" s="7" t="s">
        <v>68</v>
      </c>
      <c r="AG4008" s="15">
        <v>33000</v>
      </c>
    </row>
    <row r="4009" spans="1:33" s="11" customFormat="1" x14ac:dyDescent="0.25">
      <c r="A4009" s="7">
        <v>4001</v>
      </c>
      <c r="C4009" s="7" t="s">
        <v>4070</v>
      </c>
      <c r="D4009" s="7" t="s">
        <v>4070</v>
      </c>
      <c r="E4009" s="13" t="s">
        <v>13859</v>
      </c>
      <c r="F4009" s="13" t="s">
        <v>13859</v>
      </c>
      <c r="G4009" s="14">
        <v>33000</v>
      </c>
      <c r="H4009" s="14"/>
      <c r="J4009" s="10">
        <f t="shared" si="62"/>
        <v>0</v>
      </c>
      <c r="O4009" s="14">
        <v>33000</v>
      </c>
      <c r="P4009" s="7" t="s">
        <v>4070</v>
      </c>
      <c r="Q4009" s="14">
        <v>33000</v>
      </c>
      <c r="S4009" s="7"/>
      <c r="Z4009" s="7"/>
      <c r="AE4009" s="7" t="s">
        <v>68</v>
      </c>
      <c r="AG4009" s="15">
        <v>33000</v>
      </c>
    </row>
    <row r="4010" spans="1:33" s="11" customFormat="1" x14ac:dyDescent="0.25">
      <c r="A4010" s="8">
        <v>4002</v>
      </c>
      <c r="C4010" s="7" t="s">
        <v>4071</v>
      </c>
      <c r="D4010" s="7" t="s">
        <v>4071</v>
      </c>
      <c r="E4010" s="13" t="s">
        <v>13859</v>
      </c>
      <c r="F4010" s="13" t="s">
        <v>13859</v>
      </c>
      <c r="G4010" s="14">
        <v>33000</v>
      </c>
      <c r="H4010" s="14"/>
      <c r="J4010" s="10">
        <f t="shared" si="62"/>
        <v>0</v>
      </c>
      <c r="O4010" s="14">
        <v>33000</v>
      </c>
      <c r="P4010" s="7" t="s">
        <v>4071</v>
      </c>
      <c r="Q4010" s="14">
        <v>33000</v>
      </c>
      <c r="S4010" s="7"/>
      <c r="Z4010" s="7"/>
      <c r="AE4010" s="7" t="s">
        <v>68</v>
      </c>
      <c r="AG4010" s="15">
        <v>33000</v>
      </c>
    </row>
    <row r="4011" spans="1:33" s="11" customFormat="1" x14ac:dyDescent="0.25">
      <c r="A4011" s="7">
        <v>4003</v>
      </c>
      <c r="C4011" s="7" t="s">
        <v>4072</v>
      </c>
      <c r="D4011" s="7" t="s">
        <v>4072</v>
      </c>
      <c r="E4011" s="13" t="s">
        <v>13859</v>
      </c>
      <c r="F4011" s="13" t="s">
        <v>13859</v>
      </c>
      <c r="G4011" s="14">
        <v>33000</v>
      </c>
      <c r="H4011" s="14"/>
      <c r="J4011" s="10">
        <f t="shared" si="62"/>
        <v>0</v>
      </c>
      <c r="O4011" s="14">
        <v>33000</v>
      </c>
      <c r="P4011" s="7" t="s">
        <v>4072</v>
      </c>
      <c r="Q4011" s="14">
        <v>33000</v>
      </c>
      <c r="S4011" s="7"/>
      <c r="Z4011" s="7"/>
      <c r="AE4011" s="7" t="s">
        <v>68</v>
      </c>
      <c r="AG4011" s="15">
        <v>33000</v>
      </c>
    </row>
    <row r="4012" spans="1:33" s="11" customFormat="1" x14ac:dyDescent="0.25">
      <c r="A4012" s="8">
        <v>4004</v>
      </c>
      <c r="C4012" s="7" t="s">
        <v>4073</v>
      </c>
      <c r="D4012" s="7" t="s">
        <v>4073</v>
      </c>
      <c r="E4012" s="13" t="s">
        <v>13859</v>
      </c>
      <c r="F4012" s="13" t="s">
        <v>13859</v>
      </c>
      <c r="G4012" s="14">
        <v>32274</v>
      </c>
      <c r="H4012" s="14"/>
      <c r="J4012" s="10">
        <f t="shared" si="62"/>
        <v>0</v>
      </c>
      <c r="O4012" s="14">
        <v>32274</v>
      </c>
      <c r="P4012" s="7" t="s">
        <v>4073</v>
      </c>
      <c r="Q4012" s="14">
        <v>32274</v>
      </c>
      <c r="S4012" s="7"/>
      <c r="Z4012" s="7"/>
      <c r="AE4012" s="7" t="s">
        <v>68</v>
      </c>
      <c r="AG4012" s="15">
        <v>32274</v>
      </c>
    </row>
    <row r="4013" spans="1:33" s="11" customFormat="1" x14ac:dyDescent="0.25">
      <c r="A4013" s="7">
        <v>4005</v>
      </c>
      <c r="C4013" s="7" t="s">
        <v>4074</v>
      </c>
      <c r="D4013" s="7" t="s">
        <v>4074</v>
      </c>
      <c r="E4013" s="13" t="s">
        <v>13859</v>
      </c>
      <c r="F4013" s="13" t="s">
        <v>13859</v>
      </c>
      <c r="G4013" s="14">
        <v>33000</v>
      </c>
      <c r="H4013" s="14"/>
      <c r="J4013" s="10">
        <f t="shared" si="62"/>
        <v>3300</v>
      </c>
      <c r="O4013" s="14">
        <v>29700</v>
      </c>
      <c r="P4013" s="7" t="s">
        <v>4074</v>
      </c>
      <c r="Q4013" s="14">
        <v>33000</v>
      </c>
      <c r="S4013" s="7"/>
      <c r="Z4013" s="7"/>
      <c r="AE4013" s="7" t="s">
        <v>68</v>
      </c>
      <c r="AG4013" s="15">
        <v>29700</v>
      </c>
    </row>
    <row r="4014" spans="1:33" s="11" customFormat="1" x14ac:dyDescent="0.25">
      <c r="A4014" s="8">
        <v>4006</v>
      </c>
      <c r="C4014" s="7" t="s">
        <v>4075</v>
      </c>
      <c r="D4014" s="7" t="s">
        <v>4075</v>
      </c>
      <c r="E4014" s="13" t="s">
        <v>13859</v>
      </c>
      <c r="F4014" s="13" t="s">
        <v>13859</v>
      </c>
      <c r="G4014" s="14">
        <v>33000</v>
      </c>
      <c r="H4014" s="14"/>
      <c r="J4014" s="10">
        <f t="shared" si="62"/>
        <v>0</v>
      </c>
      <c r="O4014" s="14">
        <v>33000</v>
      </c>
      <c r="P4014" s="7" t="s">
        <v>4075</v>
      </c>
      <c r="Q4014" s="14">
        <v>33000</v>
      </c>
      <c r="S4014" s="7"/>
      <c r="Z4014" s="7"/>
      <c r="AE4014" s="7" t="s">
        <v>68</v>
      </c>
      <c r="AG4014" s="15">
        <v>33000</v>
      </c>
    </row>
    <row r="4015" spans="1:33" s="11" customFormat="1" x14ac:dyDescent="0.25">
      <c r="A4015" s="7">
        <v>4007</v>
      </c>
      <c r="C4015" s="7" t="s">
        <v>4076</v>
      </c>
      <c r="D4015" s="7" t="s">
        <v>4076</v>
      </c>
      <c r="E4015" s="13" t="s">
        <v>13859</v>
      </c>
      <c r="F4015" s="13" t="s">
        <v>13859</v>
      </c>
      <c r="G4015" s="14">
        <v>30000</v>
      </c>
      <c r="H4015" s="14"/>
      <c r="J4015" s="10">
        <f t="shared" si="62"/>
        <v>0</v>
      </c>
      <c r="O4015" s="14">
        <v>30000</v>
      </c>
      <c r="P4015" s="7" t="s">
        <v>4076</v>
      </c>
      <c r="Q4015" s="14">
        <v>30000</v>
      </c>
      <c r="S4015" s="7"/>
      <c r="Z4015" s="7"/>
      <c r="AE4015" s="7" t="s">
        <v>68</v>
      </c>
      <c r="AG4015" s="15">
        <v>30000</v>
      </c>
    </row>
    <row r="4016" spans="1:33" s="11" customFormat="1" x14ac:dyDescent="0.25">
      <c r="A4016" s="8">
        <v>4008</v>
      </c>
      <c r="C4016" s="7" t="s">
        <v>4077</v>
      </c>
      <c r="D4016" s="7" t="s">
        <v>4077</v>
      </c>
      <c r="E4016" s="13" t="s">
        <v>13859</v>
      </c>
      <c r="F4016" s="13" t="s">
        <v>13859</v>
      </c>
      <c r="G4016" s="14">
        <v>25487</v>
      </c>
      <c r="H4016" s="14"/>
      <c r="J4016" s="10">
        <f t="shared" si="62"/>
        <v>0</v>
      </c>
      <c r="O4016" s="14">
        <v>25487</v>
      </c>
      <c r="P4016" s="7" t="s">
        <v>4077</v>
      </c>
      <c r="Q4016" s="14">
        <v>25487</v>
      </c>
      <c r="S4016" s="7"/>
      <c r="Z4016" s="7"/>
      <c r="AE4016" s="7" t="s">
        <v>68</v>
      </c>
      <c r="AG4016" s="15">
        <v>25487</v>
      </c>
    </row>
    <row r="4017" spans="1:33" s="11" customFormat="1" x14ac:dyDescent="0.25">
      <c r="A4017" s="7">
        <v>4009</v>
      </c>
      <c r="C4017" s="7" t="s">
        <v>4078</v>
      </c>
      <c r="D4017" s="7" t="s">
        <v>4078</v>
      </c>
      <c r="E4017" s="13" t="s">
        <v>13859</v>
      </c>
      <c r="F4017" s="13" t="s">
        <v>13859</v>
      </c>
      <c r="G4017" s="14">
        <v>32274</v>
      </c>
      <c r="H4017" s="14"/>
      <c r="J4017" s="10">
        <f t="shared" si="62"/>
        <v>0</v>
      </c>
      <c r="O4017" s="14">
        <v>32274</v>
      </c>
      <c r="P4017" s="7" t="s">
        <v>4078</v>
      </c>
      <c r="Q4017" s="14">
        <v>32274</v>
      </c>
      <c r="S4017" s="7"/>
      <c r="Z4017" s="7"/>
      <c r="AE4017" s="7" t="s">
        <v>68</v>
      </c>
      <c r="AG4017" s="15">
        <v>32274</v>
      </c>
    </row>
    <row r="4018" spans="1:33" s="11" customFormat="1" x14ac:dyDescent="0.25">
      <c r="A4018" s="8">
        <v>4010</v>
      </c>
      <c r="C4018" s="7" t="s">
        <v>4079</v>
      </c>
      <c r="D4018" s="7" t="s">
        <v>4079</v>
      </c>
      <c r="E4018" s="13" t="s">
        <v>13859</v>
      </c>
      <c r="F4018" s="13" t="s">
        <v>13859</v>
      </c>
      <c r="G4018" s="14">
        <v>51927</v>
      </c>
      <c r="H4018" s="14"/>
      <c r="J4018" s="10">
        <f t="shared" si="62"/>
        <v>0</v>
      </c>
      <c r="O4018" s="14">
        <v>51927</v>
      </c>
      <c r="P4018" s="7" t="s">
        <v>4079</v>
      </c>
      <c r="Q4018" s="14">
        <v>51927</v>
      </c>
      <c r="S4018" s="7"/>
      <c r="Z4018" s="7"/>
      <c r="AE4018" s="7" t="s">
        <v>68</v>
      </c>
      <c r="AG4018" s="15">
        <v>51927</v>
      </c>
    </row>
    <row r="4019" spans="1:33" s="11" customFormat="1" x14ac:dyDescent="0.25">
      <c r="A4019" s="7">
        <v>4011</v>
      </c>
      <c r="C4019" s="7" t="s">
        <v>4080</v>
      </c>
      <c r="D4019" s="7" t="s">
        <v>4080</v>
      </c>
      <c r="E4019" s="13" t="s">
        <v>13859</v>
      </c>
      <c r="F4019" s="13" t="s">
        <v>13859</v>
      </c>
      <c r="G4019" s="14">
        <v>33000</v>
      </c>
      <c r="H4019" s="14"/>
      <c r="J4019" s="10">
        <f t="shared" si="62"/>
        <v>0</v>
      </c>
      <c r="O4019" s="14">
        <v>33000</v>
      </c>
      <c r="P4019" s="7" t="s">
        <v>4080</v>
      </c>
      <c r="Q4019" s="14">
        <v>33000</v>
      </c>
      <c r="S4019" s="7"/>
      <c r="Z4019" s="7"/>
      <c r="AE4019" s="7" t="s">
        <v>68</v>
      </c>
      <c r="AG4019" s="15">
        <v>33000</v>
      </c>
    </row>
    <row r="4020" spans="1:33" s="11" customFormat="1" x14ac:dyDescent="0.25">
      <c r="A4020" s="8">
        <v>4012</v>
      </c>
      <c r="C4020" s="7" t="s">
        <v>4081</v>
      </c>
      <c r="D4020" s="7" t="s">
        <v>4081</v>
      </c>
      <c r="E4020" s="13" t="s">
        <v>13859</v>
      </c>
      <c r="F4020" s="13" t="s">
        <v>13859</v>
      </c>
      <c r="G4020" s="14">
        <v>22726</v>
      </c>
      <c r="H4020" s="14"/>
      <c r="J4020" s="10">
        <f t="shared" si="62"/>
        <v>0</v>
      </c>
      <c r="O4020" s="14">
        <v>22726</v>
      </c>
      <c r="P4020" s="7" t="s">
        <v>4081</v>
      </c>
      <c r="Q4020" s="14">
        <v>22726</v>
      </c>
      <c r="S4020" s="7"/>
      <c r="Z4020" s="7"/>
      <c r="AE4020" s="7" t="s">
        <v>68</v>
      </c>
      <c r="AG4020" s="15">
        <v>22726</v>
      </c>
    </row>
    <row r="4021" spans="1:33" s="11" customFormat="1" x14ac:dyDescent="0.25">
      <c r="A4021" s="7">
        <v>4013</v>
      </c>
      <c r="C4021" s="7" t="s">
        <v>4082</v>
      </c>
      <c r="D4021" s="7" t="s">
        <v>4082</v>
      </c>
      <c r="E4021" s="13" t="s">
        <v>13859</v>
      </c>
      <c r="F4021" s="13" t="s">
        <v>13859</v>
      </c>
      <c r="G4021" s="14">
        <v>56694</v>
      </c>
      <c r="H4021" s="14"/>
      <c r="J4021" s="10">
        <f t="shared" si="62"/>
        <v>0</v>
      </c>
      <c r="O4021" s="14">
        <v>56694</v>
      </c>
      <c r="P4021" s="7" t="s">
        <v>4082</v>
      </c>
      <c r="Q4021" s="14">
        <v>56694</v>
      </c>
      <c r="S4021" s="7"/>
      <c r="Z4021" s="7"/>
      <c r="AE4021" s="7" t="s">
        <v>68</v>
      </c>
      <c r="AG4021" s="15">
        <v>56694</v>
      </c>
    </row>
    <row r="4022" spans="1:33" s="11" customFormat="1" x14ac:dyDescent="0.25">
      <c r="A4022" s="8">
        <v>4014</v>
      </c>
      <c r="C4022" s="7" t="s">
        <v>4083</v>
      </c>
      <c r="D4022" s="7" t="s">
        <v>4083</v>
      </c>
      <c r="E4022" s="13" t="s">
        <v>13859</v>
      </c>
      <c r="F4022" s="13" t="s">
        <v>13859</v>
      </c>
      <c r="G4022" s="14">
        <v>33209</v>
      </c>
      <c r="H4022" s="14"/>
      <c r="J4022" s="10">
        <f t="shared" si="62"/>
        <v>3321</v>
      </c>
      <c r="O4022" s="14">
        <v>29888</v>
      </c>
      <c r="P4022" s="7" t="s">
        <v>4083</v>
      </c>
      <c r="Q4022" s="14">
        <v>33209</v>
      </c>
      <c r="S4022" s="7"/>
      <c r="Z4022" s="7"/>
      <c r="AE4022" s="7" t="s">
        <v>68</v>
      </c>
      <c r="AG4022" s="15">
        <v>29888</v>
      </c>
    </row>
    <row r="4023" spans="1:33" s="11" customFormat="1" x14ac:dyDescent="0.25">
      <c r="A4023" s="7">
        <v>4015</v>
      </c>
      <c r="C4023" s="7" t="s">
        <v>4084</v>
      </c>
      <c r="D4023" s="7" t="s">
        <v>4084</v>
      </c>
      <c r="E4023" s="13" t="s">
        <v>13859</v>
      </c>
      <c r="F4023" s="13" t="s">
        <v>13859</v>
      </c>
      <c r="G4023" s="14">
        <v>33209</v>
      </c>
      <c r="H4023" s="14"/>
      <c r="J4023" s="10">
        <f t="shared" si="62"/>
        <v>3400</v>
      </c>
      <c r="O4023" s="14">
        <v>29809</v>
      </c>
      <c r="P4023" s="7" t="s">
        <v>4084</v>
      </c>
      <c r="Q4023" s="14">
        <v>33209</v>
      </c>
      <c r="S4023" s="7"/>
      <c r="Z4023" s="7"/>
      <c r="AE4023" s="7" t="s">
        <v>68</v>
      </c>
      <c r="AG4023" s="15">
        <v>29809</v>
      </c>
    </row>
    <row r="4024" spans="1:33" s="11" customFormat="1" x14ac:dyDescent="0.25">
      <c r="A4024" s="8">
        <v>4016</v>
      </c>
      <c r="C4024" s="7" t="s">
        <v>4085</v>
      </c>
      <c r="D4024" s="7" t="s">
        <v>4085</v>
      </c>
      <c r="E4024" s="13" t="s">
        <v>62</v>
      </c>
      <c r="F4024" s="13" t="s">
        <v>62</v>
      </c>
      <c r="G4024" s="14">
        <v>16203</v>
      </c>
      <c r="H4024" s="14"/>
      <c r="J4024" s="10">
        <f t="shared" si="62"/>
        <v>0</v>
      </c>
      <c r="O4024" s="14">
        <v>16203</v>
      </c>
      <c r="P4024" s="7" t="s">
        <v>4085</v>
      </c>
      <c r="Q4024" s="14">
        <v>16203</v>
      </c>
      <c r="S4024" s="7"/>
      <c r="Z4024" s="7"/>
      <c r="AE4024" s="7" t="s">
        <v>68</v>
      </c>
      <c r="AG4024" s="15">
        <v>16203</v>
      </c>
    </row>
    <row r="4025" spans="1:33" s="11" customFormat="1" x14ac:dyDescent="0.25">
      <c r="A4025" s="7">
        <v>4017</v>
      </c>
      <c r="C4025" s="7" t="s">
        <v>4086</v>
      </c>
      <c r="D4025" s="7" t="s">
        <v>4086</v>
      </c>
      <c r="E4025" s="13" t="s">
        <v>62</v>
      </c>
      <c r="F4025" s="13" t="s">
        <v>62</v>
      </c>
      <c r="G4025" s="14">
        <v>30928</v>
      </c>
      <c r="H4025" s="14"/>
      <c r="J4025" s="10">
        <f t="shared" si="62"/>
        <v>0</v>
      </c>
      <c r="O4025" s="14">
        <v>30928</v>
      </c>
      <c r="P4025" s="7" t="s">
        <v>4086</v>
      </c>
      <c r="Q4025" s="14">
        <v>30928</v>
      </c>
      <c r="S4025" s="7"/>
      <c r="Z4025" s="7"/>
      <c r="AE4025" s="7" t="s">
        <v>68</v>
      </c>
      <c r="AG4025" s="15">
        <v>30928</v>
      </c>
    </row>
    <row r="4026" spans="1:33" s="11" customFormat="1" x14ac:dyDescent="0.25">
      <c r="A4026" s="8">
        <v>4018</v>
      </c>
      <c r="C4026" s="7" t="s">
        <v>4087</v>
      </c>
      <c r="D4026" s="7" t="s">
        <v>4087</v>
      </c>
      <c r="E4026" s="13" t="s">
        <v>62</v>
      </c>
      <c r="F4026" s="13" t="s">
        <v>62</v>
      </c>
      <c r="G4026" s="14">
        <v>33000</v>
      </c>
      <c r="H4026" s="14"/>
      <c r="J4026" s="10">
        <f t="shared" si="62"/>
        <v>0</v>
      </c>
      <c r="O4026" s="14">
        <v>33000</v>
      </c>
      <c r="P4026" s="7" t="s">
        <v>4087</v>
      </c>
      <c r="Q4026" s="14">
        <v>33000</v>
      </c>
      <c r="S4026" s="7"/>
      <c r="Z4026" s="7"/>
      <c r="AE4026" s="7" t="s">
        <v>68</v>
      </c>
      <c r="AG4026" s="15">
        <v>33000</v>
      </c>
    </row>
    <row r="4027" spans="1:33" s="11" customFormat="1" x14ac:dyDescent="0.25">
      <c r="A4027" s="7">
        <v>4019</v>
      </c>
      <c r="C4027" s="7" t="s">
        <v>4088</v>
      </c>
      <c r="D4027" s="7" t="s">
        <v>4088</v>
      </c>
      <c r="E4027" s="13" t="s">
        <v>62</v>
      </c>
      <c r="F4027" s="13" t="s">
        <v>62</v>
      </c>
      <c r="G4027" s="14">
        <v>33000</v>
      </c>
      <c r="H4027" s="14"/>
      <c r="J4027" s="10">
        <f t="shared" si="62"/>
        <v>3300</v>
      </c>
      <c r="O4027" s="14">
        <v>29700</v>
      </c>
      <c r="P4027" s="7" t="s">
        <v>4088</v>
      </c>
      <c r="Q4027" s="14">
        <v>33000</v>
      </c>
      <c r="S4027" s="7"/>
      <c r="Z4027" s="7"/>
      <c r="AE4027" s="7" t="s">
        <v>68</v>
      </c>
      <c r="AG4027" s="15">
        <v>29700</v>
      </c>
    </row>
    <row r="4028" spans="1:33" s="11" customFormat="1" x14ac:dyDescent="0.25">
      <c r="A4028" s="8">
        <v>4020</v>
      </c>
      <c r="C4028" s="7" t="s">
        <v>4089</v>
      </c>
      <c r="D4028" s="7" t="s">
        <v>4089</v>
      </c>
      <c r="E4028" s="13" t="s">
        <v>62</v>
      </c>
      <c r="F4028" s="13" t="s">
        <v>62</v>
      </c>
      <c r="G4028" s="14">
        <v>63927</v>
      </c>
      <c r="H4028" s="14"/>
      <c r="J4028" s="10">
        <f t="shared" si="62"/>
        <v>6393</v>
      </c>
      <c r="O4028" s="14">
        <v>57534</v>
      </c>
      <c r="P4028" s="7" t="s">
        <v>4089</v>
      </c>
      <c r="Q4028" s="14">
        <v>63927</v>
      </c>
      <c r="S4028" s="7"/>
      <c r="Z4028" s="7"/>
      <c r="AE4028" s="7" t="s">
        <v>68</v>
      </c>
      <c r="AG4028" s="15">
        <v>57534</v>
      </c>
    </row>
    <row r="4029" spans="1:33" s="11" customFormat="1" x14ac:dyDescent="0.25">
      <c r="A4029" s="7">
        <v>4021</v>
      </c>
      <c r="C4029" s="7" t="s">
        <v>4090</v>
      </c>
      <c r="D4029" s="7" t="s">
        <v>4090</v>
      </c>
      <c r="E4029" s="13" t="s">
        <v>62</v>
      </c>
      <c r="F4029" s="13" t="s">
        <v>62</v>
      </c>
      <c r="G4029" s="14">
        <v>33000</v>
      </c>
      <c r="H4029" s="14"/>
      <c r="J4029" s="10">
        <f t="shared" si="62"/>
        <v>3300</v>
      </c>
      <c r="O4029" s="14">
        <v>29700</v>
      </c>
      <c r="P4029" s="7" t="s">
        <v>4090</v>
      </c>
      <c r="Q4029" s="14">
        <v>33000</v>
      </c>
      <c r="S4029" s="7"/>
      <c r="Z4029" s="7"/>
      <c r="AE4029" s="7" t="s">
        <v>68</v>
      </c>
      <c r="AG4029" s="15">
        <v>29700</v>
      </c>
    </row>
    <row r="4030" spans="1:33" s="11" customFormat="1" x14ac:dyDescent="0.25">
      <c r="A4030" s="8">
        <v>4022</v>
      </c>
      <c r="C4030" s="7" t="s">
        <v>4091</v>
      </c>
      <c r="D4030" s="7" t="s">
        <v>4091</v>
      </c>
      <c r="E4030" s="13" t="s">
        <v>62</v>
      </c>
      <c r="F4030" s="13" t="s">
        <v>62</v>
      </c>
      <c r="G4030" s="14">
        <v>29277</v>
      </c>
      <c r="H4030" s="14"/>
      <c r="J4030" s="10">
        <f t="shared" si="62"/>
        <v>0</v>
      </c>
      <c r="O4030" s="14">
        <v>29277</v>
      </c>
      <c r="P4030" s="7" t="s">
        <v>4091</v>
      </c>
      <c r="Q4030" s="14">
        <v>29277</v>
      </c>
      <c r="S4030" s="7"/>
      <c r="Z4030" s="7"/>
      <c r="AE4030" s="7" t="s">
        <v>68</v>
      </c>
      <c r="AG4030" s="15">
        <v>29277</v>
      </c>
    </row>
    <row r="4031" spans="1:33" s="11" customFormat="1" x14ac:dyDescent="0.25">
      <c r="A4031" s="7">
        <v>4023</v>
      </c>
      <c r="C4031" s="7" t="s">
        <v>4092</v>
      </c>
      <c r="D4031" s="7" t="s">
        <v>4092</v>
      </c>
      <c r="E4031" s="13" t="s">
        <v>62</v>
      </c>
      <c r="F4031" s="13" t="s">
        <v>62</v>
      </c>
      <c r="G4031" s="14">
        <v>30927</v>
      </c>
      <c r="H4031" s="14"/>
      <c r="J4031" s="10">
        <f t="shared" si="62"/>
        <v>3093</v>
      </c>
      <c r="O4031" s="14">
        <v>27834</v>
      </c>
      <c r="P4031" s="7" t="s">
        <v>4092</v>
      </c>
      <c r="Q4031" s="14">
        <v>30927</v>
      </c>
      <c r="S4031" s="7"/>
      <c r="Z4031" s="7"/>
      <c r="AE4031" s="7" t="s">
        <v>68</v>
      </c>
      <c r="AG4031" s="15">
        <v>27834</v>
      </c>
    </row>
    <row r="4032" spans="1:33" s="11" customFormat="1" x14ac:dyDescent="0.25">
      <c r="A4032" s="8">
        <v>4024</v>
      </c>
      <c r="C4032" s="7" t="s">
        <v>4093</v>
      </c>
      <c r="D4032" s="7" t="s">
        <v>4093</v>
      </c>
      <c r="E4032" s="13" t="s">
        <v>62</v>
      </c>
      <c r="F4032" s="13" t="s">
        <v>62</v>
      </c>
      <c r="G4032" s="14">
        <v>33000</v>
      </c>
      <c r="H4032" s="14"/>
      <c r="J4032" s="10">
        <f t="shared" si="62"/>
        <v>0</v>
      </c>
      <c r="O4032" s="14">
        <v>33000</v>
      </c>
      <c r="P4032" s="7" t="s">
        <v>4093</v>
      </c>
      <c r="Q4032" s="14">
        <v>33000</v>
      </c>
      <c r="S4032" s="7"/>
      <c r="Z4032" s="7"/>
      <c r="AE4032" s="7" t="s">
        <v>68</v>
      </c>
      <c r="AG4032" s="15">
        <v>33000</v>
      </c>
    </row>
    <row r="4033" spans="1:33" s="11" customFormat="1" x14ac:dyDescent="0.25">
      <c r="A4033" s="7">
        <v>4025</v>
      </c>
      <c r="C4033" s="7" t="s">
        <v>4094</v>
      </c>
      <c r="D4033" s="7" t="s">
        <v>4094</v>
      </c>
      <c r="E4033" s="13" t="s">
        <v>62</v>
      </c>
      <c r="F4033" s="13" t="s">
        <v>62</v>
      </c>
      <c r="G4033" s="14">
        <v>61556</v>
      </c>
      <c r="H4033" s="14"/>
      <c r="J4033" s="10">
        <f t="shared" si="62"/>
        <v>0</v>
      </c>
      <c r="O4033" s="14">
        <v>61556</v>
      </c>
      <c r="P4033" s="7" t="s">
        <v>4094</v>
      </c>
      <c r="Q4033" s="14">
        <v>61556</v>
      </c>
      <c r="S4033" s="7"/>
      <c r="Z4033" s="7"/>
      <c r="AE4033" s="7" t="s">
        <v>68</v>
      </c>
      <c r="AG4033" s="15">
        <v>61556</v>
      </c>
    </row>
    <row r="4034" spans="1:33" s="11" customFormat="1" x14ac:dyDescent="0.25">
      <c r="A4034" s="8">
        <v>4026</v>
      </c>
      <c r="C4034" s="7" t="s">
        <v>4095</v>
      </c>
      <c r="D4034" s="7" t="s">
        <v>4095</v>
      </c>
      <c r="E4034" s="13" t="s">
        <v>13860</v>
      </c>
      <c r="F4034" s="13" t="s">
        <v>13860</v>
      </c>
      <c r="G4034" s="14">
        <v>22726</v>
      </c>
      <c r="H4034" s="14"/>
      <c r="J4034" s="10">
        <f t="shared" si="62"/>
        <v>0</v>
      </c>
      <c r="O4034" s="14">
        <v>22726</v>
      </c>
      <c r="P4034" s="7" t="s">
        <v>4095</v>
      </c>
      <c r="Q4034" s="14">
        <v>22726</v>
      </c>
      <c r="S4034" s="7"/>
      <c r="Z4034" s="7"/>
      <c r="AE4034" s="7" t="s">
        <v>68</v>
      </c>
      <c r="AG4034" s="15">
        <v>22726</v>
      </c>
    </row>
    <row r="4035" spans="1:33" s="11" customFormat="1" x14ac:dyDescent="0.25">
      <c r="A4035" s="7">
        <v>4027</v>
      </c>
      <c r="C4035" s="7" t="s">
        <v>4096</v>
      </c>
      <c r="D4035" s="7" t="s">
        <v>4096</v>
      </c>
      <c r="E4035" s="13" t="s">
        <v>13860</v>
      </c>
      <c r="F4035" s="13" t="s">
        <v>13860</v>
      </c>
      <c r="G4035" s="14">
        <v>16203</v>
      </c>
      <c r="H4035" s="14"/>
      <c r="J4035" s="10">
        <f t="shared" si="62"/>
        <v>0</v>
      </c>
      <c r="O4035" s="14">
        <v>16203</v>
      </c>
      <c r="P4035" s="7" t="s">
        <v>4096</v>
      </c>
      <c r="Q4035" s="14">
        <v>16203</v>
      </c>
      <c r="S4035" s="7"/>
      <c r="Z4035" s="7"/>
      <c r="AE4035" s="7" t="s">
        <v>68</v>
      </c>
      <c r="AG4035" s="15">
        <v>16203</v>
      </c>
    </row>
    <row r="4036" spans="1:33" s="11" customFormat="1" x14ac:dyDescent="0.25">
      <c r="A4036" s="8">
        <v>4028</v>
      </c>
      <c r="C4036" s="7" t="s">
        <v>4097</v>
      </c>
      <c r="D4036" s="7" t="s">
        <v>4097</v>
      </c>
      <c r="E4036" s="13" t="s">
        <v>13860</v>
      </c>
      <c r="F4036" s="13" t="s">
        <v>13860</v>
      </c>
      <c r="G4036" s="14">
        <v>16203</v>
      </c>
      <c r="H4036" s="14"/>
      <c r="J4036" s="10">
        <f t="shared" si="62"/>
        <v>0</v>
      </c>
      <c r="O4036" s="14">
        <v>16203</v>
      </c>
      <c r="P4036" s="7" t="s">
        <v>4097</v>
      </c>
      <c r="Q4036" s="14">
        <v>16203</v>
      </c>
      <c r="S4036" s="7"/>
      <c r="Z4036" s="7"/>
      <c r="AE4036" s="7" t="s">
        <v>68</v>
      </c>
      <c r="AG4036" s="15">
        <v>16203</v>
      </c>
    </row>
    <row r="4037" spans="1:33" s="11" customFormat="1" x14ac:dyDescent="0.25">
      <c r="A4037" s="7">
        <v>4029</v>
      </c>
      <c r="C4037" s="7" t="s">
        <v>4098</v>
      </c>
      <c r="D4037" s="7" t="s">
        <v>4098</v>
      </c>
      <c r="E4037" s="13" t="s">
        <v>13860</v>
      </c>
      <c r="F4037" s="13" t="s">
        <v>13860</v>
      </c>
      <c r="G4037" s="14">
        <v>16203</v>
      </c>
      <c r="H4037" s="14"/>
      <c r="J4037" s="10">
        <f t="shared" si="62"/>
        <v>0</v>
      </c>
      <c r="O4037" s="14">
        <v>16203</v>
      </c>
      <c r="P4037" s="7" t="s">
        <v>4098</v>
      </c>
      <c r="Q4037" s="14">
        <v>16203</v>
      </c>
      <c r="S4037" s="7"/>
      <c r="Z4037" s="7"/>
      <c r="AE4037" s="7" t="s">
        <v>68</v>
      </c>
      <c r="AG4037" s="15">
        <v>16203</v>
      </c>
    </row>
    <row r="4038" spans="1:33" s="11" customFormat="1" x14ac:dyDescent="0.25">
      <c r="A4038" s="8">
        <v>4030</v>
      </c>
      <c r="C4038" s="7" t="s">
        <v>4099</v>
      </c>
      <c r="D4038" s="7" t="s">
        <v>4099</v>
      </c>
      <c r="E4038" s="13" t="s">
        <v>59</v>
      </c>
      <c r="F4038" s="13" t="s">
        <v>59</v>
      </c>
      <c r="G4038" s="14">
        <v>30283</v>
      </c>
      <c r="H4038" s="14"/>
      <c r="J4038" s="10">
        <f t="shared" si="62"/>
        <v>0</v>
      </c>
      <c r="O4038" s="14">
        <v>30283</v>
      </c>
      <c r="P4038" s="7" t="s">
        <v>4099</v>
      </c>
      <c r="Q4038" s="14">
        <v>30283</v>
      </c>
      <c r="S4038" s="7"/>
      <c r="Z4038" s="7"/>
      <c r="AE4038" s="7" t="s">
        <v>68</v>
      </c>
      <c r="AG4038" s="15">
        <v>30283</v>
      </c>
    </row>
    <row r="4039" spans="1:33" s="11" customFormat="1" x14ac:dyDescent="0.25">
      <c r="A4039" s="7">
        <v>4031</v>
      </c>
      <c r="C4039" s="7" t="s">
        <v>4100</v>
      </c>
      <c r="D4039" s="7" t="s">
        <v>4100</v>
      </c>
      <c r="E4039" s="13" t="s">
        <v>59</v>
      </c>
      <c r="F4039" s="13" t="s">
        <v>59</v>
      </c>
      <c r="G4039" s="14">
        <v>89903</v>
      </c>
      <c r="H4039" s="14"/>
      <c r="J4039" s="10">
        <f t="shared" si="62"/>
        <v>0</v>
      </c>
      <c r="O4039" s="14">
        <v>89903</v>
      </c>
      <c r="P4039" s="7" t="s">
        <v>4100</v>
      </c>
      <c r="Q4039" s="14">
        <v>89903</v>
      </c>
      <c r="S4039" s="7"/>
      <c r="Z4039" s="7"/>
      <c r="AE4039" s="7" t="s">
        <v>68</v>
      </c>
      <c r="AG4039" s="15">
        <v>89903</v>
      </c>
    </row>
    <row r="4040" spans="1:33" s="11" customFormat="1" x14ac:dyDescent="0.25">
      <c r="A4040" s="8">
        <v>4032</v>
      </c>
      <c r="C4040" s="7" t="s">
        <v>4101</v>
      </c>
      <c r="D4040" s="7" t="s">
        <v>4101</v>
      </c>
      <c r="E4040" s="13" t="s">
        <v>59</v>
      </c>
      <c r="F4040" s="13" t="s">
        <v>59</v>
      </c>
      <c r="G4040" s="14">
        <v>61556</v>
      </c>
      <c r="H4040" s="14"/>
      <c r="J4040" s="10">
        <f t="shared" si="62"/>
        <v>6156</v>
      </c>
      <c r="O4040" s="14">
        <v>55400</v>
      </c>
      <c r="P4040" s="7" t="s">
        <v>4101</v>
      </c>
      <c r="Q4040" s="14">
        <v>61556</v>
      </c>
      <c r="S4040" s="7"/>
      <c r="Z4040" s="7"/>
      <c r="AE4040" s="7" t="s">
        <v>68</v>
      </c>
      <c r="AG4040" s="15">
        <v>55400</v>
      </c>
    </row>
    <row r="4041" spans="1:33" s="11" customFormat="1" x14ac:dyDescent="0.25">
      <c r="A4041" s="7">
        <v>4033</v>
      </c>
      <c r="C4041" s="7" t="s">
        <v>4102</v>
      </c>
      <c r="D4041" s="7" t="s">
        <v>4102</v>
      </c>
      <c r="E4041" s="13" t="s">
        <v>59</v>
      </c>
      <c r="F4041" s="13" t="s">
        <v>59</v>
      </c>
      <c r="G4041" s="14">
        <v>33209</v>
      </c>
      <c r="H4041" s="14"/>
      <c r="J4041" s="10">
        <f t="shared" si="62"/>
        <v>0</v>
      </c>
      <c r="O4041" s="14">
        <v>33209</v>
      </c>
      <c r="P4041" s="7" t="s">
        <v>4102</v>
      </c>
      <c r="Q4041" s="14">
        <v>33209</v>
      </c>
      <c r="S4041" s="7"/>
      <c r="Z4041" s="7"/>
      <c r="AE4041" s="7" t="s">
        <v>68</v>
      </c>
      <c r="AG4041" s="15">
        <v>33209</v>
      </c>
    </row>
    <row r="4042" spans="1:33" s="11" customFormat="1" x14ac:dyDescent="0.25">
      <c r="A4042" s="8">
        <v>4034</v>
      </c>
      <c r="C4042" s="7" t="s">
        <v>4103</v>
      </c>
      <c r="D4042" s="7" t="s">
        <v>4103</v>
      </c>
      <c r="E4042" s="13" t="s">
        <v>59</v>
      </c>
      <c r="F4042" s="13" t="s">
        <v>59</v>
      </c>
      <c r="G4042" s="14">
        <v>61556</v>
      </c>
      <c r="H4042" s="14"/>
      <c r="J4042" s="10">
        <f t="shared" ref="J4042:J4105" si="63">G4042-O4042</f>
        <v>0</v>
      </c>
      <c r="O4042" s="14">
        <v>61556</v>
      </c>
      <c r="P4042" s="7" t="s">
        <v>4103</v>
      </c>
      <c r="Q4042" s="14">
        <v>61556</v>
      </c>
      <c r="S4042" s="7"/>
      <c r="Z4042" s="7"/>
      <c r="AE4042" s="7" t="s">
        <v>68</v>
      </c>
      <c r="AG4042" s="15">
        <v>61556</v>
      </c>
    </row>
    <row r="4043" spans="1:33" s="11" customFormat="1" x14ac:dyDescent="0.25">
      <c r="A4043" s="7">
        <v>4035</v>
      </c>
      <c r="C4043" s="7" t="s">
        <v>4104</v>
      </c>
      <c r="D4043" s="7" t="s">
        <v>4104</v>
      </c>
      <c r="E4043" s="13" t="s">
        <v>13861</v>
      </c>
      <c r="F4043" s="13" t="s">
        <v>13861</v>
      </c>
      <c r="G4043" s="14">
        <v>56694</v>
      </c>
      <c r="H4043" s="14"/>
      <c r="J4043" s="10">
        <f t="shared" si="63"/>
        <v>0</v>
      </c>
      <c r="O4043" s="14">
        <v>56694</v>
      </c>
      <c r="P4043" s="7" t="s">
        <v>4104</v>
      </c>
      <c r="Q4043" s="14">
        <v>56694</v>
      </c>
      <c r="S4043" s="7"/>
      <c r="Z4043" s="7"/>
      <c r="AE4043" s="7" t="s">
        <v>68</v>
      </c>
      <c r="AG4043" s="15">
        <v>56694</v>
      </c>
    </row>
    <row r="4044" spans="1:33" s="11" customFormat="1" x14ac:dyDescent="0.25">
      <c r="A4044" s="8">
        <v>4036</v>
      </c>
      <c r="C4044" s="7" t="s">
        <v>4105</v>
      </c>
      <c r="D4044" s="7" t="s">
        <v>4105</v>
      </c>
      <c r="E4044" s="13" t="s">
        <v>13861</v>
      </c>
      <c r="F4044" s="13" t="s">
        <v>13861</v>
      </c>
      <c r="G4044" s="14">
        <v>33209</v>
      </c>
      <c r="H4044" s="14"/>
      <c r="J4044" s="10">
        <f t="shared" si="63"/>
        <v>3321</v>
      </c>
      <c r="O4044" s="14">
        <v>29888</v>
      </c>
      <c r="P4044" s="7" t="s">
        <v>4105</v>
      </c>
      <c r="Q4044" s="14">
        <v>33209</v>
      </c>
      <c r="S4044" s="7"/>
      <c r="Z4044" s="7"/>
      <c r="AE4044" s="7" t="s">
        <v>68</v>
      </c>
      <c r="AG4044" s="15">
        <v>29888</v>
      </c>
    </row>
    <row r="4045" spans="1:33" s="11" customFormat="1" x14ac:dyDescent="0.25">
      <c r="A4045" s="7">
        <v>4037</v>
      </c>
      <c r="C4045" s="7" t="s">
        <v>4106</v>
      </c>
      <c r="D4045" s="7" t="s">
        <v>4106</v>
      </c>
      <c r="E4045" s="13" t="s">
        <v>13861</v>
      </c>
      <c r="F4045" s="13" t="s">
        <v>13861</v>
      </c>
      <c r="G4045" s="14">
        <v>71418</v>
      </c>
      <c r="H4045" s="14"/>
      <c r="J4045" s="10">
        <f t="shared" si="63"/>
        <v>0</v>
      </c>
      <c r="O4045" s="14">
        <v>71418</v>
      </c>
      <c r="P4045" s="7" t="s">
        <v>4106</v>
      </c>
      <c r="Q4045" s="14">
        <v>71418</v>
      </c>
      <c r="S4045" s="7"/>
      <c r="Z4045" s="7"/>
      <c r="AE4045" s="7" t="s">
        <v>68</v>
      </c>
      <c r="AG4045" s="15">
        <v>71418</v>
      </c>
    </row>
    <row r="4046" spans="1:33" s="11" customFormat="1" x14ac:dyDescent="0.25">
      <c r="A4046" s="8">
        <v>4038</v>
      </c>
      <c r="C4046" s="7" t="s">
        <v>4107</v>
      </c>
      <c r="D4046" s="7" t="s">
        <v>4107</v>
      </c>
      <c r="E4046" s="13" t="s">
        <v>13861</v>
      </c>
      <c r="F4046" s="13" t="s">
        <v>13861</v>
      </c>
      <c r="G4046" s="14">
        <v>56694</v>
      </c>
      <c r="H4046" s="14"/>
      <c r="J4046" s="10">
        <f t="shared" si="63"/>
        <v>0</v>
      </c>
      <c r="O4046" s="14">
        <v>56694</v>
      </c>
      <c r="P4046" s="7" t="s">
        <v>4107</v>
      </c>
      <c r="Q4046" s="14">
        <v>56694</v>
      </c>
      <c r="S4046" s="7"/>
      <c r="Z4046" s="7"/>
      <c r="AE4046" s="7" t="s">
        <v>68</v>
      </c>
      <c r="AG4046" s="15">
        <v>56694</v>
      </c>
    </row>
    <row r="4047" spans="1:33" s="11" customFormat="1" x14ac:dyDescent="0.25">
      <c r="A4047" s="7">
        <v>4039</v>
      </c>
      <c r="C4047" s="7" t="s">
        <v>4108</v>
      </c>
      <c r="D4047" s="7" t="s">
        <v>4108</v>
      </c>
      <c r="E4047" s="13" t="s">
        <v>13861</v>
      </c>
      <c r="F4047" s="13" t="s">
        <v>13861</v>
      </c>
      <c r="G4047" s="14">
        <v>56694</v>
      </c>
      <c r="H4047" s="14"/>
      <c r="J4047" s="10">
        <f t="shared" si="63"/>
        <v>0</v>
      </c>
      <c r="O4047" s="14">
        <v>56694</v>
      </c>
      <c r="P4047" s="7" t="s">
        <v>4108</v>
      </c>
      <c r="Q4047" s="14">
        <v>56694</v>
      </c>
      <c r="S4047" s="7"/>
      <c r="Z4047" s="7"/>
      <c r="AE4047" s="7" t="s">
        <v>68</v>
      </c>
      <c r="AG4047" s="15">
        <v>56694</v>
      </c>
    </row>
    <row r="4048" spans="1:33" s="11" customFormat="1" x14ac:dyDescent="0.25">
      <c r="A4048" s="8">
        <v>4040</v>
      </c>
      <c r="C4048" s="7" t="s">
        <v>4109</v>
      </c>
      <c r="D4048" s="7" t="s">
        <v>4109</v>
      </c>
      <c r="E4048" s="13" t="s">
        <v>13861</v>
      </c>
      <c r="F4048" s="13" t="s">
        <v>13861</v>
      </c>
      <c r="G4048" s="14">
        <v>56694</v>
      </c>
      <c r="H4048" s="14"/>
      <c r="J4048" s="10">
        <f t="shared" si="63"/>
        <v>0</v>
      </c>
      <c r="O4048" s="14">
        <v>56694</v>
      </c>
      <c r="P4048" s="7" t="s">
        <v>4109</v>
      </c>
      <c r="Q4048" s="14">
        <v>56694</v>
      </c>
      <c r="S4048" s="7"/>
      <c r="Z4048" s="7"/>
      <c r="AE4048" s="7" t="s">
        <v>68</v>
      </c>
      <c r="AG4048" s="15">
        <v>56694</v>
      </c>
    </row>
    <row r="4049" spans="1:33" s="11" customFormat="1" x14ac:dyDescent="0.25">
      <c r="A4049" s="7">
        <v>4041</v>
      </c>
      <c r="C4049" s="7" t="s">
        <v>4110</v>
      </c>
      <c r="D4049" s="7" t="s">
        <v>4110</v>
      </c>
      <c r="E4049" s="13" t="s">
        <v>13861</v>
      </c>
      <c r="F4049" s="13" t="s">
        <v>13861</v>
      </c>
      <c r="G4049" s="14">
        <v>33000</v>
      </c>
      <c r="H4049" s="14"/>
      <c r="J4049" s="10">
        <f t="shared" si="63"/>
        <v>0</v>
      </c>
      <c r="O4049" s="14">
        <v>33000</v>
      </c>
      <c r="P4049" s="7" t="s">
        <v>4110</v>
      </c>
      <c r="Q4049" s="14">
        <v>33000</v>
      </c>
      <c r="S4049" s="7"/>
      <c r="Z4049" s="7"/>
      <c r="AE4049" s="7" t="s">
        <v>68</v>
      </c>
      <c r="AG4049" s="15">
        <v>33000</v>
      </c>
    </row>
    <row r="4050" spans="1:33" s="11" customFormat="1" x14ac:dyDescent="0.25">
      <c r="A4050" s="8">
        <v>4042</v>
      </c>
      <c r="C4050" s="7" t="s">
        <v>4111</v>
      </c>
      <c r="D4050" s="7" t="s">
        <v>4111</v>
      </c>
      <c r="E4050" s="13" t="s">
        <v>13861</v>
      </c>
      <c r="F4050" s="13" t="s">
        <v>13861</v>
      </c>
      <c r="G4050" s="14">
        <v>45045</v>
      </c>
      <c r="H4050" s="14"/>
      <c r="J4050" s="10">
        <f t="shared" si="63"/>
        <v>0</v>
      </c>
      <c r="O4050" s="14">
        <v>45045</v>
      </c>
      <c r="P4050" s="7" t="s">
        <v>4111</v>
      </c>
      <c r="Q4050" s="14">
        <v>45045</v>
      </c>
      <c r="S4050" s="7"/>
      <c r="Z4050" s="7"/>
      <c r="AE4050" s="7" t="s">
        <v>68</v>
      </c>
      <c r="AG4050" s="15">
        <v>45045</v>
      </c>
    </row>
    <row r="4051" spans="1:33" s="11" customFormat="1" x14ac:dyDescent="0.25">
      <c r="A4051" s="7">
        <v>4043</v>
      </c>
      <c r="C4051" s="7" t="s">
        <v>4112</v>
      </c>
      <c r="D4051" s="7" t="s">
        <v>4112</v>
      </c>
      <c r="E4051" s="13" t="s">
        <v>13861</v>
      </c>
      <c r="F4051" s="13" t="s">
        <v>13861</v>
      </c>
      <c r="G4051" s="14">
        <v>33000</v>
      </c>
      <c r="H4051" s="14"/>
      <c r="J4051" s="10">
        <f t="shared" si="63"/>
        <v>0</v>
      </c>
      <c r="O4051" s="14">
        <v>33000</v>
      </c>
      <c r="P4051" s="7" t="s">
        <v>4112</v>
      </c>
      <c r="Q4051" s="14">
        <v>33000</v>
      </c>
      <c r="S4051" s="7"/>
      <c r="Z4051" s="7"/>
      <c r="AE4051" s="7" t="s">
        <v>68</v>
      </c>
      <c r="AG4051" s="15">
        <v>33000</v>
      </c>
    </row>
    <row r="4052" spans="1:33" s="11" customFormat="1" x14ac:dyDescent="0.25">
      <c r="A4052" s="8">
        <v>4044</v>
      </c>
      <c r="C4052" s="7" t="s">
        <v>4113</v>
      </c>
      <c r="D4052" s="7" t="s">
        <v>4113</v>
      </c>
      <c r="E4052" s="13" t="s">
        <v>13861</v>
      </c>
      <c r="F4052" s="13" t="s">
        <v>13861</v>
      </c>
      <c r="G4052" s="14">
        <v>61556</v>
      </c>
      <c r="H4052" s="14"/>
      <c r="J4052" s="10">
        <f t="shared" si="63"/>
        <v>0</v>
      </c>
      <c r="O4052" s="14">
        <v>61556</v>
      </c>
      <c r="P4052" s="7" t="s">
        <v>4113</v>
      </c>
      <c r="Q4052" s="14">
        <v>61556</v>
      </c>
      <c r="S4052" s="7"/>
      <c r="Z4052" s="7"/>
      <c r="AE4052" s="7" t="s">
        <v>68</v>
      </c>
      <c r="AG4052" s="15">
        <v>61556</v>
      </c>
    </row>
    <row r="4053" spans="1:33" s="11" customFormat="1" x14ac:dyDescent="0.25">
      <c r="A4053" s="7">
        <v>4045</v>
      </c>
      <c r="C4053" s="7" t="s">
        <v>4114</v>
      </c>
      <c r="D4053" s="7" t="s">
        <v>4114</v>
      </c>
      <c r="E4053" s="13" t="s">
        <v>13861</v>
      </c>
      <c r="F4053" s="13" t="s">
        <v>13861</v>
      </c>
      <c r="G4053" s="14">
        <v>33209</v>
      </c>
      <c r="H4053" s="14"/>
      <c r="J4053" s="10">
        <f t="shared" si="63"/>
        <v>0</v>
      </c>
      <c r="O4053" s="14">
        <v>33209</v>
      </c>
      <c r="P4053" s="7" t="s">
        <v>4114</v>
      </c>
      <c r="Q4053" s="14">
        <v>33209</v>
      </c>
      <c r="S4053" s="7"/>
      <c r="Z4053" s="7"/>
      <c r="AE4053" s="7" t="s">
        <v>68</v>
      </c>
      <c r="AG4053" s="15">
        <v>33209</v>
      </c>
    </row>
    <row r="4054" spans="1:33" s="11" customFormat="1" x14ac:dyDescent="0.25">
      <c r="A4054" s="8">
        <v>4046</v>
      </c>
      <c r="C4054" s="7" t="s">
        <v>4115</v>
      </c>
      <c r="D4054" s="7" t="s">
        <v>4115</v>
      </c>
      <c r="E4054" s="13" t="s">
        <v>13861</v>
      </c>
      <c r="F4054" s="13" t="s">
        <v>13861</v>
      </c>
      <c r="G4054" s="14">
        <v>92139</v>
      </c>
      <c r="H4054" s="14"/>
      <c r="J4054" s="10">
        <f t="shared" si="63"/>
        <v>0</v>
      </c>
      <c r="O4054" s="14">
        <v>92139</v>
      </c>
      <c r="P4054" s="7" t="s">
        <v>4115</v>
      </c>
      <c r="Q4054" s="14">
        <v>92139</v>
      </c>
      <c r="S4054" s="7"/>
      <c r="Z4054" s="7"/>
      <c r="AE4054" s="7" t="s">
        <v>68</v>
      </c>
      <c r="AG4054" s="15">
        <v>92139</v>
      </c>
    </row>
    <row r="4055" spans="1:33" s="11" customFormat="1" x14ac:dyDescent="0.25">
      <c r="A4055" s="7">
        <v>4047</v>
      </c>
      <c r="C4055" s="7" t="s">
        <v>4116</v>
      </c>
      <c r="D4055" s="7" t="s">
        <v>4116</v>
      </c>
      <c r="E4055" s="13" t="s">
        <v>13861</v>
      </c>
      <c r="F4055" s="13" t="s">
        <v>13861</v>
      </c>
      <c r="G4055" s="14">
        <v>30928</v>
      </c>
      <c r="H4055" s="14"/>
      <c r="J4055" s="10">
        <f t="shared" si="63"/>
        <v>3400</v>
      </c>
      <c r="O4055" s="14">
        <v>27528</v>
      </c>
      <c r="P4055" s="7" t="s">
        <v>4116</v>
      </c>
      <c r="Q4055" s="14">
        <v>30928</v>
      </c>
      <c r="S4055" s="7"/>
      <c r="Z4055" s="7"/>
      <c r="AE4055" s="7" t="s">
        <v>68</v>
      </c>
      <c r="AG4055" s="15">
        <v>27528</v>
      </c>
    </row>
    <row r="4056" spans="1:33" s="11" customFormat="1" x14ac:dyDescent="0.25">
      <c r="A4056" s="8">
        <v>4048</v>
      </c>
      <c r="C4056" s="7" t="s">
        <v>4117</v>
      </c>
      <c r="D4056" s="7" t="s">
        <v>4117</v>
      </c>
      <c r="E4056" s="13" t="s">
        <v>13862</v>
      </c>
      <c r="F4056" s="13" t="s">
        <v>13862</v>
      </c>
      <c r="G4056" s="14">
        <v>16203</v>
      </c>
      <c r="H4056" s="14"/>
      <c r="J4056" s="10">
        <f t="shared" si="63"/>
        <v>0</v>
      </c>
      <c r="O4056" s="14">
        <v>16203</v>
      </c>
      <c r="P4056" s="7" t="s">
        <v>4117</v>
      </c>
      <c r="Q4056" s="14">
        <v>16203</v>
      </c>
      <c r="S4056" s="7"/>
      <c r="Z4056" s="7"/>
      <c r="AE4056" s="7" t="s">
        <v>68</v>
      </c>
      <c r="AG4056" s="15">
        <v>16203</v>
      </c>
    </row>
    <row r="4057" spans="1:33" s="11" customFormat="1" x14ac:dyDescent="0.25">
      <c r="A4057" s="7">
        <v>4049</v>
      </c>
      <c r="C4057" s="7" t="s">
        <v>4118</v>
      </c>
      <c r="D4057" s="7" t="s">
        <v>4118</v>
      </c>
      <c r="E4057" s="13" t="s">
        <v>13862</v>
      </c>
      <c r="F4057" s="13" t="s">
        <v>13862</v>
      </c>
      <c r="G4057" s="14">
        <v>22726</v>
      </c>
      <c r="H4057" s="14"/>
      <c r="J4057" s="10">
        <f t="shared" si="63"/>
        <v>0</v>
      </c>
      <c r="O4057" s="14">
        <v>22726</v>
      </c>
      <c r="P4057" s="7" t="s">
        <v>4118</v>
      </c>
      <c r="Q4057" s="14">
        <v>22726</v>
      </c>
      <c r="S4057" s="7"/>
      <c r="Z4057" s="7"/>
      <c r="AE4057" s="7" t="s">
        <v>68</v>
      </c>
      <c r="AG4057" s="15">
        <v>22726</v>
      </c>
    </row>
    <row r="4058" spans="1:33" s="11" customFormat="1" x14ac:dyDescent="0.25">
      <c r="A4058" s="8">
        <v>4050</v>
      </c>
      <c r="C4058" s="7" t="s">
        <v>4119</v>
      </c>
      <c r="D4058" s="7" t="s">
        <v>4119</v>
      </c>
      <c r="E4058" s="13" t="s">
        <v>13862</v>
      </c>
      <c r="F4058" s="13" t="s">
        <v>13862</v>
      </c>
      <c r="G4058" s="14">
        <v>196350</v>
      </c>
      <c r="H4058" s="14"/>
      <c r="J4058" s="10">
        <f t="shared" si="63"/>
        <v>0</v>
      </c>
      <c r="O4058" s="14">
        <v>196350</v>
      </c>
      <c r="P4058" s="7" t="s">
        <v>4119</v>
      </c>
      <c r="Q4058" s="14">
        <v>196350</v>
      </c>
      <c r="S4058" s="7"/>
      <c r="Z4058" s="7"/>
      <c r="AE4058" s="7" t="s">
        <v>68</v>
      </c>
      <c r="AG4058" s="15">
        <v>196350</v>
      </c>
    </row>
    <row r="4059" spans="1:33" s="11" customFormat="1" x14ac:dyDescent="0.25">
      <c r="A4059" s="7">
        <v>4051</v>
      </c>
      <c r="C4059" s="7" t="s">
        <v>4120</v>
      </c>
      <c r="D4059" s="7" t="s">
        <v>4120</v>
      </c>
      <c r="E4059" s="13" t="s">
        <v>13862</v>
      </c>
      <c r="F4059" s="13" t="s">
        <v>13862</v>
      </c>
      <c r="G4059" s="14">
        <v>33000</v>
      </c>
      <c r="H4059" s="14"/>
      <c r="J4059" s="10">
        <f t="shared" si="63"/>
        <v>0</v>
      </c>
      <c r="O4059" s="14">
        <v>33000</v>
      </c>
      <c r="P4059" s="7" t="s">
        <v>4120</v>
      </c>
      <c r="Q4059" s="14">
        <v>33000</v>
      </c>
      <c r="S4059" s="7"/>
      <c r="Z4059" s="7"/>
      <c r="AE4059" s="7" t="s">
        <v>68</v>
      </c>
      <c r="AG4059" s="15">
        <v>33000</v>
      </c>
    </row>
    <row r="4060" spans="1:33" s="11" customFormat="1" x14ac:dyDescent="0.25">
      <c r="A4060" s="8">
        <v>4052</v>
      </c>
      <c r="C4060" s="7" t="s">
        <v>4121</v>
      </c>
      <c r="D4060" s="7" t="s">
        <v>4121</v>
      </c>
      <c r="E4060" s="13" t="s">
        <v>13862</v>
      </c>
      <c r="F4060" s="13" t="s">
        <v>13862</v>
      </c>
      <c r="G4060" s="14">
        <v>33000</v>
      </c>
      <c r="H4060" s="14"/>
      <c r="J4060" s="10">
        <f t="shared" si="63"/>
        <v>0</v>
      </c>
      <c r="O4060" s="14">
        <v>33000</v>
      </c>
      <c r="P4060" s="7" t="s">
        <v>4121</v>
      </c>
      <c r="Q4060" s="14">
        <v>33000</v>
      </c>
      <c r="S4060" s="7"/>
      <c r="Z4060" s="7"/>
      <c r="AE4060" s="7" t="s">
        <v>68</v>
      </c>
      <c r="AG4060" s="15">
        <v>33000</v>
      </c>
    </row>
    <row r="4061" spans="1:33" s="11" customFormat="1" x14ac:dyDescent="0.25">
      <c r="A4061" s="7">
        <v>4053</v>
      </c>
      <c r="C4061" s="7" t="s">
        <v>4122</v>
      </c>
      <c r="D4061" s="7" t="s">
        <v>4122</v>
      </c>
      <c r="E4061" s="13" t="s">
        <v>13862</v>
      </c>
      <c r="F4061" s="13" t="s">
        <v>13862</v>
      </c>
      <c r="G4061" s="14">
        <v>33000</v>
      </c>
      <c r="H4061" s="14"/>
      <c r="J4061" s="10">
        <f t="shared" si="63"/>
        <v>0</v>
      </c>
      <c r="O4061" s="14">
        <v>33000</v>
      </c>
      <c r="P4061" s="7" t="s">
        <v>4122</v>
      </c>
      <c r="Q4061" s="14">
        <v>33000</v>
      </c>
      <c r="S4061" s="7"/>
      <c r="Z4061" s="7"/>
      <c r="AE4061" s="7" t="s">
        <v>68</v>
      </c>
      <c r="AG4061" s="15">
        <v>33000</v>
      </c>
    </row>
    <row r="4062" spans="1:33" s="11" customFormat="1" x14ac:dyDescent="0.25">
      <c r="A4062" s="8">
        <v>4054</v>
      </c>
      <c r="C4062" s="7" t="s">
        <v>4123</v>
      </c>
      <c r="D4062" s="7" t="s">
        <v>4123</v>
      </c>
      <c r="E4062" s="13" t="s">
        <v>13862</v>
      </c>
      <c r="F4062" s="13" t="s">
        <v>13862</v>
      </c>
      <c r="G4062" s="14">
        <v>33000</v>
      </c>
      <c r="H4062" s="14"/>
      <c r="J4062" s="10">
        <f t="shared" si="63"/>
        <v>3300</v>
      </c>
      <c r="O4062" s="14">
        <v>29700</v>
      </c>
      <c r="P4062" s="7" t="s">
        <v>4123</v>
      </c>
      <c r="Q4062" s="14">
        <v>33000</v>
      </c>
      <c r="S4062" s="7"/>
      <c r="Z4062" s="7"/>
      <c r="AE4062" s="7" t="s">
        <v>68</v>
      </c>
      <c r="AG4062" s="15">
        <v>29700</v>
      </c>
    </row>
    <row r="4063" spans="1:33" s="11" customFormat="1" x14ac:dyDescent="0.25">
      <c r="A4063" s="7">
        <v>4055</v>
      </c>
      <c r="C4063" s="7" t="s">
        <v>4124</v>
      </c>
      <c r="D4063" s="7" t="s">
        <v>4124</v>
      </c>
      <c r="E4063" s="13" t="s">
        <v>13862</v>
      </c>
      <c r="F4063" s="13" t="s">
        <v>13862</v>
      </c>
      <c r="G4063" s="14">
        <v>30000</v>
      </c>
      <c r="H4063" s="14"/>
      <c r="J4063" s="10">
        <f t="shared" si="63"/>
        <v>0</v>
      </c>
      <c r="O4063" s="14">
        <v>30000</v>
      </c>
      <c r="P4063" s="7" t="s">
        <v>4124</v>
      </c>
      <c r="Q4063" s="14">
        <v>30000</v>
      </c>
      <c r="S4063" s="7"/>
      <c r="Z4063" s="7"/>
      <c r="AE4063" s="7" t="s">
        <v>68</v>
      </c>
      <c r="AG4063" s="15">
        <v>30000</v>
      </c>
    </row>
    <row r="4064" spans="1:33" s="11" customFormat="1" x14ac:dyDescent="0.25">
      <c r="A4064" s="8">
        <v>4056</v>
      </c>
      <c r="C4064" s="7" t="s">
        <v>4125</v>
      </c>
      <c r="D4064" s="7" t="s">
        <v>4125</v>
      </c>
      <c r="E4064" s="13" t="s">
        <v>13862</v>
      </c>
      <c r="F4064" s="13" t="s">
        <v>13862</v>
      </c>
      <c r="G4064" s="14">
        <v>30000</v>
      </c>
      <c r="H4064" s="14"/>
      <c r="J4064" s="10">
        <f t="shared" si="63"/>
        <v>3400</v>
      </c>
      <c r="O4064" s="14">
        <v>26600</v>
      </c>
      <c r="P4064" s="7" t="s">
        <v>4125</v>
      </c>
      <c r="Q4064" s="14">
        <v>30000</v>
      </c>
      <c r="S4064" s="7"/>
      <c r="Z4064" s="7"/>
      <c r="AE4064" s="7" t="s">
        <v>68</v>
      </c>
      <c r="AG4064" s="15">
        <v>26600</v>
      </c>
    </row>
    <row r="4065" spans="1:33" s="11" customFormat="1" x14ac:dyDescent="0.25">
      <c r="A4065" s="7">
        <v>4057</v>
      </c>
      <c r="C4065" s="7" t="s">
        <v>4126</v>
      </c>
      <c r="D4065" s="7" t="s">
        <v>4126</v>
      </c>
      <c r="E4065" s="13" t="s">
        <v>13862</v>
      </c>
      <c r="F4065" s="13" t="s">
        <v>13862</v>
      </c>
      <c r="G4065" s="14">
        <v>30000</v>
      </c>
      <c r="H4065" s="14"/>
      <c r="J4065" s="10">
        <f t="shared" si="63"/>
        <v>3400</v>
      </c>
      <c r="O4065" s="14">
        <v>26600</v>
      </c>
      <c r="P4065" s="7" t="s">
        <v>4126</v>
      </c>
      <c r="Q4065" s="14">
        <v>30000</v>
      </c>
      <c r="S4065" s="7"/>
      <c r="Z4065" s="7"/>
      <c r="AE4065" s="7" t="s">
        <v>68</v>
      </c>
      <c r="AG4065" s="15">
        <v>26600</v>
      </c>
    </row>
    <row r="4066" spans="1:33" s="11" customFormat="1" x14ac:dyDescent="0.25">
      <c r="A4066" s="8">
        <v>4058</v>
      </c>
      <c r="C4066" s="7" t="s">
        <v>4127</v>
      </c>
      <c r="D4066" s="7" t="s">
        <v>4127</v>
      </c>
      <c r="E4066" s="13" t="s">
        <v>13862</v>
      </c>
      <c r="F4066" s="13" t="s">
        <v>13862</v>
      </c>
      <c r="G4066" s="14">
        <v>78738</v>
      </c>
      <c r="H4066" s="14"/>
      <c r="J4066" s="10">
        <f t="shared" si="63"/>
        <v>0</v>
      </c>
      <c r="O4066" s="14">
        <v>78738</v>
      </c>
      <c r="P4066" s="7" t="s">
        <v>4127</v>
      </c>
      <c r="Q4066" s="14">
        <v>78738</v>
      </c>
      <c r="S4066" s="7"/>
      <c r="Z4066" s="7"/>
      <c r="AE4066" s="7" t="s">
        <v>68</v>
      </c>
      <c r="AG4066" s="15">
        <v>78738</v>
      </c>
    </row>
    <row r="4067" spans="1:33" s="11" customFormat="1" x14ac:dyDescent="0.25">
      <c r="A4067" s="7">
        <v>4059</v>
      </c>
      <c r="C4067" s="7" t="s">
        <v>4128</v>
      </c>
      <c r="D4067" s="7" t="s">
        <v>4128</v>
      </c>
      <c r="E4067" s="13" t="s">
        <v>60</v>
      </c>
      <c r="F4067" s="13" t="s">
        <v>60</v>
      </c>
      <c r="G4067" s="14">
        <v>21824</v>
      </c>
      <c r="H4067" s="14"/>
      <c r="J4067" s="10">
        <f t="shared" si="63"/>
        <v>0</v>
      </c>
      <c r="O4067" s="14">
        <v>21824</v>
      </c>
      <c r="P4067" s="7" t="s">
        <v>4128</v>
      </c>
      <c r="Q4067" s="14">
        <v>21824</v>
      </c>
      <c r="S4067" s="7"/>
      <c r="Z4067" s="7"/>
      <c r="AE4067" s="7" t="s">
        <v>68</v>
      </c>
      <c r="AG4067" s="15">
        <v>21824</v>
      </c>
    </row>
    <row r="4068" spans="1:33" s="11" customFormat="1" x14ac:dyDescent="0.25">
      <c r="A4068" s="8">
        <v>4060</v>
      </c>
      <c r="C4068" s="7" t="s">
        <v>4129</v>
      </c>
      <c r="D4068" s="7" t="s">
        <v>4129</v>
      </c>
      <c r="E4068" s="13" t="s">
        <v>60</v>
      </c>
      <c r="F4068" s="13" t="s">
        <v>60</v>
      </c>
      <c r="G4068" s="14">
        <v>30000</v>
      </c>
      <c r="H4068" s="14"/>
      <c r="J4068" s="10">
        <f t="shared" si="63"/>
        <v>0</v>
      </c>
      <c r="O4068" s="14">
        <v>30000</v>
      </c>
      <c r="P4068" s="7" t="s">
        <v>4129</v>
      </c>
      <c r="Q4068" s="14">
        <v>30000</v>
      </c>
      <c r="S4068" s="7"/>
      <c r="Z4068" s="7"/>
      <c r="AE4068" s="7" t="s">
        <v>68</v>
      </c>
      <c r="AG4068" s="15">
        <v>30000</v>
      </c>
    </row>
    <row r="4069" spans="1:33" s="11" customFormat="1" x14ac:dyDescent="0.25">
      <c r="A4069" s="7">
        <v>4061</v>
      </c>
      <c r="C4069" s="7" t="s">
        <v>4130</v>
      </c>
      <c r="D4069" s="7" t="s">
        <v>4130</v>
      </c>
      <c r="E4069" s="13" t="s">
        <v>60</v>
      </c>
      <c r="F4069" s="13" t="s">
        <v>60</v>
      </c>
      <c r="G4069" s="14">
        <v>33000</v>
      </c>
      <c r="H4069" s="14"/>
      <c r="J4069" s="10">
        <f t="shared" si="63"/>
        <v>3300</v>
      </c>
      <c r="O4069" s="14">
        <v>29700</v>
      </c>
      <c r="P4069" s="7" t="s">
        <v>4130</v>
      </c>
      <c r="Q4069" s="14">
        <v>33000</v>
      </c>
      <c r="S4069" s="7"/>
      <c r="Z4069" s="7"/>
      <c r="AE4069" s="7" t="s">
        <v>68</v>
      </c>
      <c r="AG4069" s="15">
        <v>29700</v>
      </c>
    </row>
    <row r="4070" spans="1:33" s="11" customFormat="1" x14ac:dyDescent="0.25">
      <c r="A4070" s="8">
        <v>4062</v>
      </c>
      <c r="C4070" s="7" t="s">
        <v>4131</v>
      </c>
      <c r="D4070" s="7" t="s">
        <v>4131</v>
      </c>
      <c r="E4070" s="13" t="s">
        <v>60</v>
      </c>
      <c r="F4070" s="13" t="s">
        <v>60</v>
      </c>
      <c r="G4070" s="14">
        <v>33000</v>
      </c>
      <c r="H4070" s="14"/>
      <c r="J4070" s="10">
        <f t="shared" si="63"/>
        <v>3300</v>
      </c>
      <c r="O4070" s="14">
        <v>29700</v>
      </c>
      <c r="P4070" s="7" t="s">
        <v>4131</v>
      </c>
      <c r="Q4070" s="14">
        <v>33000</v>
      </c>
      <c r="S4070" s="7"/>
      <c r="Z4070" s="7"/>
      <c r="AE4070" s="7" t="s">
        <v>68</v>
      </c>
      <c r="AG4070" s="15">
        <v>29700</v>
      </c>
    </row>
    <row r="4071" spans="1:33" s="11" customFormat="1" x14ac:dyDescent="0.25">
      <c r="A4071" s="7">
        <v>4063</v>
      </c>
      <c r="C4071" s="7" t="s">
        <v>4132</v>
      </c>
      <c r="D4071" s="7" t="s">
        <v>4132</v>
      </c>
      <c r="E4071" s="13" t="s">
        <v>60</v>
      </c>
      <c r="F4071" s="13" t="s">
        <v>60</v>
      </c>
      <c r="G4071" s="14">
        <v>30283</v>
      </c>
      <c r="H4071" s="14"/>
      <c r="J4071" s="10">
        <f t="shared" si="63"/>
        <v>0</v>
      </c>
      <c r="O4071" s="14">
        <v>30283</v>
      </c>
      <c r="P4071" s="7" t="s">
        <v>4132</v>
      </c>
      <c r="Q4071" s="14">
        <v>30283</v>
      </c>
      <c r="S4071" s="7"/>
      <c r="Z4071" s="7"/>
      <c r="AE4071" s="7" t="s">
        <v>68</v>
      </c>
      <c r="AG4071" s="15">
        <v>30283</v>
      </c>
    </row>
    <row r="4072" spans="1:33" s="11" customFormat="1" x14ac:dyDescent="0.25">
      <c r="A4072" s="8">
        <v>4064</v>
      </c>
      <c r="C4072" s="7" t="s">
        <v>4133</v>
      </c>
      <c r="D4072" s="7" t="s">
        <v>4133</v>
      </c>
      <c r="E4072" s="13" t="s">
        <v>60</v>
      </c>
      <c r="F4072" s="13" t="s">
        <v>60</v>
      </c>
      <c r="G4072" s="14">
        <v>16203</v>
      </c>
      <c r="H4072" s="14"/>
      <c r="J4072" s="10">
        <f t="shared" si="63"/>
        <v>0</v>
      </c>
      <c r="O4072" s="14">
        <v>16203</v>
      </c>
      <c r="P4072" s="7" t="s">
        <v>4133</v>
      </c>
      <c r="Q4072" s="14">
        <v>16203</v>
      </c>
      <c r="S4072" s="7"/>
      <c r="Z4072" s="7"/>
      <c r="AE4072" s="7" t="s">
        <v>68</v>
      </c>
      <c r="AG4072" s="15">
        <v>16203</v>
      </c>
    </row>
    <row r="4073" spans="1:33" s="11" customFormat="1" x14ac:dyDescent="0.25">
      <c r="A4073" s="7">
        <v>4065</v>
      </c>
      <c r="C4073" s="7" t="s">
        <v>4134</v>
      </c>
      <c r="D4073" s="7" t="s">
        <v>4134</v>
      </c>
      <c r="E4073" s="13" t="s">
        <v>13863</v>
      </c>
      <c r="F4073" s="13" t="s">
        <v>13863</v>
      </c>
      <c r="G4073" s="14">
        <v>33000</v>
      </c>
      <c r="H4073" s="14"/>
      <c r="J4073" s="10">
        <f t="shared" si="63"/>
        <v>0</v>
      </c>
      <c r="O4073" s="14">
        <v>33000</v>
      </c>
      <c r="P4073" s="7" t="s">
        <v>4134</v>
      </c>
      <c r="Q4073" s="14">
        <v>33000</v>
      </c>
      <c r="S4073" s="7"/>
      <c r="Z4073" s="7"/>
      <c r="AE4073" s="7" t="s">
        <v>68</v>
      </c>
      <c r="AG4073" s="15">
        <v>33000</v>
      </c>
    </row>
    <row r="4074" spans="1:33" s="11" customFormat="1" x14ac:dyDescent="0.25">
      <c r="A4074" s="8">
        <v>4066</v>
      </c>
      <c r="C4074" s="7" t="s">
        <v>4135</v>
      </c>
      <c r="D4074" s="7" t="s">
        <v>4135</v>
      </c>
      <c r="E4074" s="13" t="s">
        <v>13863</v>
      </c>
      <c r="F4074" s="13" t="s">
        <v>13863</v>
      </c>
      <c r="G4074" s="14">
        <v>33000</v>
      </c>
      <c r="H4074" s="14"/>
      <c r="J4074" s="10">
        <f t="shared" si="63"/>
        <v>0</v>
      </c>
      <c r="O4074" s="14">
        <v>33000</v>
      </c>
      <c r="P4074" s="7" t="s">
        <v>4135</v>
      </c>
      <c r="Q4074" s="14">
        <v>33000</v>
      </c>
      <c r="S4074" s="7"/>
      <c r="Z4074" s="7"/>
      <c r="AE4074" s="7" t="s">
        <v>68</v>
      </c>
      <c r="AG4074" s="15">
        <v>33000</v>
      </c>
    </row>
    <row r="4075" spans="1:33" s="11" customFormat="1" x14ac:dyDescent="0.25">
      <c r="A4075" s="7">
        <v>4067</v>
      </c>
      <c r="C4075" s="7" t="s">
        <v>4136</v>
      </c>
      <c r="D4075" s="7" t="s">
        <v>4136</v>
      </c>
      <c r="E4075" s="13" t="s">
        <v>13863</v>
      </c>
      <c r="F4075" s="13" t="s">
        <v>13863</v>
      </c>
      <c r="G4075" s="14">
        <v>56694</v>
      </c>
      <c r="H4075" s="14"/>
      <c r="J4075" s="10">
        <f t="shared" si="63"/>
        <v>0</v>
      </c>
      <c r="O4075" s="14">
        <v>56694</v>
      </c>
      <c r="P4075" s="7" t="s">
        <v>4136</v>
      </c>
      <c r="Q4075" s="14">
        <v>56694</v>
      </c>
      <c r="S4075" s="7"/>
      <c r="Z4075" s="7"/>
      <c r="AE4075" s="7" t="s">
        <v>68</v>
      </c>
      <c r="AG4075" s="15">
        <v>56694</v>
      </c>
    </row>
    <row r="4076" spans="1:33" s="11" customFormat="1" x14ac:dyDescent="0.25">
      <c r="A4076" s="8">
        <v>4068</v>
      </c>
      <c r="C4076" s="7" t="s">
        <v>4137</v>
      </c>
      <c r="D4076" s="7" t="s">
        <v>4137</v>
      </c>
      <c r="E4076" s="13" t="s">
        <v>13863</v>
      </c>
      <c r="F4076" s="13" t="s">
        <v>13863</v>
      </c>
      <c r="G4076" s="14">
        <v>16203</v>
      </c>
      <c r="H4076" s="14"/>
      <c r="J4076" s="10">
        <f t="shared" si="63"/>
        <v>0</v>
      </c>
      <c r="O4076" s="14">
        <v>16203</v>
      </c>
      <c r="P4076" s="7" t="s">
        <v>4137</v>
      </c>
      <c r="Q4076" s="14">
        <v>16203</v>
      </c>
      <c r="S4076" s="7"/>
      <c r="Z4076" s="7"/>
      <c r="AE4076" s="7" t="s">
        <v>68</v>
      </c>
      <c r="AG4076" s="15">
        <v>16203</v>
      </c>
    </row>
    <row r="4077" spans="1:33" s="11" customFormat="1" x14ac:dyDescent="0.25">
      <c r="A4077" s="7">
        <v>4069</v>
      </c>
      <c r="C4077" s="7" t="s">
        <v>4138</v>
      </c>
      <c r="D4077" s="7" t="s">
        <v>4138</v>
      </c>
      <c r="E4077" s="13" t="s">
        <v>13863</v>
      </c>
      <c r="F4077" s="13" t="s">
        <v>13863</v>
      </c>
      <c r="G4077" s="14">
        <v>30927</v>
      </c>
      <c r="H4077" s="14"/>
      <c r="J4077" s="10">
        <f t="shared" si="63"/>
        <v>0</v>
      </c>
      <c r="O4077" s="14">
        <v>30927</v>
      </c>
      <c r="P4077" s="7" t="s">
        <v>4138</v>
      </c>
      <c r="Q4077" s="14">
        <v>30927</v>
      </c>
      <c r="S4077" s="7"/>
      <c r="Z4077" s="7"/>
      <c r="AE4077" s="7" t="s">
        <v>68</v>
      </c>
      <c r="AG4077" s="15">
        <v>30927</v>
      </c>
    </row>
    <row r="4078" spans="1:33" s="11" customFormat="1" x14ac:dyDescent="0.25">
      <c r="A4078" s="8">
        <v>4070</v>
      </c>
      <c r="C4078" s="7" t="s">
        <v>4139</v>
      </c>
      <c r="D4078" s="7" t="s">
        <v>4139</v>
      </c>
      <c r="E4078" s="13" t="s">
        <v>13863</v>
      </c>
      <c r="F4078" s="13" t="s">
        <v>13863</v>
      </c>
      <c r="G4078" s="14">
        <v>30928</v>
      </c>
      <c r="H4078" s="14"/>
      <c r="J4078" s="10">
        <f t="shared" si="63"/>
        <v>0</v>
      </c>
      <c r="O4078" s="14">
        <v>30928</v>
      </c>
      <c r="P4078" s="7" t="s">
        <v>4139</v>
      </c>
      <c r="Q4078" s="14">
        <v>30928</v>
      </c>
      <c r="S4078" s="7"/>
      <c r="Z4078" s="7"/>
      <c r="AE4078" s="7" t="s">
        <v>68</v>
      </c>
      <c r="AG4078" s="15">
        <v>30928</v>
      </c>
    </row>
    <row r="4079" spans="1:33" s="11" customFormat="1" x14ac:dyDescent="0.25">
      <c r="A4079" s="7">
        <v>4071</v>
      </c>
      <c r="C4079" s="7" t="s">
        <v>4140</v>
      </c>
      <c r="D4079" s="7" t="s">
        <v>4140</v>
      </c>
      <c r="E4079" s="13" t="s">
        <v>13863</v>
      </c>
      <c r="F4079" s="13" t="s">
        <v>13863</v>
      </c>
      <c r="G4079" s="14">
        <v>28347</v>
      </c>
      <c r="H4079" s="14"/>
      <c r="J4079" s="10">
        <f t="shared" si="63"/>
        <v>0</v>
      </c>
      <c r="O4079" s="14">
        <v>28347</v>
      </c>
      <c r="P4079" s="7" t="s">
        <v>4140</v>
      </c>
      <c r="Q4079" s="14">
        <v>28347</v>
      </c>
      <c r="S4079" s="7"/>
      <c r="Z4079" s="7"/>
      <c r="AE4079" s="7" t="s">
        <v>68</v>
      </c>
      <c r="AG4079" s="15">
        <v>28347</v>
      </c>
    </row>
    <row r="4080" spans="1:33" s="11" customFormat="1" x14ac:dyDescent="0.25">
      <c r="A4080" s="8">
        <v>4072</v>
      </c>
      <c r="C4080" s="7" t="s">
        <v>4141</v>
      </c>
      <c r="D4080" s="7" t="s">
        <v>4141</v>
      </c>
      <c r="E4080" s="13" t="s">
        <v>13863</v>
      </c>
      <c r="F4080" s="13" t="s">
        <v>13863</v>
      </c>
      <c r="G4080" s="14">
        <v>30283</v>
      </c>
      <c r="H4080" s="14"/>
      <c r="J4080" s="10">
        <f t="shared" si="63"/>
        <v>0</v>
      </c>
      <c r="O4080" s="14">
        <v>30283</v>
      </c>
      <c r="P4080" s="7" t="s">
        <v>4141</v>
      </c>
      <c r="Q4080" s="14">
        <v>30283</v>
      </c>
      <c r="S4080" s="7"/>
      <c r="Z4080" s="7"/>
      <c r="AE4080" s="7" t="s">
        <v>68</v>
      </c>
      <c r="AG4080" s="15">
        <v>30283</v>
      </c>
    </row>
    <row r="4081" spans="1:33" s="11" customFormat="1" x14ac:dyDescent="0.25">
      <c r="A4081" s="7">
        <v>4073</v>
      </c>
      <c r="C4081" s="7" t="s">
        <v>4142</v>
      </c>
      <c r="D4081" s="7" t="s">
        <v>4142</v>
      </c>
      <c r="E4081" s="13" t="s">
        <v>13863</v>
      </c>
      <c r="F4081" s="13" t="s">
        <v>13863</v>
      </c>
      <c r="G4081" s="14">
        <v>33209</v>
      </c>
      <c r="H4081" s="14"/>
      <c r="J4081" s="10">
        <f t="shared" si="63"/>
        <v>3321</v>
      </c>
      <c r="O4081" s="14">
        <v>29888</v>
      </c>
      <c r="P4081" s="7" t="s">
        <v>4142</v>
      </c>
      <c r="Q4081" s="14">
        <v>33209</v>
      </c>
      <c r="S4081" s="7"/>
      <c r="Z4081" s="7"/>
      <c r="AE4081" s="7" t="s">
        <v>68</v>
      </c>
      <c r="AG4081" s="15">
        <v>29888</v>
      </c>
    </row>
    <row r="4082" spans="1:33" s="11" customFormat="1" x14ac:dyDescent="0.25">
      <c r="A4082" s="8">
        <v>4074</v>
      </c>
      <c r="C4082" s="7" t="s">
        <v>4143</v>
      </c>
      <c r="D4082" s="7" t="s">
        <v>4143</v>
      </c>
      <c r="E4082" s="13" t="s">
        <v>13863</v>
      </c>
      <c r="F4082" s="13" t="s">
        <v>13863</v>
      </c>
      <c r="G4082" s="14">
        <v>61556</v>
      </c>
      <c r="H4082" s="14"/>
      <c r="J4082" s="10">
        <f t="shared" si="63"/>
        <v>6156</v>
      </c>
      <c r="O4082" s="14">
        <v>55400</v>
      </c>
      <c r="P4082" s="7" t="s">
        <v>4143</v>
      </c>
      <c r="Q4082" s="14">
        <v>61556</v>
      </c>
      <c r="S4082" s="7"/>
      <c r="Z4082" s="7"/>
      <c r="AE4082" s="7" t="s">
        <v>68</v>
      </c>
      <c r="AG4082" s="15">
        <v>55400</v>
      </c>
    </row>
    <row r="4083" spans="1:33" s="11" customFormat="1" x14ac:dyDescent="0.25">
      <c r="A4083" s="7">
        <v>4075</v>
      </c>
      <c r="C4083" s="7" t="s">
        <v>4144</v>
      </c>
      <c r="D4083" s="7" t="s">
        <v>4144</v>
      </c>
      <c r="E4083" s="13" t="s">
        <v>13863</v>
      </c>
      <c r="F4083" s="13" t="s">
        <v>13863</v>
      </c>
      <c r="G4083" s="14">
        <v>22726</v>
      </c>
      <c r="H4083" s="14"/>
      <c r="J4083" s="10">
        <f t="shared" si="63"/>
        <v>2273</v>
      </c>
      <c r="O4083" s="14">
        <v>20453</v>
      </c>
      <c r="P4083" s="7" t="s">
        <v>4144</v>
      </c>
      <c r="Q4083" s="14">
        <v>22726</v>
      </c>
      <c r="S4083" s="7"/>
      <c r="Z4083" s="7"/>
      <c r="AE4083" s="7" t="s">
        <v>68</v>
      </c>
      <c r="AG4083" s="15">
        <v>20453</v>
      </c>
    </row>
    <row r="4084" spans="1:33" s="11" customFormat="1" x14ac:dyDescent="0.25">
      <c r="A4084" s="8">
        <v>4076</v>
      </c>
      <c r="C4084" s="7" t="s">
        <v>4145</v>
      </c>
      <c r="D4084" s="7" t="s">
        <v>4145</v>
      </c>
      <c r="E4084" s="13" t="s">
        <v>63</v>
      </c>
      <c r="F4084" s="13" t="s">
        <v>63</v>
      </c>
      <c r="G4084" s="14">
        <v>45029</v>
      </c>
      <c r="H4084" s="14"/>
      <c r="J4084" s="10">
        <f t="shared" si="63"/>
        <v>0</v>
      </c>
      <c r="O4084" s="14">
        <v>45029</v>
      </c>
      <c r="P4084" s="7" t="s">
        <v>4145</v>
      </c>
      <c r="Q4084" s="14">
        <v>45029</v>
      </c>
      <c r="S4084" s="7"/>
      <c r="Z4084" s="7"/>
      <c r="AE4084" s="7" t="s">
        <v>68</v>
      </c>
      <c r="AG4084" s="15">
        <v>45029</v>
      </c>
    </row>
    <row r="4085" spans="1:33" s="11" customFormat="1" x14ac:dyDescent="0.25">
      <c r="A4085" s="7">
        <v>4077</v>
      </c>
      <c r="C4085" s="7" t="s">
        <v>4146</v>
      </c>
      <c r="D4085" s="7" t="s">
        <v>4146</v>
      </c>
      <c r="E4085" s="13" t="s">
        <v>63</v>
      </c>
      <c r="F4085" s="13" t="s">
        <v>63</v>
      </c>
      <c r="G4085" s="14">
        <v>52267</v>
      </c>
      <c r="H4085" s="14"/>
      <c r="J4085" s="10">
        <f t="shared" si="63"/>
        <v>0</v>
      </c>
      <c r="O4085" s="14">
        <v>52267</v>
      </c>
      <c r="P4085" s="7" t="s">
        <v>4146</v>
      </c>
      <c r="Q4085" s="14">
        <v>52267</v>
      </c>
      <c r="S4085" s="7"/>
      <c r="Z4085" s="7"/>
      <c r="AE4085" s="7" t="s">
        <v>68</v>
      </c>
      <c r="AG4085" s="15">
        <v>52267</v>
      </c>
    </row>
    <row r="4086" spans="1:33" s="11" customFormat="1" x14ac:dyDescent="0.25">
      <c r="A4086" s="8">
        <v>4078</v>
      </c>
      <c r="C4086" s="7" t="s">
        <v>4147</v>
      </c>
      <c r="D4086" s="7" t="s">
        <v>4147</v>
      </c>
      <c r="E4086" s="13" t="s">
        <v>63</v>
      </c>
      <c r="F4086" s="13" t="s">
        <v>63</v>
      </c>
      <c r="G4086" s="14">
        <v>19993</v>
      </c>
      <c r="H4086" s="14"/>
      <c r="J4086" s="10">
        <f t="shared" si="63"/>
        <v>0</v>
      </c>
      <c r="O4086" s="14">
        <v>19993</v>
      </c>
      <c r="P4086" s="7" t="s">
        <v>4147</v>
      </c>
      <c r="Q4086" s="14">
        <v>19993</v>
      </c>
      <c r="S4086" s="7"/>
      <c r="Z4086" s="7"/>
      <c r="AE4086" s="7" t="s">
        <v>68</v>
      </c>
      <c r="AG4086" s="15">
        <v>19993</v>
      </c>
    </row>
    <row r="4087" spans="1:33" s="11" customFormat="1" x14ac:dyDescent="0.25">
      <c r="A4087" s="7">
        <v>4079</v>
      </c>
      <c r="C4087" s="7" t="s">
        <v>4148</v>
      </c>
      <c r="D4087" s="7" t="s">
        <v>4148</v>
      </c>
      <c r="E4087" s="13" t="s">
        <v>63</v>
      </c>
      <c r="F4087" s="13" t="s">
        <v>63</v>
      </c>
      <c r="G4087" s="14">
        <v>30927</v>
      </c>
      <c r="H4087" s="14"/>
      <c r="J4087" s="10">
        <f t="shared" si="63"/>
        <v>0</v>
      </c>
      <c r="O4087" s="14">
        <v>30927</v>
      </c>
      <c r="P4087" s="7" t="s">
        <v>4148</v>
      </c>
      <c r="Q4087" s="14">
        <v>30927</v>
      </c>
      <c r="S4087" s="7"/>
      <c r="Z4087" s="7"/>
      <c r="AE4087" s="7" t="s">
        <v>68</v>
      </c>
      <c r="AG4087" s="15">
        <v>30927</v>
      </c>
    </row>
    <row r="4088" spans="1:33" s="11" customFormat="1" x14ac:dyDescent="0.25">
      <c r="A4088" s="8">
        <v>4080</v>
      </c>
      <c r="C4088" s="7" t="s">
        <v>4149</v>
      </c>
      <c r="D4088" s="7" t="s">
        <v>4149</v>
      </c>
      <c r="E4088" s="13" t="s">
        <v>63</v>
      </c>
      <c r="F4088" s="13" t="s">
        <v>63</v>
      </c>
      <c r="G4088" s="14">
        <v>33209</v>
      </c>
      <c r="H4088" s="14"/>
      <c r="J4088" s="10">
        <f t="shared" si="63"/>
        <v>0</v>
      </c>
      <c r="O4088" s="14">
        <v>33209</v>
      </c>
      <c r="P4088" s="7" t="s">
        <v>4149</v>
      </c>
      <c r="Q4088" s="14">
        <v>33209</v>
      </c>
      <c r="S4088" s="7"/>
      <c r="Z4088" s="7"/>
      <c r="AE4088" s="7" t="s">
        <v>68</v>
      </c>
      <c r="AG4088" s="15">
        <v>33209</v>
      </c>
    </row>
    <row r="4089" spans="1:33" s="11" customFormat="1" x14ac:dyDescent="0.25">
      <c r="A4089" s="7">
        <v>4081</v>
      </c>
      <c r="C4089" s="7" t="s">
        <v>4150</v>
      </c>
      <c r="D4089" s="7" t="s">
        <v>4150</v>
      </c>
      <c r="E4089" s="13" t="s">
        <v>13864</v>
      </c>
      <c r="F4089" s="13" t="s">
        <v>13864</v>
      </c>
      <c r="G4089" s="14">
        <v>180389</v>
      </c>
      <c r="H4089" s="14"/>
      <c r="J4089" s="10">
        <f t="shared" si="63"/>
        <v>0</v>
      </c>
      <c r="O4089" s="14">
        <v>180389</v>
      </c>
      <c r="P4089" s="7" t="s">
        <v>4150</v>
      </c>
      <c r="Q4089" s="14">
        <v>180389</v>
      </c>
      <c r="S4089" s="7"/>
      <c r="Z4089" s="7"/>
      <c r="AE4089" s="7" t="s">
        <v>68</v>
      </c>
      <c r="AG4089" s="15">
        <v>180389</v>
      </c>
    </row>
    <row r="4090" spans="1:33" s="11" customFormat="1" x14ac:dyDescent="0.25">
      <c r="A4090" s="8">
        <v>4082</v>
      </c>
      <c r="C4090" s="7" t="s">
        <v>4151</v>
      </c>
      <c r="D4090" s="7" t="s">
        <v>4151</v>
      </c>
      <c r="E4090" s="13" t="s">
        <v>13864</v>
      </c>
      <c r="F4090" s="13" t="s">
        <v>13864</v>
      </c>
      <c r="G4090" s="14">
        <v>196350</v>
      </c>
      <c r="H4090" s="14"/>
      <c r="J4090" s="10">
        <f t="shared" si="63"/>
        <v>0</v>
      </c>
      <c r="O4090" s="14">
        <v>196350</v>
      </c>
      <c r="P4090" s="7" t="s">
        <v>4151</v>
      </c>
      <c r="Q4090" s="14">
        <v>196350</v>
      </c>
      <c r="S4090" s="7"/>
      <c r="Z4090" s="7"/>
      <c r="AE4090" s="7" t="s">
        <v>68</v>
      </c>
      <c r="AG4090" s="15">
        <v>196350</v>
      </c>
    </row>
    <row r="4091" spans="1:33" s="11" customFormat="1" x14ac:dyDescent="0.25">
      <c r="A4091" s="7">
        <v>4083</v>
      </c>
      <c r="C4091" s="7" t="s">
        <v>4152</v>
      </c>
      <c r="D4091" s="7" t="s">
        <v>4152</v>
      </c>
      <c r="E4091" s="13" t="s">
        <v>13864</v>
      </c>
      <c r="F4091" s="13" t="s">
        <v>13864</v>
      </c>
      <c r="G4091" s="14">
        <v>33000</v>
      </c>
      <c r="H4091" s="14"/>
      <c r="J4091" s="10">
        <f t="shared" si="63"/>
        <v>3300</v>
      </c>
      <c r="O4091" s="14">
        <v>29700</v>
      </c>
      <c r="P4091" s="7" t="s">
        <v>4152</v>
      </c>
      <c r="Q4091" s="14">
        <v>33000</v>
      </c>
      <c r="S4091" s="7"/>
      <c r="Z4091" s="7"/>
      <c r="AE4091" s="7" t="s">
        <v>68</v>
      </c>
      <c r="AG4091" s="15">
        <v>29700</v>
      </c>
    </row>
    <row r="4092" spans="1:33" s="11" customFormat="1" x14ac:dyDescent="0.25">
      <c r="A4092" s="8">
        <v>4084</v>
      </c>
      <c r="C4092" s="7" t="s">
        <v>4153</v>
      </c>
      <c r="D4092" s="7" t="s">
        <v>4153</v>
      </c>
      <c r="E4092" s="13" t="s">
        <v>13864</v>
      </c>
      <c r="F4092" s="13" t="s">
        <v>13864</v>
      </c>
      <c r="G4092" s="14">
        <v>33000</v>
      </c>
      <c r="H4092" s="14"/>
      <c r="J4092" s="10">
        <f t="shared" si="63"/>
        <v>0</v>
      </c>
      <c r="O4092" s="14">
        <v>33000</v>
      </c>
      <c r="P4092" s="7" t="s">
        <v>4153</v>
      </c>
      <c r="Q4092" s="14">
        <v>33000</v>
      </c>
      <c r="S4092" s="7"/>
      <c r="Z4092" s="7"/>
      <c r="AE4092" s="7" t="s">
        <v>68</v>
      </c>
      <c r="AG4092" s="15">
        <v>33000</v>
      </c>
    </row>
    <row r="4093" spans="1:33" s="11" customFormat="1" x14ac:dyDescent="0.25">
      <c r="A4093" s="7">
        <v>4085</v>
      </c>
      <c r="C4093" s="7" t="s">
        <v>4154</v>
      </c>
      <c r="D4093" s="7" t="s">
        <v>4154</v>
      </c>
      <c r="E4093" s="13" t="s">
        <v>13864</v>
      </c>
      <c r="F4093" s="13" t="s">
        <v>13864</v>
      </c>
      <c r="G4093" s="14">
        <v>33000</v>
      </c>
      <c r="H4093" s="14"/>
      <c r="J4093" s="10">
        <f t="shared" si="63"/>
        <v>0</v>
      </c>
      <c r="O4093" s="14">
        <v>33000</v>
      </c>
      <c r="P4093" s="7" t="s">
        <v>4154</v>
      </c>
      <c r="Q4093" s="14">
        <v>33000</v>
      </c>
      <c r="S4093" s="7"/>
      <c r="Z4093" s="7"/>
      <c r="AE4093" s="7" t="s">
        <v>68</v>
      </c>
      <c r="AG4093" s="15">
        <v>33000</v>
      </c>
    </row>
    <row r="4094" spans="1:33" s="11" customFormat="1" x14ac:dyDescent="0.25">
      <c r="A4094" s="8">
        <v>4086</v>
      </c>
      <c r="C4094" s="7" t="s">
        <v>4155</v>
      </c>
      <c r="D4094" s="7" t="s">
        <v>4155</v>
      </c>
      <c r="E4094" s="13" t="s">
        <v>13864</v>
      </c>
      <c r="F4094" s="13" t="s">
        <v>13864</v>
      </c>
      <c r="G4094" s="14">
        <v>196350</v>
      </c>
      <c r="H4094" s="14"/>
      <c r="J4094" s="10">
        <f t="shared" si="63"/>
        <v>0</v>
      </c>
      <c r="O4094" s="14">
        <v>196350</v>
      </c>
      <c r="P4094" s="7" t="s">
        <v>4155</v>
      </c>
      <c r="Q4094" s="14">
        <v>196350</v>
      </c>
      <c r="S4094" s="7"/>
      <c r="Z4094" s="7"/>
      <c r="AE4094" s="7" t="s">
        <v>68</v>
      </c>
      <c r="AG4094" s="15">
        <v>196350</v>
      </c>
    </row>
    <row r="4095" spans="1:33" s="11" customFormat="1" x14ac:dyDescent="0.25">
      <c r="A4095" s="7">
        <v>4087</v>
      </c>
      <c r="C4095" s="7" t="s">
        <v>4156</v>
      </c>
      <c r="D4095" s="7" t="s">
        <v>4156</v>
      </c>
      <c r="E4095" s="13" t="s">
        <v>13864</v>
      </c>
      <c r="F4095" s="13" t="s">
        <v>13864</v>
      </c>
      <c r="G4095" s="14">
        <v>78738</v>
      </c>
      <c r="H4095" s="14"/>
      <c r="J4095" s="10">
        <f t="shared" si="63"/>
        <v>3400</v>
      </c>
      <c r="O4095" s="14">
        <v>75338</v>
      </c>
      <c r="P4095" s="7" t="s">
        <v>4156</v>
      </c>
      <c r="Q4095" s="14">
        <v>78738</v>
      </c>
      <c r="S4095" s="7"/>
      <c r="Z4095" s="7"/>
      <c r="AE4095" s="7" t="s">
        <v>68</v>
      </c>
      <c r="AG4095" s="15">
        <v>75338</v>
      </c>
    </row>
    <row r="4096" spans="1:33" s="11" customFormat="1" x14ac:dyDescent="0.25">
      <c r="A4096" s="8">
        <v>4088</v>
      </c>
      <c r="C4096" s="7" t="s">
        <v>4157</v>
      </c>
      <c r="D4096" s="7" t="s">
        <v>4157</v>
      </c>
      <c r="E4096" s="13" t="s">
        <v>13864</v>
      </c>
      <c r="F4096" s="13" t="s">
        <v>13864</v>
      </c>
      <c r="G4096" s="14">
        <v>16203</v>
      </c>
      <c r="H4096" s="14"/>
      <c r="J4096" s="10">
        <f t="shared" si="63"/>
        <v>0</v>
      </c>
      <c r="O4096" s="14">
        <v>16203</v>
      </c>
      <c r="P4096" s="7" t="s">
        <v>4157</v>
      </c>
      <c r="Q4096" s="14">
        <v>16203</v>
      </c>
      <c r="S4096" s="7"/>
      <c r="Z4096" s="7"/>
      <c r="AE4096" s="7" t="s">
        <v>68</v>
      </c>
      <c r="AG4096" s="15">
        <v>16203</v>
      </c>
    </row>
    <row r="4097" spans="1:33" s="11" customFormat="1" x14ac:dyDescent="0.25">
      <c r="A4097" s="7">
        <v>4089</v>
      </c>
      <c r="C4097" s="7" t="s">
        <v>4158</v>
      </c>
      <c r="D4097" s="7" t="s">
        <v>4158</v>
      </c>
      <c r="E4097" s="13" t="s">
        <v>13864</v>
      </c>
      <c r="F4097" s="13" t="s">
        <v>13864</v>
      </c>
      <c r="G4097" s="14">
        <v>33000</v>
      </c>
      <c r="H4097" s="14"/>
      <c r="J4097" s="10">
        <f t="shared" si="63"/>
        <v>0</v>
      </c>
      <c r="O4097" s="14">
        <v>33000</v>
      </c>
      <c r="P4097" s="7" t="s">
        <v>4158</v>
      </c>
      <c r="Q4097" s="14">
        <v>33000</v>
      </c>
      <c r="S4097" s="7"/>
      <c r="Z4097" s="7"/>
      <c r="AE4097" s="7" t="s">
        <v>68</v>
      </c>
      <c r="AG4097" s="15">
        <v>33000</v>
      </c>
    </row>
    <row r="4098" spans="1:33" s="11" customFormat="1" x14ac:dyDescent="0.25">
      <c r="A4098" s="8">
        <v>4090</v>
      </c>
      <c r="C4098" s="7" t="s">
        <v>4159</v>
      </c>
      <c r="D4098" s="7" t="s">
        <v>4159</v>
      </c>
      <c r="E4098" s="13" t="s">
        <v>13864</v>
      </c>
      <c r="F4098" s="13" t="s">
        <v>13864</v>
      </c>
      <c r="G4098" s="14">
        <v>196350</v>
      </c>
      <c r="H4098" s="14"/>
      <c r="J4098" s="10">
        <f t="shared" si="63"/>
        <v>0</v>
      </c>
      <c r="O4098" s="14">
        <v>196350</v>
      </c>
      <c r="P4098" s="7" t="s">
        <v>4159</v>
      </c>
      <c r="Q4098" s="14">
        <v>196350</v>
      </c>
      <c r="S4098" s="7"/>
      <c r="Z4098" s="7"/>
      <c r="AE4098" s="7" t="s">
        <v>68</v>
      </c>
      <c r="AG4098" s="15">
        <v>196350</v>
      </c>
    </row>
    <row r="4099" spans="1:33" s="11" customFormat="1" x14ac:dyDescent="0.25">
      <c r="A4099" s="7">
        <v>4091</v>
      </c>
      <c r="C4099" s="7" t="s">
        <v>4160</v>
      </c>
      <c r="D4099" s="7" t="s">
        <v>4160</v>
      </c>
      <c r="E4099" s="13" t="s">
        <v>13865</v>
      </c>
      <c r="F4099" s="13" t="s">
        <v>13865</v>
      </c>
      <c r="G4099" s="14">
        <v>30283</v>
      </c>
      <c r="H4099" s="14"/>
      <c r="J4099" s="10">
        <f t="shared" si="63"/>
        <v>0</v>
      </c>
      <c r="O4099" s="14">
        <v>30283</v>
      </c>
      <c r="P4099" s="7" t="s">
        <v>4160</v>
      </c>
      <c r="Q4099" s="14">
        <v>30283</v>
      </c>
      <c r="S4099" s="7"/>
      <c r="Z4099" s="7"/>
      <c r="AE4099" s="7" t="s">
        <v>68</v>
      </c>
      <c r="AG4099" s="15">
        <v>30283</v>
      </c>
    </row>
    <row r="4100" spans="1:33" s="11" customFormat="1" x14ac:dyDescent="0.25">
      <c r="A4100" s="8">
        <v>4092</v>
      </c>
      <c r="C4100" s="7" t="s">
        <v>4161</v>
      </c>
      <c r="D4100" s="7" t="s">
        <v>4161</v>
      </c>
      <c r="E4100" s="13" t="s">
        <v>13865</v>
      </c>
      <c r="F4100" s="13" t="s">
        <v>13865</v>
      </c>
      <c r="G4100" s="14">
        <v>38561</v>
      </c>
      <c r="H4100" s="14"/>
      <c r="J4100" s="10">
        <f t="shared" si="63"/>
        <v>0</v>
      </c>
      <c r="O4100" s="14">
        <v>38561</v>
      </c>
      <c r="P4100" s="7" t="s">
        <v>4161</v>
      </c>
      <c r="Q4100" s="14">
        <v>38561</v>
      </c>
      <c r="S4100" s="7"/>
      <c r="Z4100" s="7"/>
      <c r="AE4100" s="7" t="s">
        <v>68</v>
      </c>
      <c r="AG4100" s="15">
        <v>38561</v>
      </c>
    </row>
    <row r="4101" spans="1:33" s="11" customFormat="1" x14ac:dyDescent="0.25">
      <c r="A4101" s="7">
        <v>4093</v>
      </c>
      <c r="C4101" s="7" t="s">
        <v>4162</v>
      </c>
      <c r="D4101" s="7" t="s">
        <v>4162</v>
      </c>
      <c r="E4101" s="13" t="s">
        <v>13865</v>
      </c>
      <c r="F4101" s="13" t="s">
        <v>13865</v>
      </c>
      <c r="G4101" s="14">
        <v>53405</v>
      </c>
      <c r="H4101" s="14"/>
      <c r="J4101" s="10">
        <f t="shared" si="63"/>
        <v>0</v>
      </c>
      <c r="O4101" s="14">
        <v>53405</v>
      </c>
      <c r="P4101" s="7" t="s">
        <v>4162</v>
      </c>
      <c r="Q4101" s="14">
        <v>53405</v>
      </c>
      <c r="S4101" s="7"/>
      <c r="Z4101" s="7"/>
      <c r="AE4101" s="7" t="s">
        <v>68</v>
      </c>
      <c r="AG4101" s="15">
        <v>53405</v>
      </c>
    </row>
    <row r="4102" spans="1:33" s="11" customFormat="1" x14ac:dyDescent="0.25">
      <c r="A4102" s="8">
        <v>4094</v>
      </c>
      <c r="C4102" s="7" t="s">
        <v>4163</v>
      </c>
      <c r="D4102" s="7" t="s">
        <v>4163</v>
      </c>
      <c r="E4102" s="13" t="s">
        <v>13866</v>
      </c>
      <c r="F4102" s="13" t="s">
        <v>13866</v>
      </c>
      <c r="G4102" s="14">
        <v>19993</v>
      </c>
      <c r="H4102" s="14"/>
      <c r="J4102" s="10">
        <f t="shared" si="63"/>
        <v>0</v>
      </c>
      <c r="O4102" s="14">
        <v>19993</v>
      </c>
      <c r="P4102" s="7" t="s">
        <v>4163</v>
      </c>
      <c r="Q4102" s="14">
        <v>19993</v>
      </c>
      <c r="S4102" s="7"/>
      <c r="Z4102" s="7"/>
      <c r="AE4102" s="7" t="s">
        <v>68</v>
      </c>
      <c r="AG4102" s="15">
        <v>19993</v>
      </c>
    </row>
    <row r="4103" spans="1:33" s="11" customFormat="1" x14ac:dyDescent="0.25">
      <c r="A4103" s="7">
        <v>4095</v>
      </c>
      <c r="C4103" s="7" t="s">
        <v>4164</v>
      </c>
      <c r="D4103" s="7" t="s">
        <v>4164</v>
      </c>
      <c r="E4103" s="13" t="s">
        <v>13866</v>
      </c>
      <c r="F4103" s="13" t="s">
        <v>13866</v>
      </c>
      <c r="G4103" s="14">
        <v>196350</v>
      </c>
      <c r="H4103" s="14"/>
      <c r="J4103" s="10">
        <f t="shared" si="63"/>
        <v>0</v>
      </c>
      <c r="O4103" s="14">
        <v>196350</v>
      </c>
      <c r="P4103" s="7" t="s">
        <v>4164</v>
      </c>
      <c r="Q4103" s="14">
        <v>196350</v>
      </c>
      <c r="S4103" s="7"/>
      <c r="Z4103" s="7"/>
      <c r="AE4103" s="7" t="s">
        <v>68</v>
      </c>
      <c r="AG4103" s="15">
        <v>196350</v>
      </c>
    </row>
    <row r="4104" spans="1:33" s="11" customFormat="1" x14ac:dyDescent="0.25">
      <c r="A4104" s="8">
        <v>4096</v>
      </c>
      <c r="C4104" s="7" t="s">
        <v>4165</v>
      </c>
      <c r="D4104" s="7" t="s">
        <v>4165</v>
      </c>
      <c r="E4104" s="13" t="s">
        <v>13866</v>
      </c>
      <c r="F4104" s="13" t="s">
        <v>13866</v>
      </c>
      <c r="G4104" s="14">
        <v>24178</v>
      </c>
      <c r="H4104" s="14"/>
      <c r="J4104" s="10">
        <f t="shared" si="63"/>
        <v>0</v>
      </c>
      <c r="O4104" s="14">
        <v>24178</v>
      </c>
      <c r="P4104" s="7" t="s">
        <v>4165</v>
      </c>
      <c r="Q4104" s="14">
        <v>24178</v>
      </c>
      <c r="S4104" s="7"/>
      <c r="Z4104" s="7"/>
      <c r="AE4104" s="7" t="s">
        <v>68</v>
      </c>
      <c r="AG4104" s="15">
        <v>24178</v>
      </c>
    </row>
    <row r="4105" spans="1:33" s="11" customFormat="1" x14ac:dyDescent="0.25">
      <c r="A4105" s="7">
        <v>4097</v>
      </c>
      <c r="C4105" s="7" t="s">
        <v>4166</v>
      </c>
      <c r="D4105" s="7" t="s">
        <v>4166</v>
      </c>
      <c r="E4105" s="13" t="s">
        <v>13866</v>
      </c>
      <c r="F4105" s="13" t="s">
        <v>13866</v>
      </c>
      <c r="G4105" s="14">
        <v>22726</v>
      </c>
      <c r="H4105" s="14"/>
      <c r="J4105" s="10">
        <f t="shared" si="63"/>
        <v>0</v>
      </c>
      <c r="O4105" s="14">
        <v>22726</v>
      </c>
      <c r="P4105" s="7" t="s">
        <v>4166</v>
      </c>
      <c r="Q4105" s="14">
        <v>22726</v>
      </c>
      <c r="S4105" s="7"/>
      <c r="Z4105" s="7"/>
      <c r="AE4105" s="7" t="s">
        <v>68</v>
      </c>
      <c r="AG4105" s="15">
        <v>22726</v>
      </c>
    </row>
    <row r="4106" spans="1:33" s="11" customFormat="1" x14ac:dyDescent="0.25">
      <c r="A4106" s="8">
        <v>4098</v>
      </c>
      <c r="C4106" s="7" t="s">
        <v>4167</v>
      </c>
      <c r="D4106" s="7" t="s">
        <v>4167</v>
      </c>
      <c r="E4106" s="13" t="s">
        <v>13866</v>
      </c>
      <c r="F4106" s="13" t="s">
        <v>13866</v>
      </c>
      <c r="G4106" s="14">
        <v>196350</v>
      </c>
      <c r="H4106" s="14"/>
      <c r="J4106" s="10">
        <f t="shared" ref="J4106:J4169" si="64">G4106-O4106</f>
        <v>0</v>
      </c>
      <c r="O4106" s="14">
        <v>196350</v>
      </c>
      <c r="P4106" s="7" t="s">
        <v>4167</v>
      </c>
      <c r="Q4106" s="14">
        <v>196350</v>
      </c>
      <c r="S4106" s="7"/>
      <c r="Z4106" s="7"/>
      <c r="AE4106" s="7" t="s">
        <v>68</v>
      </c>
      <c r="AG4106" s="15">
        <v>196350</v>
      </c>
    </row>
    <row r="4107" spans="1:33" s="11" customFormat="1" x14ac:dyDescent="0.25">
      <c r="A4107" s="7">
        <v>4099</v>
      </c>
      <c r="C4107" s="7" t="s">
        <v>4168</v>
      </c>
      <c r="D4107" s="7" t="s">
        <v>4168</v>
      </c>
      <c r="E4107" s="13" t="s">
        <v>13866</v>
      </c>
      <c r="F4107" s="13" t="s">
        <v>13866</v>
      </c>
      <c r="G4107" s="14">
        <v>32274</v>
      </c>
      <c r="H4107" s="14"/>
      <c r="J4107" s="10">
        <f t="shared" si="64"/>
        <v>0</v>
      </c>
      <c r="O4107" s="14">
        <v>32274</v>
      </c>
      <c r="P4107" s="7" t="s">
        <v>4168</v>
      </c>
      <c r="Q4107" s="14">
        <v>32274</v>
      </c>
      <c r="S4107" s="7"/>
      <c r="Z4107" s="7"/>
      <c r="AE4107" s="7" t="s">
        <v>68</v>
      </c>
      <c r="AG4107" s="15">
        <v>32274</v>
      </c>
    </row>
    <row r="4108" spans="1:33" s="11" customFormat="1" x14ac:dyDescent="0.25">
      <c r="A4108" s="8">
        <v>4100</v>
      </c>
      <c r="C4108" s="7" t="s">
        <v>4169</v>
      </c>
      <c r="D4108" s="7" t="s">
        <v>4169</v>
      </c>
      <c r="E4108" s="13" t="s">
        <v>13866</v>
      </c>
      <c r="F4108" s="13" t="s">
        <v>13866</v>
      </c>
      <c r="G4108" s="14">
        <v>33000</v>
      </c>
      <c r="H4108" s="14"/>
      <c r="J4108" s="10">
        <f t="shared" si="64"/>
        <v>0</v>
      </c>
      <c r="O4108" s="14">
        <v>33000</v>
      </c>
      <c r="P4108" s="7" t="s">
        <v>4169</v>
      </c>
      <c r="Q4108" s="14">
        <v>33000</v>
      </c>
      <c r="S4108" s="7"/>
      <c r="Z4108" s="7"/>
      <c r="AE4108" s="7" t="s">
        <v>68</v>
      </c>
      <c r="AG4108" s="15">
        <v>33000</v>
      </c>
    </row>
    <row r="4109" spans="1:33" s="11" customFormat="1" x14ac:dyDescent="0.25">
      <c r="A4109" s="7">
        <v>4101</v>
      </c>
      <c r="C4109" s="7" t="s">
        <v>4170</v>
      </c>
      <c r="D4109" s="7" t="s">
        <v>4170</v>
      </c>
      <c r="E4109" s="13" t="s">
        <v>13866</v>
      </c>
      <c r="F4109" s="13" t="s">
        <v>13866</v>
      </c>
      <c r="G4109" s="14">
        <v>196350</v>
      </c>
      <c r="H4109" s="14"/>
      <c r="J4109" s="10">
        <f t="shared" si="64"/>
        <v>0</v>
      </c>
      <c r="O4109" s="14">
        <v>196350</v>
      </c>
      <c r="P4109" s="7" t="s">
        <v>4170</v>
      </c>
      <c r="Q4109" s="14">
        <v>196350</v>
      </c>
      <c r="S4109" s="7"/>
      <c r="Z4109" s="7"/>
      <c r="AE4109" s="7" t="s">
        <v>68</v>
      </c>
      <c r="AG4109" s="15">
        <v>196350</v>
      </c>
    </row>
    <row r="4110" spans="1:33" s="11" customFormat="1" x14ac:dyDescent="0.25">
      <c r="A4110" s="8">
        <v>4102</v>
      </c>
      <c r="C4110" s="7" t="s">
        <v>4171</v>
      </c>
      <c r="D4110" s="7" t="s">
        <v>4171</v>
      </c>
      <c r="E4110" s="13" t="s">
        <v>13866</v>
      </c>
      <c r="F4110" s="13" t="s">
        <v>13866</v>
      </c>
      <c r="G4110" s="14">
        <v>33000</v>
      </c>
      <c r="H4110" s="14"/>
      <c r="J4110" s="10">
        <f t="shared" si="64"/>
        <v>0</v>
      </c>
      <c r="O4110" s="14">
        <v>33000</v>
      </c>
      <c r="P4110" s="7" t="s">
        <v>4171</v>
      </c>
      <c r="Q4110" s="14">
        <v>33000</v>
      </c>
      <c r="S4110" s="7"/>
      <c r="Z4110" s="7"/>
      <c r="AE4110" s="7" t="s">
        <v>68</v>
      </c>
      <c r="AG4110" s="15">
        <v>33000</v>
      </c>
    </row>
    <row r="4111" spans="1:33" s="11" customFormat="1" x14ac:dyDescent="0.25">
      <c r="A4111" s="7">
        <v>4103</v>
      </c>
      <c r="C4111" s="7" t="s">
        <v>4172</v>
      </c>
      <c r="D4111" s="7" t="s">
        <v>4172</v>
      </c>
      <c r="E4111" s="13" t="s">
        <v>13866</v>
      </c>
      <c r="F4111" s="13" t="s">
        <v>13866</v>
      </c>
      <c r="G4111" s="14">
        <v>22726</v>
      </c>
      <c r="H4111" s="14"/>
      <c r="J4111" s="10">
        <f t="shared" si="64"/>
        <v>0</v>
      </c>
      <c r="O4111" s="14">
        <v>22726</v>
      </c>
      <c r="P4111" s="7" t="s">
        <v>4172</v>
      </c>
      <c r="Q4111" s="14">
        <v>22726</v>
      </c>
      <c r="S4111" s="7"/>
      <c r="Z4111" s="7"/>
      <c r="AE4111" s="7" t="s">
        <v>68</v>
      </c>
      <c r="AG4111" s="15">
        <v>22726</v>
      </c>
    </row>
    <row r="4112" spans="1:33" s="11" customFormat="1" x14ac:dyDescent="0.25">
      <c r="A4112" s="8">
        <v>4104</v>
      </c>
      <c r="C4112" s="7" t="s">
        <v>4173</v>
      </c>
      <c r="D4112" s="7" t="s">
        <v>4173</v>
      </c>
      <c r="E4112" s="13" t="s">
        <v>13866</v>
      </c>
      <c r="F4112" s="13" t="s">
        <v>13866</v>
      </c>
      <c r="G4112" s="14">
        <v>33000</v>
      </c>
      <c r="H4112" s="14"/>
      <c r="J4112" s="10">
        <f t="shared" si="64"/>
        <v>0</v>
      </c>
      <c r="O4112" s="14">
        <v>33000</v>
      </c>
      <c r="P4112" s="7" t="s">
        <v>4173</v>
      </c>
      <c r="Q4112" s="14">
        <v>33000</v>
      </c>
      <c r="S4112" s="7"/>
      <c r="Z4112" s="7"/>
      <c r="AE4112" s="7" t="s">
        <v>68</v>
      </c>
      <c r="AG4112" s="15">
        <v>33000</v>
      </c>
    </row>
    <row r="4113" spans="1:33" s="11" customFormat="1" x14ac:dyDescent="0.25">
      <c r="A4113" s="7">
        <v>4105</v>
      </c>
      <c r="C4113" s="7" t="s">
        <v>4174</v>
      </c>
      <c r="D4113" s="7" t="s">
        <v>4174</v>
      </c>
      <c r="E4113" s="13" t="s">
        <v>13866</v>
      </c>
      <c r="F4113" s="13" t="s">
        <v>13866</v>
      </c>
      <c r="G4113" s="14">
        <v>196350</v>
      </c>
      <c r="H4113" s="14"/>
      <c r="J4113" s="10">
        <f t="shared" si="64"/>
        <v>0</v>
      </c>
      <c r="O4113" s="14">
        <v>196350</v>
      </c>
      <c r="P4113" s="7" t="s">
        <v>4174</v>
      </c>
      <c r="Q4113" s="14">
        <v>196350</v>
      </c>
      <c r="S4113" s="7"/>
      <c r="Z4113" s="7"/>
      <c r="AE4113" s="7" t="s">
        <v>68</v>
      </c>
      <c r="AG4113" s="15">
        <v>196350</v>
      </c>
    </row>
    <row r="4114" spans="1:33" s="11" customFormat="1" x14ac:dyDescent="0.25">
      <c r="A4114" s="8">
        <v>4106</v>
      </c>
      <c r="C4114" s="7" t="s">
        <v>4175</v>
      </c>
      <c r="D4114" s="7" t="s">
        <v>4175</v>
      </c>
      <c r="E4114" s="13" t="s">
        <v>13866</v>
      </c>
      <c r="F4114" s="13" t="s">
        <v>13866</v>
      </c>
      <c r="G4114" s="14">
        <v>78738</v>
      </c>
      <c r="H4114" s="14"/>
      <c r="J4114" s="10">
        <f t="shared" si="64"/>
        <v>0</v>
      </c>
      <c r="O4114" s="14">
        <v>78738</v>
      </c>
      <c r="P4114" s="7" t="s">
        <v>4175</v>
      </c>
      <c r="Q4114" s="14">
        <v>78738</v>
      </c>
      <c r="S4114" s="7"/>
      <c r="Z4114" s="7"/>
      <c r="AE4114" s="7" t="s">
        <v>68</v>
      </c>
      <c r="AG4114" s="15">
        <v>78738</v>
      </c>
    </row>
    <row r="4115" spans="1:33" s="11" customFormat="1" x14ac:dyDescent="0.25">
      <c r="A4115" s="7">
        <v>4107</v>
      </c>
      <c r="C4115" s="7" t="s">
        <v>4176</v>
      </c>
      <c r="D4115" s="7" t="s">
        <v>4176</v>
      </c>
      <c r="E4115" s="13" t="s">
        <v>13866</v>
      </c>
      <c r="F4115" s="13" t="s">
        <v>13866</v>
      </c>
      <c r="G4115" s="14">
        <v>33000</v>
      </c>
      <c r="H4115" s="14"/>
      <c r="J4115" s="10">
        <f t="shared" si="64"/>
        <v>0</v>
      </c>
      <c r="O4115" s="14">
        <v>33000</v>
      </c>
      <c r="P4115" s="7" t="s">
        <v>4176</v>
      </c>
      <c r="Q4115" s="14">
        <v>33000</v>
      </c>
      <c r="S4115" s="7"/>
      <c r="Z4115" s="7"/>
      <c r="AE4115" s="7" t="s">
        <v>68</v>
      </c>
      <c r="AG4115" s="15">
        <v>33000</v>
      </c>
    </row>
    <row r="4116" spans="1:33" s="11" customFormat="1" x14ac:dyDescent="0.25">
      <c r="A4116" s="8">
        <v>4108</v>
      </c>
      <c r="C4116" s="7" t="s">
        <v>4177</v>
      </c>
      <c r="D4116" s="7" t="s">
        <v>4177</v>
      </c>
      <c r="E4116" s="13" t="s">
        <v>13866</v>
      </c>
      <c r="F4116" s="13" t="s">
        <v>13866</v>
      </c>
      <c r="G4116" s="14">
        <v>78738</v>
      </c>
      <c r="H4116" s="14"/>
      <c r="J4116" s="10">
        <f t="shared" si="64"/>
        <v>0</v>
      </c>
      <c r="O4116" s="14">
        <v>78738</v>
      </c>
      <c r="P4116" s="7" t="s">
        <v>4177</v>
      </c>
      <c r="Q4116" s="14">
        <v>78738</v>
      </c>
      <c r="S4116" s="7"/>
      <c r="Z4116" s="7"/>
      <c r="AE4116" s="7" t="s">
        <v>68</v>
      </c>
      <c r="AG4116" s="15">
        <v>78738</v>
      </c>
    </row>
    <row r="4117" spans="1:33" s="11" customFormat="1" x14ac:dyDescent="0.25">
      <c r="A4117" s="7">
        <v>4109</v>
      </c>
      <c r="C4117" s="7" t="s">
        <v>4178</v>
      </c>
      <c r="D4117" s="7" t="s">
        <v>4178</v>
      </c>
      <c r="E4117" s="13" t="s">
        <v>13866</v>
      </c>
      <c r="F4117" s="13" t="s">
        <v>13866</v>
      </c>
      <c r="G4117" s="14">
        <v>30000</v>
      </c>
      <c r="H4117" s="14"/>
      <c r="J4117" s="10">
        <f t="shared" si="64"/>
        <v>0</v>
      </c>
      <c r="O4117" s="14">
        <v>30000</v>
      </c>
      <c r="P4117" s="7" t="s">
        <v>4178</v>
      </c>
      <c r="Q4117" s="14">
        <v>30000</v>
      </c>
      <c r="S4117" s="7"/>
      <c r="Z4117" s="7"/>
      <c r="AE4117" s="7" t="s">
        <v>68</v>
      </c>
      <c r="AG4117" s="15">
        <v>30000</v>
      </c>
    </row>
    <row r="4118" spans="1:33" s="11" customFormat="1" x14ac:dyDescent="0.25">
      <c r="A4118" s="8">
        <v>4110</v>
      </c>
      <c r="C4118" s="7" t="s">
        <v>4179</v>
      </c>
      <c r="D4118" s="7" t="s">
        <v>4179</v>
      </c>
      <c r="E4118" s="13" t="s">
        <v>13866</v>
      </c>
      <c r="F4118" s="13" t="s">
        <v>13866</v>
      </c>
      <c r="G4118" s="14">
        <v>30283</v>
      </c>
      <c r="H4118" s="14"/>
      <c r="J4118" s="10">
        <f t="shared" si="64"/>
        <v>0</v>
      </c>
      <c r="O4118" s="14">
        <v>30283</v>
      </c>
      <c r="P4118" s="7" t="s">
        <v>4179</v>
      </c>
      <c r="Q4118" s="14">
        <v>30283</v>
      </c>
      <c r="S4118" s="7"/>
      <c r="Z4118" s="7"/>
      <c r="AE4118" s="7" t="s">
        <v>68</v>
      </c>
      <c r="AG4118" s="15">
        <v>30283</v>
      </c>
    </row>
    <row r="4119" spans="1:33" s="11" customFormat="1" x14ac:dyDescent="0.25">
      <c r="A4119" s="7">
        <v>4111</v>
      </c>
      <c r="C4119" s="7" t="s">
        <v>4180</v>
      </c>
      <c r="D4119" s="7" t="s">
        <v>4180</v>
      </c>
      <c r="E4119" s="13" t="s">
        <v>13866</v>
      </c>
      <c r="F4119" s="13" t="s">
        <v>13866</v>
      </c>
      <c r="G4119" s="14">
        <v>19993</v>
      </c>
      <c r="H4119" s="14"/>
      <c r="J4119" s="10">
        <f t="shared" si="64"/>
        <v>1999</v>
      </c>
      <c r="O4119" s="14">
        <v>17994</v>
      </c>
      <c r="P4119" s="7" t="s">
        <v>4180</v>
      </c>
      <c r="Q4119" s="14">
        <v>19993</v>
      </c>
      <c r="S4119" s="7"/>
      <c r="Z4119" s="7"/>
      <c r="AE4119" s="7" t="s">
        <v>68</v>
      </c>
      <c r="AG4119" s="15">
        <v>17994</v>
      </c>
    </row>
    <row r="4120" spans="1:33" s="11" customFormat="1" x14ac:dyDescent="0.25">
      <c r="A4120" s="8">
        <v>4112</v>
      </c>
      <c r="C4120" s="7" t="s">
        <v>4181</v>
      </c>
      <c r="D4120" s="7" t="s">
        <v>4181</v>
      </c>
      <c r="E4120" s="13" t="s">
        <v>64</v>
      </c>
      <c r="F4120" s="13" t="s">
        <v>64</v>
      </c>
      <c r="G4120" s="14">
        <v>29277</v>
      </c>
      <c r="H4120" s="14"/>
      <c r="J4120" s="10">
        <f t="shared" si="64"/>
        <v>0</v>
      </c>
      <c r="O4120" s="14">
        <v>29277</v>
      </c>
      <c r="P4120" s="7" t="s">
        <v>4181</v>
      </c>
      <c r="Q4120" s="14">
        <v>29277</v>
      </c>
      <c r="S4120" s="7"/>
      <c r="Z4120" s="7"/>
      <c r="AE4120" s="7" t="s">
        <v>68</v>
      </c>
      <c r="AG4120" s="15">
        <v>29277</v>
      </c>
    </row>
    <row r="4121" spans="1:33" s="11" customFormat="1" x14ac:dyDescent="0.25">
      <c r="A4121" s="7">
        <v>4113</v>
      </c>
      <c r="C4121" s="7" t="s">
        <v>4182</v>
      </c>
      <c r="D4121" s="7" t="s">
        <v>4182</v>
      </c>
      <c r="E4121" s="13" t="s">
        <v>64</v>
      </c>
      <c r="F4121" s="13" t="s">
        <v>64</v>
      </c>
      <c r="G4121" s="14">
        <v>29277</v>
      </c>
      <c r="H4121" s="14"/>
      <c r="J4121" s="10">
        <f t="shared" si="64"/>
        <v>0</v>
      </c>
      <c r="O4121" s="14">
        <v>29277</v>
      </c>
      <c r="P4121" s="7" t="s">
        <v>4182</v>
      </c>
      <c r="Q4121" s="14">
        <v>29277</v>
      </c>
      <c r="S4121" s="7"/>
      <c r="Z4121" s="7"/>
      <c r="AE4121" s="7" t="s">
        <v>68</v>
      </c>
      <c r="AG4121" s="15">
        <v>29277</v>
      </c>
    </row>
    <row r="4122" spans="1:33" s="11" customFormat="1" x14ac:dyDescent="0.25">
      <c r="A4122" s="8">
        <v>4114</v>
      </c>
      <c r="C4122" s="7" t="s">
        <v>4183</v>
      </c>
      <c r="D4122" s="7" t="s">
        <v>4183</v>
      </c>
      <c r="E4122" s="13" t="s">
        <v>64</v>
      </c>
      <c r="F4122" s="13" t="s">
        <v>64</v>
      </c>
      <c r="G4122" s="14">
        <v>19993</v>
      </c>
      <c r="H4122" s="14"/>
      <c r="J4122" s="10">
        <f t="shared" si="64"/>
        <v>0</v>
      </c>
      <c r="O4122" s="14">
        <v>19993</v>
      </c>
      <c r="P4122" s="7" t="s">
        <v>4183</v>
      </c>
      <c r="Q4122" s="14">
        <v>19993</v>
      </c>
      <c r="S4122" s="7"/>
      <c r="Z4122" s="7"/>
      <c r="AE4122" s="7" t="s">
        <v>68</v>
      </c>
      <c r="AG4122" s="15">
        <v>19993</v>
      </c>
    </row>
    <row r="4123" spans="1:33" s="11" customFormat="1" x14ac:dyDescent="0.25">
      <c r="A4123" s="7">
        <v>4115</v>
      </c>
      <c r="C4123" s="7" t="s">
        <v>4184</v>
      </c>
      <c r="D4123" s="7" t="s">
        <v>4184</v>
      </c>
      <c r="E4123" s="13" t="s">
        <v>64</v>
      </c>
      <c r="F4123" s="13" t="s">
        <v>64</v>
      </c>
      <c r="G4123" s="14">
        <v>30283</v>
      </c>
      <c r="H4123" s="14"/>
      <c r="J4123" s="10">
        <f t="shared" si="64"/>
        <v>0</v>
      </c>
      <c r="O4123" s="14">
        <v>30283</v>
      </c>
      <c r="P4123" s="7" t="s">
        <v>4184</v>
      </c>
      <c r="Q4123" s="14">
        <v>30283</v>
      </c>
      <c r="S4123" s="7"/>
      <c r="Z4123" s="7"/>
      <c r="AE4123" s="7" t="s">
        <v>68</v>
      </c>
      <c r="AG4123" s="15">
        <v>30283</v>
      </c>
    </row>
    <row r="4124" spans="1:33" s="11" customFormat="1" x14ac:dyDescent="0.25">
      <c r="A4124" s="8">
        <v>4116</v>
      </c>
      <c r="C4124" s="7" t="s">
        <v>4185</v>
      </c>
      <c r="D4124" s="7" t="s">
        <v>4185</v>
      </c>
      <c r="E4124" s="13" t="s">
        <v>64</v>
      </c>
      <c r="F4124" s="13" t="s">
        <v>64</v>
      </c>
      <c r="G4124" s="14">
        <v>16203</v>
      </c>
      <c r="H4124" s="14"/>
      <c r="J4124" s="10">
        <f t="shared" si="64"/>
        <v>0</v>
      </c>
      <c r="O4124" s="14">
        <v>16203</v>
      </c>
      <c r="P4124" s="7" t="s">
        <v>4185</v>
      </c>
      <c r="Q4124" s="14">
        <v>16203</v>
      </c>
      <c r="S4124" s="7"/>
      <c r="Z4124" s="7"/>
      <c r="AE4124" s="7" t="s">
        <v>68</v>
      </c>
      <c r="AG4124" s="15">
        <v>16203</v>
      </c>
    </row>
    <row r="4125" spans="1:33" s="11" customFormat="1" x14ac:dyDescent="0.25">
      <c r="A4125" s="7">
        <v>4117</v>
      </c>
      <c r="C4125" s="7" t="s">
        <v>4186</v>
      </c>
      <c r="D4125" s="7" t="s">
        <v>4186</v>
      </c>
      <c r="E4125" s="13" t="s">
        <v>64</v>
      </c>
      <c r="F4125" s="13" t="s">
        <v>64</v>
      </c>
      <c r="G4125" s="14">
        <v>30283</v>
      </c>
      <c r="H4125" s="14"/>
      <c r="J4125" s="10">
        <f t="shared" si="64"/>
        <v>0</v>
      </c>
      <c r="O4125" s="14">
        <v>30283</v>
      </c>
      <c r="P4125" s="7" t="s">
        <v>4186</v>
      </c>
      <c r="Q4125" s="14">
        <v>30283</v>
      </c>
      <c r="S4125" s="7"/>
      <c r="Z4125" s="7"/>
      <c r="AE4125" s="7" t="s">
        <v>68</v>
      </c>
      <c r="AG4125" s="15">
        <v>30283</v>
      </c>
    </row>
    <row r="4126" spans="1:33" s="11" customFormat="1" x14ac:dyDescent="0.25">
      <c r="A4126" s="8">
        <v>4118</v>
      </c>
      <c r="C4126" s="7" t="s">
        <v>4187</v>
      </c>
      <c r="D4126" s="7" t="s">
        <v>4187</v>
      </c>
      <c r="E4126" s="13" t="s">
        <v>64</v>
      </c>
      <c r="F4126" s="13" t="s">
        <v>64</v>
      </c>
      <c r="G4126" s="14">
        <v>30283</v>
      </c>
      <c r="H4126" s="14"/>
      <c r="J4126" s="10">
        <f t="shared" si="64"/>
        <v>0</v>
      </c>
      <c r="O4126" s="14">
        <v>30283</v>
      </c>
      <c r="P4126" s="7" t="s">
        <v>4187</v>
      </c>
      <c r="Q4126" s="14">
        <v>30283</v>
      </c>
      <c r="S4126" s="7"/>
      <c r="Z4126" s="7"/>
      <c r="AE4126" s="7" t="s">
        <v>68</v>
      </c>
      <c r="AG4126" s="15">
        <v>30283</v>
      </c>
    </row>
    <row r="4127" spans="1:33" s="11" customFormat="1" x14ac:dyDescent="0.25">
      <c r="A4127" s="7">
        <v>4119</v>
      </c>
      <c r="C4127" s="7" t="s">
        <v>4188</v>
      </c>
      <c r="D4127" s="7" t="s">
        <v>4188</v>
      </c>
      <c r="E4127" s="13" t="s">
        <v>64</v>
      </c>
      <c r="F4127" s="13" t="s">
        <v>64</v>
      </c>
      <c r="G4127" s="14">
        <v>33000</v>
      </c>
      <c r="H4127" s="14"/>
      <c r="J4127" s="10">
        <f t="shared" si="64"/>
        <v>0</v>
      </c>
      <c r="O4127" s="14">
        <v>33000</v>
      </c>
      <c r="P4127" s="7" t="s">
        <v>4188</v>
      </c>
      <c r="Q4127" s="14">
        <v>33000</v>
      </c>
      <c r="S4127" s="7"/>
      <c r="Z4127" s="7"/>
      <c r="AE4127" s="7" t="s">
        <v>68</v>
      </c>
      <c r="AG4127" s="15">
        <v>33000</v>
      </c>
    </row>
    <row r="4128" spans="1:33" s="11" customFormat="1" x14ac:dyDescent="0.25">
      <c r="A4128" s="8">
        <v>4120</v>
      </c>
      <c r="C4128" s="7" t="s">
        <v>4189</v>
      </c>
      <c r="D4128" s="7" t="s">
        <v>4189</v>
      </c>
      <c r="E4128" s="13" t="s">
        <v>64</v>
      </c>
      <c r="F4128" s="13" t="s">
        <v>64</v>
      </c>
      <c r="G4128" s="14">
        <v>30283</v>
      </c>
      <c r="H4128" s="14"/>
      <c r="J4128" s="10">
        <f t="shared" si="64"/>
        <v>0</v>
      </c>
      <c r="O4128" s="14">
        <v>30283</v>
      </c>
      <c r="P4128" s="7" t="s">
        <v>4189</v>
      </c>
      <c r="Q4128" s="14">
        <v>30283</v>
      </c>
      <c r="S4128" s="7"/>
      <c r="Z4128" s="7"/>
      <c r="AE4128" s="7" t="s">
        <v>68</v>
      </c>
      <c r="AG4128" s="15">
        <v>30283</v>
      </c>
    </row>
    <row r="4129" spans="1:33" s="11" customFormat="1" x14ac:dyDescent="0.25">
      <c r="A4129" s="7">
        <v>4121</v>
      </c>
      <c r="C4129" s="7" t="s">
        <v>4190</v>
      </c>
      <c r="D4129" s="7" t="s">
        <v>4190</v>
      </c>
      <c r="E4129" s="13" t="s">
        <v>64</v>
      </c>
      <c r="F4129" s="13" t="s">
        <v>64</v>
      </c>
      <c r="G4129" s="14">
        <v>33000</v>
      </c>
      <c r="H4129" s="14"/>
      <c r="J4129" s="10">
        <f t="shared" si="64"/>
        <v>0</v>
      </c>
      <c r="O4129" s="14">
        <v>33000</v>
      </c>
      <c r="P4129" s="7" t="s">
        <v>4190</v>
      </c>
      <c r="Q4129" s="14">
        <v>33000</v>
      </c>
      <c r="S4129" s="7"/>
      <c r="Z4129" s="7"/>
      <c r="AE4129" s="7" t="s">
        <v>68</v>
      </c>
      <c r="AG4129" s="15">
        <v>33000</v>
      </c>
    </row>
    <row r="4130" spans="1:33" s="11" customFormat="1" x14ac:dyDescent="0.25">
      <c r="A4130" s="8">
        <v>4122</v>
      </c>
      <c r="C4130" s="7" t="s">
        <v>4191</v>
      </c>
      <c r="D4130" s="7" t="s">
        <v>4191</v>
      </c>
      <c r="E4130" s="13" t="s">
        <v>64</v>
      </c>
      <c r="F4130" s="13" t="s">
        <v>64</v>
      </c>
      <c r="G4130" s="14">
        <v>30000</v>
      </c>
      <c r="H4130" s="14"/>
      <c r="J4130" s="10">
        <f t="shared" si="64"/>
        <v>0</v>
      </c>
      <c r="O4130" s="14">
        <v>30000</v>
      </c>
      <c r="P4130" s="7" t="s">
        <v>4191</v>
      </c>
      <c r="Q4130" s="14">
        <v>30000</v>
      </c>
      <c r="S4130" s="7"/>
      <c r="Z4130" s="7"/>
      <c r="AE4130" s="7" t="s">
        <v>68</v>
      </c>
      <c r="AG4130" s="15">
        <v>30000</v>
      </c>
    </row>
    <row r="4131" spans="1:33" s="11" customFormat="1" x14ac:dyDescent="0.25">
      <c r="A4131" s="7">
        <v>4123</v>
      </c>
      <c r="C4131" s="7" t="s">
        <v>4192</v>
      </c>
      <c r="D4131" s="7" t="s">
        <v>4192</v>
      </c>
      <c r="E4131" s="13" t="s">
        <v>64</v>
      </c>
      <c r="F4131" s="13" t="s">
        <v>64</v>
      </c>
      <c r="G4131" s="14">
        <v>196350</v>
      </c>
      <c r="H4131" s="14"/>
      <c r="J4131" s="10">
        <f t="shared" si="64"/>
        <v>0</v>
      </c>
      <c r="O4131" s="14">
        <v>196350</v>
      </c>
      <c r="P4131" s="7" t="s">
        <v>4192</v>
      </c>
      <c r="Q4131" s="14">
        <v>196350</v>
      </c>
      <c r="S4131" s="7"/>
      <c r="Z4131" s="7"/>
      <c r="AE4131" s="7" t="s">
        <v>68</v>
      </c>
      <c r="AG4131" s="15">
        <v>196350</v>
      </c>
    </row>
    <row r="4132" spans="1:33" s="11" customFormat="1" x14ac:dyDescent="0.25">
      <c r="A4132" s="8">
        <v>4124</v>
      </c>
      <c r="C4132" s="7" t="s">
        <v>4193</v>
      </c>
      <c r="D4132" s="7" t="s">
        <v>4193</v>
      </c>
      <c r="E4132" s="13" t="s">
        <v>64</v>
      </c>
      <c r="F4132" s="13" t="s">
        <v>64</v>
      </c>
      <c r="G4132" s="14">
        <v>78738</v>
      </c>
      <c r="H4132" s="14"/>
      <c r="J4132" s="10">
        <f t="shared" si="64"/>
        <v>0</v>
      </c>
      <c r="O4132" s="14">
        <v>78738</v>
      </c>
      <c r="P4132" s="7" t="s">
        <v>4193</v>
      </c>
      <c r="Q4132" s="14">
        <v>78738</v>
      </c>
      <c r="S4132" s="7"/>
      <c r="Z4132" s="7"/>
      <c r="AE4132" s="7" t="s">
        <v>68</v>
      </c>
      <c r="AG4132" s="15">
        <v>78738</v>
      </c>
    </row>
    <row r="4133" spans="1:33" s="11" customFormat="1" x14ac:dyDescent="0.25">
      <c r="A4133" s="7">
        <v>4125</v>
      </c>
      <c r="C4133" s="7" t="s">
        <v>4194</v>
      </c>
      <c r="D4133" s="7" t="s">
        <v>4194</v>
      </c>
      <c r="E4133" s="13" t="s">
        <v>64</v>
      </c>
      <c r="F4133" s="13" t="s">
        <v>64</v>
      </c>
      <c r="G4133" s="14">
        <v>78738</v>
      </c>
      <c r="H4133" s="14"/>
      <c r="J4133" s="10">
        <f t="shared" si="64"/>
        <v>0</v>
      </c>
      <c r="O4133" s="14">
        <v>78738</v>
      </c>
      <c r="P4133" s="7" t="s">
        <v>4194</v>
      </c>
      <c r="Q4133" s="14">
        <v>78738</v>
      </c>
      <c r="S4133" s="7"/>
      <c r="Z4133" s="7"/>
      <c r="AE4133" s="7" t="s">
        <v>68</v>
      </c>
      <c r="AG4133" s="15">
        <v>78738</v>
      </c>
    </row>
    <row r="4134" spans="1:33" s="11" customFormat="1" x14ac:dyDescent="0.25">
      <c r="A4134" s="8">
        <v>4126</v>
      </c>
      <c r="C4134" s="7" t="s">
        <v>4195</v>
      </c>
      <c r="D4134" s="7" t="s">
        <v>4195</v>
      </c>
      <c r="E4134" s="13" t="s">
        <v>13706</v>
      </c>
      <c r="F4134" s="13" t="s">
        <v>13706</v>
      </c>
      <c r="G4134" s="14">
        <v>30000</v>
      </c>
      <c r="H4134" s="14"/>
      <c r="J4134" s="10">
        <f t="shared" si="64"/>
        <v>0</v>
      </c>
      <c r="O4134" s="14">
        <v>30000</v>
      </c>
      <c r="P4134" s="7" t="s">
        <v>4195</v>
      </c>
      <c r="Q4134" s="14">
        <v>30000</v>
      </c>
      <c r="S4134" s="7"/>
      <c r="Z4134" s="7"/>
      <c r="AE4134" s="7" t="s">
        <v>68</v>
      </c>
      <c r="AG4134" s="15">
        <v>30000</v>
      </c>
    </row>
    <row r="4135" spans="1:33" s="11" customFormat="1" x14ac:dyDescent="0.25">
      <c r="A4135" s="7">
        <v>4127</v>
      </c>
      <c r="C4135" s="7" t="s">
        <v>4196</v>
      </c>
      <c r="D4135" s="7" t="s">
        <v>4196</v>
      </c>
      <c r="E4135" s="13" t="s">
        <v>13706</v>
      </c>
      <c r="F4135" s="13" t="s">
        <v>13706</v>
      </c>
      <c r="G4135" s="14">
        <v>30000</v>
      </c>
      <c r="H4135" s="14"/>
      <c r="J4135" s="10">
        <f t="shared" si="64"/>
        <v>0</v>
      </c>
      <c r="O4135" s="14">
        <v>30000</v>
      </c>
      <c r="P4135" s="7" t="s">
        <v>4196</v>
      </c>
      <c r="Q4135" s="14">
        <v>30000</v>
      </c>
      <c r="S4135" s="7"/>
      <c r="Z4135" s="7"/>
      <c r="AE4135" s="7" t="s">
        <v>68</v>
      </c>
      <c r="AG4135" s="15">
        <v>30000</v>
      </c>
    </row>
    <row r="4136" spans="1:33" s="11" customFormat="1" x14ac:dyDescent="0.25">
      <c r="A4136" s="8">
        <v>4128</v>
      </c>
      <c r="C4136" s="7" t="s">
        <v>4197</v>
      </c>
      <c r="D4136" s="7" t="s">
        <v>4197</v>
      </c>
      <c r="E4136" s="13" t="s">
        <v>13706</v>
      </c>
      <c r="F4136" s="13" t="s">
        <v>13706</v>
      </c>
      <c r="G4136" s="14">
        <v>24178</v>
      </c>
      <c r="H4136" s="14"/>
      <c r="J4136" s="10">
        <f t="shared" si="64"/>
        <v>0</v>
      </c>
      <c r="O4136" s="14">
        <v>24178</v>
      </c>
      <c r="P4136" s="7" t="s">
        <v>4197</v>
      </c>
      <c r="Q4136" s="14">
        <v>24178</v>
      </c>
      <c r="S4136" s="7"/>
      <c r="Z4136" s="7"/>
      <c r="AE4136" s="7" t="s">
        <v>68</v>
      </c>
      <c r="AG4136" s="15">
        <v>24178</v>
      </c>
    </row>
    <row r="4137" spans="1:33" s="11" customFormat="1" x14ac:dyDescent="0.25">
      <c r="A4137" s="7">
        <v>4129</v>
      </c>
      <c r="C4137" s="7" t="s">
        <v>4198</v>
      </c>
      <c r="D4137" s="7" t="s">
        <v>4198</v>
      </c>
      <c r="E4137" s="13" t="s">
        <v>13706</v>
      </c>
      <c r="F4137" s="13" t="s">
        <v>13706</v>
      </c>
      <c r="G4137" s="14">
        <v>30000</v>
      </c>
      <c r="H4137" s="14"/>
      <c r="J4137" s="10">
        <f t="shared" si="64"/>
        <v>0</v>
      </c>
      <c r="O4137" s="14">
        <v>30000</v>
      </c>
      <c r="P4137" s="7" t="s">
        <v>4198</v>
      </c>
      <c r="Q4137" s="14">
        <v>30000</v>
      </c>
      <c r="S4137" s="7"/>
      <c r="Z4137" s="7"/>
      <c r="AE4137" s="7" t="s">
        <v>68</v>
      </c>
      <c r="AG4137" s="15">
        <v>30000</v>
      </c>
    </row>
    <row r="4138" spans="1:33" s="11" customFormat="1" x14ac:dyDescent="0.25">
      <c r="A4138" s="8">
        <v>4130</v>
      </c>
      <c r="C4138" s="7" t="s">
        <v>4199</v>
      </c>
      <c r="D4138" s="7" t="s">
        <v>4199</v>
      </c>
      <c r="E4138" s="13" t="s">
        <v>13706</v>
      </c>
      <c r="F4138" s="13" t="s">
        <v>13706</v>
      </c>
      <c r="G4138" s="14">
        <v>59560</v>
      </c>
      <c r="H4138" s="14"/>
      <c r="J4138" s="10">
        <f t="shared" si="64"/>
        <v>0</v>
      </c>
      <c r="O4138" s="14">
        <v>59560</v>
      </c>
      <c r="P4138" s="7" t="s">
        <v>4199</v>
      </c>
      <c r="Q4138" s="14">
        <v>59560</v>
      </c>
      <c r="S4138" s="7"/>
      <c r="Z4138" s="7"/>
      <c r="AE4138" s="7" t="s">
        <v>68</v>
      </c>
      <c r="AG4138" s="15">
        <v>59560</v>
      </c>
    </row>
    <row r="4139" spans="1:33" s="11" customFormat="1" x14ac:dyDescent="0.25">
      <c r="A4139" s="7">
        <v>4131</v>
      </c>
      <c r="C4139" s="7" t="s">
        <v>4200</v>
      </c>
      <c r="D4139" s="7" t="s">
        <v>4200</v>
      </c>
      <c r="E4139" s="12">
        <v>43864</v>
      </c>
      <c r="F4139" s="12">
        <v>43864</v>
      </c>
      <c r="G4139" s="14">
        <v>45045</v>
      </c>
      <c r="H4139" s="14"/>
      <c r="J4139" s="10">
        <f t="shared" si="64"/>
        <v>0</v>
      </c>
      <c r="O4139" s="14">
        <v>45045</v>
      </c>
      <c r="P4139" s="7" t="s">
        <v>4200</v>
      </c>
      <c r="Q4139" s="14">
        <v>45045</v>
      </c>
      <c r="S4139" s="7"/>
      <c r="Z4139" s="7"/>
      <c r="AE4139" s="7" t="s">
        <v>68</v>
      </c>
      <c r="AG4139" s="15">
        <v>45045</v>
      </c>
    </row>
    <row r="4140" spans="1:33" s="11" customFormat="1" x14ac:dyDescent="0.25">
      <c r="A4140" s="8">
        <v>4132</v>
      </c>
      <c r="C4140" s="7" t="s">
        <v>4201</v>
      </c>
      <c r="D4140" s="7" t="s">
        <v>4201</v>
      </c>
      <c r="E4140" s="12">
        <v>43864</v>
      </c>
      <c r="F4140" s="12">
        <v>43864</v>
      </c>
      <c r="G4140" s="14">
        <v>56694</v>
      </c>
      <c r="H4140" s="14"/>
      <c r="J4140" s="10">
        <f t="shared" si="64"/>
        <v>5669</v>
      </c>
      <c r="O4140" s="14">
        <v>51025</v>
      </c>
      <c r="P4140" s="7" t="s">
        <v>4201</v>
      </c>
      <c r="Q4140" s="14">
        <v>56694</v>
      </c>
      <c r="S4140" s="7"/>
      <c r="Z4140" s="7"/>
      <c r="AE4140" s="7" t="s">
        <v>68</v>
      </c>
      <c r="AG4140" s="15">
        <v>51025</v>
      </c>
    </row>
    <row r="4141" spans="1:33" s="11" customFormat="1" x14ac:dyDescent="0.25">
      <c r="A4141" s="7">
        <v>4133</v>
      </c>
      <c r="C4141" s="7" t="s">
        <v>4202</v>
      </c>
      <c r="D4141" s="7" t="s">
        <v>4202</v>
      </c>
      <c r="E4141" s="12">
        <v>43864</v>
      </c>
      <c r="F4141" s="12">
        <v>43864</v>
      </c>
      <c r="G4141" s="14">
        <v>28347</v>
      </c>
      <c r="H4141" s="14"/>
      <c r="J4141" s="10">
        <f t="shared" si="64"/>
        <v>0</v>
      </c>
      <c r="O4141" s="14">
        <v>28347</v>
      </c>
      <c r="P4141" s="7" t="s">
        <v>4202</v>
      </c>
      <c r="Q4141" s="14">
        <v>28347</v>
      </c>
      <c r="S4141" s="7"/>
      <c r="Z4141" s="7"/>
      <c r="AE4141" s="7" t="s">
        <v>68</v>
      </c>
      <c r="AG4141" s="15">
        <v>28347</v>
      </c>
    </row>
    <row r="4142" spans="1:33" s="11" customFormat="1" x14ac:dyDescent="0.25">
      <c r="A4142" s="8">
        <v>4134</v>
      </c>
      <c r="C4142" s="7" t="s">
        <v>4203</v>
      </c>
      <c r="D4142" s="7" t="s">
        <v>4203</v>
      </c>
      <c r="E4142" s="12">
        <v>43864</v>
      </c>
      <c r="F4142" s="12">
        <v>43864</v>
      </c>
      <c r="G4142" s="14">
        <v>56694</v>
      </c>
      <c r="H4142" s="14"/>
      <c r="J4142" s="10">
        <f t="shared" si="64"/>
        <v>0</v>
      </c>
      <c r="O4142" s="14">
        <v>56694</v>
      </c>
      <c r="P4142" s="7" t="s">
        <v>4203</v>
      </c>
      <c r="Q4142" s="14">
        <v>56694</v>
      </c>
      <c r="S4142" s="7"/>
      <c r="Z4142" s="7"/>
      <c r="AE4142" s="7" t="s">
        <v>68</v>
      </c>
      <c r="AG4142" s="15">
        <v>56694</v>
      </c>
    </row>
    <row r="4143" spans="1:33" s="11" customFormat="1" x14ac:dyDescent="0.25">
      <c r="A4143" s="7">
        <v>4135</v>
      </c>
      <c r="C4143" s="7" t="s">
        <v>4204</v>
      </c>
      <c r="D4143" s="7" t="s">
        <v>4204</v>
      </c>
      <c r="E4143" s="12">
        <v>43864</v>
      </c>
      <c r="F4143" s="12">
        <v>43864</v>
      </c>
      <c r="G4143" s="14">
        <v>45045</v>
      </c>
      <c r="H4143" s="14"/>
      <c r="J4143" s="10">
        <f t="shared" si="64"/>
        <v>0</v>
      </c>
      <c r="O4143" s="14">
        <v>45045</v>
      </c>
      <c r="P4143" s="7" t="s">
        <v>4204</v>
      </c>
      <c r="Q4143" s="14">
        <v>45045</v>
      </c>
      <c r="S4143" s="7"/>
      <c r="Z4143" s="7"/>
      <c r="AE4143" s="7" t="s">
        <v>68</v>
      </c>
      <c r="AG4143" s="15">
        <v>45045</v>
      </c>
    </row>
    <row r="4144" spans="1:33" s="11" customFormat="1" x14ac:dyDescent="0.25">
      <c r="A4144" s="8">
        <v>4136</v>
      </c>
      <c r="C4144" s="7" t="s">
        <v>4205</v>
      </c>
      <c r="D4144" s="7" t="s">
        <v>4205</v>
      </c>
      <c r="E4144" s="12">
        <v>43864</v>
      </c>
      <c r="F4144" s="12">
        <v>43864</v>
      </c>
      <c r="G4144" s="14">
        <v>45045</v>
      </c>
      <c r="H4144" s="14"/>
      <c r="J4144" s="10">
        <f t="shared" si="64"/>
        <v>0</v>
      </c>
      <c r="O4144" s="14">
        <v>45045</v>
      </c>
      <c r="P4144" s="7" t="s">
        <v>4205</v>
      </c>
      <c r="Q4144" s="14">
        <v>45045</v>
      </c>
      <c r="S4144" s="7"/>
      <c r="Z4144" s="7"/>
      <c r="AE4144" s="7" t="s">
        <v>68</v>
      </c>
      <c r="AG4144" s="15">
        <v>45045</v>
      </c>
    </row>
    <row r="4145" spans="1:33" s="11" customFormat="1" x14ac:dyDescent="0.25">
      <c r="A4145" s="7">
        <v>4137</v>
      </c>
      <c r="C4145" s="7" t="s">
        <v>4206</v>
      </c>
      <c r="D4145" s="7" t="s">
        <v>4206</v>
      </c>
      <c r="E4145" s="12">
        <v>43864</v>
      </c>
      <c r="F4145" s="12">
        <v>43864</v>
      </c>
      <c r="G4145" s="14">
        <v>22726</v>
      </c>
      <c r="H4145" s="14"/>
      <c r="J4145" s="10">
        <f t="shared" si="64"/>
        <v>0</v>
      </c>
      <c r="O4145" s="14">
        <v>22726</v>
      </c>
      <c r="P4145" s="7" t="s">
        <v>4206</v>
      </c>
      <c r="Q4145" s="14">
        <v>22726</v>
      </c>
      <c r="S4145" s="7"/>
      <c r="Z4145" s="7"/>
      <c r="AE4145" s="7" t="s">
        <v>68</v>
      </c>
      <c r="AG4145" s="15">
        <v>22726</v>
      </c>
    </row>
    <row r="4146" spans="1:33" s="11" customFormat="1" x14ac:dyDescent="0.25">
      <c r="A4146" s="8">
        <v>4138</v>
      </c>
      <c r="C4146" s="7" t="s">
        <v>4207</v>
      </c>
      <c r="D4146" s="7" t="s">
        <v>4207</v>
      </c>
      <c r="E4146" s="12">
        <v>43864</v>
      </c>
      <c r="F4146" s="12">
        <v>43864</v>
      </c>
      <c r="G4146" s="14">
        <v>16203</v>
      </c>
      <c r="H4146" s="14"/>
      <c r="J4146" s="10">
        <f t="shared" si="64"/>
        <v>0</v>
      </c>
      <c r="O4146" s="14">
        <v>16203</v>
      </c>
      <c r="P4146" s="7" t="s">
        <v>4207</v>
      </c>
      <c r="Q4146" s="14">
        <v>16203</v>
      </c>
      <c r="S4146" s="7"/>
      <c r="Z4146" s="7"/>
      <c r="AE4146" s="7" t="s">
        <v>68</v>
      </c>
      <c r="AG4146" s="15">
        <v>16203</v>
      </c>
    </row>
    <row r="4147" spans="1:33" s="11" customFormat="1" x14ac:dyDescent="0.25">
      <c r="A4147" s="7">
        <v>4139</v>
      </c>
      <c r="C4147" s="7" t="s">
        <v>4208</v>
      </c>
      <c r="D4147" s="7" t="s">
        <v>4208</v>
      </c>
      <c r="E4147" s="12">
        <v>43864</v>
      </c>
      <c r="F4147" s="12">
        <v>43864</v>
      </c>
      <c r="G4147" s="14">
        <v>61556</v>
      </c>
      <c r="H4147" s="14"/>
      <c r="J4147" s="10">
        <f t="shared" si="64"/>
        <v>0</v>
      </c>
      <c r="O4147" s="14">
        <v>61556</v>
      </c>
      <c r="P4147" s="7" t="s">
        <v>4208</v>
      </c>
      <c r="Q4147" s="14">
        <v>61556</v>
      </c>
      <c r="S4147" s="7"/>
      <c r="Z4147" s="7"/>
      <c r="AE4147" s="7" t="s">
        <v>68</v>
      </c>
      <c r="AG4147" s="15">
        <v>61556</v>
      </c>
    </row>
    <row r="4148" spans="1:33" s="11" customFormat="1" x14ac:dyDescent="0.25">
      <c r="A4148" s="8">
        <v>4140</v>
      </c>
      <c r="C4148" s="7" t="s">
        <v>4209</v>
      </c>
      <c r="D4148" s="7" t="s">
        <v>4209</v>
      </c>
      <c r="E4148" s="12">
        <v>43864</v>
      </c>
      <c r="F4148" s="12">
        <v>43864</v>
      </c>
      <c r="G4148" s="14">
        <v>30927</v>
      </c>
      <c r="H4148" s="14"/>
      <c r="J4148" s="10">
        <f t="shared" si="64"/>
        <v>0</v>
      </c>
      <c r="O4148" s="14">
        <v>30927</v>
      </c>
      <c r="P4148" s="7" t="s">
        <v>4209</v>
      </c>
      <c r="Q4148" s="14">
        <v>30927</v>
      </c>
      <c r="S4148" s="7"/>
      <c r="Z4148" s="7"/>
      <c r="AE4148" s="7" t="s">
        <v>68</v>
      </c>
      <c r="AG4148" s="15">
        <v>30927</v>
      </c>
    </row>
    <row r="4149" spans="1:33" s="11" customFormat="1" x14ac:dyDescent="0.25">
      <c r="A4149" s="7">
        <v>4141</v>
      </c>
      <c r="C4149" s="7" t="s">
        <v>4210</v>
      </c>
      <c r="D4149" s="7" t="s">
        <v>4210</v>
      </c>
      <c r="E4149" s="12">
        <v>43864</v>
      </c>
      <c r="F4149" s="12">
        <v>43864</v>
      </c>
      <c r="G4149" s="14">
        <v>29277</v>
      </c>
      <c r="H4149" s="14"/>
      <c r="J4149" s="10">
        <f t="shared" si="64"/>
        <v>0</v>
      </c>
      <c r="O4149" s="14">
        <v>29277</v>
      </c>
      <c r="P4149" s="7" t="s">
        <v>4210</v>
      </c>
      <c r="Q4149" s="14">
        <v>29277</v>
      </c>
      <c r="S4149" s="7"/>
      <c r="Z4149" s="7"/>
      <c r="AE4149" s="7" t="s">
        <v>68</v>
      </c>
      <c r="AG4149" s="15">
        <v>29277</v>
      </c>
    </row>
    <row r="4150" spans="1:33" s="11" customFormat="1" x14ac:dyDescent="0.25">
      <c r="A4150" s="8">
        <v>4142</v>
      </c>
      <c r="C4150" s="7" t="s">
        <v>4211</v>
      </c>
      <c r="D4150" s="7" t="s">
        <v>4211</v>
      </c>
      <c r="E4150" s="12">
        <v>43864</v>
      </c>
      <c r="F4150" s="12">
        <v>43864</v>
      </c>
      <c r="G4150" s="14">
        <v>63202</v>
      </c>
      <c r="H4150" s="14"/>
      <c r="J4150" s="10">
        <f t="shared" si="64"/>
        <v>0</v>
      </c>
      <c r="O4150" s="14">
        <v>63202</v>
      </c>
      <c r="P4150" s="7" t="s">
        <v>4211</v>
      </c>
      <c r="Q4150" s="14">
        <v>63202</v>
      </c>
      <c r="S4150" s="7"/>
      <c r="Z4150" s="7"/>
      <c r="AE4150" s="7" t="s">
        <v>68</v>
      </c>
      <c r="AG4150" s="15">
        <v>63202</v>
      </c>
    </row>
    <row r="4151" spans="1:33" s="11" customFormat="1" x14ac:dyDescent="0.25">
      <c r="A4151" s="7">
        <v>4143</v>
      </c>
      <c r="C4151" s="7" t="s">
        <v>4212</v>
      </c>
      <c r="D4151" s="7" t="s">
        <v>4212</v>
      </c>
      <c r="E4151" s="12">
        <v>43864</v>
      </c>
      <c r="F4151" s="12">
        <v>43864</v>
      </c>
      <c r="G4151" s="14">
        <v>22726</v>
      </c>
      <c r="H4151" s="14"/>
      <c r="J4151" s="10">
        <f t="shared" si="64"/>
        <v>0</v>
      </c>
      <c r="O4151" s="14">
        <v>22726</v>
      </c>
      <c r="P4151" s="7" t="s">
        <v>4212</v>
      </c>
      <c r="Q4151" s="14">
        <v>22726</v>
      </c>
      <c r="S4151" s="7"/>
      <c r="Z4151" s="7"/>
      <c r="AE4151" s="7" t="s">
        <v>68</v>
      </c>
      <c r="AG4151" s="15">
        <v>22726</v>
      </c>
    </row>
    <row r="4152" spans="1:33" s="11" customFormat="1" x14ac:dyDescent="0.25">
      <c r="A4152" s="8">
        <v>4144</v>
      </c>
      <c r="C4152" s="7" t="s">
        <v>4213</v>
      </c>
      <c r="D4152" s="7" t="s">
        <v>4213</v>
      </c>
      <c r="E4152" s="12">
        <v>43864</v>
      </c>
      <c r="F4152" s="12">
        <v>43864</v>
      </c>
      <c r="G4152" s="14">
        <v>30283</v>
      </c>
      <c r="H4152" s="14"/>
      <c r="J4152" s="10">
        <f t="shared" si="64"/>
        <v>0</v>
      </c>
      <c r="O4152" s="14">
        <v>30283</v>
      </c>
      <c r="P4152" s="7" t="s">
        <v>4213</v>
      </c>
      <c r="Q4152" s="14">
        <v>30283</v>
      </c>
      <c r="S4152" s="7"/>
      <c r="Z4152" s="7"/>
      <c r="AE4152" s="7" t="s">
        <v>68</v>
      </c>
      <c r="AG4152" s="15">
        <v>30283</v>
      </c>
    </row>
    <row r="4153" spans="1:33" s="11" customFormat="1" x14ac:dyDescent="0.25">
      <c r="A4153" s="7">
        <v>4145</v>
      </c>
      <c r="C4153" s="7" t="s">
        <v>4214</v>
      </c>
      <c r="D4153" s="7" t="s">
        <v>4214</v>
      </c>
      <c r="E4153" s="12">
        <v>43864</v>
      </c>
      <c r="F4153" s="12">
        <v>43864</v>
      </c>
      <c r="G4153" s="14">
        <v>26373</v>
      </c>
      <c r="H4153" s="14"/>
      <c r="J4153" s="10">
        <f t="shared" si="64"/>
        <v>0</v>
      </c>
      <c r="O4153" s="14">
        <v>26373</v>
      </c>
      <c r="P4153" s="7" t="s">
        <v>4214</v>
      </c>
      <c r="Q4153" s="14">
        <v>26373</v>
      </c>
      <c r="S4153" s="7"/>
      <c r="Z4153" s="7"/>
      <c r="AE4153" s="7" t="s">
        <v>68</v>
      </c>
      <c r="AG4153" s="15">
        <v>26373</v>
      </c>
    </row>
    <row r="4154" spans="1:33" s="11" customFormat="1" x14ac:dyDescent="0.25">
      <c r="A4154" s="8">
        <v>4146</v>
      </c>
      <c r="C4154" s="7" t="s">
        <v>4215</v>
      </c>
      <c r="D4154" s="7" t="s">
        <v>4215</v>
      </c>
      <c r="E4154" s="12">
        <v>43864</v>
      </c>
      <c r="F4154" s="12">
        <v>43864</v>
      </c>
      <c r="G4154" s="14">
        <v>25487</v>
      </c>
      <c r="H4154" s="14"/>
      <c r="J4154" s="10">
        <f t="shared" si="64"/>
        <v>0</v>
      </c>
      <c r="O4154" s="14">
        <v>25487</v>
      </c>
      <c r="P4154" s="7" t="s">
        <v>4215</v>
      </c>
      <c r="Q4154" s="14">
        <v>25487</v>
      </c>
      <c r="S4154" s="7"/>
      <c r="Z4154" s="7"/>
      <c r="AE4154" s="7" t="s">
        <v>68</v>
      </c>
      <c r="AG4154" s="15">
        <v>25487</v>
      </c>
    </row>
    <row r="4155" spans="1:33" s="11" customFormat="1" x14ac:dyDescent="0.25">
      <c r="A4155" s="7">
        <v>4147</v>
      </c>
      <c r="C4155" s="7" t="s">
        <v>4216</v>
      </c>
      <c r="D4155" s="7" t="s">
        <v>4216</v>
      </c>
      <c r="E4155" s="12">
        <v>43864</v>
      </c>
      <c r="F4155" s="12">
        <v>43864</v>
      </c>
      <c r="G4155" s="14">
        <v>30000</v>
      </c>
      <c r="H4155" s="14"/>
      <c r="J4155" s="10">
        <f t="shared" si="64"/>
        <v>3400</v>
      </c>
      <c r="O4155" s="14">
        <v>26600</v>
      </c>
      <c r="P4155" s="7" t="s">
        <v>4216</v>
      </c>
      <c r="Q4155" s="14">
        <v>30000</v>
      </c>
      <c r="S4155" s="7"/>
      <c r="Z4155" s="7"/>
      <c r="AE4155" s="7" t="s">
        <v>68</v>
      </c>
      <c r="AG4155" s="15">
        <v>26600</v>
      </c>
    </row>
    <row r="4156" spans="1:33" s="11" customFormat="1" x14ac:dyDescent="0.25">
      <c r="A4156" s="8">
        <v>4148</v>
      </c>
      <c r="C4156" s="7" t="s">
        <v>4217</v>
      </c>
      <c r="D4156" s="7" t="s">
        <v>4217</v>
      </c>
      <c r="E4156" s="12">
        <v>43864</v>
      </c>
      <c r="F4156" s="12">
        <v>43864</v>
      </c>
      <c r="G4156" s="14">
        <v>60150</v>
      </c>
      <c r="H4156" s="14"/>
      <c r="J4156" s="10">
        <f t="shared" si="64"/>
        <v>0</v>
      </c>
      <c r="O4156" s="14">
        <v>60150</v>
      </c>
      <c r="P4156" s="7" t="s">
        <v>4217</v>
      </c>
      <c r="Q4156" s="14">
        <v>60150</v>
      </c>
      <c r="S4156" s="7"/>
      <c r="Z4156" s="7"/>
      <c r="AE4156" s="7" t="s">
        <v>68</v>
      </c>
      <c r="AG4156" s="15">
        <v>60150</v>
      </c>
    </row>
    <row r="4157" spans="1:33" s="11" customFormat="1" x14ac:dyDescent="0.25">
      <c r="A4157" s="7">
        <v>4149</v>
      </c>
      <c r="C4157" s="7" t="s">
        <v>4218</v>
      </c>
      <c r="D4157" s="7" t="s">
        <v>4218</v>
      </c>
      <c r="E4157" s="12">
        <v>43864</v>
      </c>
      <c r="F4157" s="12">
        <v>43864</v>
      </c>
      <c r="G4157" s="14">
        <v>30927</v>
      </c>
      <c r="H4157" s="14"/>
      <c r="J4157" s="10">
        <f t="shared" si="64"/>
        <v>0</v>
      </c>
      <c r="O4157" s="14">
        <v>30927</v>
      </c>
      <c r="P4157" s="7" t="s">
        <v>4218</v>
      </c>
      <c r="Q4157" s="14">
        <v>30927</v>
      </c>
      <c r="S4157" s="7"/>
      <c r="Z4157" s="7"/>
      <c r="AE4157" s="7" t="s">
        <v>68</v>
      </c>
      <c r="AG4157" s="15">
        <v>30927</v>
      </c>
    </row>
    <row r="4158" spans="1:33" s="11" customFormat="1" x14ac:dyDescent="0.25">
      <c r="A4158" s="8">
        <v>4150</v>
      </c>
      <c r="C4158" s="7" t="s">
        <v>4219</v>
      </c>
      <c r="D4158" s="7" t="s">
        <v>4219</v>
      </c>
      <c r="E4158" s="12">
        <v>43864</v>
      </c>
      <c r="F4158" s="12">
        <v>43864</v>
      </c>
      <c r="G4158" s="14">
        <v>22726</v>
      </c>
      <c r="H4158" s="14"/>
      <c r="J4158" s="10">
        <f t="shared" si="64"/>
        <v>2273</v>
      </c>
      <c r="O4158" s="14">
        <v>20453</v>
      </c>
      <c r="P4158" s="7" t="s">
        <v>4219</v>
      </c>
      <c r="Q4158" s="14">
        <v>22726</v>
      </c>
      <c r="S4158" s="7"/>
      <c r="Z4158" s="7"/>
      <c r="AE4158" s="7" t="s">
        <v>68</v>
      </c>
      <c r="AG4158" s="15">
        <v>20453</v>
      </c>
    </row>
    <row r="4159" spans="1:33" s="11" customFormat="1" x14ac:dyDescent="0.25">
      <c r="A4159" s="7">
        <v>4151</v>
      </c>
      <c r="C4159" s="7" t="s">
        <v>4220</v>
      </c>
      <c r="D4159" s="7" t="s">
        <v>4220</v>
      </c>
      <c r="E4159" s="12">
        <v>43864</v>
      </c>
      <c r="F4159" s="12">
        <v>43864</v>
      </c>
      <c r="G4159" s="14">
        <v>55000</v>
      </c>
      <c r="H4159" s="14"/>
      <c r="J4159" s="10">
        <f t="shared" si="64"/>
        <v>0</v>
      </c>
      <c r="O4159" s="14">
        <v>55000</v>
      </c>
      <c r="P4159" s="7" t="s">
        <v>4220</v>
      </c>
      <c r="Q4159" s="14">
        <v>55000</v>
      </c>
      <c r="S4159" s="7"/>
      <c r="Z4159" s="7"/>
      <c r="AE4159" s="7" t="s">
        <v>68</v>
      </c>
      <c r="AG4159" s="15">
        <v>55000</v>
      </c>
    </row>
    <row r="4160" spans="1:33" s="11" customFormat="1" x14ac:dyDescent="0.25">
      <c r="A4160" s="8">
        <v>4152</v>
      </c>
      <c r="C4160" s="7" t="s">
        <v>4221</v>
      </c>
      <c r="D4160" s="7" t="s">
        <v>4221</v>
      </c>
      <c r="E4160" s="12">
        <v>43893</v>
      </c>
      <c r="F4160" s="12">
        <v>43893</v>
      </c>
      <c r="G4160" s="14">
        <v>30283</v>
      </c>
      <c r="H4160" s="14"/>
      <c r="J4160" s="10">
        <f t="shared" si="64"/>
        <v>0</v>
      </c>
      <c r="O4160" s="14">
        <v>30283</v>
      </c>
      <c r="P4160" s="7" t="s">
        <v>4221</v>
      </c>
      <c r="Q4160" s="14">
        <v>30283</v>
      </c>
      <c r="S4160" s="7"/>
      <c r="Z4160" s="7"/>
      <c r="AE4160" s="7" t="s">
        <v>68</v>
      </c>
      <c r="AG4160" s="15">
        <v>30283</v>
      </c>
    </row>
    <row r="4161" spans="1:33" s="11" customFormat="1" x14ac:dyDescent="0.25">
      <c r="A4161" s="7">
        <v>4153</v>
      </c>
      <c r="C4161" s="7" t="s">
        <v>4222</v>
      </c>
      <c r="D4161" s="7" t="s">
        <v>4222</v>
      </c>
      <c r="E4161" s="12">
        <v>43893</v>
      </c>
      <c r="F4161" s="12">
        <v>43893</v>
      </c>
      <c r="G4161" s="14">
        <v>196350</v>
      </c>
      <c r="H4161" s="14"/>
      <c r="J4161" s="10">
        <f t="shared" si="64"/>
        <v>0</v>
      </c>
      <c r="O4161" s="14">
        <v>196350</v>
      </c>
      <c r="P4161" s="7" t="s">
        <v>4222</v>
      </c>
      <c r="Q4161" s="14">
        <v>196350</v>
      </c>
      <c r="S4161" s="7"/>
      <c r="Z4161" s="7"/>
      <c r="AE4161" s="7" t="s">
        <v>68</v>
      </c>
      <c r="AG4161" s="15">
        <v>196350</v>
      </c>
    </row>
    <row r="4162" spans="1:33" s="11" customFormat="1" x14ac:dyDescent="0.25">
      <c r="A4162" s="8">
        <v>4154</v>
      </c>
      <c r="C4162" s="7" t="s">
        <v>4223</v>
      </c>
      <c r="D4162" s="7" t="s">
        <v>4223</v>
      </c>
      <c r="E4162" s="12">
        <v>43893</v>
      </c>
      <c r="F4162" s="12">
        <v>43893</v>
      </c>
      <c r="G4162" s="14">
        <v>196350</v>
      </c>
      <c r="H4162" s="14"/>
      <c r="J4162" s="10">
        <f t="shared" si="64"/>
        <v>0</v>
      </c>
      <c r="O4162" s="14">
        <v>196350</v>
      </c>
      <c r="P4162" s="7" t="s">
        <v>4223</v>
      </c>
      <c r="Q4162" s="14">
        <v>196350</v>
      </c>
      <c r="S4162" s="7"/>
      <c r="Z4162" s="7"/>
      <c r="AE4162" s="7" t="s">
        <v>68</v>
      </c>
      <c r="AG4162" s="15">
        <v>196350</v>
      </c>
    </row>
    <row r="4163" spans="1:33" s="11" customFormat="1" x14ac:dyDescent="0.25">
      <c r="A4163" s="7">
        <v>4155</v>
      </c>
      <c r="C4163" s="7" t="s">
        <v>4224</v>
      </c>
      <c r="D4163" s="7" t="s">
        <v>4224</v>
      </c>
      <c r="E4163" s="12">
        <v>43893</v>
      </c>
      <c r="F4163" s="12">
        <v>43893</v>
      </c>
      <c r="G4163" s="14">
        <v>32274</v>
      </c>
      <c r="H4163" s="14"/>
      <c r="J4163" s="10">
        <f t="shared" si="64"/>
        <v>0</v>
      </c>
      <c r="O4163" s="14">
        <v>32274</v>
      </c>
      <c r="P4163" s="7" t="s">
        <v>4224</v>
      </c>
      <c r="Q4163" s="14">
        <v>32274</v>
      </c>
      <c r="S4163" s="7"/>
      <c r="Z4163" s="7"/>
      <c r="AE4163" s="7" t="s">
        <v>68</v>
      </c>
      <c r="AG4163" s="15">
        <v>32274</v>
      </c>
    </row>
    <row r="4164" spans="1:33" s="11" customFormat="1" x14ac:dyDescent="0.25">
      <c r="A4164" s="8">
        <v>4156</v>
      </c>
      <c r="C4164" s="7" t="s">
        <v>4225</v>
      </c>
      <c r="D4164" s="7" t="s">
        <v>4225</v>
      </c>
      <c r="E4164" s="12">
        <v>43893</v>
      </c>
      <c r="F4164" s="12">
        <v>43893</v>
      </c>
      <c r="G4164" s="14">
        <v>78738</v>
      </c>
      <c r="H4164" s="14"/>
      <c r="J4164" s="10">
        <f t="shared" si="64"/>
        <v>0</v>
      </c>
      <c r="O4164" s="14">
        <v>78738</v>
      </c>
      <c r="P4164" s="7" t="s">
        <v>4225</v>
      </c>
      <c r="Q4164" s="14">
        <v>78738</v>
      </c>
      <c r="S4164" s="7"/>
      <c r="Z4164" s="7"/>
      <c r="AE4164" s="7" t="s">
        <v>68</v>
      </c>
      <c r="AG4164" s="15">
        <v>78738</v>
      </c>
    </row>
    <row r="4165" spans="1:33" s="11" customFormat="1" x14ac:dyDescent="0.25">
      <c r="A4165" s="7">
        <v>4157</v>
      </c>
      <c r="C4165" s="7" t="s">
        <v>4226</v>
      </c>
      <c r="D4165" s="7" t="s">
        <v>4226</v>
      </c>
      <c r="E4165" s="12">
        <v>43893</v>
      </c>
      <c r="F4165" s="12">
        <v>43893</v>
      </c>
      <c r="G4165" s="14">
        <v>30283</v>
      </c>
      <c r="H4165" s="14"/>
      <c r="J4165" s="10">
        <f t="shared" si="64"/>
        <v>0</v>
      </c>
      <c r="O4165" s="14">
        <v>30283</v>
      </c>
      <c r="P4165" s="7" t="s">
        <v>4226</v>
      </c>
      <c r="Q4165" s="14">
        <v>30283</v>
      </c>
      <c r="S4165" s="7"/>
      <c r="Z4165" s="7"/>
      <c r="AE4165" s="7" t="s">
        <v>68</v>
      </c>
      <c r="AG4165" s="15">
        <v>30283</v>
      </c>
    </row>
    <row r="4166" spans="1:33" s="11" customFormat="1" x14ac:dyDescent="0.25">
      <c r="A4166" s="8">
        <v>4158</v>
      </c>
      <c r="C4166" s="7" t="s">
        <v>4227</v>
      </c>
      <c r="D4166" s="7" t="s">
        <v>4227</v>
      </c>
      <c r="E4166" s="12">
        <v>43893</v>
      </c>
      <c r="F4166" s="12">
        <v>43893</v>
      </c>
      <c r="G4166" s="14">
        <v>19993</v>
      </c>
      <c r="H4166" s="14"/>
      <c r="J4166" s="10">
        <f t="shared" si="64"/>
        <v>1999</v>
      </c>
      <c r="O4166" s="14">
        <v>17994</v>
      </c>
      <c r="P4166" s="7" t="s">
        <v>4227</v>
      </c>
      <c r="Q4166" s="14">
        <v>19993</v>
      </c>
      <c r="S4166" s="7"/>
      <c r="Z4166" s="7"/>
      <c r="AE4166" s="7" t="s">
        <v>68</v>
      </c>
      <c r="AG4166" s="15">
        <v>17994</v>
      </c>
    </row>
    <row r="4167" spans="1:33" s="11" customFormat="1" x14ac:dyDescent="0.25">
      <c r="A4167" s="7">
        <v>4159</v>
      </c>
      <c r="C4167" s="7" t="s">
        <v>4228</v>
      </c>
      <c r="D4167" s="7" t="s">
        <v>4228</v>
      </c>
      <c r="E4167" s="12">
        <v>43893</v>
      </c>
      <c r="F4167" s="12">
        <v>43893</v>
      </c>
      <c r="G4167" s="14">
        <v>33000</v>
      </c>
      <c r="H4167" s="14"/>
      <c r="J4167" s="10">
        <f t="shared" si="64"/>
        <v>0</v>
      </c>
      <c r="O4167" s="14">
        <v>33000</v>
      </c>
      <c r="P4167" s="7" t="s">
        <v>4228</v>
      </c>
      <c r="Q4167" s="14">
        <v>33000</v>
      </c>
      <c r="S4167" s="7"/>
      <c r="Z4167" s="7"/>
      <c r="AE4167" s="7" t="s">
        <v>68</v>
      </c>
      <c r="AG4167" s="15">
        <v>33000</v>
      </c>
    </row>
    <row r="4168" spans="1:33" s="11" customFormat="1" x14ac:dyDescent="0.25">
      <c r="A4168" s="8">
        <v>4160</v>
      </c>
      <c r="C4168" s="7" t="s">
        <v>4229</v>
      </c>
      <c r="D4168" s="7" t="s">
        <v>4229</v>
      </c>
      <c r="E4168" s="12">
        <v>43893</v>
      </c>
      <c r="F4168" s="12">
        <v>43893</v>
      </c>
      <c r="G4168" s="14">
        <v>196350</v>
      </c>
      <c r="H4168" s="14"/>
      <c r="J4168" s="10">
        <f t="shared" si="64"/>
        <v>0</v>
      </c>
      <c r="O4168" s="14">
        <v>196350</v>
      </c>
      <c r="P4168" s="7" t="s">
        <v>4229</v>
      </c>
      <c r="Q4168" s="14">
        <v>196350</v>
      </c>
      <c r="S4168" s="7"/>
      <c r="Z4168" s="7"/>
      <c r="AE4168" s="7" t="s">
        <v>68</v>
      </c>
      <c r="AG4168" s="15">
        <v>196350</v>
      </c>
    </row>
    <row r="4169" spans="1:33" s="11" customFormat="1" x14ac:dyDescent="0.25">
      <c r="A4169" s="7">
        <v>4161</v>
      </c>
      <c r="C4169" s="7" t="s">
        <v>4230</v>
      </c>
      <c r="D4169" s="7" t="s">
        <v>4230</v>
      </c>
      <c r="E4169" s="12">
        <v>43893</v>
      </c>
      <c r="F4169" s="12">
        <v>43893</v>
      </c>
      <c r="G4169" s="14">
        <v>30000</v>
      </c>
      <c r="H4169" s="14"/>
      <c r="J4169" s="10">
        <f t="shared" si="64"/>
        <v>3400</v>
      </c>
      <c r="O4169" s="14">
        <v>26600</v>
      </c>
      <c r="P4169" s="7" t="s">
        <v>4230</v>
      </c>
      <c r="Q4169" s="14">
        <v>30000</v>
      </c>
      <c r="S4169" s="7"/>
      <c r="Z4169" s="7"/>
      <c r="AE4169" s="7" t="s">
        <v>68</v>
      </c>
      <c r="AG4169" s="15">
        <v>26600</v>
      </c>
    </row>
    <row r="4170" spans="1:33" s="11" customFormat="1" x14ac:dyDescent="0.25">
      <c r="A4170" s="8">
        <v>4162</v>
      </c>
      <c r="C4170" s="7" t="s">
        <v>4231</v>
      </c>
      <c r="D4170" s="7" t="s">
        <v>4231</v>
      </c>
      <c r="E4170" s="12">
        <v>43893</v>
      </c>
      <c r="F4170" s="12">
        <v>43893</v>
      </c>
      <c r="G4170" s="14">
        <v>196350</v>
      </c>
      <c r="H4170" s="14"/>
      <c r="J4170" s="10">
        <f t="shared" ref="J4170:J4233" si="65">G4170-O4170</f>
        <v>19635</v>
      </c>
      <c r="O4170" s="14">
        <v>176715</v>
      </c>
      <c r="P4170" s="7" t="s">
        <v>4231</v>
      </c>
      <c r="Q4170" s="14">
        <v>196350</v>
      </c>
      <c r="S4170" s="7"/>
      <c r="Z4170" s="7"/>
      <c r="AE4170" s="7" t="s">
        <v>68</v>
      </c>
      <c r="AG4170" s="15">
        <v>176715</v>
      </c>
    </row>
    <row r="4171" spans="1:33" s="11" customFormat="1" x14ac:dyDescent="0.25">
      <c r="A4171" s="7">
        <v>4163</v>
      </c>
      <c r="C4171" s="7" t="s">
        <v>4232</v>
      </c>
      <c r="D4171" s="7" t="s">
        <v>4232</v>
      </c>
      <c r="E4171" s="12">
        <v>43893</v>
      </c>
      <c r="F4171" s="12">
        <v>43893</v>
      </c>
      <c r="G4171" s="14">
        <v>33000</v>
      </c>
      <c r="H4171" s="14"/>
      <c r="J4171" s="10">
        <f t="shared" si="65"/>
        <v>0</v>
      </c>
      <c r="O4171" s="14">
        <v>33000</v>
      </c>
      <c r="P4171" s="7" t="s">
        <v>4232</v>
      </c>
      <c r="Q4171" s="14">
        <v>33000</v>
      </c>
      <c r="S4171" s="7"/>
      <c r="Z4171" s="7"/>
      <c r="AE4171" s="7" t="s">
        <v>68</v>
      </c>
      <c r="AG4171" s="15">
        <v>33000</v>
      </c>
    </row>
    <row r="4172" spans="1:33" s="11" customFormat="1" x14ac:dyDescent="0.25">
      <c r="A4172" s="8">
        <v>4164</v>
      </c>
      <c r="C4172" s="7" t="s">
        <v>4233</v>
      </c>
      <c r="D4172" s="7" t="s">
        <v>4233</v>
      </c>
      <c r="E4172" s="12">
        <v>43924</v>
      </c>
      <c r="F4172" s="12">
        <v>43924</v>
      </c>
      <c r="G4172" s="14">
        <v>22726</v>
      </c>
      <c r="H4172" s="14"/>
      <c r="J4172" s="10">
        <f t="shared" si="65"/>
        <v>0</v>
      </c>
      <c r="O4172" s="14">
        <v>22726</v>
      </c>
      <c r="P4172" s="7" t="s">
        <v>4233</v>
      </c>
      <c r="Q4172" s="14">
        <v>22726</v>
      </c>
      <c r="S4172" s="7"/>
      <c r="Z4172" s="7"/>
      <c r="AE4172" s="7" t="s">
        <v>68</v>
      </c>
      <c r="AG4172" s="15">
        <v>22726</v>
      </c>
    </row>
    <row r="4173" spans="1:33" s="11" customFormat="1" x14ac:dyDescent="0.25">
      <c r="A4173" s="7">
        <v>4165</v>
      </c>
      <c r="C4173" s="7" t="s">
        <v>4234</v>
      </c>
      <c r="D4173" s="7" t="s">
        <v>4234</v>
      </c>
      <c r="E4173" s="12">
        <v>43924</v>
      </c>
      <c r="F4173" s="12">
        <v>43924</v>
      </c>
      <c r="G4173" s="14">
        <v>20999</v>
      </c>
      <c r="H4173" s="14"/>
      <c r="J4173" s="10">
        <f t="shared" si="65"/>
        <v>0</v>
      </c>
      <c r="O4173" s="14">
        <v>20999</v>
      </c>
      <c r="P4173" s="7" t="s">
        <v>4234</v>
      </c>
      <c r="Q4173" s="14">
        <v>20999</v>
      </c>
      <c r="S4173" s="7"/>
      <c r="Z4173" s="7"/>
      <c r="AE4173" s="7" t="s">
        <v>68</v>
      </c>
      <c r="AG4173" s="15">
        <v>20999</v>
      </c>
    </row>
    <row r="4174" spans="1:33" s="11" customFormat="1" x14ac:dyDescent="0.25">
      <c r="A4174" s="8">
        <v>4166</v>
      </c>
      <c r="C4174" s="7" t="s">
        <v>4235</v>
      </c>
      <c r="D4174" s="7" t="s">
        <v>4235</v>
      </c>
      <c r="E4174" s="12">
        <v>43924</v>
      </c>
      <c r="F4174" s="12">
        <v>43924</v>
      </c>
      <c r="G4174" s="14">
        <v>29277</v>
      </c>
      <c r="H4174" s="14"/>
      <c r="J4174" s="10">
        <f t="shared" si="65"/>
        <v>0</v>
      </c>
      <c r="O4174" s="14">
        <v>29277</v>
      </c>
      <c r="P4174" s="7" t="s">
        <v>4235</v>
      </c>
      <c r="Q4174" s="14">
        <v>29277</v>
      </c>
      <c r="S4174" s="7"/>
      <c r="Z4174" s="7"/>
      <c r="AE4174" s="7" t="s">
        <v>68</v>
      </c>
      <c r="AG4174" s="15">
        <v>29277</v>
      </c>
    </row>
    <row r="4175" spans="1:33" s="11" customFormat="1" x14ac:dyDescent="0.25">
      <c r="A4175" s="7">
        <v>4167</v>
      </c>
      <c r="C4175" s="7" t="s">
        <v>4236</v>
      </c>
      <c r="D4175" s="7" t="s">
        <v>4236</v>
      </c>
      <c r="E4175" s="12">
        <v>43924</v>
      </c>
      <c r="F4175" s="12">
        <v>43924</v>
      </c>
      <c r="G4175" s="14">
        <v>29277</v>
      </c>
      <c r="H4175" s="14"/>
      <c r="J4175" s="10">
        <f t="shared" si="65"/>
        <v>0</v>
      </c>
      <c r="O4175" s="14">
        <v>29277</v>
      </c>
      <c r="P4175" s="7" t="s">
        <v>4236</v>
      </c>
      <c r="Q4175" s="14">
        <v>29277</v>
      </c>
      <c r="S4175" s="7"/>
      <c r="Z4175" s="7"/>
      <c r="AE4175" s="7" t="s">
        <v>68</v>
      </c>
      <c r="AG4175" s="15">
        <v>29277</v>
      </c>
    </row>
    <row r="4176" spans="1:33" s="11" customFormat="1" x14ac:dyDescent="0.25">
      <c r="A4176" s="8">
        <v>4168</v>
      </c>
      <c r="C4176" s="7" t="s">
        <v>4237</v>
      </c>
      <c r="D4176" s="7" t="s">
        <v>4237</v>
      </c>
      <c r="E4176" s="12">
        <v>43924</v>
      </c>
      <c r="F4176" s="12">
        <v>43924</v>
      </c>
      <c r="G4176" s="14">
        <v>30283</v>
      </c>
      <c r="H4176" s="14"/>
      <c r="J4176" s="10">
        <f t="shared" si="65"/>
        <v>0</v>
      </c>
      <c r="O4176" s="14">
        <v>30283</v>
      </c>
      <c r="P4176" s="7" t="s">
        <v>4237</v>
      </c>
      <c r="Q4176" s="14">
        <v>30283</v>
      </c>
      <c r="S4176" s="7"/>
      <c r="Z4176" s="7"/>
      <c r="AE4176" s="7" t="s">
        <v>68</v>
      </c>
      <c r="AG4176" s="15">
        <v>30283</v>
      </c>
    </row>
    <row r="4177" spans="1:33" s="11" customFormat="1" x14ac:dyDescent="0.25">
      <c r="A4177" s="7">
        <v>4169</v>
      </c>
      <c r="C4177" s="7" t="s">
        <v>4238</v>
      </c>
      <c r="D4177" s="7" t="s">
        <v>4238</v>
      </c>
      <c r="E4177" s="12">
        <v>43954</v>
      </c>
      <c r="F4177" s="12">
        <v>43954</v>
      </c>
      <c r="G4177" s="14">
        <v>29277</v>
      </c>
      <c r="H4177" s="14"/>
      <c r="J4177" s="10">
        <f t="shared" si="65"/>
        <v>0</v>
      </c>
      <c r="O4177" s="14">
        <v>29277</v>
      </c>
      <c r="P4177" s="7" t="s">
        <v>4238</v>
      </c>
      <c r="Q4177" s="14">
        <v>29277</v>
      </c>
      <c r="S4177" s="7"/>
      <c r="Z4177" s="7"/>
      <c r="AE4177" s="7" t="s">
        <v>68</v>
      </c>
      <c r="AG4177" s="15">
        <v>29277</v>
      </c>
    </row>
    <row r="4178" spans="1:33" s="11" customFormat="1" x14ac:dyDescent="0.25">
      <c r="A4178" s="8">
        <v>4170</v>
      </c>
      <c r="C4178" s="7" t="s">
        <v>4239</v>
      </c>
      <c r="D4178" s="7" t="s">
        <v>4239</v>
      </c>
      <c r="E4178" s="12">
        <v>43954</v>
      </c>
      <c r="F4178" s="12">
        <v>43954</v>
      </c>
      <c r="G4178" s="14">
        <v>33000</v>
      </c>
      <c r="H4178" s="14"/>
      <c r="J4178" s="10">
        <f t="shared" si="65"/>
        <v>0</v>
      </c>
      <c r="O4178" s="14">
        <v>33000</v>
      </c>
      <c r="P4178" s="7" t="s">
        <v>4239</v>
      </c>
      <c r="Q4178" s="14">
        <v>33000</v>
      </c>
      <c r="S4178" s="7"/>
      <c r="Z4178" s="7"/>
      <c r="AE4178" s="7" t="s">
        <v>68</v>
      </c>
      <c r="AG4178" s="15">
        <v>33000</v>
      </c>
    </row>
    <row r="4179" spans="1:33" s="11" customFormat="1" x14ac:dyDescent="0.25">
      <c r="A4179" s="7">
        <v>4171</v>
      </c>
      <c r="C4179" s="7" t="s">
        <v>4240</v>
      </c>
      <c r="D4179" s="7" t="s">
        <v>4240</v>
      </c>
      <c r="E4179" s="12">
        <v>43954</v>
      </c>
      <c r="F4179" s="12">
        <v>43954</v>
      </c>
      <c r="G4179" s="14">
        <v>30927</v>
      </c>
      <c r="H4179" s="14"/>
      <c r="J4179" s="10">
        <f t="shared" si="65"/>
        <v>0</v>
      </c>
      <c r="O4179" s="14">
        <v>30927</v>
      </c>
      <c r="P4179" s="7" t="s">
        <v>4240</v>
      </c>
      <c r="Q4179" s="14">
        <v>30927</v>
      </c>
      <c r="S4179" s="7"/>
      <c r="Z4179" s="7"/>
      <c r="AE4179" s="7" t="s">
        <v>68</v>
      </c>
      <c r="AG4179" s="15">
        <v>30927</v>
      </c>
    </row>
    <row r="4180" spans="1:33" s="11" customFormat="1" x14ac:dyDescent="0.25">
      <c r="A4180" s="8">
        <v>4172</v>
      </c>
      <c r="C4180" s="7" t="s">
        <v>4241</v>
      </c>
      <c r="D4180" s="7" t="s">
        <v>4241</v>
      </c>
      <c r="E4180" s="12">
        <v>43954</v>
      </c>
      <c r="F4180" s="12">
        <v>43954</v>
      </c>
      <c r="G4180" s="14">
        <v>33000</v>
      </c>
      <c r="H4180" s="14"/>
      <c r="J4180" s="10">
        <f t="shared" si="65"/>
        <v>3300</v>
      </c>
      <c r="O4180" s="14">
        <v>29700</v>
      </c>
      <c r="P4180" s="7" t="s">
        <v>4241</v>
      </c>
      <c r="Q4180" s="14">
        <v>33000</v>
      </c>
      <c r="S4180" s="7"/>
      <c r="Z4180" s="7"/>
      <c r="AE4180" s="7" t="s">
        <v>68</v>
      </c>
      <c r="AG4180" s="15">
        <v>29700</v>
      </c>
    </row>
    <row r="4181" spans="1:33" s="11" customFormat="1" x14ac:dyDescent="0.25">
      <c r="A4181" s="7">
        <v>4173</v>
      </c>
      <c r="C4181" s="7" t="s">
        <v>4242</v>
      </c>
      <c r="D4181" s="7" t="s">
        <v>4242</v>
      </c>
      <c r="E4181" s="12">
        <v>43954</v>
      </c>
      <c r="F4181" s="12">
        <v>43954</v>
      </c>
      <c r="G4181" s="14">
        <v>33209</v>
      </c>
      <c r="H4181" s="14"/>
      <c r="J4181" s="10">
        <f t="shared" si="65"/>
        <v>3321</v>
      </c>
      <c r="O4181" s="14">
        <v>29888</v>
      </c>
      <c r="P4181" s="7" t="s">
        <v>4242</v>
      </c>
      <c r="Q4181" s="14">
        <v>33209</v>
      </c>
      <c r="S4181" s="7"/>
      <c r="Z4181" s="7"/>
      <c r="AE4181" s="7" t="s">
        <v>68</v>
      </c>
      <c r="AG4181" s="15">
        <v>29888</v>
      </c>
    </row>
    <row r="4182" spans="1:33" s="11" customFormat="1" x14ac:dyDescent="0.25">
      <c r="A4182" s="8">
        <v>4174</v>
      </c>
      <c r="C4182" s="7" t="s">
        <v>4243</v>
      </c>
      <c r="D4182" s="7" t="s">
        <v>4243</v>
      </c>
      <c r="E4182" s="12">
        <v>43954</v>
      </c>
      <c r="F4182" s="12">
        <v>43954</v>
      </c>
      <c r="G4182" s="14">
        <v>33000</v>
      </c>
      <c r="H4182" s="14"/>
      <c r="J4182" s="10">
        <f t="shared" si="65"/>
        <v>0</v>
      </c>
      <c r="O4182" s="14">
        <v>33000</v>
      </c>
      <c r="P4182" s="7" t="s">
        <v>4243</v>
      </c>
      <c r="Q4182" s="14">
        <v>33000</v>
      </c>
      <c r="S4182" s="7"/>
      <c r="Z4182" s="7"/>
      <c r="AE4182" s="7" t="s">
        <v>68</v>
      </c>
      <c r="AG4182" s="15">
        <v>33000</v>
      </c>
    </row>
    <row r="4183" spans="1:33" s="11" customFormat="1" x14ac:dyDescent="0.25">
      <c r="A4183" s="7">
        <v>4175</v>
      </c>
      <c r="C4183" s="7" t="s">
        <v>4244</v>
      </c>
      <c r="D4183" s="7" t="s">
        <v>4244</v>
      </c>
      <c r="E4183" s="12">
        <v>43954</v>
      </c>
      <c r="F4183" s="12">
        <v>43954</v>
      </c>
      <c r="G4183" s="14">
        <v>61556</v>
      </c>
      <c r="H4183" s="14"/>
      <c r="J4183" s="10">
        <f t="shared" si="65"/>
        <v>0</v>
      </c>
      <c r="O4183" s="14">
        <v>61556</v>
      </c>
      <c r="P4183" s="7" t="s">
        <v>4244</v>
      </c>
      <c r="Q4183" s="14">
        <v>61556</v>
      </c>
      <c r="S4183" s="7"/>
      <c r="Z4183" s="7"/>
      <c r="AE4183" s="7" t="s">
        <v>68</v>
      </c>
      <c r="AG4183" s="15">
        <v>61556</v>
      </c>
    </row>
    <row r="4184" spans="1:33" s="11" customFormat="1" x14ac:dyDescent="0.25">
      <c r="A4184" s="8">
        <v>4176</v>
      </c>
      <c r="C4184" s="7" t="s">
        <v>4245</v>
      </c>
      <c r="D4184" s="7" t="s">
        <v>4245</v>
      </c>
      <c r="E4184" s="12">
        <v>43954</v>
      </c>
      <c r="F4184" s="12">
        <v>43954</v>
      </c>
      <c r="G4184" s="14">
        <v>33209</v>
      </c>
      <c r="H4184" s="14"/>
      <c r="J4184" s="10">
        <f t="shared" si="65"/>
        <v>3321</v>
      </c>
      <c r="O4184" s="14">
        <v>29888</v>
      </c>
      <c r="P4184" s="7" t="s">
        <v>4245</v>
      </c>
      <c r="Q4184" s="14">
        <v>33209</v>
      </c>
      <c r="S4184" s="7"/>
      <c r="Z4184" s="7"/>
      <c r="AE4184" s="7" t="s">
        <v>68</v>
      </c>
      <c r="AG4184" s="15">
        <v>29888</v>
      </c>
    </row>
    <row r="4185" spans="1:33" s="11" customFormat="1" x14ac:dyDescent="0.25">
      <c r="A4185" s="7">
        <v>4177</v>
      </c>
      <c r="C4185" s="7" t="s">
        <v>4246</v>
      </c>
      <c r="D4185" s="7" t="s">
        <v>4246</v>
      </c>
      <c r="E4185" s="12">
        <v>43954</v>
      </c>
      <c r="F4185" s="12">
        <v>43954</v>
      </c>
      <c r="G4185" s="14">
        <v>24178</v>
      </c>
      <c r="H4185" s="14"/>
      <c r="J4185" s="10">
        <f t="shared" si="65"/>
        <v>0</v>
      </c>
      <c r="O4185" s="14">
        <v>24178</v>
      </c>
      <c r="P4185" s="7" t="s">
        <v>4246</v>
      </c>
      <c r="Q4185" s="14">
        <v>24178</v>
      </c>
      <c r="S4185" s="7"/>
      <c r="Z4185" s="7"/>
      <c r="AE4185" s="7" t="s">
        <v>68</v>
      </c>
      <c r="AG4185" s="15">
        <v>24178</v>
      </c>
    </row>
    <row r="4186" spans="1:33" s="11" customFormat="1" x14ac:dyDescent="0.25">
      <c r="A4186" s="8">
        <v>4178</v>
      </c>
      <c r="C4186" s="7" t="s">
        <v>4247</v>
      </c>
      <c r="D4186" s="7" t="s">
        <v>4247</v>
      </c>
      <c r="E4186" s="12">
        <v>43954</v>
      </c>
      <c r="F4186" s="12">
        <v>43954</v>
      </c>
      <c r="G4186" s="14">
        <v>56694</v>
      </c>
      <c r="H4186" s="14"/>
      <c r="J4186" s="10">
        <f t="shared" si="65"/>
        <v>0</v>
      </c>
      <c r="O4186" s="14">
        <v>56694</v>
      </c>
      <c r="P4186" s="7" t="s">
        <v>4247</v>
      </c>
      <c r="Q4186" s="14">
        <v>56694</v>
      </c>
      <c r="S4186" s="7"/>
      <c r="Z4186" s="7"/>
      <c r="AE4186" s="7" t="s">
        <v>68</v>
      </c>
      <c r="AG4186" s="15">
        <v>56694</v>
      </c>
    </row>
    <row r="4187" spans="1:33" s="11" customFormat="1" x14ac:dyDescent="0.25">
      <c r="A4187" s="7">
        <v>4179</v>
      </c>
      <c r="C4187" s="7" t="s">
        <v>4248</v>
      </c>
      <c r="D4187" s="7" t="s">
        <v>4248</v>
      </c>
      <c r="E4187" s="12">
        <v>43985</v>
      </c>
      <c r="F4187" s="12">
        <v>43985</v>
      </c>
      <c r="G4187" s="14">
        <v>56694</v>
      </c>
      <c r="H4187" s="14"/>
      <c r="J4187" s="10">
        <f t="shared" si="65"/>
        <v>0</v>
      </c>
      <c r="O4187" s="14">
        <v>56694</v>
      </c>
      <c r="P4187" s="7" t="s">
        <v>4248</v>
      </c>
      <c r="Q4187" s="14">
        <v>56694</v>
      </c>
      <c r="S4187" s="7"/>
      <c r="Z4187" s="7"/>
      <c r="AE4187" s="7" t="s">
        <v>68</v>
      </c>
      <c r="AG4187" s="15">
        <v>56694</v>
      </c>
    </row>
    <row r="4188" spans="1:33" s="11" customFormat="1" x14ac:dyDescent="0.25">
      <c r="A4188" s="8">
        <v>4180</v>
      </c>
      <c r="C4188" s="7" t="s">
        <v>4249</v>
      </c>
      <c r="D4188" s="7" t="s">
        <v>4249</v>
      </c>
      <c r="E4188" s="12">
        <v>43985</v>
      </c>
      <c r="F4188" s="12">
        <v>43985</v>
      </c>
      <c r="G4188" s="14">
        <v>28347</v>
      </c>
      <c r="H4188" s="14"/>
      <c r="J4188" s="10">
        <f t="shared" si="65"/>
        <v>0</v>
      </c>
      <c r="O4188" s="14">
        <v>28347</v>
      </c>
      <c r="P4188" s="7" t="s">
        <v>4249</v>
      </c>
      <c r="Q4188" s="14">
        <v>28347</v>
      </c>
      <c r="S4188" s="7"/>
      <c r="Z4188" s="7"/>
      <c r="AE4188" s="7" t="s">
        <v>68</v>
      </c>
      <c r="AG4188" s="15">
        <v>28347</v>
      </c>
    </row>
    <row r="4189" spans="1:33" s="11" customFormat="1" x14ac:dyDescent="0.25">
      <c r="A4189" s="7">
        <v>4181</v>
      </c>
      <c r="C4189" s="7" t="s">
        <v>4250</v>
      </c>
      <c r="D4189" s="7" t="s">
        <v>4250</v>
      </c>
      <c r="E4189" s="12">
        <v>43985</v>
      </c>
      <c r="F4189" s="12">
        <v>43985</v>
      </c>
      <c r="G4189" s="14">
        <v>33000</v>
      </c>
      <c r="H4189" s="14"/>
      <c r="J4189" s="10">
        <f t="shared" si="65"/>
        <v>3400</v>
      </c>
      <c r="O4189" s="14">
        <v>29600</v>
      </c>
      <c r="P4189" s="7" t="s">
        <v>4250</v>
      </c>
      <c r="Q4189" s="14">
        <v>33000</v>
      </c>
      <c r="S4189" s="7"/>
      <c r="Z4189" s="7"/>
      <c r="AE4189" s="7" t="s">
        <v>68</v>
      </c>
      <c r="AG4189" s="15">
        <v>29600</v>
      </c>
    </row>
    <row r="4190" spans="1:33" s="11" customFormat="1" x14ac:dyDescent="0.25">
      <c r="A4190" s="8">
        <v>4182</v>
      </c>
      <c r="C4190" s="7" t="s">
        <v>4251</v>
      </c>
      <c r="D4190" s="7" t="s">
        <v>4251</v>
      </c>
      <c r="E4190" s="12">
        <v>43985</v>
      </c>
      <c r="F4190" s="12">
        <v>43985</v>
      </c>
      <c r="G4190" s="14">
        <v>56694</v>
      </c>
      <c r="H4190" s="14"/>
      <c r="J4190" s="10">
        <f t="shared" si="65"/>
        <v>0</v>
      </c>
      <c r="O4190" s="14">
        <v>56694</v>
      </c>
      <c r="P4190" s="7" t="s">
        <v>4251</v>
      </c>
      <c r="Q4190" s="14">
        <v>56694</v>
      </c>
      <c r="S4190" s="7"/>
      <c r="Z4190" s="7"/>
      <c r="AE4190" s="7" t="s">
        <v>68</v>
      </c>
      <c r="AG4190" s="15">
        <v>56694</v>
      </c>
    </row>
    <row r="4191" spans="1:33" s="11" customFormat="1" x14ac:dyDescent="0.25">
      <c r="A4191" s="7">
        <v>4183</v>
      </c>
      <c r="C4191" s="7" t="s">
        <v>4252</v>
      </c>
      <c r="D4191" s="7" t="s">
        <v>4252</v>
      </c>
      <c r="E4191" s="12">
        <v>43985</v>
      </c>
      <c r="F4191" s="12">
        <v>43985</v>
      </c>
      <c r="G4191" s="14">
        <v>28347</v>
      </c>
      <c r="H4191" s="14"/>
      <c r="J4191" s="10">
        <f t="shared" si="65"/>
        <v>0</v>
      </c>
      <c r="O4191" s="14">
        <v>28347</v>
      </c>
      <c r="P4191" s="7" t="s">
        <v>4252</v>
      </c>
      <c r="Q4191" s="14">
        <v>28347</v>
      </c>
      <c r="S4191" s="7"/>
      <c r="Z4191" s="7"/>
      <c r="AE4191" s="7" t="s">
        <v>68</v>
      </c>
      <c r="AG4191" s="15">
        <v>28347</v>
      </c>
    </row>
    <row r="4192" spans="1:33" s="11" customFormat="1" x14ac:dyDescent="0.25">
      <c r="A4192" s="8">
        <v>4184</v>
      </c>
      <c r="C4192" s="7" t="s">
        <v>4253</v>
      </c>
      <c r="D4192" s="7" t="s">
        <v>4253</v>
      </c>
      <c r="E4192" s="12">
        <v>43985</v>
      </c>
      <c r="F4192" s="12">
        <v>43985</v>
      </c>
      <c r="G4192" s="14">
        <v>56694</v>
      </c>
      <c r="H4192" s="14"/>
      <c r="J4192" s="10">
        <f t="shared" si="65"/>
        <v>0</v>
      </c>
      <c r="O4192" s="14">
        <v>56694</v>
      </c>
      <c r="P4192" s="7" t="s">
        <v>4253</v>
      </c>
      <c r="Q4192" s="14">
        <v>56694</v>
      </c>
      <c r="S4192" s="7"/>
      <c r="Z4192" s="7"/>
      <c r="AE4192" s="7" t="s">
        <v>68</v>
      </c>
      <c r="AG4192" s="15">
        <v>56694</v>
      </c>
    </row>
    <row r="4193" spans="1:33" s="11" customFormat="1" x14ac:dyDescent="0.25">
      <c r="A4193" s="7">
        <v>4185</v>
      </c>
      <c r="C4193" s="7" t="s">
        <v>4254</v>
      </c>
      <c r="D4193" s="7" t="s">
        <v>4254</v>
      </c>
      <c r="E4193" s="12">
        <v>43985</v>
      </c>
      <c r="F4193" s="12">
        <v>43985</v>
      </c>
      <c r="G4193" s="14">
        <v>82550</v>
      </c>
      <c r="H4193" s="14"/>
      <c r="J4193" s="10">
        <f t="shared" si="65"/>
        <v>0</v>
      </c>
      <c r="O4193" s="14">
        <v>82550</v>
      </c>
      <c r="P4193" s="7" t="s">
        <v>4254</v>
      </c>
      <c r="Q4193" s="14">
        <v>82550</v>
      </c>
      <c r="S4193" s="7"/>
      <c r="Z4193" s="7"/>
      <c r="AE4193" s="7" t="s">
        <v>68</v>
      </c>
      <c r="AG4193" s="15">
        <v>82550</v>
      </c>
    </row>
    <row r="4194" spans="1:33" s="11" customFormat="1" x14ac:dyDescent="0.25">
      <c r="A4194" s="8">
        <v>4186</v>
      </c>
      <c r="C4194" s="7" t="s">
        <v>4255</v>
      </c>
      <c r="D4194" s="7" t="s">
        <v>4255</v>
      </c>
      <c r="E4194" s="12">
        <v>43985</v>
      </c>
      <c r="F4194" s="12">
        <v>43985</v>
      </c>
      <c r="G4194" s="14">
        <v>41998</v>
      </c>
      <c r="H4194" s="14"/>
      <c r="J4194" s="10">
        <f t="shared" si="65"/>
        <v>0</v>
      </c>
      <c r="O4194" s="14">
        <v>41998</v>
      </c>
      <c r="P4194" s="7" t="s">
        <v>4255</v>
      </c>
      <c r="Q4194" s="14">
        <v>41998</v>
      </c>
      <c r="S4194" s="7"/>
      <c r="Z4194" s="7"/>
      <c r="AE4194" s="7" t="s">
        <v>68</v>
      </c>
      <c r="AG4194" s="15">
        <v>41998</v>
      </c>
    </row>
    <row r="4195" spans="1:33" s="11" customFormat="1" x14ac:dyDescent="0.25">
      <c r="A4195" s="7">
        <v>4187</v>
      </c>
      <c r="C4195" s="7" t="s">
        <v>4256</v>
      </c>
      <c r="D4195" s="7" t="s">
        <v>4256</v>
      </c>
      <c r="E4195" s="12">
        <v>43985</v>
      </c>
      <c r="F4195" s="12">
        <v>43985</v>
      </c>
      <c r="G4195" s="14">
        <v>30927</v>
      </c>
      <c r="H4195" s="14"/>
      <c r="J4195" s="10">
        <f t="shared" si="65"/>
        <v>3093</v>
      </c>
      <c r="O4195" s="14">
        <v>27834</v>
      </c>
      <c r="P4195" s="7" t="s">
        <v>4256</v>
      </c>
      <c r="Q4195" s="14">
        <v>30927</v>
      </c>
      <c r="S4195" s="7"/>
      <c r="Z4195" s="7"/>
      <c r="AE4195" s="7" t="s">
        <v>68</v>
      </c>
      <c r="AG4195" s="15">
        <v>27834</v>
      </c>
    </row>
    <row r="4196" spans="1:33" s="11" customFormat="1" x14ac:dyDescent="0.25">
      <c r="A4196" s="8">
        <v>4188</v>
      </c>
      <c r="C4196" s="7" t="s">
        <v>4257</v>
      </c>
      <c r="D4196" s="7" t="s">
        <v>4257</v>
      </c>
      <c r="E4196" s="12">
        <v>43985</v>
      </c>
      <c r="F4196" s="12">
        <v>43985</v>
      </c>
      <c r="G4196" s="14">
        <v>33209</v>
      </c>
      <c r="H4196" s="14"/>
      <c r="J4196" s="10">
        <f t="shared" si="65"/>
        <v>0</v>
      </c>
      <c r="O4196" s="14">
        <v>33209</v>
      </c>
      <c r="P4196" s="7" t="s">
        <v>4257</v>
      </c>
      <c r="Q4196" s="14">
        <v>33209</v>
      </c>
      <c r="S4196" s="7"/>
      <c r="Z4196" s="7"/>
      <c r="AE4196" s="7" t="s">
        <v>68</v>
      </c>
      <c r="AG4196" s="15">
        <v>33209</v>
      </c>
    </row>
    <row r="4197" spans="1:33" s="11" customFormat="1" x14ac:dyDescent="0.25">
      <c r="A4197" s="7">
        <v>4189</v>
      </c>
      <c r="C4197" s="7" t="s">
        <v>4258</v>
      </c>
      <c r="D4197" s="7" t="s">
        <v>4258</v>
      </c>
      <c r="E4197" s="12">
        <v>43985</v>
      </c>
      <c r="F4197" s="12">
        <v>43985</v>
      </c>
      <c r="G4197" s="14">
        <v>22726</v>
      </c>
      <c r="H4197" s="14"/>
      <c r="J4197" s="10">
        <f t="shared" si="65"/>
        <v>0</v>
      </c>
      <c r="O4197" s="14">
        <v>22726</v>
      </c>
      <c r="P4197" s="7" t="s">
        <v>4258</v>
      </c>
      <c r="Q4197" s="14">
        <v>22726</v>
      </c>
      <c r="S4197" s="7"/>
      <c r="Z4197" s="7"/>
      <c r="AE4197" s="7" t="s">
        <v>68</v>
      </c>
      <c r="AG4197" s="15">
        <v>22726</v>
      </c>
    </row>
    <row r="4198" spans="1:33" s="11" customFormat="1" x14ac:dyDescent="0.25">
      <c r="A4198" s="8">
        <v>4190</v>
      </c>
      <c r="C4198" s="7" t="s">
        <v>4259</v>
      </c>
      <c r="D4198" s="7" t="s">
        <v>4259</v>
      </c>
      <c r="E4198" s="12">
        <v>43985</v>
      </c>
      <c r="F4198" s="12">
        <v>43985</v>
      </c>
      <c r="G4198" s="14">
        <v>20999</v>
      </c>
      <c r="H4198" s="14"/>
      <c r="J4198" s="10">
        <f t="shared" si="65"/>
        <v>0</v>
      </c>
      <c r="O4198" s="14">
        <v>20999</v>
      </c>
      <c r="P4198" s="7" t="s">
        <v>4259</v>
      </c>
      <c r="Q4198" s="14">
        <v>20999</v>
      </c>
      <c r="S4198" s="7"/>
      <c r="Z4198" s="7"/>
      <c r="AE4198" s="7" t="s">
        <v>68</v>
      </c>
      <c r="AG4198" s="15">
        <v>20999</v>
      </c>
    </row>
    <row r="4199" spans="1:33" s="11" customFormat="1" x14ac:dyDescent="0.25">
      <c r="A4199" s="7">
        <v>4191</v>
      </c>
      <c r="C4199" s="7" t="s">
        <v>4260</v>
      </c>
      <c r="D4199" s="7" t="s">
        <v>4260</v>
      </c>
      <c r="E4199" s="12">
        <v>43985</v>
      </c>
      <c r="F4199" s="12">
        <v>43985</v>
      </c>
      <c r="G4199" s="14">
        <v>66418</v>
      </c>
      <c r="H4199" s="14"/>
      <c r="J4199" s="10">
        <f t="shared" si="65"/>
        <v>0</v>
      </c>
      <c r="O4199" s="14">
        <v>66418</v>
      </c>
      <c r="P4199" s="7" t="s">
        <v>4260</v>
      </c>
      <c r="Q4199" s="14">
        <v>66418</v>
      </c>
      <c r="S4199" s="7"/>
      <c r="Z4199" s="7"/>
      <c r="AE4199" s="7" t="s">
        <v>68</v>
      </c>
      <c r="AG4199" s="15">
        <v>66418</v>
      </c>
    </row>
    <row r="4200" spans="1:33" s="11" customFormat="1" x14ac:dyDescent="0.25">
      <c r="A4200" s="8">
        <v>4192</v>
      </c>
      <c r="C4200" s="7" t="s">
        <v>4261</v>
      </c>
      <c r="D4200" s="7" t="s">
        <v>4261</v>
      </c>
      <c r="E4200" s="12">
        <v>43985</v>
      </c>
      <c r="F4200" s="12">
        <v>43985</v>
      </c>
      <c r="G4200" s="14">
        <v>33000</v>
      </c>
      <c r="H4200" s="14"/>
      <c r="J4200" s="10">
        <f t="shared" si="65"/>
        <v>0</v>
      </c>
      <c r="O4200" s="14">
        <v>33000</v>
      </c>
      <c r="P4200" s="7" t="s">
        <v>4261</v>
      </c>
      <c r="Q4200" s="14">
        <v>33000</v>
      </c>
      <c r="S4200" s="7"/>
      <c r="Z4200" s="7"/>
      <c r="AE4200" s="7" t="s">
        <v>68</v>
      </c>
      <c r="AG4200" s="15">
        <v>33000</v>
      </c>
    </row>
    <row r="4201" spans="1:33" s="11" customFormat="1" x14ac:dyDescent="0.25">
      <c r="A4201" s="7">
        <v>4193</v>
      </c>
      <c r="C4201" s="7" t="s">
        <v>4262</v>
      </c>
      <c r="D4201" s="7" t="s">
        <v>4262</v>
      </c>
      <c r="E4201" s="12">
        <v>43985</v>
      </c>
      <c r="F4201" s="12">
        <v>43985</v>
      </c>
      <c r="G4201" s="14">
        <v>33209</v>
      </c>
      <c r="H4201" s="14"/>
      <c r="J4201" s="10">
        <f t="shared" si="65"/>
        <v>0</v>
      </c>
      <c r="O4201" s="14">
        <v>33209</v>
      </c>
      <c r="P4201" s="7" t="s">
        <v>4262</v>
      </c>
      <c r="Q4201" s="14">
        <v>33209</v>
      </c>
      <c r="S4201" s="7"/>
      <c r="Z4201" s="7"/>
      <c r="AE4201" s="7" t="s">
        <v>68</v>
      </c>
      <c r="AG4201" s="15">
        <v>33209</v>
      </c>
    </row>
    <row r="4202" spans="1:33" s="11" customFormat="1" x14ac:dyDescent="0.25">
      <c r="A4202" s="8">
        <v>4194</v>
      </c>
      <c r="C4202" s="7" t="s">
        <v>4263</v>
      </c>
      <c r="D4202" s="7" t="s">
        <v>4263</v>
      </c>
      <c r="E4202" s="12">
        <v>43985</v>
      </c>
      <c r="F4202" s="12">
        <v>43985</v>
      </c>
      <c r="G4202" s="14">
        <v>33000</v>
      </c>
      <c r="H4202" s="14"/>
      <c r="J4202" s="10">
        <f t="shared" si="65"/>
        <v>0</v>
      </c>
      <c r="O4202" s="14">
        <v>33000</v>
      </c>
      <c r="P4202" s="7" t="s">
        <v>4263</v>
      </c>
      <c r="Q4202" s="14">
        <v>33000</v>
      </c>
      <c r="S4202" s="7"/>
      <c r="Z4202" s="7"/>
      <c r="AE4202" s="7" t="s">
        <v>68</v>
      </c>
      <c r="AG4202" s="15">
        <v>33000</v>
      </c>
    </row>
    <row r="4203" spans="1:33" s="11" customFormat="1" x14ac:dyDescent="0.25">
      <c r="A4203" s="7">
        <v>4195</v>
      </c>
      <c r="C4203" s="7" t="s">
        <v>4264</v>
      </c>
      <c r="D4203" s="7" t="s">
        <v>4264</v>
      </c>
      <c r="E4203" s="12">
        <v>43985</v>
      </c>
      <c r="F4203" s="12">
        <v>43985</v>
      </c>
      <c r="G4203" s="14">
        <v>26373</v>
      </c>
      <c r="H4203" s="14"/>
      <c r="J4203" s="10">
        <f t="shared" si="65"/>
        <v>0</v>
      </c>
      <c r="O4203" s="14">
        <v>26373</v>
      </c>
      <c r="P4203" s="7" t="s">
        <v>4264</v>
      </c>
      <c r="Q4203" s="14">
        <v>26373</v>
      </c>
      <c r="S4203" s="7"/>
      <c r="Z4203" s="7"/>
      <c r="AE4203" s="7" t="s">
        <v>68</v>
      </c>
      <c r="AG4203" s="15">
        <v>26373</v>
      </c>
    </row>
    <row r="4204" spans="1:33" s="11" customFormat="1" x14ac:dyDescent="0.25">
      <c r="A4204" s="8">
        <v>4196</v>
      </c>
      <c r="C4204" s="7" t="s">
        <v>4265</v>
      </c>
      <c r="D4204" s="7" t="s">
        <v>4265</v>
      </c>
      <c r="E4204" s="12">
        <v>43985</v>
      </c>
      <c r="F4204" s="12">
        <v>43985</v>
      </c>
      <c r="G4204" s="14">
        <v>33209</v>
      </c>
      <c r="H4204" s="14"/>
      <c r="J4204" s="10">
        <f t="shared" si="65"/>
        <v>0</v>
      </c>
      <c r="O4204" s="14">
        <v>33209</v>
      </c>
      <c r="P4204" s="7" t="s">
        <v>4265</v>
      </c>
      <c r="Q4204" s="14">
        <v>33209</v>
      </c>
      <c r="S4204" s="7"/>
      <c r="Z4204" s="7"/>
      <c r="AE4204" s="7" t="s">
        <v>68</v>
      </c>
      <c r="AG4204" s="15">
        <v>33209</v>
      </c>
    </row>
    <row r="4205" spans="1:33" s="11" customFormat="1" x14ac:dyDescent="0.25">
      <c r="A4205" s="7">
        <v>4197</v>
      </c>
      <c r="C4205" s="7" t="s">
        <v>4266</v>
      </c>
      <c r="D4205" s="7" t="s">
        <v>4266</v>
      </c>
      <c r="E4205" s="12">
        <v>43985</v>
      </c>
      <c r="F4205" s="12">
        <v>43985</v>
      </c>
      <c r="G4205" s="14">
        <v>33209</v>
      </c>
      <c r="H4205" s="14"/>
      <c r="J4205" s="10">
        <f t="shared" si="65"/>
        <v>0</v>
      </c>
      <c r="O4205" s="14">
        <v>33209</v>
      </c>
      <c r="P4205" s="7" t="s">
        <v>4266</v>
      </c>
      <c r="Q4205" s="14">
        <v>33209</v>
      </c>
      <c r="S4205" s="7"/>
      <c r="Z4205" s="7"/>
      <c r="AE4205" s="7" t="s">
        <v>68</v>
      </c>
      <c r="AG4205" s="15">
        <v>33209</v>
      </c>
    </row>
    <row r="4206" spans="1:33" s="11" customFormat="1" x14ac:dyDescent="0.25">
      <c r="A4206" s="8">
        <v>4198</v>
      </c>
      <c r="C4206" s="7" t="s">
        <v>4267</v>
      </c>
      <c r="D4206" s="7" t="s">
        <v>4267</v>
      </c>
      <c r="E4206" s="12">
        <v>43985</v>
      </c>
      <c r="F4206" s="12">
        <v>43985</v>
      </c>
      <c r="G4206" s="14">
        <v>25487</v>
      </c>
      <c r="H4206" s="14"/>
      <c r="J4206" s="10">
        <f t="shared" si="65"/>
        <v>2549</v>
      </c>
      <c r="O4206" s="14">
        <v>22938</v>
      </c>
      <c r="P4206" s="7" t="s">
        <v>4267</v>
      </c>
      <c r="Q4206" s="14">
        <v>25487</v>
      </c>
      <c r="S4206" s="7"/>
      <c r="Z4206" s="7"/>
      <c r="AE4206" s="7" t="s">
        <v>68</v>
      </c>
      <c r="AG4206" s="15">
        <v>22938</v>
      </c>
    </row>
    <row r="4207" spans="1:33" s="11" customFormat="1" x14ac:dyDescent="0.25">
      <c r="A4207" s="7">
        <v>4199</v>
      </c>
      <c r="C4207" s="7" t="s">
        <v>4268</v>
      </c>
      <c r="D4207" s="7" t="s">
        <v>4268</v>
      </c>
      <c r="E4207" s="12">
        <v>43985</v>
      </c>
      <c r="F4207" s="12">
        <v>43985</v>
      </c>
      <c r="G4207" s="14">
        <v>33209</v>
      </c>
      <c r="H4207" s="14"/>
      <c r="J4207" s="10">
        <f t="shared" si="65"/>
        <v>0</v>
      </c>
      <c r="O4207" s="14">
        <v>33209</v>
      </c>
      <c r="P4207" s="7" t="s">
        <v>4268</v>
      </c>
      <c r="Q4207" s="14">
        <v>33209</v>
      </c>
      <c r="S4207" s="7"/>
      <c r="Z4207" s="7"/>
      <c r="AE4207" s="7" t="s">
        <v>68</v>
      </c>
      <c r="AG4207" s="15">
        <v>33209</v>
      </c>
    </row>
    <row r="4208" spans="1:33" s="11" customFormat="1" x14ac:dyDescent="0.25">
      <c r="A4208" s="8">
        <v>4200</v>
      </c>
      <c r="C4208" s="7" t="s">
        <v>4269</v>
      </c>
      <c r="D4208" s="7" t="s">
        <v>4269</v>
      </c>
      <c r="E4208" s="12">
        <v>43985</v>
      </c>
      <c r="F4208" s="12">
        <v>43985</v>
      </c>
      <c r="G4208" s="14">
        <v>33209</v>
      </c>
      <c r="H4208" s="14"/>
      <c r="J4208" s="10">
        <f t="shared" si="65"/>
        <v>3400</v>
      </c>
      <c r="O4208" s="14">
        <v>29809</v>
      </c>
      <c r="P4208" s="7" t="s">
        <v>4269</v>
      </c>
      <c r="Q4208" s="14">
        <v>33209</v>
      </c>
      <c r="S4208" s="7"/>
      <c r="Z4208" s="7"/>
      <c r="AE4208" s="7" t="s">
        <v>68</v>
      </c>
      <c r="AG4208" s="15">
        <v>29809</v>
      </c>
    </row>
    <row r="4209" spans="1:33" s="11" customFormat="1" x14ac:dyDescent="0.25">
      <c r="A4209" s="7">
        <v>4201</v>
      </c>
      <c r="C4209" s="7" t="s">
        <v>4270</v>
      </c>
      <c r="D4209" s="7" t="s">
        <v>4270</v>
      </c>
      <c r="E4209" s="12">
        <v>44015</v>
      </c>
      <c r="F4209" s="12">
        <v>44015</v>
      </c>
      <c r="G4209" s="14">
        <v>20999</v>
      </c>
      <c r="H4209" s="14"/>
      <c r="J4209" s="10">
        <f t="shared" si="65"/>
        <v>0</v>
      </c>
      <c r="O4209" s="14">
        <v>20999</v>
      </c>
      <c r="P4209" s="7" t="s">
        <v>4270</v>
      </c>
      <c r="Q4209" s="14">
        <v>20999</v>
      </c>
      <c r="S4209" s="7"/>
      <c r="Z4209" s="7"/>
      <c r="AE4209" s="7" t="s">
        <v>68</v>
      </c>
      <c r="AG4209" s="15">
        <v>20999</v>
      </c>
    </row>
    <row r="4210" spans="1:33" s="11" customFormat="1" x14ac:dyDescent="0.25">
      <c r="A4210" s="8">
        <v>4202</v>
      </c>
      <c r="C4210" s="7" t="s">
        <v>4271</v>
      </c>
      <c r="D4210" s="7" t="s">
        <v>4271</v>
      </c>
      <c r="E4210" s="12">
        <v>44015</v>
      </c>
      <c r="F4210" s="12">
        <v>44015</v>
      </c>
      <c r="G4210" s="14">
        <v>30928</v>
      </c>
      <c r="H4210" s="14"/>
      <c r="J4210" s="10">
        <f t="shared" si="65"/>
        <v>3093</v>
      </c>
      <c r="O4210" s="14">
        <v>27835</v>
      </c>
      <c r="P4210" s="7" t="s">
        <v>4271</v>
      </c>
      <c r="Q4210" s="14">
        <v>30928</v>
      </c>
      <c r="S4210" s="7"/>
      <c r="Z4210" s="7"/>
      <c r="AE4210" s="7" t="s">
        <v>68</v>
      </c>
      <c r="AG4210" s="15">
        <v>27835</v>
      </c>
    </row>
    <row r="4211" spans="1:33" s="11" customFormat="1" x14ac:dyDescent="0.25">
      <c r="A4211" s="7">
        <v>4203</v>
      </c>
      <c r="C4211" s="7" t="s">
        <v>4272</v>
      </c>
      <c r="D4211" s="7" t="s">
        <v>4272</v>
      </c>
      <c r="E4211" s="12">
        <v>44015</v>
      </c>
      <c r="F4211" s="12">
        <v>44015</v>
      </c>
      <c r="G4211" s="14">
        <v>32274</v>
      </c>
      <c r="H4211" s="14"/>
      <c r="J4211" s="10">
        <f t="shared" si="65"/>
        <v>3227</v>
      </c>
      <c r="O4211" s="14">
        <v>29047</v>
      </c>
      <c r="P4211" s="7" t="s">
        <v>4272</v>
      </c>
      <c r="Q4211" s="14">
        <v>32274</v>
      </c>
      <c r="S4211" s="7"/>
      <c r="Z4211" s="7"/>
      <c r="AE4211" s="7" t="s">
        <v>68</v>
      </c>
      <c r="AG4211" s="15">
        <v>29047</v>
      </c>
    </row>
    <row r="4212" spans="1:33" s="11" customFormat="1" x14ac:dyDescent="0.25">
      <c r="A4212" s="8">
        <v>4204</v>
      </c>
      <c r="C4212" s="7" t="s">
        <v>4273</v>
      </c>
      <c r="D4212" s="7" t="s">
        <v>4273</v>
      </c>
      <c r="E4212" s="12">
        <v>44015</v>
      </c>
      <c r="F4212" s="12">
        <v>44015</v>
      </c>
      <c r="G4212" s="14">
        <v>30283</v>
      </c>
      <c r="H4212" s="14"/>
      <c r="J4212" s="10">
        <f t="shared" si="65"/>
        <v>3028</v>
      </c>
      <c r="O4212" s="14">
        <v>27255</v>
      </c>
      <c r="P4212" s="7" t="s">
        <v>4273</v>
      </c>
      <c r="Q4212" s="14">
        <v>30283</v>
      </c>
      <c r="S4212" s="7"/>
      <c r="Z4212" s="7"/>
      <c r="AE4212" s="7" t="s">
        <v>68</v>
      </c>
      <c r="AG4212" s="15">
        <v>27255</v>
      </c>
    </row>
    <row r="4213" spans="1:33" s="11" customFormat="1" x14ac:dyDescent="0.25">
      <c r="A4213" s="7">
        <v>4205</v>
      </c>
      <c r="C4213" s="7" t="s">
        <v>4274</v>
      </c>
      <c r="D4213" s="7" t="s">
        <v>4274</v>
      </c>
      <c r="E4213" s="12">
        <v>44077</v>
      </c>
      <c r="F4213" s="12">
        <v>44077</v>
      </c>
      <c r="G4213" s="14">
        <v>33209</v>
      </c>
      <c r="H4213" s="14"/>
      <c r="J4213" s="10">
        <f t="shared" si="65"/>
        <v>0</v>
      </c>
      <c r="O4213" s="14">
        <v>33209</v>
      </c>
      <c r="P4213" s="7" t="s">
        <v>4274</v>
      </c>
      <c r="Q4213" s="14">
        <v>33209</v>
      </c>
      <c r="S4213" s="7"/>
      <c r="Z4213" s="7"/>
      <c r="AE4213" s="7" t="s">
        <v>68</v>
      </c>
      <c r="AG4213" s="15">
        <v>33209</v>
      </c>
    </row>
    <row r="4214" spans="1:33" s="11" customFormat="1" x14ac:dyDescent="0.25">
      <c r="A4214" s="8">
        <v>4206</v>
      </c>
      <c r="C4214" s="7" t="s">
        <v>4275</v>
      </c>
      <c r="D4214" s="7" t="s">
        <v>4275</v>
      </c>
      <c r="E4214" s="12">
        <v>44077</v>
      </c>
      <c r="F4214" s="12">
        <v>44077</v>
      </c>
      <c r="G4214" s="14">
        <v>22726</v>
      </c>
      <c r="H4214" s="14"/>
      <c r="J4214" s="10">
        <f t="shared" si="65"/>
        <v>0</v>
      </c>
      <c r="O4214" s="14">
        <v>22726</v>
      </c>
      <c r="P4214" s="7" t="s">
        <v>4275</v>
      </c>
      <c r="Q4214" s="14">
        <v>22726</v>
      </c>
      <c r="S4214" s="7"/>
      <c r="Z4214" s="7"/>
      <c r="AE4214" s="7" t="s">
        <v>68</v>
      </c>
      <c r="AG4214" s="15">
        <v>22726</v>
      </c>
    </row>
    <row r="4215" spans="1:33" s="11" customFormat="1" x14ac:dyDescent="0.25">
      <c r="A4215" s="7">
        <v>4207</v>
      </c>
      <c r="C4215" s="7" t="s">
        <v>4276</v>
      </c>
      <c r="D4215" s="7" t="s">
        <v>4276</v>
      </c>
      <c r="E4215" s="12">
        <v>44077</v>
      </c>
      <c r="F4215" s="12">
        <v>44077</v>
      </c>
      <c r="G4215" s="14">
        <v>58174</v>
      </c>
      <c r="H4215" s="14"/>
      <c r="J4215" s="10">
        <f t="shared" si="65"/>
        <v>0</v>
      </c>
      <c r="O4215" s="14">
        <v>58174</v>
      </c>
      <c r="P4215" s="7" t="s">
        <v>4276</v>
      </c>
      <c r="Q4215" s="14">
        <v>58174</v>
      </c>
      <c r="S4215" s="7"/>
      <c r="Z4215" s="7"/>
      <c r="AE4215" s="7" t="s">
        <v>68</v>
      </c>
      <c r="AG4215" s="15">
        <v>58174</v>
      </c>
    </row>
    <row r="4216" spans="1:33" s="11" customFormat="1" x14ac:dyDescent="0.25">
      <c r="A4216" s="8">
        <v>4208</v>
      </c>
      <c r="C4216" s="7" t="s">
        <v>4277</v>
      </c>
      <c r="D4216" s="7" t="s">
        <v>4277</v>
      </c>
      <c r="E4216" s="12">
        <v>44077</v>
      </c>
      <c r="F4216" s="12">
        <v>44077</v>
      </c>
      <c r="G4216" s="14">
        <v>28347</v>
      </c>
      <c r="H4216" s="14"/>
      <c r="J4216" s="10">
        <f t="shared" si="65"/>
        <v>0</v>
      </c>
      <c r="O4216" s="14">
        <v>28347</v>
      </c>
      <c r="P4216" s="7" t="s">
        <v>4277</v>
      </c>
      <c r="Q4216" s="14">
        <v>28347</v>
      </c>
      <c r="S4216" s="7"/>
      <c r="Z4216" s="7"/>
      <c r="AE4216" s="7" t="s">
        <v>68</v>
      </c>
      <c r="AG4216" s="15">
        <v>28347</v>
      </c>
    </row>
    <row r="4217" spans="1:33" s="11" customFormat="1" x14ac:dyDescent="0.25">
      <c r="A4217" s="7">
        <v>4209</v>
      </c>
      <c r="C4217" s="7" t="s">
        <v>4278</v>
      </c>
      <c r="D4217" s="7" t="s">
        <v>4278</v>
      </c>
      <c r="E4217" s="12">
        <v>44077</v>
      </c>
      <c r="F4217" s="12">
        <v>44077</v>
      </c>
      <c r="G4217" s="14">
        <v>16203</v>
      </c>
      <c r="H4217" s="14"/>
      <c r="J4217" s="10">
        <f t="shared" si="65"/>
        <v>0</v>
      </c>
      <c r="O4217" s="14">
        <v>16203</v>
      </c>
      <c r="P4217" s="7" t="s">
        <v>4278</v>
      </c>
      <c r="Q4217" s="14">
        <v>16203</v>
      </c>
      <c r="S4217" s="7"/>
      <c r="Z4217" s="7"/>
      <c r="AE4217" s="7" t="s">
        <v>68</v>
      </c>
      <c r="AG4217" s="15">
        <v>16203</v>
      </c>
    </row>
    <row r="4218" spans="1:33" s="11" customFormat="1" x14ac:dyDescent="0.25">
      <c r="A4218" s="8">
        <v>4210</v>
      </c>
      <c r="C4218" s="7" t="s">
        <v>4279</v>
      </c>
      <c r="D4218" s="7" t="s">
        <v>4279</v>
      </c>
      <c r="E4218" s="12">
        <v>44077</v>
      </c>
      <c r="F4218" s="12">
        <v>44077</v>
      </c>
      <c r="G4218" s="14">
        <v>48285</v>
      </c>
      <c r="H4218" s="14"/>
      <c r="J4218" s="10">
        <f t="shared" si="65"/>
        <v>0</v>
      </c>
      <c r="O4218" s="14">
        <v>48285</v>
      </c>
      <c r="P4218" s="7" t="s">
        <v>4279</v>
      </c>
      <c r="Q4218" s="14">
        <v>48285</v>
      </c>
      <c r="S4218" s="7"/>
      <c r="Z4218" s="7"/>
      <c r="AE4218" s="7" t="s">
        <v>68</v>
      </c>
      <c r="AG4218" s="15">
        <v>48285</v>
      </c>
    </row>
    <row r="4219" spans="1:33" s="11" customFormat="1" x14ac:dyDescent="0.25">
      <c r="A4219" s="7">
        <v>4211</v>
      </c>
      <c r="C4219" s="7" t="s">
        <v>4280</v>
      </c>
      <c r="D4219" s="7" t="s">
        <v>4280</v>
      </c>
      <c r="E4219" s="12">
        <v>44077</v>
      </c>
      <c r="F4219" s="12">
        <v>44077</v>
      </c>
      <c r="G4219" s="14">
        <v>33000</v>
      </c>
      <c r="H4219" s="14"/>
      <c r="J4219" s="10">
        <f t="shared" si="65"/>
        <v>0</v>
      </c>
      <c r="O4219" s="14">
        <v>33000</v>
      </c>
      <c r="P4219" s="7" t="s">
        <v>4280</v>
      </c>
      <c r="Q4219" s="14">
        <v>33000</v>
      </c>
      <c r="S4219" s="7"/>
      <c r="Z4219" s="7"/>
      <c r="AE4219" s="7" t="s">
        <v>68</v>
      </c>
      <c r="AG4219" s="15">
        <v>33000</v>
      </c>
    </row>
    <row r="4220" spans="1:33" s="11" customFormat="1" x14ac:dyDescent="0.25">
      <c r="A4220" s="8">
        <v>4212</v>
      </c>
      <c r="C4220" s="7" t="s">
        <v>4281</v>
      </c>
      <c r="D4220" s="7" t="s">
        <v>4281</v>
      </c>
      <c r="E4220" s="12">
        <v>44077</v>
      </c>
      <c r="F4220" s="12">
        <v>44077</v>
      </c>
      <c r="G4220" s="14">
        <v>61556</v>
      </c>
      <c r="H4220" s="14"/>
      <c r="J4220" s="10">
        <f t="shared" si="65"/>
        <v>6156</v>
      </c>
      <c r="O4220" s="14">
        <v>55400</v>
      </c>
      <c r="P4220" s="7" t="s">
        <v>4281</v>
      </c>
      <c r="Q4220" s="14">
        <v>61556</v>
      </c>
      <c r="S4220" s="7"/>
      <c r="Z4220" s="7"/>
      <c r="AE4220" s="7" t="s">
        <v>68</v>
      </c>
      <c r="AG4220" s="15">
        <v>55400</v>
      </c>
    </row>
    <row r="4221" spans="1:33" s="11" customFormat="1" x14ac:dyDescent="0.25">
      <c r="A4221" s="7">
        <v>4213</v>
      </c>
      <c r="C4221" s="7" t="s">
        <v>4282</v>
      </c>
      <c r="D4221" s="7" t="s">
        <v>4282</v>
      </c>
      <c r="E4221" s="12">
        <v>44077</v>
      </c>
      <c r="F4221" s="12">
        <v>44077</v>
      </c>
      <c r="G4221" s="14">
        <v>16203</v>
      </c>
      <c r="H4221" s="14"/>
      <c r="J4221" s="10">
        <f t="shared" si="65"/>
        <v>0</v>
      </c>
      <c r="O4221" s="14">
        <v>16203</v>
      </c>
      <c r="P4221" s="7" t="s">
        <v>4282</v>
      </c>
      <c r="Q4221" s="14">
        <v>16203</v>
      </c>
      <c r="S4221" s="7"/>
      <c r="Z4221" s="7"/>
      <c r="AE4221" s="7" t="s">
        <v>68</v>
      </c>
      <c r="AG4221" s="15">
        <v>16203</v>
      </c>
    </row>
    <row r="4222" spans="1:33" s="11" customFormat="1" x14ac:dyDescent="0.25">
      <c r="A4222" s="8">
        <v>4214</v>
      </c>
      <c r="C4222" s="7" t="s">
        <v>4283</v>
      </c>
      <c r="D4222" s="7" t="s">
        <v>4283</v>
      </c>
      <c r="E4222" s="12">
        <v>44077</v>
      </c>
      <c r="F4222" s="12">
        <v>44077</v>
      </c>
      <c r="G4222" s="14">
        <v>92791</v>
      </c>
      <c r="H4222" s="14"/>
      <c r="J4222" s="10">
        <f t="shared" si="65"/>
        <v>0</v>
      </c>
      <c r="O4222" s="14">
        <v>92791</v>
      </c>
      <c r="P4222" s="7" t="s">
        <v>4283</v>
      </c>
      <c r="Q4222" s="14">
        <v>92791</v>
      </c>
      <c r="S4222" s="7"/>
      <c r="Z4222" s="7"/>
      <c r="AE4222" s="7" t="s">
        <v>68</v>
      </c>
      <c r="AG4222" s="15">
        <v>92791</v>
      </c>
    </row>
    <row r="4223" spans="1:33" s="11" customFormat="1" x14ac:dyDescent="0.25">
      <c r="A4223" s="7">
        <v>4215</v>
      </c>
      <c r="C4223" s="7" t="s">
        <v>4284</v>
      </c>
      <c r="D4223" s="7" t="s">
        <v>4284</v>
      </c>
      <c r="E4223" s="12">
        <v>44077</v>
      </c>
      <c r="F4223" s="12">
        <v>44077</v>
      </c>
      <c r="G4223" s="14">
        <v>24178</v>
      </c>
      <c r="H4223" s="14"/>
      <c r="J4223" s="10">
        <f t="shared" si="65"/>
        <v>0</v>
      </c>
      <c r="O4223" s="14">
        <v>24178</v>
      </c>
      <c r="P4223" s="7" t="s">
        <v>4284</v>
      </c>
      <c r="Q4223" s="14">
        <v>24178</v>
      </c>
      <c r="S4223" s="7"/>
      <c r="Z4223" s="7"/>
      <c r="AE4223" s="7" t="s">
        <v>68</v>
      </c>
      <c r="AG4223" s="15">
        <v>24178</v>
      </c>
    </row>
    <row r="4224" spans="1:33" s="11" customFormat="1" x14ac:dyDescent="0.25">
      <c r="A4224" s="8">
        <v>4216</v>
      </c>
      <c r="C4224" s="7" t="s">
        <v>4285</v>
      </c>
      <c r="D4224" s="7" t="s">
        <v>4285</v>
      </c>
      <c r="E4224" s="12">
        <v>44077</v>
      </c>
      <c r="F4224" s="12">
        <v>44077</v>
      </c>
      <c r="G4224" s="14">
        <v>33209</v>
      </c>
      <c r="H4224" s="14"/>
      <c r="J4224" s="10">
        <f t="shared" si="65"/>
        <v>0</v>
      </c>
      <c r="O4224" s="14">
        <v>33209</v>
      </c>
      <c r="P4224" s="7" t="s">
        <v>4285</v>
      </c>
      <c r="Q4224" s="14">
        <v>33209</v>
      </c>
      <c r="S4224" s="7"/>
      <c r="Z4224" s="7"/>
      <c r="AE4224" s="7" t="s">
        <v>68</v>
      </c>
      <c r="AG4224" s="15">
        <v>33209</v>
      </c>
    </row>
    <row r="4225" spans="1:33" s="11" customFormat="1" x14ac:dyDescent="0.25">
      <c r="A4225" s="7">
        <v>4217</v>
      </c>
      <c r="C4225" s="7" t="s">
        <v>4286</v>
      </c>
      <c r="D4225" s="7" t="s">
        <v>4286</v>
      </c>
      <c r="E4225" s="12">
        <v>44077</v>
      </c>
      <c r="F4225" s="12">
        <v>44077</v>
      </c>
      <c r="G4225" s="14">
        <v>30927</v>
      </c>
      <c r="H4225" s="14"/>
      <c r="J4225" s="10">
        <f t="shared" si="65"/>
        <v>0</v>
      </c>
      <c r="O4225" s="14">
        <v>30927</v>
      </c>
      <c r="P4225" s="7" t="s">
        <v>4286</v>
      </c>
      <c r="Q4225" s="14">
        <v>30927</v>
      </c>
      <c r="S4225" s="7"/>
      <c r="Z4225" s="7"/>
      <c r="AE4225" s="7" t="s">
        <v>68</v>
      </c>
      <c r="AG4225" s="15">
        <v>30927</v>
      </c>
    </row>
    <row r="4226" spans="1:33" s="11" customFormat="1" x14ac:dyDescent="0.25">
      <c r="A4226" s="8">
        <v>4218</v>
      </c>
      <c r="C4226" s="7" t="s">
        <v>4287</v>
      </c>
      <c r="D4226" s="7" t="s">
        <v>4287</v>
      </c>
      <c r="E4226" s="12">
        <v>44077</v>
      </c>
      <c r="F4226" s="12">
        <v>44077</v>
      </c>
      <c r="G4226" s="14">
        <v>30927</v>
      </c>
      <c r="H4226" s="14"/>
      <c r="J4226" s="10">
        <f t="shared" si="65"/>
        <v>0</v>
      </c>
      <c r="O4226" s="14">
        <v>30927</v>
      </c>
      <c r="P4226" s="7" t="s">
        <v>4287</v>
      </c>
      <c r="Q4226" s="14">
        <v>30927</v>
      </c>
      <c r="S4226" s="7"/>
      <c r="Z4226" s="7"/>
      <c r="AE4226" s="7" t="s">
        <v>68</v>
      </c>
      <c r="AG4226" s="15">
        <v>30927</v>
      </c>
    </row>
    <row r="4227" spans="1:33" s="11" customFormat="1" x14ac:dyDescent="0.25">
      <c r="A4227" s="7">
        <v>4219</v>
      </c>
      <c r="C4227" s="7" t="s">
        <v>4288</v>
      </c>
      <c r="D4227" s="7" t="s">
        <v>4288</v>
      </c>
      <c r="E4227" s="12">
        <v>44077</v>
      </c>
      <c r="F4227" s="12">
        <v>44077</v>
      </c>
      <c r="G4227" s="14">
        <v>22726</v>
      </c>
      <c r="H4227" s="14"/>
      <c r="J4227" s="10">
        <f t="shared" si="65"/>
        <v>0</v>
      </c>
      <c r="O4227" s="14">
        <v>22726</v>
      </c>
      <c r="P4227" s="7" t="s">
        <v>4288</v>
      </c>
      <c r="Q4227" s="14">
        <v>22726</v>
      </c>
      <c r="S4227" s="7"/>
      <c r="Z4227" s="7"/>
      <c r="AE4227" s="7" t="s">
        <v>68</v>
      </c>
      <c r="AG4227" s="15">
        <v>22726</v>
      </c>
    </row>
    <row r="4228" spans="1:33" s="11" customFormat="1" x14ac:dyDescent="0.25">
      <c r="A4228" s="8">
        <v>4220</v>
      </c>
      <c r="C4228" s="7" t="s">
        <v>4289</v>
      </c>
      <c r="D4228" s="7" t="s">
        <v>4289</v>
      </c>
      <c r="E4228" s="12">
        <v>44077</v>
      </c>
      <c r="F4228" s="12">
        <v>44077</v>
      </c>
      <c r="G4228" s="14">
        <v>30927</v>
      </c>
      <c r="H4228" s="14"/>
      <c r="J4228" s="10">
        <f t="shared" si="65"/>
        <v>3093</v>
      </c>
      <c r="O4228" s="14">
        <v>27834</v>
      </c>
      <c r="P4228" s="7" t="s">
        <v>4289</v>
      </c>
      <c r="Q4228" s="14">
        <v>30927</v>
      </c>
      <c r="S4228" s="7"/>
      <c r="Z4228" s="7"/>
      <c r="AE4228" s="7" t="s">
        <v>68</v>
      </c>
      <c r="AG4228" s="15">
        <v>27834</v>
      </c>
    </row>
    <row r="4229" spans="1:33" s="11" customFormat="1" x14ac:dyDescent="0.25">
      <c r="A4229" s="7">
        <v>4221</v>
      </c>
      <c r="C4229" s="7" t="s">
        <v>4290</v>
      </c>
      <c r="D4229" s="7" t="s">
        <v>4290</v>
      </c>
      <c r="E4229" s="12">
        <v>44077</v>
      </c>
      <c r="F4229" s="12">
        <v>44077</v>
      </c>
      <c r="G4229" s="14">
        <v>33209</v>
      </c>
      <c r="H4229" s="14"/>
      <c r="J4229" s="10">
        <f t="shared" si="65"/>
        <v>0</v>
      </c>
      <c r="O4229" s="14">
        <v>33209</v>
      </c>
      <c r="P4229" s="7" t="s">
        <v>4290</v>
      </c>
      <c r="Q4229" s="14">
        <v>33209</v>
      </c>
      <c r="S4229" s="7"/>
      <c r="Z4229" s="7"/>
      <c r="AE4229" s="7" t="s">
        <v>68</v>
      </c>
      <c r="AG4229" s="15">
        <v>33209</v>
      </c>
    </row>
    <row r="4230" spans="1:33" s="11" customFormat="1" x14ac:dyDescent="0.25">
      <c r="A4230" s="8">
        <v>4222</v>
      </c>
      <c r="C4230" s="7" t="s">
        <v>4291</v>
      </c>
      <c r="D4230" s="7" t="s">
        <v>4291</v>
      </c>
      <c r="E4230" s="12">
        <v>44077</v>
      </c>
      <c r="F4230" s="12">
        <v>44077</v>
      </c>
      <c r="G4230" s="14">
        <v>33000</v>
      </c>
      <c r="H4230" s="14"/>
      <c r="J4230" s="10">
        <f t="shared" si="65"/>
        <v>3300</v>
      </c>
      <c r="O4230" s="14">
        <v>29700</v>
      </c>
      <c r="P4230" s="7" t="s">
        <v>4291</v>
      </c>
      <c r="Q4230" s="14">
        <v>33000</v>
      </c>
      <c r="S4230" s="7"/>
      <c r="Z4230" s="7"/>
      <c r="AE4230" s="7" t="s">
        <v>68</v>
      </c>
      <c r="AG4230" s="15">
        <v>29700</v>
      </c>
    </row>
    <row r="4231" spans="1:33" s="11" customFormat="1" x14ac:dyDescent="0.25">
      <c r="A4231" s="7">
        <v>4223</v>
      </c>
      <c r="C4231" s="7" t="s">
        <v>4292</v>
      </c>
      <c r="D4231" s="7" t="s">
        <v>4292</v>
      </c>
      <c r="E4231" s="12">
        <v>44077</v>
      </c>
      <c r="F4231" s="12">
        <v>44077</v>
      </c>
      <c r="G4231" s="14">
        <v>30283</v>
      </c>
      <c r="H4231" s="14"/>
      <c r="J4231" s="10">
        <f t="shared" si="65"/>
        <v>0</v>
      </c>
      <c r="O4231" s="14">
        <v>30283</v>
      </c>
      <c r="P4231" s="7" t="s">
        <v>4292</v>
      </c>
      <c r="Q4231" s="14">
        <v>30283</v>
      </c>
      <c r="S4231" s="7"/>
      <c r="Z4231" s="7"/>
      <c r="AE4231" s="7" t="s">
        <v>68</v>
      </c>
      <c r="AG4231" s="15">
        <v>30283</v>
      </c>
    </row>
    <row r="4232" spans="1:33" s="11" customFormat="1" x14ac:dyDescent="0.25">
      <c r="A4232" s="8">
        <v>4224</v>
      </c>
      <c r="C4232" s="7" t="s">
        <v>4293</v>
      </c>
      <c r="D4232" s="7" t="s">
        <v>4293</v>
      </c>
      <c r="E4232" s="12">
        <v>44077</v>
      </c>
      <c r="F4232" s="12">
        <v>44077</v>
      </c>
      <c r="G4232" s="14">
        <v>33000</v>
      </c>
      <c r="H4232" s="14"/>
      <c r="J4232" s="10">
        <f t="shared" si="65"/>
        <v>0</v>
      </c>
      <c r="O4232" s="14">
        <v>33000</v>
      </c>
      <c r="P4232" s="7" t="s">
        <v>4293</v>
      </c>
      <c r="Q4232" s="14">
        <v>33000</v>
      </c>
      <c r="S4232" s="7"/>
      <c r="Z4232" s="7"/>
      <c r="AE4232" s="7" t="s">
        <v>68</v>
      </c>
      <c r="AG4232" s="15">
        <v>33000</v>
      </c>
    </row>
    <row r="4233" spans="1:33" s="11" customFormat="1" x14ac:dyDescent="0.25">
      <c r="A4233" s="7">
        <v>4225</v>
      </c>
      <c r="C4233" s="7" t="s">
        <v>4294</v>
      </c>
      <c r="D4233" s="7" t="s">
        <v>4294</v>
      </c>
      <c r="E4233" s="12">
        <v>44107</v>
      </c>
      <c r="F4233" s="12">
        <v>44107</v>
      </c>
      <c r="G4233" s="14">
        <v>196350</v>
      </c>
      <c r="H4233" s="14"/>
      <c r="J4233" s="10">
        <f t="shared" si="65"/>
        <v>0</v>
      </c>
      <c r="O4233" s="14">
        <v>196350</v>
      </c>
      <c r="P4233" s="7" t="s">
        <v>4294</v>
      </c>
      <c r="Q4233" s="14">
        <v>196350</v>
      </c>
      <c r="S4233" s="7"/>
      <c r="Z4233" s="7"/>
      <c r="AE4233" s="7" t="s">
        <v>68</v>
      </c>
      <c r="AG4233" s="15">
        <v>196350</v>
      </c>
    </row>
    <row r="4234" spans="1:33" s="11" customFormat="1" x14ac:dyDescent="0.25">
      <c r="A4234" s="8">
        <v>4226</v>
      </c>
      <c r="C4234" s="7" t="s">
        <v>4295</v>
      </c>
      <c r="D4234" s="7" t="s">
        <v>4295</v>
      </c>
      <c r="E4234" s="12">
        <v>44107</v>
      </c>
      <c r="F4234" s="12">
        <v>44107</v>
      </c>
      <c r="G4234" s="14">
        <v>16203</v>
      </c>
      <c r="H4234" s="14"/>
      <c r="J4234" s="10">
        <f t="shared" ref="J4234:J4297" si="66">G4234-O4234</f>
        <v>0</v>
      </c>
      <c r="O4234" s="14">
        <v>16203</v>
      </c>
      <c r="P4234" s="7" t="s">
        <v>4295</v>
      </c>
      <c r="Q4234" s="14">
        <v>16203</v>
      </c>
      <c r="S4234" s="7"/>
      <c r="Z4234" s="7"/>
      <c r="AE4234" s="7" t="s">
        <v>68</v>
      </c>
      <c r="AG4234" s="15">
        <v>16203</v>
      </c>
    </row>
    <row r="4235" spans="1:33" s="11" customFormat="1" x14ac:dyDescent="0.25">
      <c r="A4235" s="7">
        <v>4227</v>
      </c>
      <c r="C4235" s="7" t="s">
        <v>4296</v>
      </c>
      <c r="D4235" s="7" t="s">
        <v>4296</v>
      </c>
      <c r="E4235" s="12">
        <v>44107</v>
      </c>
      <c r="F4235" s="12">
        <v>44107</v>
      </c>
      <c r="G4235" s="14">
        <v>32274</v>
      </c>
      <c r="H4235" s="14"/>
      <c r="J4235" s="10">
        <f t="shared" si="66"/>
        <v>0</v>
      </c>
      <c r="O4235" s="14">
        <v>32274</v>
      </c>
      <c r="P4235" s="7" t="s">
        <v>4296</v>
      </c>
      <c r="Q4235" s="14">
        <v>32274</v>
      </c>
      <c r="S4235" s="7"/>
      <c r="Z4235" s="7"/>
      <c r="AE4235" s="7" t="s">
        <v>68</v>
      </c>
      <c r="AG4235" s="15">
        <v>32274</v>
      </c>
    </row>
    <row r="4236" spans="1:33" s="11" customFormat="1" x14ac:dyDescent="0.25">
      <c r="A4236" s="8">
        <v>4228</v>
      </c>
      <c r="C4236" s="7" t="s">
        <v>4297</v>
      </c>
      <c r="D4236" s="7" t="s">
        <v>4297</v>
      </c>
      <c r="E4236" s="12">
        <v>44107</v>
      </c>
      <c r="F4236" s="12">
        <v>44107</v>
      </c>
      <c r="G4236" s="14">
        <v>16203</v>
      </c>
      <c r="H4236" s="14"/>
      <c r="J4236" s="10">
        <f t="shared" si="66"/>
        <v>1620</v>
      </c>
      <c r="O4236" s="14">
        <v>14583</v>
      </c>
      <c r="P4236" s="7" t="s">
        <v>4297</v>
      </c>
      <c r="Q4236" s="14">
        <v>16203</v>
      </c>
      <c r="S4236" s="7"/>
      <c r="Z4236" s="7"/>
      <c r="AE4236" s="7" t="s">
        <v>68</v>
      </c>
      <c r="AG4236" s="15">
        <v>14583</v>
      </c>
    </row>
    <row r="4237" spans="1:33" s="11" customFormat="1" x14ac:dyDescent="0.25">
      <c r="A4237" s="7">
        <v>4229</v>
      </c>
      <c r="C4237" s="7" t="s">
        <v>4298</v>
      </c>
      <c r="D4237" s="7" t="s">
        <v>4298</v>
      </c>
      <c r="E4237" s="12">
        <v>44107</v>
      </c>
      <c r="F4237" s="12">
        <v>44107</v>
      </c>
      <c r="G4237" s="14">
        <v>16203</v>
      </c>
      <c r="H4237" s="14"/>
      <c r="J4237" s="10">
        <f t="shared" si="66"/>
        <v>0</v>
      </c>
      <c r="O4237" s="14">
        <v>16203</v>
      </c>
      <c r="P4237" s="7" t="s">
        <v>4298</v>
      </c>
      <c r="Q4237" s="14">
        <v>16203</v>
      </c>
      <c r="S4237" s="7"/>
      <c r="Z4237" s="7"/>
      <c r="AE4237" s="7" t="s">
        <v>68</v>
      </c>
      <c r="AG4237" s="15">
        <v>16203</v>
      </c>
    </row>
    <row r="4238" spans="1:33" s="11" customFormat="1" x14ac:dyDescent="0.25">
      <c r="A4238" s="8">
        <v>4230</v>
      </c>
      <c r="C4238" s="7" t="s">
        <v>4299</v>
      </c>
      <c r="D4238" s="7" t="s">
        <v>4299</v>
      </c>
      <c r="E4238" s="12">
        <v>44107</v>
      </c>
      <c r="F4238" s="12">
        <v>44107</v>
      </c>
      <c r="G4238" s="14">
        <v>16203</v>
      </c>
      <c r="H4238" s="14"/>
      <c r="J4238" s="10">
        <f t="shared" si="66"/>
        <v>0</v>
      </c>
      <c r="O4238" s="14">
        <v>16203</v>
      </c>
      <c r="P4238" s="7" t="s">
        <v>4299</v>
      </c>
      <c r="Q4238" s="14">
        <v>16203</v>
      </c>
      <c r="S4238" s="7"/>
      <c r="Z4238" s="7"/>
      <c r="AE4238" s="7" t="s">
        <v>68</v>
      </c>
      <c r="AG4238" s="15">
        <v>16203</v>
      </c>
    </row>
    <row r="4239" spans="1:33" s="11" customFormat="1" x14ac:dyDescent="0.25">
      <c r="A4239" s="7">
        <v>4231</v>
      </c>
      <c r="C4239" s="7" t="s">
        <v>4300</v>
      </c>
      <c r="D4239" s="7" t="s">
        <v>4300</v>
      </c>
      <c r="E4239" s="12">
        <v>44107</v>
      </c>
      <c r="F4239" s="12">
        <v>44107</v>
      </c>
      <c r="G4239" s="14">
        <v>33000</v>
      </c>
      <c r="H4239" s="14"/>
      <c r="J4239" s="10">
        <f t="shared" si="66"/>
        <v>3300</v>
      </c>
      <c r="O4239" s="14">
        <v>29700</v>
      </c>
      <c r="P4239" s="7" t="s">
        <v>4300</v>
      </c>
      <c r="Q4239" s="14">
        <v>33000</v>
      </c>
      <c r="S4239" s="7"/>
      <c r="Z4239" s="7"/>
      <c r="AE4239" s="7" t="s">
        <v>68</v>
      </c>
      <c r="AG4239" s="15">
        <v>29700</v>
      </c>
    </row>
    <row r="4240" spans="1:33" s="11" customFormat="1" x14ac:dyDescent="0.25">
      <c r="A4240" s="8">
        <v>4232</v>
      </c>
      <c r="C4240" s="7" t="s">
        <v>4301</v>
      </c>
      <c r="D4240" s="7" t="s">
        <v>4301</v>
      </c>
      <c r="E4240" s="12">
        <v>44107</v>
      </c>
      <c r="F4240" s="12">
        <v>44107</v>
      </c>
      <c r="G4240" s="14">
        <v>22726</v>
      </c>
      <c r="H4240" s="14"/>
      <c r="J4240" s="10">
        <f t="shared" si="66"/>
        <v>0</v>
      </c>
      <c r="O4240" s="14">
        <v>22726</v>
      </c>
      <c r="P4240" s="7" t="s">
        <v>4301</v>
      </c>
      <c r="Q4240" s="14">
        <v>22726</v>
      </c>
      <c r="S4240" s="7"/>
      <c r="Z4240" s="7"/>
      <c r="AE4240" s="7" t="s">
        <v>68</v>
      </c>
      <c r="AG4240" s="15">
        <v>22726</v>
      </c>
    </row>
    <row r="4241" spans="1:33" s="11" customFormat="1" x14ac:dyDescent="0.25">
      <c r="A4241" s="7">
        <v>4233</v>
      </c>
      <c r="C4241" s="7" t="s">
        <v>4302</v>
      </c>
      <c r="D4241" s="7" t="s">
        <v>4302</v>
      </c>
      <c r="E4241" s="12">
        <v>44107</v>
      </c>
      <c r="F4241" s="12">
        <v>44107</v>
      </c>
      <c r="G4241" s="14">
        <v>29277</v>
      </c>
      <c r="H4241" s="14"/>
      <c r="J4241" s="10">
        <f t="shared" si="66"/>
        <v>0</v>
      </c>
      <c r="O4241" s="14">
        <v>29277</v>
      </c>
      <c r="P4241" s="7" t="s">
        <v>4302</v>
      </c>
      <c r="Q4241" s="14">
        <v>29277</v>
      </c>
      <c r="S4241" s="7"/>
      <c r="Z4241" s="7"/>
      <c r="AE4241" s="7" t="s">
        <v>68</v>
      </c>
      <c r="AG4241" s="15">
        <v>29277</v>
      </c>
    </row>
    <row r="4242" spans="1:33" s="11" customFormat="1" x14ac:dyDescent="0.25">
      <c r="A4242" s="8">
        <v>4234</v>
      </c>
      <c r="C4242" s="7" t="s">
        <v>4303</v>
      </c>
      <c r="D4242" s="7" t="s">
        <v>4303</v>
      </c>
      <c r="E4242" s="12">
        <v>44107</v>
      </c>
      <c r="F4242" s="12">
        <v>44107</v>
      </c>
      <c r="G4242" s="14">
        <v>33000</v>
      </c>
      <c r="H4242" s="14"/>
      <c r="J4242" s="10">
        <f t="shared" si="66"/>
        <v>0</v>
      </c>
      <c r="O4242" s="14">
        <v>33000</v>
      </c>
      <c r="P4242" s="7" t="s">
        <v>4303</v>
      </c>
      <c r="Q4242" s="14">
        <v>33000</v>
      </c>
      <c r="S4242" s="7"/>
      <c r="Z4242" s="7"/>
      <c r="AE4242" s="7" t="s">
        <v>68</v>
      </c>
      <c r="AG4242" s="15">
        <v>33000</v>
      </c>
    </row>
    <row r="4243" spans="1:33" s="11" customFormat="1" x14ac:dyDescent="0.25">
      <c r="A4243" s="7">
        <v>4235</v>
      </c>
      <c r="C4243" s="7" t="s">
        <v>4304</v>
      </c>
      <c r="D4243" s="7" t="s">
        <v>4304</v>
      </c>
      <c r="E4243" s="12">
        <v>44107</v>
      </c>
      <c r="F4243" s="12">
        <v>44107</v>
      </c>
      <c r="G4243" s="14">
        <v>30283</v>
      </c>
      <c r="H4243" s="14"/>
      <c r="J4243" s="10">
        <f t="shared" si="66"/>
        <v>3028</v>
      </c>
      <c r="O4243" s="14">
        <v>27255</v>
      </c>
      <c r="P4243" s="7" t="s">
        <v>4304</v>
      </c>
      <c r="Q4243" s="14">
        <v>30283</v>
      </c>
      <c r="S4243" s="7"/>
      <c r="Z4243" s="7"/>
      <c r="AE4243" s="7" t="s">
        <v>68</v>
      </c>
      <c r="AG4243" s="15">
        <v>27255</v>
      </c>
    </row>
    <row r="4244" spans="1:33" s="11" customFormat="1" x14ac:dyDescent="0.25">
      <c r="A4244" s="8">
        <v>4236</v>
      </c>
      <c r="C4244" s="7" t="s">
        <v>4305</v>
      </c>
      <c r="D4244" s="7" t="s">
        <v>4305</v>
      </c>
      <c r="E4244" s="12">
        <v>44107</v>
      </c>
      <c r="F4244" s="12">
        <v>44107</v>
      </c>
      <c r="G4244" s="14">
        <v>33000</v>
      </c>
      <c r="H4244" s="14"/>
      <c r="J4244" s="10">
        <f t="shared" si="66"/>
        <v>0</v>
      </c>
      <c r="O4244" s="14">
        <v>33000</v>
      </c>
      <c r="P4244" s="7" t="s">
        <v>4305</v>
      </c>
      <c r="Q4244" s="14">
        <v>33000</v>
      </c>
      <c r="S4244" s="7"/>
      <c r="Z4244" s="7"/>
      <c r="AE4244" s="7" t="s">
        <v>68</v>
      </c>
      <c r="AG4244" s="15">
        <v>33000</v>
      </c>
    </row>
    <row r="4245" spans="1:33" s="11" customFormat="1" x14ac:dyDescent="0.25">
      <c r="A4245" s="7">
        <v>4237</v>
      </c>
      <c r="C4245" s="7" t="s">
        <v>4306</v>
      </c>
      <c r="D4245" s="7" t="s">
        <v>4306</v>
      </c>
      <c r="E4245" s="12">
        <v>44107</v>
      </c>
      <c r="F4245" s="12">
        <v>44107</v>
      </c>
      <c r="G4245" s="14">
        <v>30000</v>
      </c>
      <c r="H4245" s="14"/>
      <c r="J4245" s="10">
        <f t="shared" si="66"/>
        <v>0</v>
      </c>
      <c r="O4245" s="14">
        <v>30000</v>
      </c>
      <c r="P4245" s="7" t="s">
        <v>4306</v>
      </c>
      <c r="Q4245" s="14">
        <v>30000</v>
      </c>
      <c r="S4245" s="7"/>
      <c r="Z4245" s="7"/>
      <c r="AE4245" s="7" t="s">
        <v>68</v>
      </c>
      <c r="AG4245" s="15">
        <v>30000</v>
      </c>
    </row>
    <row r="4246" spans="1:33" s="11" customFormat="1" x14ac:dyDescent="0.25">
      <c r="A4246" s="8">
        <v>4238</v>
      </c>
      <c r="C4246" s="7" t="s">
        <v>4307</v>
      </c>
      <c r="D4246" s="7" t="s">
        <v>4307</v>
      </c>
      <c r="E4246" s="12">
        <v>44138</v>
      </c>
      <c r="F4246" s="12">
        <v>44138</v>
      </c>
      <c r="G4246" s="14">
        <v>22726</v>
      </c>
      <c r="H4246" s="14"/>
      <c r="J4246" s="10">
        <f t="shared" si="66"/>
        <v>0</v>
      </c>
      <c r="O4246" s="14">
        <v>22726</v>
      </c>
      <c r="P4246" s="7" t="s">
        <v>4307</v>
      </c>
      <c r="Q4246" s="14">
        <v>22726</v>
      </c>
      <c r="S4246" s="7"/>
      <c r="Z4246" s="7"/>
      <c r="AE4246" s="7" t="s">
        <v>68</v>
      </c>
      <c r="AG4246" s="15">
        <v>22726</v>
      </c>
    </row>
    <row r="4247" spans="1:33" s="11" customFormat="1" x14ac:dyDescent="0.25">
      <c r="A4247" s="7">
        <v>4239</v>
      </c>
      <c r="C4247" s="7" t="s">
        <v>4308</v>
      </c>
      <c r="D4247" s="7" t="s">
        <v>4308</v>
      </c>
      <c r="E4247" s="12">
        <v>44138</v>
      </c>
      <c r="F4247" s="12">
        <v>44138</v>
      </c>
      <c r="G4247" s="14">
        <v>20999</v>
      </c>
      <c r="H4247" s="14"/>
      <c r="J4247" s="10">
        <f t="shared" si="66"/>
        <v>0</v>
      </c>
      <c r="O4247" s="14">
        <v>20999</v>
      </c>
      <c r="P4247" s="7" t="s">
        <v>4308</v>
      </c>
      <c r="Q4247" s="14">
        <v>20999</v>
      </c>
      <c r="S4247" s="7"/>
      <c r="Z4247" s="7"/>
      <c r="AE4247" s="7" t="s">
        <v>68</v>
      </c>
      <c r="AG4247" s="15">
        <v>20999</v>
      </c>
    </row>
    <row r="4248" spans="1:33" s="11" customFormat="1" x14ac:dyDescent="0.25">
      <c r="A4248" s="8">
        <v>4240</v>
      </c>
      <c r="C4248" s="7" t="s">
        <v>4309</v>
      </c>
      <c r="D4248" s="7" t="s">
        <v>4309</v>
      </c>
      <c r="E4248" s="12">
        <v>44138</v>
      </c>
      <c r="F4248" s="12">
        <v>44138</v>
      </c>
      <c r="G4248" s="14">
        <v>22726</v>
      </c>
      <c r="H4248" s="14"/>
      <c r="J4248" s="10">
        <f t="shared" si="66"/>
        <v>0</v>
      </c>
      <c r="O4248" s="14">
        <v>22726</v>
      </c>
      <c r="P4248" s="7" t="s">
        <v>4309</v>
      </c>
      <c r="Q4248" s="14">
        <v>22726</v>
      </c>
      <c r="S4248" s="7"/>
      <c r="Z4248" s="7"/>
      <c r="AE4248" s="7" t="s">
        <v>68</v>
      </c>
      <c r="AG4248" s="15">
        <v>22726</v>
      </c>
    </row>
    <row r="4249" spans="1:33" s="11" customFormat="1" x14ac:dyDescent="0.25">
      <c r="A4249" s="7">
        <v>4241</v>
      </c>
      <c r="C4249" s="7" t="s">
        <v>4310</v>
      </c>
      <c r="D4249" s="7" t="s">
        <v>4310</v>
      </c>
      <c r="E4249" s="12">
        <v>44138</v>
      </c>
      <c r="F4249" s="12">
        <v>44138</v>
      </c>
      <c r="G4249" s="14">
        <v>196350</v>
      </c>
      <c r="H4249" s="14"/>
      <c r="J4249" s="10">
        <f t="shared" si="66"/>
        <v>0</v>
      </c>
      <c r="O4249" s="14">
        <v>196350</v>
      </c>
      <c r="P4249" s="7" t="s">
        <v>4310</v>
      </c>
      <c r="Q4249" s="14">
        <v>196350</v>
      </c>
      <c r="S4249" s="7"/>
      <c r="Z4249" s="7"/>
      <c r="AE4249" s="7" t="s">
        <v>68</v>
      </c>
      <c r="AG4249" s="15">
        <v>196350</v>
      </c>
    </row>
    <row r="4250" spans="1:33" s="11" customFormat="1" x14ac:dyDescent="0.25">
      <c r="A4250" s="8">
        <v>4242</v>
      </c>
      <c r="C4250" s="7" t="s">
        <v>4311</v>
      </c>
      <c r="D4250" s="7" t="s">
        <v>4311</v>
      </c>
      <c r="E4250" s="12">
        <v>44138</v>
      </c>
      <c r="F4250" s="12">
        <v>44138</v>
      </c>
      <c r="G4250" s="14">
        <v>78738</v>
      </c>
      <c r="H4250" s="14"/>
      <c r="J4250" s="10">
        <f t="shared" si="66"/>
        <v>0</v>
      </c>
      <c r="O4250" s="14">
        <v>78738</v>
      </c>
      <c r="P4250" s="7" t="s">
        <v>4311</v>
      </c>
      <c r="Q4250" s="14">
        <v>78738</v>
      </c>
      <c r="S4250" s="7"/>
      <c r="Z4250" s="7"/>
      <c r="AE4250" s="7" t="s">
        <v>68</v>
      </c>
      <c r="AG4250" s="15">
        <v>78738</v>
      </c>
    </row>
    <row r="4251" spans="1:33" s="11" customFormat="1" x14ac:dyDescent="0.25">
      <c r="A4251" s="7">
        <v>4243</v>
      </c>
      <c r="C4251" s="7" t="s">
        <v>4312</v>
      </c>
      <c r="D4251" s="7" t="s">
        <v>4312</v>
      </c>
      <c r="E4251" s="12">
        <v>44138</v>
      </c>
      <c r="F4251" s="12">
        <v>44138</v>
      </c>
      <c r="G4251" s="14">
        <v>71490</v>
      </c>
      <c r="H4251" s="14"/>
      <c r="J4251" s="10">
        <f t="shared" si="66"/>
        <v>0</v>
      </c>
      <c r="O4251" s="14">
        <v>71490</v>
      </c>
      <c r="P4251" s="7" t="s">
        <v>4312</v>
      </c>
      <c r="Q4251" s="14">
        <v>71490</v>
      </c>
      <c r="S4251" s="7"/>
      <c r="Z4251" s="7"/>
      <c r="AE4251" s="7" t="s">
        <v>68</v>
      </c>
      <c r="AG4251" s="15">
        <v>71490</v>
      </c>
    </row>
    <row r="4252" spans="1:33" s="11" customFormat="1" x14ac:dyDescent="0.25">
      <c r="A4252" s="8">
        <v>4244</v>
      </c>
      <c r="C4252" s="7" t="s">
        <v>4313</v>
      </c>
      <c r="D4252" s="7" t="s">
        <v>4313</v>
      </c>
      <c r="E4252" s="12">
        <v>44138</v>
      </c>
      <c r="F4252" s="12">
        <v>44138</v>
      </c>
      <c r="G4252" s="14">
        <v>196350</v>
      </c>
      <c r="H4252" s="14"/>
      <c r="J4252" s="10">
        <f t="shared" si="66"/>
        <v>0</v>
      </c>
      <c r="O4252" s="14">
        <v>196350</v>
      </c>
      <c r="P4252" s="7" t="s">
        <v>4313</v>
      </c>
      <c r="Q4252" s="14">
        <v>196350</v>
      </c>
      <c r="S4252" s="7"/>
      <c r="Z4252" s="7"/>
      <c r="AE4252" s="7" t="s">
        <v>68</v>
      </c>
      <c r="AG4252" s="15">
        <v>196350</v>
      </c>
    </row>
    <row r="4253" spans="1:33" s="11" customFormat="1" x14ac:dyDescent="0.25">
      <c r="A4253" s="7">
        <v>4245</v>
      </c>
      <c r="C4253" s="7" t="s">
        <v>4314</v>
      </c>
      <c r="D4253" s="7" t="s">
        <v>4314</v>
      </c>
      <c r="E4253" s="12">
        <v>44138</v>
      </c>
      <c r="F4253" s="12">
        <v>44138</v>
      </c>
      <c r="G4253" s="14">
        <v>24178</v>
      </c>
      <c r="H4253" s="14"/>
      <c r="J4253" s="10">
        <f t="shared" si="66"/>
        <v>0</v>
      </c>
      <c r="O4253" s="14">
        <v>24178</v>
      </c>
      <c r="P4253" s="7" t="s">
        <v>4314</v>
      </c>
      <c r="Q4253" s="14">
        <v>24178</v>
      </c>
      <c r="S4253" s="7"/>
      <c r="Z4253" s="7"/>
      <c r="AE4253" s="7" t="s">
        <v>68</v>
      </c>
      <c r="AG4253" s="15">
        <v>24178</v>
      </c>
    </row>
    <row r="4254" spans="1:33" s="11" customFormat="1" x14ac:dyDescent="0.25">
      <c r="A4254" s="8">
        <v>4246</v>
      </c>
      <c r="C4254" s="7" t="s">
        <v>4315</v>
      </c>
      <c r="D4254" s="7" t="s">
        <v>4315</v>
      </c>
      <c r="E4254" s="12">
        <v>44138</v>
      </c>
      <c r="F4254" s="12">
        <v>44138</v>
      </c>
      <c r="G4254" s="14">
        <v>16203</v>
      </c>
      <c r="H4254" s="14"/>
      <c r="J4254" s="10">
        <f t="shared" si="66"/>
        <v>0</v>
      </c>
      <c r="O4254" s="14">
        <v>16203</v>
      </c>
      <c r="P4254" s="7" t="s">
        <v>4315</v>
      </c>
      <c r="Q4254" s="14">
        <v>16203</v>
      </c>
      <c r="S4254" s="7"/>
      <c r="Z4254" s="7"/>
      <c r="AE4254" s="7" t="s">
        <v>68</v>
      </c>
      <c r="AG4254" s="15">
        <v>16203</v>
      </c>
    </row>
    <row r="4255" spans="1:33" s="11" customFormat="1" x14ac:dyDescent="0.25">
      <c r="A4255" s="7">
        <v>4247</v>
      </c>
      <c r="C4255" s="7" t="s">
        <v>4316</v>
      </c>
      <c r="D4255" s="7" t="s">
        <v>4316</v>
      </c>
      <c r="E4255" s="12">
        <v>44138</v>
      </c>
      <c r="F4255" s="12">
        <v>44138</v>
      </c>
      <c r="G4255" s="14">
        <v>24178</v>
      </c>
      <c r="H4255" s="14"/>
      <c r="J4255" s="10">
        <f t="shared" si="66"/>
        <v>2418</v>
      </c>
      <c r="O4255" s="14">
        <v>21760</v>
      </c>
      <c r="P4255" s="7" t="s">
        <v>4316</v>
      </c>
      <c r="Q4255" s="14">
        <v>24178</v>
      </c>
      <c r="S4255" s="7"/>
      <c r="Z4255" s="7"/>
      <c r="AE4255" s="7" t="s">
        <v>68</v>
      </c>
      <c r="AG4255" s="15">
        <v>21760</v>
      </c>
    </row>
    <row r="4256" spans="1:33" s="11" customFormat="1" x14ac:dyDescent="0.25">
      <c r="A4256" s="8">
        <v>4248</v>
      </c>
      <c r="C4256" s="7" t="s">
        <v>4317</v>
      </c>
      <c r="D4256" s="7" t="s">
        <v>4317</v>
      </c>
      <c r="E4256" s="12">
        <v>44138</v>
      </c>
      <c r="F4256" s="12">
        <v>44138</v>
      </c>
      <c r="G4256" s="14">
        <v>78738</v>
      </c>
      <c r="H4256" s="14"/>
      <c r="J4256" s="10">
        <f t="shared" si="66"/>
        <v>0</v>
      </c>
      <c r="O4256" s="14">
        <v>78738</v>
      </c>
      <c r="P4256" s="7" t="s">
        <v>4317</v>
      </c>
      <c r="Q4256" s="14">
        <v>78738</v>
      </c>
      <c r="S4256" s="7"/>
      <c r="Z4256" s="7"/>
      <c r="AE4256" s="7" t="s">
        <v>68</v>
      </c>
      <c r="AG4256" s="15">
        <v>78738</v>
      </c>
    </row>
    <row r="4257" spans="1:33" s="11" customFormat="1" x14ac:dyDescent="0.25">
      <c r="A4257" s="7">
        <v>4249</v>
      </c>
      <c r="C4257" s="7" t="s">
        <v>4318</v>
      </c>
      <c r="D4257" s="7" t="s">
        <v>4318</v>
      </c>
      <c r="E4257" s="12">
        <v>44138</v>
      </c>
      <c r="F4257" s="12">
        <v>44138</v>
      </c>
      <c r="G4257" s="14">
        <v>78738</v>
      </c>
      <c r="H4257" s="14"/>
      <c r="J4257" s="10">
        <f t="shared" si="66"/>
        <v>0</v>
      </c>
      <c r="O4257" s="14">
        <v>78738</v>
      </c>
      <c r="P4257" s="7" t="s">
        <v>4318</v>
      </c>
      <c r="Q4257" s="14">
        <v>78738</v>
      </c>
      <c r="S4257" s="7"/>
      <c r="Z4257" s="7"/>
      <c r="AE4257" s="7" t="s">
        <v>68</v>
      </c>
      <c r="AG4257" s="15">
        <v>78738</v>
      </c>
    </row>
    <row r="4258" spans="1:33" s="11" customFormat="1" x14ac:dyDescent="0.25">
      <c r="A4258" s="8">
        <v>4250</v>
      </c>
      <c r="C4258" s="7" t="s">
        <v>4319</v>
      </c>
      <c r="D4258" s="7" t="s">
        <v>4319</v>
      </c>
      <c r="E4258" s="12">
        <v>44168</v>
      </c>
      <c r="F4258" s="12">
        <v>44168</v>
      </c>
      <c r="G4258" s="14">
        <v>26373</v>
      </c>
      <c r="H4258" s="14"/>
      <c r="J4258" s="10">
        <f t="shared" si="66"/>
        <v>0</v>
      </c>
      <c r="O4258" s="14">
        <v>26373</v>
      </c>
      <c r="P4258" s="7" t="s">
        <v>4319</v>
      </c>
      <c r="Q4258" s="14">
        <v>26373</v>
      </c>
      <c r="S4258" s="7"/>
      <c r="Z4258" s="7"/>
      <c r="AE4258" s="7" t="s">
        <v>68</v>
      </c>
      <c r="AG4258" s="15">
        <v>26373</v>
      </c>
    </row>
    <row r="4259" spans="1:33" s="11" customFormat="1" x14ac:dyDescent="0.25">
      <c r="A4259" s="7">
        <v>4251</v>
      </c>
      <c r="C4259" s="7" t="s">
        <v>4320</v>
      </c>
      <c r="D4259" s="7" t="s">
        <v>4320</v>
      </c>
      <c r="E4259" s="12">
        <v>44168</v>
      </c>
      <c r="F4259" s="12">
        <v>44168</v>
      </c>
      <c r="G4259" s="14">
        <v>89694</v>
      </c>
      <c r="H4259" s="14"/>
      <c r="J4259" s="10">
        <f t="shared" si="66"/>
        <v>0</v>
      </c>
      <c r="O4259" s="14">
        <v>89694</v>
      </c>
      <c r="P4259" s="7" t="s">
        <v>4320</v>
      </c>
      <c r="Q4259" s="14">
        <v>89694</v>
      </c>
      <c r="S4259" s="7"/>
      <c r="Z4259" s="7"/>
      <c r="AE4259" s="7" t="s">
        <v>68</v>
      </c>
      <c r="AG4259" s="15">
        <v>89694</v>
      </c>
    </row>
    <row r="4260" spans="1:33" s="11" customFormat="1" x14ac:dyDescent="0.25">
      <c r="A4260" s="8">
        <v>4252</v>
      </c>
      <c r="C4260" s="7" t="s">
        <v>4321</v>
      </c>
      <c r="D4260" s="7" t="s">
        <v>4321</v>
      </c>
      <c r="E4260" s="12">
        <v>44168</v>
      </c>
      <c r="F4260" s="12">
        <v>44168</v>
      </c>
      <c r="G4260" s="14">
        <v>33000</v>
      </c>
      <c r="H4260" s="14"/>
      <c r="J4260" s="10">
        <f t="shared" si="66"/>
        <v>0</v>
      </c>
      <c r="O4260" s="14">
        <v>33000</v>
      </c>
      <c r="P4260" s="7" t="s">
        <v>4321</v>
      </c>
      <c r="Q4260" s="14">
        <v>33000</v>
      </c>
      <c r="S4260" s="7"/>
      <c r="Z4260" s="7"/>
      <c r="AE4260" s="7" t="s">
        <v>68</v>
      </c>
      <c r="AG4260" s="15">
        <v>33000</v>
      </c>
    </row>
    <row r="4261" spans="1:33" s="11" customFormat="1" x14ac:dyDescent="0.25">
      <c r="A4261" s="7">
        <v>4253</v>
      </c>
      <c r="C4261" s="7" t="s">
        <v>4322</v>
      </c>
      <c r="D4261" s="7" t="s">
        <v>4322</v>
      </c>
      <c r="E4261" s="12">
        <v>44168</v>
      </c>
      <c r="F4261" s="12">
        <v>44168</v>
      </c>
      <c r="G4261" s="14">
        <v>56694</v>
      </c>
      <c r="H4261" s="14"/>
      <c r="J4261" s="10">
        <f t="shared" si="66"/>
        <v>0</v>
      </c>
      <c r="O4261" s="14">
        <v>56694</v>
      </c>
      <c r="P4261" s="7" t="s">
        <v>4322</v>
      </c>
      <c r="Q4261" s="14">
        <v>56694</v>
      </c>
      <c r="S4261" s="7"/>
      <c r="Z4261" s="7"/>
      <c r="AE4261" s="7" t="s">
        <v>68</v>
      </c>
      <c r="AG4261" s="15">
        <v>56694</v>
      </c>
    </row>
    <row r="4262" spans="1:33" s="11" customFormat="1" x14ac:dyDescent="0.25">
      <c r="A4262" s="8">
        <v>4254</v>
      </c>
      <c r="C4262" s="7" t="s">
        <v>4323</v>
      </c>
      <c r="D4262" s="7" t="s">
        <v>4323</v>
      </c>
      <c r="E4262" s="12">
        <v>44168</v>
      </c>
      <c r="F4262" s="12">
        <v>44168</v>
      </c>
      <c r="G4262" s="14">
        <v>56694</v>
      </c>
      <c r="H4262" s="14"/>
      <c r="J4262" s="10">
        <f t="shared" si="66"/>
        <v>0</v>
      </c>
      <c r="O4262" s="14">
        <v>56694</v>
      </c>
      <c r="P4262" s="7" t="s">
        <v>4323</v>
      </c>
      <c r="Q4262" s="14">
        <v>56694</v>
      </c>
      <c r="S4262" s="7"/>
      <c r="Z4262" s="7"/>
      <c r="AE4262" s="7" t="s">
        <v>68</v>
      </c>
      <c r="AG4262" s="15">
        <v>56694</v>
      </c>
    </row>
    <row r="4263" spans="1:33" s="11" customFormat="1" x14ac:dyDescent="0.25">
      <c r="A4263" s="7">
        <v>4255</v>
      </c>
      <c r="C4263" s="7" t="s">
        <v>4324</v>
      </c>
      <c r="D4263" s="7" t="s">
        <v>4324</v>
      </c>
      <c r="E4263" s="12">
        <v>44168</v>
      </c>
      <c r="F4263" s="12">
        <v>44168</v>
      </c>
      <c r="G4263" s="14">
        <v>45045</v>
      </c>
      <c r="H4263" s="14"/>
      <c r="J4263" s="10">
        <f t="shared" si="66"/>
        <v>0</v>
      </c>
      <c r="O4263" s="14">
        <v>45045</v>
      </c>
      <c r="P4263" s="7" t="s">
        <v>4324</v>
      </c>
      <c r="Q4263" s="14">
        <v>45045</v>
      </c>
      <c r="S4263" s="7"/>
      <c r="Z4263" s="7"/>
      <c r="AE4263" s="7" t="s">
        <v>68</v>
      </c>
      <c r="AG4263" s="15">
        <v>45045</v>
      </c>
    </row>
    <row r="4264" spans="1:33" s="11" customFormat="1" x14ac:dyDescent="0.25">
      <c r="A4264" s="8">
        <v>4256</v>
      </c>
      <c r="C4264" s="7" t="s">
        <v>4325</v>
      </c>
      <c r="D4264" s="7" t="s">
        <v>4325</v>
      </c>
      <c r="E4264" s="12">
        <v>44168</v>
      </c>
      <c r="F4264" s="12">
        <v>44168</v>
      </c>
      <c r="G4264" s="14">
        <v>30927</v>
      </c>
      <c r="H4264" s="14"/>
      <c r="J4264" s="10">
        <f t="shared" si="66"/>
        <v>0</v>
      </c>
      <c r="O4264" s="14">
        <v>30927</v>
      </c>
      <c r="P4264" s="7" t="s">
        <v>4325</v>
      </c>
      <c r="Q4264" s="14">
        <v>30927</v>
      </c>
      <c r="S4264" s="7"/>
      <c r="Z4264" s="7"/>
      <c r="AE4264" s="7" t="s">
        <v>68</v>
      </c>
      <c r="AG4264" s="15">
        <v>30927</v>
      </c>
    </row>
    <row r="4265" spans="1:33" s="11" customFormat="1" x14ac:dyDescent="0.25">
      <c r="A4265" s="7">
        <v>4257</v>
      </c>
      <c r="C4265" s="7" t="s">
        <v>4326</v>
      </c>
      <c r="D4265" s="7" t="s">
        <v>4326</v>
      </c>
      <c r="E4265" s="12">
        <v>44168</v>
      </c>
      <c r="F4265" s="12">
        <v>44168</v>
      </c>
      <c r="G4265" s="14">
        <v>30928</v>
      </c>
      <c r="H4265" s="14"/>
      <c r="J4265" s="10">
        <f t="shared" si="66"/>
        <v>0</v>
      </c>
      <c r="O4265" s="14">
        <v>30928</v>
      </c>
      <c r="P4265" s="7" t="s">
        <v>4326</v>
      </c>
      <c r="Q4265" s="14">
        <v>30928</v>
      </c>
      <c r="S4265" s="7"/>
      <c r="Z4265" s="7"/>
      <c r="AE4265" s="7" t="s">
        <v>68</v>
      </c>
      <c r="AG4265" s="15">
        <v>30928</v>
      </c>
    </row>
    <row r="4266" spans="1:33" s="11" customFormat="1" x14ac:dyDescent="0.25">
      <c r="A4266" s="8">
        <v>4258</v>
      </c>
      <c r="C4266" s="7" t="s">
        <v>4327</v>
      </c>
      <c r="D4266" s="7" t="s">
        <v>4327</v>
      </c>
      <c r="E4266" s="12">
        <v>44168</v>
      </c>
      <c r="F4266" s="12">
        <v>44168</v>
      </c>
      <c r="G4266" s="14">
        <v>19993</v>
      </c>
      <c r="H4266" s="14"/>
      <c r="J4266" s="10">
        <f t="shared" si="66"/>
        <v>1999</v>
      </c>
      <c r="O4266" s="14">
        <v>17994</v>
      </c>
      <c r="P4266" s="7" t="s">
        <v>4327</v>
      </c>
      <c r="Q4266" s="14">
        <v>19993</v>
      </c>
      <c r="S4266" s="7"/>
      <c r="Z4266" s="7"/>
      <c r="AE4266" s="7" t="s">
        <v>68</v>
      </c>
      <c r="AG4266" s="15">
        <v>17994</v>
      </c>
    </row>
    <row r="4267" spans="1:33" s="11" customFormat="1" x14ac:dyDescent="0.25">
      <c r="A4267" s="7">
        <v>4259</v>
      </c>
      <c r="C4267" s="7" t="s">
        <v>4328</v>
      </c>
      <c r="D4267" s="7" t="s">
        <v>4328</v>
      </c>
      <c r="E4267" s="12">
        <v>44168</v>
      </c>
      <c r="F4267" s="12">
        <v>44168</v>
      </c>
      <c r="G4267" s="14">
        <v>33209</v>
      </c>
      <c r="H4267" s="14"/>
      <c r="J4267" s="10">
        <f t="shared" si="66"/>
        <v>0</v>
      </c>
      <c r="O4267" s="14">
        <v>33209</v>
      </c>
      <c r="P4267" s="7" t="s">
        <v>4328</v>
      </c>
      <c r="Q4267" s="14">
        <v>33209</v>
      </c>
      <c r="S4267" s="7"/>
      <c r="Z4267" s="7"/>
      <c r="AE4267" s="7" t="s">
        <v>68</v>
      </c>
      <c r="AG4267" s="15">
        <v>33209</v>
      </c>
    </row>
    <row r="4268" spans="1:33" s="11" customFormat="1" x14ac:dyDescent="0.25">
      <c r="A4268" s="8">
        <v>4260</v>
      </c>
      <c r="C4268" s="7" t="s">
        <v>4329</v>
      </c>
      <c r="D4268" s="7" t="s">
        <v>4329</v>
      </c>
      <c r="E4268" s="12">
        <v>44168</v>
      </c>
      <c r="F4268" s="12">
        <v>44168</v>
      </c>
      <c r="G4268" s="14">
        <v>30928</v>
      </c>
      <c r="H4268" s="14"/>
      <c r="J4268" s="10">
        <f t="shared" si="66"/>
        <v>0</v>
      </c>
      <c r="O4268" s="14">
        <v>30928</v>
      </c>
      <c r="P4268" s="7" t="s">
        <v>4329</v>
      </c>
      <c r="Q4268" s="14">
        <v>30928</v>
      </c>
      <c r="S4268" s="7"/>
      <c r="Z4268" s="7"/>
      <c r="AE4268" s="7" t="s">
        <v>68</v>
      </c>
      <c r="AG4268" s="15">
        <v>30928</v>
      </c>
    </row>
    <row r="4269" spans="1:33" s="11" customFormat="1" x14ac:dyDescent="0.25">
      <c r="A4269" s="7">
        <v>4261</v>
      </c>
      <c r="C4269" s="7" t="s">
        <v>4330</v>
      </c>
      <c r="D4269" s="7" t="s">
        <v>4330</v>
      </c>
      <c r="E4269" s="12">
        <v>44168</v>
      </c>
      <c r="F4269" s="12">
        <v>44168</v>
      </c>
      <c r="G4269" s="14">
        <v>32274</v>
      </c>
      <c r="H4269" s="14"/>
      <c r="J4269" s="10">
        <f t="shared" si="66"/>
        <v>0</v>
      </c>
      <c r="O4269" s="14">
        <v>32274</v>
      </c>
      <c r="P4269" s="7" t="s">
        <v>4330</v>
      </c>
      <c r="Q4269" s="14">
        <v>32274</v>
      </c>
      <c r="S4269" s="7"/>
      <c r="Z4269" s="7"/>
      <c r="AE4269" s="7" t="s">
        <v>68</v>
      </c>
      <c r="AG4269" s="15">
        <v>32274</v>
      </c>
    </row>
    <row r="4270" spans="1:33" s="11" customFormat="1" x14ac:dyDescent="0.25">
      <c r="A4270" s="8">
        <v>4262</v>
      </c>
      <c r="C4270" s="7" t="s">
        <v>4331</v>
      </c>
      <c r="D4270" s="7" t="s">
        <v>4331</v>
      </c>
      <c r="E4270" s="12">
        <v>44168</v>
      </c>
      <c r="F4270" s="12">
        <v>44168</v>
      </c>
      <c r="G4270" s="14">
        <v>30927</v>
      </c>
      <c r="H4270" s="14"/>
      <c r="J4270" s="10">
        <f t="shared" si="66"/>
        <v>0</v>
      </c>
      <c r="O4270" s="14">
        <v>30927</v>
      </c>
      <c r="P4270" s="7" t="s">
        <v>4331</v>
      </c>
      <c r="Q4270" s="14">
        <v>30927</v>
      </c>
      <c r="S4270" s="7"/>
      <c r="Z4270" s="7"/>
      <c r="AE4270" s="7" t="s">
        <v>68</v>
      </c>
      <c r="AG4270" s="15">
        <v>30927</v>
      </c>
    </row>
    <row r="4271" spans="1:33" s="11" customFormat="1" x14ac:dyDescent="0.25">
      <c r="A4271" s="7">
        <v>4263</v>
      </c>
      <c r="C4271" s="7" t="s">
        <v>4332</v>
      </c>
      <c r="D4271" s="7" t="s">
        <v>4332</v>
      </c>
      <c r="E4271" s="12">
        <v>44168</v>
      </c>
      <c r="F4271" s="12">
        <v>44168</v>
      </c>
      <c r="G4271" s="14">
        <v>33209</v>
      </c>
      <c r="H4271" s="14"/>
      <c r="J4271" s="10">
        <f t="shared" si="66"/>
        <v>3321</v>
      </c>
      <c r="O4271" s="14">
        <v>29888</v>
      </c>
      <c r="P4271" s="7" t="s">
        <v>4332</v>
      </c>
      <c r="Q4271" s="14">
        <v>33209</v>
      </c>
      <c r="S4271" s="7"/>
      <c r="Z4271" s="7"/>
      <c r="AE4271" s="7" t="s">
        <v>68</v>
      </c>
      <c r="AG4271" s="15">
        <v>29888</v>
      </c>
    </row>
    <row r="4272" spans="1:33" s="11" customFormat="1" x14ac:dyDescent="0.25">
      <c r="A4272" s="8">
        <v>4264</v>
      </c>
      <c r="C4272" s="7" t="s">
        <v>4333</v>
      </c>
      <c r="D4272" s="7" t="s">
        <v>4333</v>
      </c>
      <c r="E4272" s="12">
        <v>44168</v>
      </c>
      <c r="F4272" s="12">
        <v>44168</v>
      </c>
      <c r="G4272" s="14">
        <v>30928</v>
      </c>
      <c r="H4272" s="14"/>
      <c r="J4272" s="10">
        <f t="shared" si="66"/>
        <v>3400</v>
      </c>
      <c r="O4272" s="14">
        <v>27528</v>
      </c>
      <c r="P4272" s="7" t="s">
        <v>4333</v>
      </c>
      <c r="Q4272" s="14">
        <v>30928</v>
      </c>
      <c r="S4272" s="7"/>
      <c r="Z4272" s="7"/>
      <c r="AE4272" s="7" t="s">
        <v>68</v>
      </c>
      <c r="AG4272" s="15">
        <v>27528</v>
      </c>
    </row>
    <row r="4273" spans="1:33" s="11" customFormat="1" x14ac:dyDescent="0.25">
      <c r="A4273" s="7">
        <v>4265</v>
      </c>
      <c r="C4273" s="7" t="s">
        <v>4334</v>
      </c>
      <c r="D4273" s="7" t="s">
        <v>4334</v>
      </c>
      <c r="E4273" s="12">
        <v>44168</v>
      </c>
      <c r="F4273" s="12">
        <v>44168</v>
      </c>
      <c r="G4273" s="14">
        <v>33000</v>
      </c>
      <c r="H4273" s="14"/>
      <c r="J4273" s="10">
        <f t="shared" si="66"/>
        <v>0</v>
      </c>
      <c r="O4273" s="14">
        <v>33000</v>
      </c>
      <c r="P4273" s="7" t="s">
        <v>4334</v>
      </c>
      <c r="Q4273" s="14">
        <v>33000</v>
      </c>
      <c r="S4273" s="7"/>
      <c r="Z4273" s="7"/>
      <c r="AE4273" s="7" t="s">
        <v>68</v>
      </c>
      <c r="AG4273" s="15">
        <v>33000</v>
      </c>
    </row>
    <row r="4274" spans="1:33" s="11" customFormat="1" x14ac:dyDescent="0.25">
      <c r="A4274" s="8">
        <v>4266</v>
      </c>
      <c r="C4274" s="7" t="s">
        <v>4335</v>
      </c>
      <c r="D4274" s="7" t="s">
        <v>4335</v>
      </c>
      <c r="E4274" s="12">
        <v>44168</v>
      </c>
      <c r="F4274" s="12">
        <v>44168</v>
      </c>
      <c r="G4274" s="14">
        <v>62277</v>
      </c>
      <c r="H4274" s="14"/>
      <c r="J4274" s="10">
        <f t="shared" si="66"/>
        <v>0</v>
      </c>
      <c r="O4274" s="14">
        <v>62277</v>
      </c>
      <c r="P4274" s="7" t="s">
        <v>4335</v>
      </c>
      <c r="Q4274" s="14">
        <v>62277</v>
      </c>
      <c r="S4274" s="7"/>
      <c r="Z4274" s="7"/>
      <c r="AE4274" s="7" t="s">
        <v>68</v>
      </c>
      <c r="AG4274" s="15">
        <v>62277</v>
      </c>
    </row>
    <row r="4275" spans="1:33" s="11" customFormat="1" x14ac:dyDescent="0.25">
      <c r="A4275" s="7">
        <v>4267</v>
      </c>
      <c r="C4275" s="7" t="s">
        <v>4336</v>
      </c>
      <c r="D4275" s="7" t="s">
        <v>4336</v>
      </c>
      <c r="E4275" s="12">
        <v>44168</v>
      </c>
      <c r="F4275" s="12">
        <v>44168</v>
      </c>
      <c r="G4275" s="14">
        <v>33000</v>
      </c>
      <c r="H4275" s="14"/>
      <c r="J4275" s="10">
        <f t="shared" si="66"/>
        <v>0</v>
      </c>
      <c r="O4275" s="14">
        <v>33000</v>
      </c>
      <c r="P4275" s="7" t="s">
        <v>4336</v>
      </c>
      <c r="Q4275" s="14">
        <v>33000</v>
      </c>
      <c r="S4275" s="7"/>
      <c r="Z4275" s="7"/>
      <c r="AE4275" s="7" t="s">
        <v>68</v>
      </c>
      <c r="AG4275" s="15">
        <v>33000</v>
      </c>
    </row>
    <row r="4276" spans="1:33" s="11" customFormat="1" x14ac:dyDescent="0.25">
      <c r="A4276" s="8">
        <v>4268</v>
      </c>
      <c r="C4276" s="7" t="s">
        <v>4337</v>
      </c>
      <c r="D4276" s="7" t="s">
        <v>4337</v>
      </c>
      <c r="E4276" s="12">
        <v>44168</v>
      </c>
      <c r="F4276" s="12">
        <v>44168</v>
      </c>
      <c r="G4276" s="14">
        <v>30927</v>
      </c>
      <c r="H4276" s="14"/>
      <c r="J4276" s="10">
        <f t="shared" si="66"/>
        <v>0</v>
      </c>
      <c r="O4276" s="14">
        <v>30927</v>
      </c>
      <c r="P4276" s="7" t="s">
        <v>4337</v>
      </c>
      <c r="Q4276" s="14">
        <v>30927</v>
      </c>
      <c r="S4276" s="7"/>
      <c r="Z4276" s="7"/>
      <c r="AE4276" s="7" t="s">
        <v>68</v>
      </c>
      <c r="AG4276" s="15">
        <v>30927</v>
      </c>
    </row>
    <row r="4277" spans="1:33" s="11" customFormat="1" x14ac:dyDescent="0.25">
      <c r="A4277" s="7">
        <v>4269</v>
      </c>
      <c r="C4277" s="7" t="s">
        <v>4338</v>
      </c>
      <c r="D4277" s="7" t="s">
        <v>4338</v>
      </c>
      <c r="E4277" s="12">
        <v>44168</v>
      </c>
      <c r="F4277" s="12">
        <v>44168</v>
      </c>
      <c r="G4277" s="14">
        <v>30927</v>
      </c>
      <c r="H4277" s="14"/>
      <c r="J4277" s="10">
        <f t="shared" si="66"/>
        <v>0</v>
      </c>
      <c r="O4277" s="14">
        <v>30927</v>
      </c>
      <c r="P4277" s="7" t="s">
        <v>4338</v>
      </c>
      <c r="Q4277" s="14">
        <v>30927</v>
      </c>
      <c r="S4277" s="7"/>
      <c r="Z4277" s="7"/>
      <c r="AE4277" s="7" t="s">
        <v>68</v>
      </c>
      <c r="AG4277" s="15">
        <v>30927</v>
      </c>
    </row>
    <row r="4278" spans="1:33" s="11" customFormat="1" x14ac:dyDescent="0.25">
      <c r="A4278" s="8">
        <v>4270</v>
      </c>
      <c r="C4278" s="7" t="s">
        <v>4339</v>
      </c>
      <c r="D4278" s="7" t="s">
        <v>4339</v>
      </c>
      <c r="E4278" s="12">
        <v>44168</v>
      </c>
      <c r="F4278" s="12">
        <v>44168</v>
      </c>
      <c r="G4278" s="14">
        <v>26373</v>
      </c>
      <c r="H4278" s="14"/>
      <c r="J4278" s="10">
        <f t="shared" si="66"/>
        <v>0</v>
      </c>
      <c r="O4278" s="14">
        <v>26373</v>
      </c>
      <c r="P4278" s="7" t="s">
        <v>4339</v>
      </c>
      <c r="Q4278" s="14">
        <v>26373</v>
      </c>
      <c r="S4278" s="7"/>
      <c r="Z4278" s="7"/>
      <c r="AE4278" s="7" t="s">
        <v>68</v>
      </c>
      <c r="AG4278" s="15">
        <v>26373</v>
      </c>
    </row>
    <row r="4279" spans="1:33" s="11" customFormat="1" x14ac:dyDescent="0.25">
      <c r="A4279" s="7">
        <v>4271</v>
      </c>
      <c r="C4279" s="7" t="s">
        <v>4340</v>
      </c>
      <c r="D4279" s="7" t="s">
        <v>4340</v>
      </c>
      <c r="E4279" s="12">
        <v>44168</v>
      </c>
      <c r="F4279" s="12">
        <v>44168</v>
      </c>
      <c r="G4279" s="14">
        <v>24178</v>
      </c>
      <c r="H4279" s="14"/>
      <c r="J4279" s="10">
        <f t="shared" si="66"/>
        <v>0</v>
      </c>
      <c r="O4279" s="14">
        <v>24178</v>
      </c>
      <c r="P4279" s="7" t="s">
        <v>4340</v>
      </c>
      <c r="Q4279" s="14">
        <v>24178</v>
      </c>
      <c r="S4279" s="7"/>
      <c r="Z4279" s="7"/>
      <c r="AE4279" s="7" t="s">
        <v>68</v>
      </c>
      <c r="AG4279" s="15">
        <v>24178</v>
      </c>
    </row>
    <row r="4280" spans="1:33" s="11" customFormat="1" x14ac:dyDescent="0.25">
      <c r="A4280" s="8">
        <v>4272</v>
      </c>
      <c r="C4280" s="7" t="s">
        <v>4341</v>
      </c>
      <c r="D4280" s="7" t="s">
        <v>4341</v>
      </c>
      <c r="E4280" s="12">
        <v>44168</v>
      </c>
      <c r="F4280" s="12">
        <v>44168</v>
      </c>
      <c r="G4280" s="14">
        <v>20999</v>
      </c>
      <c r="H4280" s="14"/>
      <c r="J4280" s="10">
        <f t="shared" si="66"/>
        <v>2100</v>
      </c>
      <c r="O4280" s="14">
        <v>18899</v>
      </c>
      <c r="P4280" s="7" t="s">
        <v>4341</v>
      </c>
      <c r="Q4280" s="14">
        <v>20999</v>
      </c>
      <c r="S4280" s="7"/>
      <c r="Z4280" s="7"/>
      <c r="AE4280" s="7" t="s">
        <v>68</v>
      </c>
      <c r="AG4280" s="15">
        <v>18899</v>
      </c>
    </row>
    <row r="4281" spans="1:33" s="11" customFormat="1" x14ac:dyDescent="0.25">
      <c r="A4281" s="7">
        <v>4273</v>
      </c>
      <c r="C4281" s="7" t="s">
        <v>4342</v>
      </c>
      <c r="D4281" s="7" t="s">
        <v>4342</v>
      </c>
      <c r="E4281" s="13" t="s">
        <v>13715</v>
      </c>
      <c r="F4281" s="13" t="s">
        <v>13715</v>
      </c>
      <c r="G4281" s="14">
        <v>61556</v>
      </c>
      <c r="H4281" s="14"/>
      <c r="J4281" s="10">
        <f t="shared" si="66"/>
        <v>0</v>
      </c>
      <c r="O4281" s="14">
        <v>61556</v>
      </c>
      <c r="P4281" s="7" t="s">
        <v>4342</v>
      </c>
      <c r="Q4281" s="14">
        <v>61556</v>
      </c>
      <c r="S4281" s="7"/>
      <c r="Z4281" s="7"/>
      <c r="AE4281" s="7" t="s">
        <v>68</v>
      </c>
      <c r="AG4281" s="15">
        <v>61556</v>
      </c>
    </row>
    <row r="4282" spans="1:33" s="11" customFormat="1" x14ac:dyDescent="0.25">
      <c r="A4282" s="8">
        <v>4274</v>
      </c>
      <c r="C4282" s="7" t="s">
        <v>4343</v>
      </c>
      <c r="D4282" s="7" t="s">
        <v>4343</v>
      </c>
      <c r="E4282" s="13" t="s">
        <v>13715</v>
      </c>
      <c r="F4282" s="13" t="s">
        <v>13715</v>
      </c>
      <c r="G4282" s="14">
        <v>78254</v>
      </c>
      <c r="H4282" s="14"/>
      <c r="J4282" s="10">
        <f t="shared" si="66"/>
        <v>0</v>
      </c>
      <c r="O4282" s="14">
        <v>78254</v>
      </c>
      <c r="P4282" s="7" t="s">
        <v>4343</v>
      </c>
      <c r="Q4282" s="14">
        <v>78254</v>
      </c>
      <c r="S4282" s="7"/>
      <c r="Z4282" s="7"/>
      <c r="AE4282" s="7" t="s">
        <v>68</v>
      </c>
      <c r="AG4282" s="15">
        <v>78254</v>
      </c>
    </row>
    <row r="4283" spans="1:33" s="11" customFormat="1" x14ac:dyDescent="0.25">
      <c r="A4283" s="7">
        <v>4275</v>
      </c>
      <c r="C4283" s="7" t="s">
        <v>4344</v>
      </c>
      <c r="D4283" s="7" t="s">
        <v>4344</v>
      </c>
      <c r="E4283" s="13" t="s">
        <v>13715</v>
      </c>
      <c r="F4283" s="13" t="s">
        <v>13715</v>
      </c>
      <c r="G4283" s="14">
        <v>33000</v>
      </c>
      <c r="H4283" s="14"/>
      <c r="J4283" s="10">
        <f t="shared" si="66"/>
        <v>3300</v>
      </c>
      <c r="O4283" s="14">
        <v>29700</v>
      </c>
      <c r="P4283" s="7" t="s">
        <v>4344</v>
      </c>
      <c r="Q4283" s="14">
        <v>33000</v>
      </c>
      <c r="S4283" s="7"/>
      <c r="Z4283" s="7"/>
      <c r="AE4283" s="7" t="s">
        <v>68</v>
      </c>
      <c r="AG4283" s="15">
        <v>29700</v>
      </c>
    </row>
    <row r="4284" spans="1:33" s="11" customFormat="1" x14ac:dyDescent="0.25">
      <c r="A4284" s="8">
        <v>4276</v>
      </c>
      <c r="C4284" s="7" t="s">
        <v>4345</v>
      </c>
      <c r="D4284" s="7" t="s">
        <v>4345</v>
      </c>
      <c r="E4284" s="13" t="s">
        <v>13715</v>
      </c>
      <c r="F4284" s="13" t="s">
        <v>13715</v>
      </c>
      <c r="G4284" s="14">
        <v>45893</v>
      </c>
      <c r="H4284" s="14"/>
      <c r="J4284" s="10">
        <f t="shared" si="66"/>
        <v>0</v>
      </c>
      <c r="O4284" s="14">
        <v>45893</v>
      </c>
      <c r="P4284" s="7" t="s">
        <v>4345</v>
      </c>
      <c r="Q4284" s="14">
        <v>45893</v>
      </c>
      <c r="S4284" s="7"/>
      <c r="Z4284" s="7"/>
      <c r="AE4284" s="7" t="s">
        <v>68</v>
      </c>
      <c r="AG4284" s="15">
        <v>45893</v>
      </c>
    </row>
    <row r="4285" spans="1:33" s="11" customFormat="1" x14ac:dyDescent="0.25">
      <c r="A4285" s="7">
        <v>4277</v>
      </c>
      <c r="C4285" s="7" t="s">
        <v>4346</v>
      </c>
      <c r="D4285" s="7" t="s">
        <v>4346</v>
      </c>
      <c r="E4285" s="13" t="s">
        <v>13715</v>
      </c>
      <c r="F4285" s="13" t="s">
        <v>13715</v>
      </c>
      <c r="G4285" s="14">
        <v>33209</v>
      </c>
      <c r="H4285" s="14"/>
      <c r="J4285" s="10">
        <f t="shared" si="66"/>
        <v>0</v>
      </c>
      <c r="O4285" s="14">
        <v>33209</v>
      </c>
      <c r="P4285" s="7" t="s">
        <v>4346</v>
      </c>
      <c r="Q4285" s="14">
        <v>33209</v>
      </c>
      <c r="S4285" s="7"/>
      <c r="Z4285" s="7"/>
      <c r="AE4285" s="7" t="s">
        <v>68</v>
      </c>
      <c r="AG4285" s="15">
        <v>33209</v>
      </c>
    </row>
    <row r="4286" spans="1:33" s="11" customFormat="1" x14ac:dyDescent="0.25">
      <c r="A4286" s="8">
        <v>4278</v>
      </c>
      <c r="C4286" s="7" t="s">
        <v>4347</v>
      </c>
      <c r="D4286" s="7" t="s">
        <v>4347</v>
      </c>
      <c r="E4286" s="13" t="s">
        <v>13715</v>
      </c>
      <c r="F4286" s="13" t="s">
        <v>13715</v>
      </c>
      <c r="G4286" s="14">
        <v>30927</v>
      </c>
      <c r="H4286" s="14"/>
      <c r="J4286" s="10">
        <f t="shared" si="66"/>
        <v>0</v>
      </c>
      <c r="O4286" s="14">
        <v>30927</v>
      </c>
      <c r="P4286" s="7" t="s">
        <v>4347</v>
      </c>
      <c r="Q4286" s="14">
        <v>30927</v>
      </c>
      <c r="S4286" s="7"/>
      <c r="Z4286" s="7"/>
      <c r="AE4286" s="7" t="s">
        <v>68</v>
      </c>
      <c r="AG4286" s="15">
        <v>30927</v>
      </c>
    </row>
    <row r="4287" spans="1:33" s="11" customFormat="1" x14ac:dyDescent="0.25">
      <c r="A4287" s="7">
        <v>4279</v>
      </c>
      <c r="C4287" s="7" t="s">
        <v>4348</v>
      </c>
      <c r="D4287" s="7" t="s">
        <v>4348</v>
      </c>
      <c r="E4287" s="13" t="s">
        <v>13715</v>
      </c>
      <c r="F4287" s="13" t="s">
        <v>13715</v>
      </c>
      <c r="G4287" s="14">
        <v>19993</v>
      </c>
      <c r="H4287" s="14"/>
      <c r="J4287" s="10">
        <f t="shared" si="66"/>
        <v>0</v>
      </c>
      <c r="O4287" s="14">
        <v>19993</v>
      </c>
      <c r="P4287" s="7" t="s">
        <v>4348</v>
      </c>
      <c r="Q4287" s="14">
        <v>19993</v>
      </c>
      <c r="S4287" s="7"/>
      <c r="Z4287" s="7"/>
      <c r="AE4287" s="7" t="s">
        <v>68</v>
      </c>
      <c r="AG4287" s="15">
        <v>19993</v>
      </c>
    </row>
    <row r="4288" spans="1:33" s="11" customFormat="1" x14ac:dyDescent="0.25">
      <c r="A4288" s="8">
        <v>4280</v>
      </c>
      <c r="C4288" s="7" t="s">
        <v>4349</v>
      </c>
      <c r="D4288" s="7" t="s">
        <v>4349</v>
      </c>
      <c r="E4288" s="13" t="s">
        <v>13715</v>
      </c>
      <c r="F4288" s="13" t="s">
        <v>13715</v>
      </c>
      <c r="G4288" s="14">
        <v>33000</v>
      </c>
      <c r="H4288" s="14"/>
      <c r="J4288" s="10">
        <f t="shared" si="66"/>
        <v>0</v>
      </c>
      <c r="O4288" s="14">
        <v>33000</v>
      </c>
      <c r="P4288" s="7" t="s">
        <v>4349</v>
      </c>
      <c r="Q4288" s="14">
        <v>33000</v>
      </c>
      <c r="S4288" s="7"/>
      <c r="Z4288" s="7"/>
      <c r="AE4288" s="7" t="s">
        <v>68</v>
      </c>
      <c r="AG4288" s="15">
        <v>33000</v>
      </c>
    </row>
    <row r="4289" spans="1:33" s="11" customFormat="1" x14ac:dyDescent="0.25">
      <c r="A4289" s="7">
        <v>4281</v>
      </c>
      <c r="C4289" s="7" t="s">
        <v>4350</v>
      </c>
      <c r="D4289" s="7" t="s">
        <v>4350</v>
      </c>
      <c r="E4289" s="13" t="s">
        <v>13715</v>
      </c>
      <c r="F4289" s="13" t="s">
        <v>13715</v>
      </c>
      <c r="G4289" s="14">
        <v>30927</v>
      </c>
      <c r="H4289" s="14"/>
      <c r="J4289" s="10">
        <f t="shared" si="66"/>
        <v>0</v>
      </c>
      <c r="O4289" s="14">
        <v>30927</v>
      </c>
      <c r="P4289" s="7" t="s">
        <v>4350</v>
      </c>
      <c r="Q4289" s="14">
        <v>30927</v>
      </c>
      <c r="S4289" s="7"/>
      <c r="Z4289" s="7"/>
      <c r="AE4289" s="7" t="s">
        <v>68</v>
      </c>
      <c r="AG4289" s="15">
        <v>30927</v>
      </c>
    </row>
    <row r="4290" spans="1:33" s="11" customFormat="1" x14ac:dyDescent="0.25">
      <c r="A4290" s="8">
        <v>4282</v>
      </c>
      <c r="C4290" s="7" t="s">
        <v>4351</v>
      </c>
      <c r="D4290" s="7" t="s">
        <v>4351</v>
      </c>
      <c r="E4290" s="13" t="s">
        <v>13715</v>
      </c>
      <c r="F4290" s="13" t="s">
        <v>13715</v>
      </c>
      <c r="G4290" s="14">
        <v>33209</v>
      </c>
      <c r="H4290" s="14"/>
      <c r="J4290" s="10">
        <f t="shared" si="66"/>
        <v>0</v>
      </c>
      <c r="O4290" s="14">
        <v>33209</v>
      </c>
      <c r="P4290" s="7" t="s">
        <v>4351</v>
      </c>
      <c r="Q4290" s="14">
        <v>33209</v>
      </c>
      <c r="S4290" s="7"/>
      <c r="Z4290" s="7"/>
      <c r="AE4290" s="7" t="s">
        <v>68</v>
      </c>
      <c r="AG4290" s="15">
        <v>33209</v>
      </c>
    </row>
    <row r="4291" spans="1:33" s="11" customFormat="1" x14ac:dyDescent="0.25">
      <c r="A4291" s="7">
        <v>4283</v>
      </c>
      <c r="C4291" s="7" t="s">
        <v>4352</v>
      </c>
      <c r="D4291" s="7" t="s">
        <v>4352</v>
      </c>
      <c r="E4291" s="13" t="s">
        <v>13715</v>
      </c>
      <c r="F4291" s="13" t="s">
        <v>13715</v>
      </c>
      <c r="G4291" s="14">
        <v>61556</v>
      </c>
      <c r="H4291" s="14"/>
      <c r="J4291" s="10">
        <f t="shared" si="66"/>
        <v>0</v>
      </c>
      <c r="O4291" s="14">
        <v>61556</v>
      </c>
      <c r="P4291" s="7" t="s">
        <v>4352</v>
      </c>
      <c r="Q4291" s="14">
        <v>61556</v>
      </c>
      <c r="S4291" s="15"/>
      <c r="Z4291" s="7"/>
      <c r="AE4291" s="7"/>
      <c r="AG4291" s="7"/>
    </row>
    <row r="4292" spans="1:33" s="11" customFormat="1" x14ac:dyDescent="0.25">
      <c r="A4292" s="8">
        <v>4284</v>
      </c>
      <c r="C4292" s="7" t="s">
        <v>4353</v>
      </c>
      <c r="D4292" s="7" t="s">
        <v>4353</v>
      </c>
      <c r="E4292" s="13" t="s">
        <v>13867</v>
      </c>
      <c r="F4292" s="13" t="s">
        <v>13867</v>
      </c>
      <c r="G4292" s="14">
        <v>45045</v>
      </c>
      <c r="H4292" s="14"/>
      <c r="J4292" s="10">
        <f t="shared" si="66"/>
        <v>0</v>
      </c>
      <c r="O4292" s="14">
        <v>45045</v>
      </c>
      <c r="P4292" s="7" t="s">
        <v>4353</v>
      </c>
      <c r="Q4292" s="14">
        <v>45045</v>
      </c>
      <c r="S4292" s="7"/>
      <c r="Z4292" s="7"/>
      <c r="AE4292" s="7" t="s">
        <v>68</v>
      </c>
      <c r="AG4292" s="15">
        <v>45045</v>
      </c>
    </row>
    <row r="4293" spans="1:33" s="11" customFormat="1" x14ac:dyDescent="0.25">
      <c r="A4293" s="7">
        <v>4285</v>
      </c>
      <c r="C4293" s="7" t="s">
        <v>4354</v>
      </c>
      <c r="D4293" s="7" t="s">
        <v>4354</v>
      </c>
      <c r="E4293" s="13" t="s">
        <v>13867</v>
      </c>
      <c r="F4293" s="13" t="s">
        <v>13867</v>
      </c>
      <c r="G4293" s="14">
        <v>63388</v>
      </c>
      <c r="H4293" s="14"/>
      <c r="J4293" s="10">
        <f t="shared" si="66"/>
        <v>0</v>
      </c>
      <c r="O4293" s="14">
        <v>63388</v>
      </c>
      <c r="P4293" s="7" t="s">
        <v>4354</v>
      </c>
      <c r="Q4293" s="14">
        <v>63388</v>
      </c>
      <c r="S4293" s="7"/>
      <c r="Z4293" s="7"/>
      <c r="AE4293" s="7" t="s">
        <v>68</v>
      </c>
      <c r="AG4293" s="15">
        <v>63388</v>
      </c>
    </row>
    <row r="4294" spans="1:33" s="11" customFormat="1" x14ac:dyDescent="0.25">
      <c r="A4294" s="8">
        <v>4286</v>
      </c>
      <c r="C4294" s="7" t="s">
        <v>4355</v>
      </c>
      <c r="D4294" s="7" t="s">
        <v>4355</v>
      </c>
      <c r="E4294" s="13" t="s">
        <v>13867</v>
      </c>
      <c r="F4294" s="13" t="s">
        <v>13867</v>
      </c>
      <c r="G4294" s="14">
        <v>30927</v>
      </c>
      <c r="H4294" s="14"/>
      <c r="J4294" s="10">
        <f t="shared" si="66"/>
        <v>0</v>
      </c>
      <c r="O4294" s="14">
        <v>30927</v>
      </c>
      <c r="P4294" s="7" t="s">
        <v>4355</v>
      </c>
      <c r="Q4294" s="14">
        <v>30927</v>
      </c>
      <c r="S4294" s="7"/>
      <c r="Z4294" s="7"/>
      <c r="AE4294" s="7" t="s">
        <v>68</v>
      </c>
      <c r="AG4294" s="15">
        <v>30927</v>
      </c>
    </row>
    <row r="4295" spans="1:33" s="11" customFormat="1" x14ac:dyDescent="0.25">
      <c r="A4295" s="7">
        <v>4287</v>
      </c>
      <c r="C4295" s="7" t="s">
        <v>4356</v>
      </c>
      <c r="D4295" s="7" t="s">
        <v>4356</v>
      </c>
      <c r="E4295" s="13" t="s">
        <v>13867</v>
      </c>
      <c r="F4295" s="13" t="s">
        <v>13867</v>
      </c>
      <c r="G4295" s="14">
        <v>30928</v>
      </c>
      <c r="H4295" s="14"/>
      <c r="J4295" s="10">
        <f t="shared" si="66"/>
        <v>0</v>
      </c>
      <c r="O4295" s="14">
        <v>30928</v>
      </c>
      <c r="P4295" s="7" t="s">
        <v>4356</v>
      </c>
      <c r="Q4295" s="14">
        <v>30928</v>
      </c>
      <c r="S4295" s="7"/>
      <c r="Z4295" s="7"/>
      <c r="AE4295" s="7" t="s">
        <v>68</v>
      </c>
      <c r="AG4295" s="15">
        <v>30928</v>
      </c>
    </row>
    <row r="4296" spans="1:33" s="11" customFormat="1" x14ac:dyDescent="0.25">
      <c r="A4296" s="8">
        <v>4288</v>
      </c>
      <c r="C4296" s="7" t="s">
        <v>4357</v>
      </c>
      <c r="D4296" s="7" t="s">
        <v>4357</v>
      </c>
      <c r="E4296" s="13" t="s">
        <v>13867</v>
      </c>
      <c r="F4296" s="13" t="s">
        <v>13867</v>
      </c>
      <c r="G4296" s="14">
        <v>33209</v>
      </c>
      <c r="H4296" s="14"/>
      <c r="J4296" s="10">
        <f t="shared" si="66"/>
        <v>0</v>
      </c>
      <c r="O4296" s="14">
        <v>33209</v>
      </c>
      <c r="P4296" s="7" t="s">
        <v>4357</v>
      </c>
      <c r="Q4296" s="14">
        <v>33209</v>
      </c>
      <c r="S4296" s="7"/>
      <c r="Z4296" s="7"/>
      <c r="AE4296" s="7" t="s">
        <v>68</v>
      </c>
      <c r="AG4296" s="15">
        <v>33209</v>
      </c>
    </row>
    <row r="4297" spans="1:33" s="11" customFormat="1" x14ac:dyDescent="0.25">
      <c r="A4297" s="7">
        <v>4289</v>
      </c>
      <c r="C4297" s="7" t="s">
        <v>4358</v>
      </c>
      <c r="D4297" s="7" t="s">
        <v>4358</v>
      </c>
      <c r="E4297" s="13" t="s">
        <v>13867</v>
      </c>
      <c r="F4297" s="13" t="s">
        <v>13867</v>
      </c>
      <c r="G4297" s="14">
        <v>30000</v>
      </c>
      <c r="H4297" s="14"/>
      <c r="J4297" s="10">
        <f t="shared" si="66"/>
        <v>3000</v>
      </c>
      <c r="O4297" s="14">
        <v>27000</v>
      </c>
      <c r="P4297" s="7" t="s">
        <v>4358</v>
      </c>
      <c r="Q4297" s="14">
        <v>30000</v>
      </c>
      <c r="S4297" s="7"/>
      <c r="Z4297" s="7"/>
      <c r="AE4297" s="7" t="s">
        <v>68</v>
      </c>
      <c r="AG4297" s="15">
        <v>27000</v>
      </c>
    </row>
    <row r="4298" spans="1:33" s="11" customFormat="1" x14ac:dyDescent="0.25">
      <c r="A4298" s="8">
        <v>4290</v>
      </c>
      <c r="C4298" s="7" t="s">
        <v>4359</v>
      </c>
      <c r="D4298" s="7" t="s">
        <v>4359</v>
      </c>
      <c r="E4298" s="13" t="s">
        <v>13867</v>
      </c>
      <c r="F4298" s="13" t="s">
        <v>13867</v>
      </c>
      <c r="G4298" s="14">
        <v>30000</v>
      </c>
      <c r="H4298" s="14"/>
      <c r="J4298" s="10">
        <f t="shared" ref="J4298:J4361" si="67">G4298-O4298</f>
        <v>0</v>
      </c>
      <c r="O4298" s="14">
        <v>30000</v>
      </c>
      <c r="P4298" s="7" t="s">
        <v>4359</v>
      </c>
      <c r="Q4298" s="14">
        <v>30000</v>
      </c>
      <c r="S4298" s="7"/>
      <c r="Z4298" s="7"/>
      <c r="AE4298" s="7" t="s">
        <v>68</v>
      </c>
      <c r="AG4298" s="15">
        <v>30000</v>
      </c>
    </row>
    <row r="4299" spans="1:33" s="11" customFormat="1" x14ac:dyDescent="0.25">
      <c r="A4299" s="7">
        <v>4291</v>
      </c>
      <c r="C4299" s="7" t="s">
        <v>4360</v>
      </c>
      <c r="D4299" s="7" t="s">
        <v>4360</v>
      </c>
      <c r="E4299" s="13" t="s">
        <v>13867</v>
      </c>
      <c r="F4299" s="13" t="s">
        <v>13867</v>
      </c>
      <c r="G4299" s="14">
        <v>33209</v>
      </c>
      <c r="H4299" s="14"/>
      <c r="J4299" s="10">
        <f t="shared" si="67"/>
        <v>0</v>
      </c>
      <c r="O4299" s="14">
        <v>33209</v>
      </c>
      <c r="P4299" s="7" t="s">
        <v>4360</v>
      </c>
      <c r="Q4299" s="14">
        <v>33209</v>
      </c>
      <c r="S4299" s="7"/>
      <c r="Z4299" s="7"/>
      <c r="AE4299" s="7" t="s">
        <v>68</v>
      </c>
      <c r="AG4299" s="15">
        <v>33209</v>
      </c>
    </row>
    <row r="4300" spans="1:33" s="11" customFormat="1" x14ac:dyDescent="0.25">
      <c r="A4300" s="8">
        <v>4292</v>
      </c>
      <c r="C4300" s="7" t="s">
        <v>4361</v>
      </c>
      <c r="D4300" s="7" t="s">
        <v>4361</v>
      </c>
      <c r="E4300" s="13" t="s">
        <v>13867</v>
      </c>
      <c r="F4300" s="13" t="s">
        <v>13867</v>
      </c>
      <c r="G4300" s="14">
        <v>30927</v>
      </c>
      <c r="H4300" s="14"/>
      <c r="J4300" s="10">
        <f t="shared" si="67"/>
        <v>0</v>
      </c>
      <c r="O4300" s="14">
        <v>30927</v>
      </c>
      <c r="P4300" s="7" t="s">
        <v>4361</v>
      </c>
      <c r="Q4300" s="14">
        <v>30927</v>
      </c>
      <c r="S4300" s="7"/>
      <c r="Z4300" s="7"/>
      <c r="AE4300" s="7" t="s">
        <v>68</v>
      </c>
      <c r="AG4300" s="15">
        <v>30927</v>
      </c>
    </row>
    <row r="4301" spans="1:33" s="11" customFormat="1" x14ac:dyDescent="0.25">
      <c r="A4301" s="7">
        <v>4293</v>
      </c>
      <c r="C4301" s="7" t="s">
        <v>4362</v>
      </c>
      <c r="D4301" s="7" t="s">
        <v>4362</v>
      </c>
      <c r="E4301" s="13" t="s">
        <v>13867</v>
      </c>
      <c r="F4301" s="13" t="s">
        <v>13867</v>
      </c>
      <c r="G4301" s="14">
        <v>60150</v>
      </c>
      <c r="H4301" s="14"/>
      <c r="J4301" s="10">
        <f t="shared" si="67"/>
        <v>0</v>
      </c>
      <c r="O4301" s="14">
        <v>60150</v>
      </c>
      <c r="P4301" s="7" t="s">
        <v>4362</v>
      </c>
      <c r="Q4301" s="14">
        <v>60150</v>
      </c>
      <c r="S4301" s="7"/>
      <c r="Z4301" s="7"/>
      <c r="AE4301" s="7" t="s">
        <v>68</v>
      </c>
      <c r="AG4301" s="15">
        <v>60150</v>
      </c>
    </row>
    <row r="4302" spans="1:33" s="11" customFormat="1" x14ac:dyDescent="0.25">
      <c r="A4302" s="8">
        <v>4294</v>
      </c>
      <c r="C4302" s="7" t="s">
        <v>4363</v>
      </c>
      <c r="D4302" s="7" t="s">
        <v>4363</v>
      </c>
      <c r="E4302" s="13" t="s">
        <v>13867</v>
      </c>
      <c r="F4302" s="13" t="s">
        <v>13867</v>
      </c>
      <c r="G4302" s="14">
        <v>30000</v>
      </c>
      <c r="H4302" s="14"/>
      <c r="J4302" s="10">
        <f t="shared" si="67"/>
        <v>0</v>
      </c>
      <c r="O4302" s="14">
        <v>30000</v>
      </c>
      <c r="P4302" s="7" t="s">
        <v>4363</v>
      </c>
      <c r="Q4302" s="14">
        <v>30000</v>
      </c>
      <c r="S4302" s="7"/>
      <c r="Z4302" s="7"/>
      <c r="AE4302" s="7" t="s">
        <v>68</v>
      </c>
      <c r="AG4302" s="15">
        <v>30000</v>
      </c>
    </row>
    <row r="4303" spans="1:33" s="11" customFormat="1" x14ac:dyDescent="0.25">
      <c r="A4303" s="7">
        <v>4295</v>
      </c>
      <c r="C4303" s="7" t="s">
        <v>4364</v>
      </c>
      <c r="D4303" s="7" t="s">
        <v>4364</v>
      </c>
      <c r="E4303" s="13" t="s">
        <v>66</v>
      </c>
      <c r="F4303" s="13" t="s">
        <v>66</v>
      </c>
      <c r="G4303" s="14">
        <v>180389</v>
      </c>
      <c r="H4303" s="14"/>
      <c r="J4303" s="10">
        <f t="shared" si="67"/>
        <v>0</v>
      </c>
      <c r="O4303" s="14">
        <v>180389</v>
      </c>
      <c r="P4303" s="7" t="s">
        <v>4364</v>
      </c>
      <c r="Q4303" s="14">
        <v>180389</v>
      </c>
      <c r="S4303" s="7"/>
      <c r="Z4303" s="7"/>
      <c r="AE4303" s="7" t="s">
        <v>68</v>
      </c>
      <c r="AG4303" s="15">
        <v>180389</v>
      </c>
    </row>
    <row r="4304" spans="1:33" s="11" customFormat="1" x14ac:dyDescent="0.25">
      <c r="A4304" s="8">
        <v>4296</v>
      </c>
      <c r="C4304" s="7" t="s">
        <v>4365</v>
      </c>
      <c r="D4304" s="7" t="s">
        <v>4365</v>
      </c>
      <c r="E4304" s="13" t="s">
        <v>66</v>
      </c>
      <c r="F4304" s="13" t="s">
        <v>66</v>
      </c>
      <c r="G4304" s="14">
        <v>98302</v>
      </c>
      <c r="H4304" s="14"/>
      <c r="J4304" s="10">
        <f t="shared" si="67"/>
        <v>0</v>
      </c>
      <c r="O4304" s="14">
        <v>98302</v>
      </c>
      <c r="P4304" s="7" t="s">
        <v>4365</v>
      </c>
      <c r="Q4304" s="14">
        <v>98302</v>
      </c>
      <c r="S4304" s="7"/>
      <c r="Z4304" s="7"/>
      <c r="AE4304" s="7" t="s">
        <v>68</v>
      </c>
      <c r="AG4304" s="15">
        <v>98302</v>
      </c>
    </row>
    <row r="4305" spans="1:33" s="11" customFormat="1" x14ac:dyDescent="0.25">
      <c r="A4305" s="7">
        <v>4297</v>
      </c>
      <c r="C4305" s="7" t="s">
        <v>4366</v>
      </c>
      <c r="D4305" s="7" t="s">
        <v>4366</v>
      </c>
      <c r="E4305" s="13" t="s">
        <v>66</v>
      </c>
      <c r="F4305" s="13" t="s">
        <v>66</v>
      </c>
      <c r="G4305" s="14">
        <v>50276</v>
      </c>
      <c r="H4305" s="14"/>
      <c r="J4305" s="10">
        <f t="shared" si="67"/>
        <v>0</v>
      </c>
      <c r="O4305" s="14">
        <v>50276</v>
      </c>
      <c r="P4305" s="7" t="s">
        <v>4366</v>
      </c>
      <c r="Q4305" s="14">
        <v>50276</v>
      </c>
      <c r="S4305" s="7"/>
      <c r="Z4305" s="7"/>
      <c r="AE4305" s="7" t="s">
        <v>68</v>
      </c>
      <c r="AG4305" s="15">
        <v>50276</v>
      </c>
    </row>
    <row r="4306" spans="1:33" s="11" customFormat="1" x14ac:dyDescent="0.25">
      <c r="A4306" s="8">
        <v>4298</v>
      </c>
      <c r="C4306" s="7" t="s">
        <v>4367</v>
      </c>
      <c r="D4306" s="7" t="s">
        <v>4367</v>
      </c>
      <c r="E4306" s="13" t="s">
        <v>66</v>
      </c>
      <c r="F4306" s="13" t="s">
        <v>66</v>
      </c>
      <c r="G4306" s="14">
        <v>24178</v>
      </c>
      <c r="H4306" s="14"/>
      <c r="J4306" s="10">
        <f t="shared" si="67"/>
        <v>0</v>
      </c>
      <c r="O4306" s="14">
        <v>24178</v>
      </c>
      <c r="P4306" s="7" t="s">
        <v>4367</v>
      </c>
      <c r="Q4306" s="14">
        <v>24178</v>
      </c>
      <c r="S4306" s="7"/>
      <c r="Z4306" s="7"/>
      <c r="AE4306" s="7" t="s">
        <v>68</v>
      </c>
      <c r="AG4306" s="15">
        <v>24178</v>
      </c>
    </row>
    <row r="4307" spans="1:33" s="11" customFormat="1" x14ac:dyDescent="0.25">
      <c r="A4307" s="7">
        <v>4299</v>
      </c>
      <c r="C4307" s="7" t="s">
        <v>4368</v>
      </c>
      <c r="D4307" s="7" t="s">
        <v>4368</v>
      </c>
      <c r="E4307" s="13" t="s">
        <v>66</v>
      </c>
      <c r="F4307" s="13" t="s">
        <v>66</v>
      </c>
      <c r="G4307" s="14">
        <v>19993</v>
      </c>
      <c r="H4307" s="14"/>
      <c r="J4307" s="10">
        <f t="shared" si="67"/>
        <v>0</v>
      </c>
      <c r="O4307" s="14">
        <v>19993</v>
      </c>
      <c r="P4307" s="7" t="s">
        <v>4368</v>
      </c>
      <c r="Q4307" s="14">
        <v>19993</v>
      </c>
      <c r="S4307" s="7"/>
      <c r="Z4307" s="7"/>
      <c r="AE4307" s="7" t="s">
        <v>68</v>
      </c>
      <c r="AG4307" s="15">
        <v>19993</v>
      </c>
    </row>
    <row r="4308" spans="1:33" s="11" customFormat="1" x14ac:dyDescent="0.25">
      <c r="A4308" s="8">
        <v>4300</v>
      </c>
      <c r="C4308" s="7" t="s">
        <v>4369</v>
      </c>
      <c r="D4308" s="7" t="s">
        <v>4369</v>
      </c>
      <c r="E4308" s="13" t="s">
        <v>66</v>
      </c>
      <c r="F4308" s="13" t="s">
        <v>66</v>
      </c>
      <c r="G4308" s="14">
        <v>19993</v>
      </c>
      <c r="H4308" s="14"/>
      <c r="J4308" s="10">
        <f t="shared" si="67"/>
        <v>0</v>
      </c>
      <c r="O4308" s="14">
        <v>19993</v>
      </c>
      <c r="P4308" s="7" t="s">
        <v>4369</v>
      </c>
      <c r="Q4308" s="14">
        <v>19993</v>
      </c>
      <c r="S4308" s="7"/>
      <c r="Z4308" s="7"/>
      <c r="AE4308" s="7" t="s">
        <v>68</v>
      </c>
      <c r="AG4308" s="15">
        <v>19993</v>
      </c>
    </row>
    <row r="4309" spans="1:33" s="11" customFormat="1" x14ac:dyDescent="0.25">
      <c r="A4309" s="7">
        <v>4301</v>
      </c>
      <c r="C4309" s="7" t="s">
        <v>4370</v>
      </c>
      <c r="D4309" s="7" t="s">
        <v>4370</v>
      </c>
      <c r="E4309" s="13" t="s">
        <v>13707</v>
      </c>
      <c r="F4309" s="13" t="s">
        <v>13707</v>
      </c>
      <c r="G4309" s="14">
        <v>32274</v>
      </c>
      <c r="H4309" s="14"/>
      <c r="J4309" s="10">
        <f t="shared" si="67"/>
        <v>0</v>
      </c>
      <c r="O4309" s="14">
        <v>32274</v>
      </c>
      <c r="P4309" s="7" t="s">
        <v>4370</v>
      </c>
      <c r="Q4309" s="14">
        <v>32274</v>
      </c>
      <c r="S4309" s="7"/>
      <c r="Z4309" s="7"/>
      <c r="AE4309" s="7" t="s">
        <v>68</v>
      </c>
      <c r="AG4309" s="15">
        <v>32274</v>
      </c>
    </row>
    <row r="4310" spans="1:33" s="11" customFormat="1" x14ac:dyDescent="0.25">
      <c r="A4310" s="8">
        <v>4302</v>
      </c>
      <c r="C4310" s="7" t="s">
        <v>4371</v>
      </c>
      <c r="D4310" s="7" t="s">
        <v>4371</v>
      </c>
      <c r="E4310" s="13" t="s">
        <v>13707</v>
      </c>
      <c r="F4310" s="13" t="s">
        <v>13707</v>
      </c>
      <c r="G4310" s="14">
        <v>16203</v>
      </c>
      <c r="H4310" s="14"/>
      <c r="J4310" s="10">
        <f t="shared" si="67"/>
        <v>0</v>
      </c>
      <c r="O4310" s="14">
        <v>16203</v>
      </c>
      <c r="P4310" s="7" t="s">
        <v>4371</v>
      </c>
      <c r="Q4310" s="14">
        <v>16203</v>
      </c>
      <c r="S4310" s="7"/>
      <c r="Z4310" s="7"/>
      <c r="AE4310" s="7" t="s">
        <v>68</v>
      </c>
      <c r="AG4310" s="15">
        <v>16203</v>
      </c>
    </row>
    <row r="4311" spans="1:33" s="11" customFormat="1" x14ac:dyDescent="0.25">
      <c r="A4311" s="7">
        <v>4303</v>
      </c>
      <c r="C4311" s="7" t="s">
        <v>4372</v>
      </c>
      <c r="D4311" s="7" t="s">
        <v>4372</v>
      </c>
      <c r="E4311" s="13" t="s">
        <v>13707</v>
      </c>
      <c r="F4311" s="13" t="s">
        <v>13707</v>
      </c>
      <c r="G4311" s="14">
        <v>78738</v>
      </c>
      <c r="H4311" s="14"/>
      <c r="J4311" s="10">
        <f t="shared" si="67"/>
        <v>0</v>
      </c>
      <c r="O4311" s="14">
        <v>78738</v>
      </c>
      <c r="P4311" s="7" t="s">
        <v>4372</v>
      </c>
      <c r="Q4311" s="14">
        <v>78738</v>
      </c>
      <c r="S4311" s="7"/>
      <c r="Z4311" s="7"/>
      <c r="AE4311" s="7" t="s">
        <v>68</v>
      </c>
      <c r="AG4311" s="15">
        <v>78738</v>
      </c>
    </row>
    <row r="4312" spans="1:33" s="11" customFormat="1" x14ac:dyDescent="0.25">
      <c r="A4312" s="8">
        <v>4304</v>
      </c>
      <c r="C4312" s="7" t="s">
        <v>4373</v>
      </c>
      <c r="D4312" s="7" t="s">
        <v>4373</v>
      </c>
      <c r="E4312" s="13" t="s">
        <v>13707</v>
      </c>
      <c r="F4312" s="13" t="s">
        <v>13707</v>
      </c>
      <c r="G4312" s="14">
        <v>196350</v>
      </c>
      <c r="H4312" s="14"/>
      <c r="J4312" s="10">
        <f t="shared" si="67"/>
        <v>0</v>
      </c>
      <c r="O4312" s="14">
        <v>196350</v>
      </c>
      <c r="P4312" s="7" t="s">
        <v>4373</v>
      </c>
      <c r="Q4312" s="14">
        <v>196350</v>
      </c>
      <c r="S4312" s="7"/>
      <c r="Z4312" s="7"/>
      <c r="AE4312" s="7" t="s">
        <v>68</v>
      </c>
      <c r="AG4312" s="15">
        <v>196350</v>
      </c>
    </row>
    <row r="4313" spans="1:33" s="11" customFormat="1" x14ac:dyDescent="0.25">
      <c r="A4313" s="7">
        <v>4305</v>
      </c>
      <c r="C4313" s="7" t="s">
        <v>4374</v>
      </c>
      <c r="D4313" s="7" t="s">
        <v>4374</v>
      </c>
      <c r="E4313" s="13" t="s">
        <v>13707</v>
      </c>
      <c r="F4313" s="13" t="s">
        <v>13707</v>
      </c>
      <c r="G4313" s="14">
        <v>78738</v>
      </c>
      <c r="H4313" s="14"/>
      <c r="J4313" s="10">
        <f t="shared" si="67"/>
        <v>0</v>
      </c>
      <c r="O4313" s="14">
        <v>78738</v>
      </c>
      <c r="P4313" s="7" t="s">
        <v>4374</v>
      </c>
      <c r="Q4313" s="14">
        <v>78738</v>
      </c>
      <c r="S4313" s="7"/>
      <c r="Z4313" s="7"/>
      <c r="AE4313" s="7" t="s">
        <v>68</v>
      </c>
      <c r="AG4313" s="15">
        <v>78738</v>
      </c>
    </row>
    <row r="4314" spans="1:33" s="11" customFormat="1" x14ac:dyDescent="0.25">
      <c r="A4314" s="8">
        <v>4306</v>
      </c>
      <c r="C4314" s="7" t="s">
        <v>4375</v>
      </c>
      <c r="D4314" s="7" t="s">
        <v>4375</v>
      </c>
      <c r="E4314" s="13" t="s">
        <v>13707</v>
      </c>
      <c r="F4314" s="13" t="s">
        <v>13707</v>
      </c>
      <c r="G4314" s="14">
        <v>19993</v>
      </c>
      <c r="H4314" s="14"/>
      <c r="J4314" s="10">
        <f t="shared" si="67"/>
        <v>0</v>
      </c>
      <c r="O4314" s="14">
        <v>19993</v>
      </c>
      <c r="P4314" s="7" t="s">
        <v>4375</v>
      </c>
      <c r="Q4314" s="14">
        <v>19993</v>
      </c>
      <c r="S4314" s="7"/>
      <c r="Z4314" s="7"/>
      <c r="AE4314" s="7" t="s">
        <v>68</v>
      </c>
      <c r="AG4314" s="15">
        <v>19993</v>
      </c>
    </row>
    <row r="4315" spans="1:33" s="11" customFormat="1" x14ac:dyDescent="0.25">
      <c r="A4315" s="7">
        <v>4307</v>
      </c>
      <c r="C4315" s="7" t="s">
        <v>4376</v>
      </c>
      <c r="D4315" s="7" t="s">
        <v>4376</v>
      </c>
      <c r="E4315" s="13" t="s">
        <v>13707</v>
      </c>
      <c r="F4315" s="13" t="s">
        <v>13707</v>
      </c>
      <c r="G4315" s="14">
        <v>33000</v>
      </c>
      <c r="H4315" s="14"/>
      <c r="J4315" s="10">
        <f t="shared" si="67"/>
        <v>0</v>
      </c>
      <c r="O4315" s="14">
        <v>33000</v>
      </c>
      <c r="P4315" s="7" t="s">
        <v>4376</v>
      </c>
      <c r="Q4315" s="14">
        <v>33000</v>
      </c>
      <c r="S4315" s="7"/>
      <c r="Z4315" s="7"/>
      <c r="AE4315" s="7" t="s">
        <v>68</v>
      </c>
      <c r="AG4315" s="15">
        <v>33000</v>
      </c>
    </row>
    <row r="4316" spans="1:33" s="11" customFormat="1" x14ac:dyDescent="0.25">
      <c r="A4316" s="8">
        <v>4308</v>
      </c>
      <c r="C4316" s="7" t="s">
        <v>4377</v>
      </c>
      <c r="D4316" s="7" t="s">
        <v>4377</v>
      </c>
      <c r="E4316" s="13" t="s">
        <v>13707</v>
      </c>
      <c r="F4316" s="13" t="s">
        <v>13707</v>
      </c>
      <c r="G4316" s="14">
        <v>78738</v>
      </c>
      <c r="H4316" s="14"/>
      <c r="J4316" s="10">
        <f t="shared" si="67"/>
        <v>0</v>
      </c>
      <c r="O4316" s="14">
        <v>78738</v>
      </c>
      <c r="P4316" s="7" t="s">
        <v>4377</v>
      </c>
      <c r="Q4316" s="14">
        <v>78738</v>
      </c>
      <c r="S4316" s="7"/>
      <c r="Z4316" s="7"/>
      <c r="AE4316" s="7" t="s">
        <v>68</v>
      </c>
      <c r="AG4316" s="15">
        <v>78738</v>
      </c>
    </row>
    <row r="4317" spans="1:33" s="11" customFormat="1" x14ac:dyDescent="0.25">
      <c r="A4317" s="7">
        <v>4309</v>
      </c>
      <c r="C4317" s="7" t="s">
        <v>4378</v>
      </c>
      <c r="D4317" s="7" t="s">
        <v>4378</v>
      </c>
      <c r="E4317" s="13" t="s">
        <v>13707</v>
      </c>
      <c r="F4317" s="13" t="s">
        <v>13707</v>
      </c>
      <c r="G4317" s="14">
        <v>30000</v>
      </c>
      <c r="H4317" s="14"/>
      <c r="J4317" s="10">
        <f t="shared" si="67"/>
        <v>0</v>
      </c>
      <c r="O4317" s="14">
        <v>30000</v>
      </c>
      <c r="P4317" s="7" t="s">
        <v>4378</v>
      </c>
      <c r="Q4317" s="14">
        <v>30000</v>
      </c>
      <c r="S4317" s="7"/>
      <c r="Z4317" s="7"/>
      <c r="AE4317" s="7" t="s">
        <v>68</v>
      </c>
      <c r="AG4317" s="15">
        <v>30000</v>
      </c>
    </row>
    <row r="4318" spans="1:33" s="11" customFormat="1" x14ac:dyDescent="0.25">
      <c r="A4318" s="8">
        <v>4310</v>
      </c>
      <c r="C4318" s="7" t="s">
        <v>4379</v>
      </c>
      <c r="D4318" s="7" t="s">
        <v>4379</v>
      </c>
      <c r="E4318" s="13" t="s">
        <v>13707</v>
      </c>
      <c r="F4318" s="13" t="s">
        <v>13707</v>
      </c>
      <c r="G4318" s="14">
        <v>78738</v>
      </c>
      <c r="H4318" s="14"/>
      <c r="J4318" s="10">
        <f t="shared" si="67"/>
        <v>0</v>
      </c>
      <c r="O4318" s="14">
        <v>78738</v>
      </c>
      <c r="P4318" s="7" t="s">
        <v>4379</v>
      </c>
      <c r="Q4318" s="14">
        <v>78738</v>
      </c>
      <c r="S4318" s="7"/>
      <c r="Z4318" s="7"/>
      <c r="AE4318" s="7" t="s">
        <v>68</v>
      </c>
      <c r="AG4318" s="15">
        <v>78738</v>
      </c>
    </row>
    <row r="4319" spans="1:33" s="11" customFormat="1" x14ac:dyDescent="0.25">
      <c r="A4319" s="7">
        <v>4311</v>
      </c>
      <c r="C4319" s="7" t="s">
        <v>4380</v>
      </c>
      <c r="D4319" s="7" t="s">
        <v>4380</v>
      </c>
      <c r="E4319" s="13" t="s">
        <v>13707</v>
      </c>
      <c r="F4319" s="13" t="s">
        <v>13707</v>
      </c>
      <c r="G4319" s="14">
        <v>16203</v>
      </c>
      <c r="H4319" s="14"/>
      <c r="J4319" s="10">
        <f t="shared" si="67"/>
        <v>0</v>
      </c>
      <c r="O4319" s="14">
        <v>16203</v>
      </c>
      <c r="P4319" s="7" t="s">
        <v>4380</v>
      </c>
      <c r="Q4319" s="14">
        <v>16203</v>
      </c>
      <c r="S4319" s="7"/>
      <c r="Z4319" s="7"/>
      <c r="AE4319" s="7" t="s">
        <v>68</v>
      </c>
      <c r="AG4319" s="15">
        <v>16203</v>
      </c>
    </row>
    <row r="4320" spans="1:33" s="11" customFormat="1" x14ac:dyDescent="0.25">
      <c r="A4320" s="8">
        <v>4312</v>
      </c>
      <c r="C4320" s="7" t="s">
        <v>4381</v>
      </c>
      <c r="D4320" s="7" t="s">
        <v>4381</v>
      </c>
      <c r="E4320" s="13" t="s">
        <v>13707</v>
      </c>
      <c r="F4320" s="13" t="s">
        <v>13707</v>
      </c>
      <c r="G4320" s="14">
        <v>20999</v>
      </c>
      <c r="H4320" s="14"/>
      <c r="J4320" s="10">
        <f t="shared" si="67"/>
        <v>0</v>
      </c>
      <c r="O4320" s="14">
        <v>20999</v>
      </c>
      <c r="P4320" s="7" t="s">
        <v>4381</v>
      </c>
      <c r="Q4320" s="14">
        <v>20999</v>
      </c>
      <c r="S4320" s="7"/>
      <c r="Z4320" s="7"/>
      <c r="AE4320" s="7" t="s">
        <v>68</v>
      </c>
      <c r="AG4320" s="15">
        <v>20999</v>
      </c>
    </row>
    <row r="4321" spans="1:33" s="11" customFormat="1" x14ac:dyDescent="0.25">
      <c r="A4321" s="7">
        <v>4313</v>
      </c>
      <c r="C4321" s="7" t="s">
        <v>4382</v>
      </c>
      <c r="D4321" s="7" t="s">
        <v>4382</v>
      </c>
      <c r="E4321" s="13" t="s">
        <v>13707</v>
      </c>
      <c r="F4321" s="13" t="s">
        <v>13707</v>
      </c>
      <c r="G4321" s="14">
        <v>33000</v>
      </c>
      <c r="H4321" s="14"/>
      <c r="J4321" s="10">
        <f t="shared" si="67"/>
        <v>0</v>
      </c>
      <c r="O4321" s="14">
        <v>33000</v>
      </c>
      <c r="P4321" s="7" t="s">
        <v>4382</v>
      </c>
      <c r="Q4321" s="14">
        <v>33000</v>
      </c>
      <c r="S4321" s="7"/>
      <c r="Z4321" s="7"/>
      <c r="AE4321" s="7" t="s">
        <v>68</v>
      </c>
      <c r="AG4321" s="15">
        <v>33000</v>
      </c>
    </row>
    <row r="4322" spans="1:33" s="11" customFormat="1" x14ac:dyDescent="0.25">
      <c r="A4322" s="8">
        <v>4314</v>
      </c>
      <c r="C4322" s="7" t="s">
        <v>4383</v>
      </c>
      <c r="D4322" s="7" t="s">
        <v>4383</v>
      </c>
      <c r="E4322" s="13" t="s">
        <v>13707</v>
      </c>
      <c r="F4322" s="13" t="s">
        <v>13707</v>
      </c>
      <c r="G4322" s="14">
        <v>196350</v>
      </c>
      <c r="H4322" s="14"/>
      <c r="J4322" s="10">
        <f t="shared" si="67"/>
        <v>0</v>
      </c>
      <c r="O4322" s="14">
        <v>196350</v>
      </c>
      <c r="P4322" s="7" t="s">
        <v>4383</v>
      </c>
      <c r="Q4322" s="14">
        <v>196350</v>
      </c>
      <c r="S4322" s="7"/>
      <c r="Z4322" s="7"/>
      <c r="AE4322" s="7" t="s">
        <v>68</v>
      </c>
      <c r="AG4322" s="15">
        <v>196350</v>
      </c>
    </row>
    <row r="4323" spans="1:33" s="11" customFormat="1" x14ac:dyDescent="0.25">
      <c r="A4323" s="7">
        <v>4315</v>
      </c>
      <c r="C4323" s="7" t="s">
        <v>4384</v>
      </c>
      <c r="D4323" s="7" t="s">
        <v>4384</v>
      </c>
      <c r="E4323" s="13" t="s">
        <v>13707</v>
      </c>
      <c r="F4323" s="13" t="s">
        <v>13707</v>
      </c>
      <c r="G4323" s="14">
        <v>33000</v>
      </c>
      <c r="H4323" s="14"/>
      <c r="J4323" s="10">
        <f t="shared" si="67"/>
        <v>0</v>
      </c>
      <c r="O4323" s="14">
        <v>33000</v>
      </c>
      <c r="P4323" s="7" t="s">
        <v>4384</v>
      </c>
      <c r="Q4323" s="14">
        <v>33000</v>
      </c>
      <c r="S4323" s="7"/>
      <c r="Z4323" s="7"/>
      <c r="AE4323" s="7" t="s">
        <v>68</v>
      </c>
      <c r="AG4323" s="15">
        <v>33000</v>
      </c>
    </row>
    <row r="4324" spans="1:33" s="11" customFormat="1" x14ac:dyDescent="0.25">
      <c r="A4324" s="8">
        <v>4316</v>
      </c>
      <c r="C4324" s="7" t="s">
        <v>4385</v>
      </c>
      <c r="D4324" s="7" t="s">
        <v>4385</v>
      </c>
      <c r="E4324" s="13" t="s">
        <v>13707</v>
      </c>
      <c r="F4324" s="13" t="s">
        <v>13707</v>
      </c>
      <c r="G4324" s="14">
        <v>29277</v>
      </c>
      <c r="H4324" s="14"/>
      <c r="J4324" s="10">
        <f t="shared" si="67"/>
        <v>2928</v>
      </c>
      <c r="O4324" s="14">
        <v>26349</v>
      </c>
      <c r="P4324" s="7" t="s">
        <v>4385</v>
      </c>
      <c r="Q4324" s="14">
        <v>29277</v>
      </c>
      <c r="S4324" s="7"/>
      <c r="Z4324" s="7"/>
      <c r="AE4324" s="7" t="s">
        <v>68</v>
      </c>
      <c r="AG4324" s="15">
        <v>26349</v>
      </c>
    </row>
    <row r="4325" spans="1:33" s="11" customFormat="1" x14ac:dyDescent="0.25">
      <c r="A4325" s="7">
        <v>4317</v>
      </c>
      <c r="C4325" s="7" t="s">
        <v>4386</v>
      </c>
      <c r="D4325" s="7" t="s">
        <v>4386</v>
      </c>
      <c r="E4325" s="13" t="s">
        <v>13707</v>
      </c>
      <c r="F4325" s="13" t="s">
        <v>13707</v>
      </c>
      <c r="G4325" s="14">
        <v>78738</v>
      </c>
      <c r="H4325" s="14"/>
      <c r="J4325" s="10">
        <f t="shared" si="67"/>
        <v>3400</v>
      </c>
      <c r="O4325" s="14">
        <v>75338</v>
      </c>
      <c r="P4325" s="7" t="s">
        <v>4386</v>
      </c>
      <c r="Q4325" s="14">
        <v>78738</v>
      </c>
      <c r="S4325" s="7"/>
      <c r="Z4325" s="7"/>
      <c r="AE4325" s="7" t="s">
        <v>68</v>
      </c>
      <c r="AG4325" s="15">
        <v>75338</v>
      </c>
    </row>
    <row r="4326" spans="1:33" s="11" customFormat="1" x14ac:dyDescent="0.25">
      <c r="A4326" s="8">
        <v>4318</v>
      </c>
      <c r="C4326" s="7" t="s">
        <v>4387</v>
      </c>
      <c r="D4326" s="7" t="s">
        <v>4387</v>
      </c>
      <c r="E4326" s="13" t="s">
        <v>13707</v>
      </c>
      <c r="F4326" s="13" t="s">
        <v>13707</v>
      </c>
      <c r="G4326" s="14">
        <v>196350</v>
      </c>
      <c r="H4326" s="14"/>
      <c r="J4326" s="10">
        <f t="shared" si="67"/>
        <v>0</v>
      </c>
      <c r="O4326" s="14">
        <v>196350</v>
      </c>
      <c r="P4326" s="7" t="s">
        <v>4387</v>
      </c>
      <c r="Q4326" s="14">
        <v>196350</v>
      </c>
      <c r="S4326" s="7"/>
      <c r="Z4326" s="7"/>
      <c r="AE4326" s="7" t="s">
        <v>68</v>
      </c>
      <c r="AG4326" s="15">
        <v>196350</v>
      </c>
    </row>
    <row r="4327" spans="1:33" s="11" customFormat="1" x14ac:dyDescent="0.25">
      <c r="A4327" s="7">
        <v>4319</v>
      </c>
      <c r="C4327" s="7" t="s">
        <v>4388</v>
      </c>
      <c r="D4327" s="7" t="s">
        <v>4388</v>
      </c>
      <c r="E4327" s="13" t="s">
        <v>65</v>
      </c>
      <c r="F4327" s="13" t="s">
        <v>65</v>
      </c>
      <c r="G4327" s="14">
        <v>16203</v>
      </c>
      <c r="H4327" s="14"/>
      <c r="J4327" s="10">
        <f t="shared" si="67"/>
        <v>0</v>
      </c>
      <c r="O4327" s="14">
        <v>16203</v>
      </c>
      <c r="P4327" s="7" t="s">
        <v>4388</v>
      </c>
      <c r="Q4327" s="14">
        <v>16203</v>
      </c>
      <c r="S4327" s="7"/>
      <c r="Z4327" s="7"/>
      <c r="AE4327" s="7" t="s">
        <v>68</v>
      </c>
      <c r="AG4327" s="15">
        <v>16203</v>
      </c>
    </row>
    <row r="4328" spans="1:33" s="11" customFormat="1" x14ac:dyDescent="0.25">
      <c r="A4328" s="8">
        <v>4320</v>
      </c>
      <c r="C4328" s="7" t="s">
        <v>4389</v>
      </c>
      <c r="D4328" s="7" t="s">
        <v>4389</v>
      </c>
      <c r="E4328" s="13" t="s">
        <v>65</v>
      </c>
      <c r="F4328" s="13" t="s">
        <v>65</v>
      </c>
      <c r="G4328" s="14">
        <v>30928</v>
      </c>
      <c r="H4328" s="14"/>
      <c r="J4328" s="10">
        <f t="shared" si="67"/>
        <v>0</v>
      </c>
      <c r="O4328" s="14">
        <v>30928</v>
      </c>
      <c r="P4328" s="7" t="s">
        <v>4389</v>
      </c>
      <c r="Q4328" s="14">
        <v>30928</v>
      </c>
      <c r="S4328" s="7"/>
      <c r="Z4328" s="7"/>
      <c r="AE4328" s="7" t="s">
        <v>68</v>
      </c>
      <c r="AG4328" s="15">
        <v>30928</v>
      </c>
    </row>
    <row r="4329" spans="1:33" s="11" customFormat="1" x14ac:dyDescent="0.25">
      <c r="A4329" s="7">
        <v>4321</v>
      </c>
      <c r="C4329" s="7" t="s">
        <v>4390</v>
      </c>
      <c r="D4329" s="7" t="s">
        <v>4390</v>
      </c>
      <c r="E4329" s="13" t="s">
        <v>65</v>
      </c>
      <c r="F4329" s="13" t="s">
        <v>65</v>
      </c>
      <c r="G4329" s="14">
        <v>28347</v>
      </c>
      <c r="H4329" s="14"/>
      <c r="J4329" s="10">
        <f t="shared" si="67"/>
        <v>3400</v>
      </c>
      <c r="O4329" s="14">
        <v>24947</v>
      </c>
      <c r="P4329" s="7" t="s">
        <v>4390</v>
      </c>
      <c r="Q4329" s="14">
        <v>28347</v>
      </c>
      <c r="S4329" s="7"/>
      <c r="Z4329" s="7"/>
      <c r="AE4329" s="7" t="s">
        <v>68</v>
      </c>
      <c r="AG4329" s="15">
        <v>24947</v>
      </c>
    </row>
    <row r="4330" spans="1:33" s="11" customFormat="1" x14ac:dyDescent="0.25">
      <c r="A4330" s="8">
        <v>4322</v>
      </c>
      <c r="C4330" s="7" t="s">
        <v>4391</v>
      </c>
      <c r="D4330" s="7" t="s">
        <v>4391</v>
      </c>
      <c r="E4330" s="13" t="s">
        <v>65</v>
      </c>
      <c r="F4330" s="13" t="s">
        <v>65</v>
      </c>
      <c r="G4330" s="14">
        <v>33000</v>
      </c>
      <c r="H4330" s="14"/>
      <c r="J4330" s="10">
        <f t="shared" si="67"/>
        <v>0</v>
      </c>
      <c r="O4330" s="14">
        <v>33000</v>
      </c>
      <c r="P4330" s="7" t="s">
        <v>4391</v>
      </c>
      <c r="Q4330" s="14">
        <v>33000</v>
      </c>
      <c r="S4330" s="7"/>
      <c r="Z4330" s="7"/>
      <c r="AE4330" s="7" t="s">
        <v>68</v>
      </c>
      <c r="AG4330" s="15">
        <v>33000</v>
      </c>
    </row>
    <row r="4331" spans="1:33" s="11" customFormat="1" x14ac:dyDescent="0.25">
      <c r="A4331" s="7">
        <v>4323</v>
      </c>
      <c r="C4331" s="7" t="s">
        <v>4392</v>
      </c>
      <c r="D4331" s="7" t="s">
        <v>4392</v>
      </c>
      <c r="E4331" s="13" t="s">
        <v>65</v>
      </c>
      <c r="F4331" s="13" t="s">
        <v>65</v>
      </c>
      <c r="G4331" s="14">
        <v>33000</v>
      </c>
      <c r="H4331" s="14"/>
      <c r="J4331" s="10">
        <f t="shared" si="67"/>
        <v>0</v>
      </c>
      <c r="O4331" s="14">
        <v>33000</v>
      </c>
      <c r="P4331" s="7" t="s">
        <v>4392</v>
      </c>
      <c r="Q4331" s="14">
        <v>33000</v>
      </c>
      <c r="S4331" s="7"/>
      <c r="Z4331" s="7"/>
      <c r="AE4331" s="7" t="s">
        <v>68</v>
      </c>
      <c r="AG4331" s="15">
        <v>33000</v>
      </c>
    </row>
    <row r="4332" spans="1:33" s="11" customFormat="1" x14ac:dyDescent="0.25">
      <c r="A4332" s="8">
        <v>4324</v>
      </c>
      <c r="C4332" s="7" t="s">
        <v>4393</v>
      </c>
      <c r="D4332" s="7" t="s">
        <v>4393</v>
      </c>
      <c r="E4332" s="13" t="s">
        <v>65</v>
      </c>
      <c r="F4332" s="13" t="s">
        <v>65</v>
      </c>
      <c r="G4332" s="14">
        <v>94211</v>
      </c>
      <c r="H4332" s="14"/>
      <c r="J4332" s="10">
        <f t="shared" si="67"/>
        <v>0</v>
      </c>
      <c r="O4332" s="14">
        <v>94211</v>
      </c>
      <c r="P4332" s="7" t="s">
        <v>4393</v>
      </c>
      <c r="Q4332" s="14">
        <v>94211</v>
      </c>
      <c r="S4332" s="7"/>
      <c r="Z4332" s="7"/>
      <c r="AE4332" s="7" t="s">
        <v>68</v>
      </c>
      <c r="AG4332" s="15">
        <v>94211</v>
      </c>
    </row>
    <row r="4333" spans="1:33" s="11" customFormat="1" x14ac:dyDescent="0.25">
      <c r="A4333" s="7">
        <v>4325</v>
      </c>
      <c r="C4333" s="7" t="s">
        <v>4394</v>
      </c>
      <c r="D4333" s="7" t="s">
        <v>4394</v>
      </c>
      <c r="E4333" s="13" t="s">
        <v>65</v>
      </c>
      <c r="F4333" s="13" t="s">
        <v>65</v>
      </c>
      <c r="G4333" s="14">
        <v>48213</v>
      </c>
      <c r="H4333" s="14"/>
      <c r="J4333" s="10">
        <f t="shared" si="67"/>
        <v>0</v>
      </c>
      <c r="O4333" s="14">
        <v>48213</v>
      </c>
      <c r="P4333" s="7" t="s">
        <v>4394</v>
      </c>
      <c r="Q4333" s="14">
        <v>48213</v>
      </c>
      <c r="S4333" s="7"/>
      <c r="Z4333" s="7"/>
      <c r="AE4333" s="7" t="s">
        <v>68</v>
      </c>
      <c r="AG4333" s="15">
        <v>48213</v>
      </c>
    </row>
    <row r="4334" spans="1:33" s="11" customFormat="1" x14ac:dyDescent="0.25">
      <c r="A4334" s="8">
        <v>4326</v>
      </c>
      <c r="C4334" s="7" t="s">
        <v>4395</v>
      </c>
      <c r="D4334" s="7" t="s">
        <v>4395</v>
      </c>
      <c r="E4334" s="13" t="s">
        <v>65</v>
      </c>
      <c r="F4334" s="13" t="s">
        <v>65</v>
      </c>
      <c r="G4334" s="14">
        <v>30000</v>
      </c>
      <c r="H4334" s="14"/>
      <c r="J4334" s="10">
        <f t="shared" si="67"/>
        <v>0</v>
      </c>
      <c r="O4334" s="14">
        <v>30000</v>
      </c>
      <c r="P4334" s="7" t="s">
        <v>4395</v>
      </c>
      <c r="Q4334" s="14">
        <v>30000</v>
      </c>
      <c r="S4334" s="7"/>
      <c r="Z4334" s="7"/>
      <c r="AE4334" s="7" t="s">
        <v>68</v>
      </c>
      <c r="AG4334" s="15">
        <v>30000</v>
      </c>
    </row>
    <row r="4335" spans="1:33" s="11" customFormat="1" x14ac:dyDescent="0.25">
      <c r="A4335" s="7">
        <v>4327</v>
      </c>
      <c r="C4335" s="7" t="s">
        <v>4396</v>
      </c>
      <c r="D4335" s="7" t="s">
        <v>4396</v>
      </c>
      <c r="E4335" s="13" t="s">
        <v>13708</v>
      </c>
      <c r="F4335" s="13" t="s">
        <v>13708</v>
      </c>
      <c r="G4335" s="14">
        <v>56694</v>
      </c>
      <c r="H4335" s="14"/>
      <c r="J4335" s="10">
        <f t="shared" si="67"/>
        <v>5669</v>
      </c>
      <c r="O4335" s="14">
        <v>51025</v>
      </c>
      <c r="P4335" s="7" t="s">
        <v>4396</v>
      </c>
      <c r="Q4335" s="14">
        <v>56694</v>
      </c>
      <c r="S4335" s="7"/>
      <c r="Z4335" s="7"/>
      <c r="AE4335" s="7" t="s">
        <v>68</v>
      </c>
      <c r="AG4335" s="15">
        <v>51025</v>
      </c>
    </row>
    <row r="4336" spans="1:33" s="11" customFormat="1" x14ac:dyDescent="0.25">
      <c r="A4336" s="8">
        <v>4328</v>
      </c>
      <c r="C4336" s="7" t="s">
        <v>4397</v>
      </c>
      <c r="D4336" s="7" t="s">
        <v>4397</v>
      </c>
      <c r="E4336" s="13" t="s">
        <v>13708</v>
      </c>
      <c r="F4336" s="13" t="s">
        <v>13708</v>
      </c>
      <c r="G4336" s="14">
        <v>45029</v>
      </c>
      <c r="H4336" s="14"/>
      <c r="J4336" s="10">
        <f t="shared" si="67"/>
        <v>0</v>
      </c>
      <c r="O4336" s="14">
        <v>45029</v>
      </c>
      <c r="P4336" s="7" t="s">
        <v>4397</v>
      </c>
      <c r="Q4336" s="14">
        <v>45029</v>
      </c>
      <c r="S4336" s="7"/>
      <c r="Z4336" s="7"/>
      <c r="AE4336" s="7" t="s">
        <v>68</v>
      </c>
      <c r="AG4336" s="15">
        <v>45029</v>
      </c>
    </row>
    <row r="4337" spans="1:33" s="11" customFormat="1" x14ac:dyDescent="0.25">
      <c r="A4337" s="7">
        <v>4329</v>
      </c>
      <c r="C4337" s="7" t="s">
        <v>4398</v>
      </c>
      <c r="D4337" s="7" t="s">
        <v>4398</v>
      </c>
      <c r="E4337" s="13" t="s">
        <v>13708</v>
      </c>
      <c r="F4337" s="13" t="s">
        <v>13708</v>
      </c>
      <c r="G4337" s="14">
        <v>25487</v>
      </c>
      <c r="H4337" s="14"/>
      <c r="J4337" s="10">
        <f t="shared" si="67"/>
        <v>0</v>
      </c>
      <c r="O4337" s="14">
        <v>25487</v>
      </c>
      <c r="P4337" s="7" t="s">
        <v>4398</v>
      </c>
      <c r="Q4337" s="14">
        <v>25487</v>
      </c>
      <c r="S4337" s="7"/>
      <c r="Z4337" s="7"/>
      <c r="AE4337" s="7" t="s">
        <v>68</v>
      </c>
      <c r="AG4337" s="15">
        <v>25487</v>
      </c>
    </row>
    <row r="4338" spans="1:33" s="11" customFormat="1" x14ac:dyDescent="0.25">
      <c r="A4338" s="8">
        <v>4330</v>
      </c>
      <c r="C4338" s="7" t="s">
        <v>4399</v>
      </c>
      <c r="D4338" s="7" t="s">
        <v>4399</v>
      </c>
      <c r="E4338" s="13" t="s">
        <v>13708</v>
      </c>
      <c r="F4338" s="13" t="s">
        <v>13708</v>
      </c>
      <c r="G4338" s="14">
        <v>26373</v>
      </c>
      <c r="H4338" s="14"/>
      <c r="J4338" s="10">
        <f t="shared" si="67"/>
        <v>0</v>
      </c>
      <c r="O4338" s="14">
        <v>26373</v>
      </c>
      <c r="P4338" s="7" t="s">
        <v>4399</v>
      </c>
      <c r="Q4338" s="14">
        <v>26373</v>
      </c>
      <c r="S4338" s="7"/>
      <c r="Z4338" s="7"/>
      <c r="AE4338" s="7" t="s">
        <v>68</v>
      </c>
      <c r="AG4338" s="15">
        <v>26373</v>
      </c>
    </row>
    <row r="4339" spans="1:33" s="11" customFormat="1" x14ac:dyDescent="0.25">
      <c r="A4339" s="7">
        <v>4331</v>
      </c>
      <c r="C4339" s="7" t="s">
        <v>4400</v>
      </c>
      <c r="D4339" s="7" t="s">
        <v>4400</v>
      </c>
      <c r="E4339" s="13" t="s">
        <v>13708</v>
      </c>
      <c r="F4339" s="13" t="s">
        <v>13708</v>
      </c>
      <c r="G4339" s="14">
        <v>28347</v>
      </c>
      <c r="H4339" s="14"/>
      <c r="J4339" s="10">
        <f t="shared" si="67"/>
        <v>0</v>
      </c>
      <c r="O4339" s="14">
        <v>28347</v>
      </c>
      <c r="P4339" s="7" t="s">
        <v>4400</v>
      </c>
      <c r="Q4339" s="14">
        <v>28347</v>
      </c>
      <c r="S4339" s="7"/>
      <c r="Z4339" s="7"/>
      <c r="AE4339" s="7" t="s">
        <v>68</v>
      </c>
      <c r="AG4339" s="15">
        <v>28347</v>
      </c>
    </row>
    <row r="4340" spans="1:33" s="11" customFormat="1" x14ac:dyDescent="0.25">
      <c r="A4340" s="8">
        <v>4332</v>
      </c>
      <c r="C4340" s="7" t="s">
        <v>4401</v>
      </c>
      <c r="D4340" s="7" t="s">
        <v>4401</v>
      </c>
      <c r="E4340" s="13" t="s">
        <v>13708</v>
      </c>
      <c r="F4340" s="13" t="s">
        <v>13708</v>
      </c>
      <c r="G4340" s="14">
        <v>56694</v>
      </c>
      <c r="H4340" s="14"/>
      <c r="J4340" s="10">
        <f t="shared" si="67"/>
        <v>0</v>
      </c>
      <c r="O4340" s="14">
        <v>56694</v>
      </c>
      <c r="P4340" s="7" t="s">
        <v>4401</v>
      </c>
      <c r="Q4340" s="14">
        <v>56694</v>
      </c>
      <c r="S4340" s="7"/>
      <c r="Z4340" s="7"/>
      <c r="AE4340" s="7" t="s">
        <v>68</v>
      </c>
      <c r="AG4340" s="15">
        <v>56694</v>
      </c>
    </row>
    <row r="4341" spans="1:33" s="11" customFormat="1" x14ac:dyDescent="0.25">
      <c r="A4341" s="7">
        <v>4333</v>
      </c>
      <c r="C4341" s="7" t="s">
        <v>4402</v>
      </c>
      <c r="D4341" s="7" t="s">
        <v>4402</v>
      </c>
      <c r="E4341" s="13" t="s">
        <v>13708</v>
      </c>
      <c r="F4341" s="13" t="s">
        <v>13708</v>
      </c>
      <c r="G4341" s="14">
        <v>24178</v>
      </c>
      <c r="H4341" s="14"/>
      <c r="J4341" s="10">
        <f t="shared" si="67"/>
        <v>2418</v>
      </c>
      <c r="O4341" s="14">
        <v>21760</v>
      </c>
      <c r="P4341" s="7" t="s">
        <v>4402</v>
      </c>
      <c r="Q4341" s="14">
        <v>24178</v>
      </c>
      <c r="S4341" s="7"/>
      <c r="Z4341" s="7"/>
      <c r="AE4341" s="7" t="s">
        <v>68</v>
      </c>
      <c r="AG4341" s="15">
        <v>21760</v>
      </c>
    </row>
    <row r="4342" spans="1:33" s="11" customFormat="1" x14ac:dyDescent="0.25">
      <c r="A4342" s="8">
        <v>4334</v>
      </c>
      <c r="C4342" s="7" t="s">
        <v>4403</v>
      </c>
      <c r="D4342" s="7" t="s">
        <v>4403</v>
      </c>
      <c r="E4342" s="13" t="s">
        <v>13708</v>
      </c>
      <c r="F4342" s="13" t="s">
        <v>13708</v>
      </c>
      <c r="G4342" s="14">
        <v>33000</v>
      </c>
      <c r="H4342" s="14"/>
      <c r="J4342" s="10">
        <f t="shared" si="67"/>
        <v>0</v>
      </c>
      <c r="O4342" s="14">
        <v>33000</v>
      </c>
      <c r="P4342" s="7" t="s">
        <v>4403</v>
      </c>
      <c r="Q4342" s="14">
        <v>33000</v>
      </c>
      <c r="S4342" s="7"/>
      <c r="Z4342" s="7"/>
      <c r="AE4342" s="7" t="s">
        <v>68</v>
      </c>
      <c r="AG4342" s="15">
        <v>33000</v>
      </c>
    </row>
    <row r="4343" spans="1:33" s="11" customFormat="1" x14ac:dyDescent="0.25">
      <c r="A4343" s="7">
        <v>4335</v>
      </c>
      <c r="C4343" s="7" t="s">
        <v>4404</v>
      </c>
      <c r="D4343" s="7" t="s">
        <v>4404</v>
      </c>
      <c r="E4343" s="13" t="s">
        <v>13708</v>
      </c>
      <c r="F4343" s="13" t="s">
        <v>13708</v>
      </c>
      <c r="G4343" s="14">
        <v>180389</v>
      </c>
      <c r="H4343" s="14"/>
      <c r="J4343" s="10">
        <f t="shared" si="67"/>
        <v>18039</v>
      </c>
      <c r="O4343" s="14">
        <v>162350</v>
      </c>
      <c r="P4343" s="7" t="s">
        <v>4404</v>
      </c>
      <c r="Q4343" s="14">
        <v>180389</v>
      </c>
      <c r="S4343" s="7"/>
      <c r="Z4343" s="7"/>
      <c r="AE4343" s="7" t="s">
        <v>68</v>
      </c>
      <c r="AG4343" s="15">
        <v>162350</v>
      </c>
    </row>
    <row r="4344" spans="1:33" s="11" customFormat="1" x14ac:dyDescent="0.25">
      <c r="A4344" s="8">
        <v>4336</v>
      </c>
      <c r="C4344" s="7" t="s">
        <v>4405</v>
      </c>
      <c r="D4344" s="7" t="s">
        <v>4405</v>
      </c>
      <c r="E4344" s="13" t="s">
        <v>13708</v>
      </c>
      <c r="F4344" s="13" t="s">
        <v>13708</v>
      </c>
      <c r="G4344" s="14">
        <v>33209</v>
      </c>
      <c r="H4344" s="14"/>
      <c r="J4344" s="10">
        <f t="shared" si="67"/>
        <v>3400</v>
      </c>
      <c r="O4344" s="14">
        <v>29809</v>
      </c>
      <c r="P4344" s="7" t="s">
        <v>4405</v>
      </c>
      <c r="Q4344" s="14">
        <v>33209</v>
      </c>
      <c r="S4344" s="7"/>
      <c r="Z4344" s="7"/>
      <c r="AE4344" s="7" t="s">
        <v>68</v>
      </c>
      <c r="AG4344" s="15">
        <v>29809</v>
      </c>
    </row>
    <row r="4345" spans="1:33" s="11" customFormat="1" x14ac:dyDescent="0.25">
      <c r="A4345" s="7">
        <v>4337</v>
      </c>
      <c r="C4345" s="7" t="s">
        <v>4406</v>
      </c>
      <c r="D4345" s="7" t="s">
        <v>4406</v>
      </c>
      <c r="E4345" s="13" t="s">
        <v>13708</v>
      </c>
      <c r="F4345" s="13" t="s">
        <v>13708</v>
      </c>
      <c r="G4345" s="14">
        <v>30927</v>
      </c>
      <c r="H4345" s="14"/>
      <c r="J4345" s="10">
        <f t="shared" si="67"/>
        <v>0</v>
      </c>
      <c r="O4345" s="14">
        <v>30927</v>
      </c>
      <c r="P4345" s="7" t="s">
        <v>4406</v>
      </c>
      <c r="Q4345" s="14">
        <v>30927</v>
      </c>
      <c r="S4345" s="7"/>
      <c r="Z4345" s="7"/>
      <c r="AE4345" s="7" t="s">
        <v>68</v>
      </c>
      <c r="AG4345" s="15">
        <v>30927</v>
      </c>
    </row>
    <row r="4346" spans="1:33" s="11" customFormat="1" x14ac:dyDescent="0.25">
      <c r="A4346" s="8">
        <v>4338</v>
      </c>
      <c r="C4346" s="7" t="s">
        <v>4407</v>
      </c>
      <c r="D4346" s="7" t="s">
        <v>4407</v>
      </c>
      <c r="E4346" s="13" t="s">
        <v>13708</v>
      </c>
      <c r="F4346" s="13" t="s">
        <v>13708</v>
      </c>
      <c r="G4346" s="14">
        <v>63334</v>
      </c>
      <c r="H4346" s="14"/>
      <c r="J4346" s="10">
        <f t="shared" si="67"/>
        <v>0</v>
      </c>
      <c r="O4346" s="14">
        <v>63334</v>
      </c>
      <c r="P4346" s="7" t="s">
        <v>4407</v>
      </c>
      <c r="Q4346" s="14">
        <v>63334</v>
      </c>
      <c r="S4346" s="7"/>
      <c r="Z4346" s="7"/>
      <c r="AE4346" s="7" t="s">
        <v>68</v>
      </c>
      <c r="AG4346" s="15">
        <v>63334</v>
      </c>
    </row>
    <row r="4347" spans="1:33" s="11" customFormat="1" x14ac:dyDescent="0.25">
      <c r="A4347" s="7">
        <v>4339</v>
      </c>
      <c r="C4347" s="7" t="s">
        <v>4408</v>
      </c>
      <c r="D4347" s="7" t="s">
        <v>4408</v>
      </c>
      <c r="E4347" s="13" t="s">
        <v>13708</v>
      </c>
      <c r="F4347" s="13" t="s">
        <v>13708</v>
      </c>
      <c r="G4347" s="14">
        <v>33209</v>
      </c>
      <c r="H4347" s="14"/>
      <c r="J4347" s="10">
        <f t="shared" si="67"/>
        <v>0</v>
      </c>
      <c r="O4347" s="14">
        <v>33209</v>
      </c>
      <c r="P4347" s="7" t="s">
        <v>4408</v>
      </c>
      <c r="Q4347" s="14">
        <v>33209</v>
      </c>
      <c r="S4347" s="7"/>
      <c r="Z4347" s="7"/>
      <c r="AE4347" s="7" t="s">
        <v>68</v>
      </c>
      <c r="AG4347" s="15">
        <v>33209</v>
      </c>
    </row>
    <row r="4348" spans="1:33" s="11" customFormat="1" x14ac:dyDescent="0.25">
      <c r="A4348" s="8">
        <v>4340</v>
      </c>
      <c r="C4348" s="7" t="s">
        <v>4409</v>
      </c>
      <c r="D4348" s="7" t="s">
        <v>4409</v>
      </c>
      <c r="E4348" s="13" t="s">
        <v>13708</v>
      </c>
      <c r="F4348" s="13" t="s">
        <v>13708</v>
      </c>
      <c r="G4348" s="14">
        <v>30928</v>
      </c>
      <c r="H4348" s="14"/>
      <c r="J4348" s="10">
        <f t="shared" si="67"/>
        <v>0</v>
      </c>
      <c r="O4348" s="14">
        <v>30928</v>
      </c>
      <c r="P4348" s="7" t="s">
        <v>4409</v>
      </c>
      <c r="Q4348" s="14">
        <v>30928</v>
      </c>
      <c r="S4348" s="7"/>
      <c r="Z4348" s="7"/>
      <c r="AE4348" s="7" t="s">
        <v>68</v>
      </c>
      <c r="AG4348" s="15">
        <v>30928</v>
      </c>
    </row>
    <row r="4349" spans="1:33" s="11" customFormat="1" x14ac:dyDescent="0.25">
      <c r="A4349" s="7">
        <v>4341</v>
      </c>
      <c r="C4349" s="7" t="s">
        <v>4410</v>
      </c>
      <c r="D4349" s="7" t="s">
        <v>4410</v>
      </c>
      <c r="E4349" s="13" t="s">
        <v>13708</v>
      </c>
      <c r="F4349" s="13" t="s">
        <v>13708</v>
      </c>
      <c r="G4349" s="14">
        <v>28347</v>
      </c>
      <c r="H4349" s="14"/>
      <c r="J4349" s="10">
        <f t="shared" si="67"/>
        <v>0</v>
      </c>
      <c r="O4349" s="14">
        <v>28347</v>
      </c>
      <c r="P4349" s="7" t="s">
        <v>4410</v>
      </c>
      <c r="Q4349" s="14">
        <v>28347</v>
      </c>
      <c r="S4349" s="7"/>
      <c r="Z4349" s="7"/>
      <c r="AE4349" s="7" t="s">
        <v>68</v>
      </c>
      <c r="AG4349" s="15">
        <v>28347</v>
      </c>
    </row>
    <row r="4350" spans="1:33" s="11" customFormat="1" x14ac:dyDescent="0.25">
      <c r="A4350" s="8">
        <v>4342</v>
      </c>
      <c r="C4350" s="7" t="s">
        <v>4411</v>
      </c>
      <c r="D4350" s="7" t="s">
        <v>4411</v>
      </c>
      <c r="E4350" s="13" t="s">
        <v>13708</v>
      </c>
      <c r="F4350" s="13" t="s">
        <v>13708</v>
      </c>
      <c r="G4350" s="14">
        <v>30927</v>
      </c>
      <c r="H4350" s="14"/>
      <c r="J4350" s="10">
        <f t="shared" si="67"/>
        <v>0</v>
      </c>
      <c r="O4350" s="14">
        <v>30927</v>
      </c>
      <c r="P4350" s="7" t="s">
        <v>4411</v>
      </c>
      <c r="Q4350" s="14">
        <v>30927</v>
      </c>
      <c r="S4350" s="7"/>
      <c r="Z4350" s="7"/>
      <c r="AE4350" s="7" t="s">
        <v>68</v>
      </c>
      <c r="AG4350" s="15">
        <v>30927</v>
      </c>
    </row>
    <row r="4351" spans="1:33" s="11" customFormat="1" x14ac:dyDescent="0.25">
      <c r="A4351" s="7">
        <v>4343</v>
      </c>
      <c r="C4351" s="7" t="s">
        <v>4412</v>
      </c>
      <c r="D4351" s="7" t="s">
        <v>4412</v>
      </c>
      <c r="E4351" s="13" t="s">
        <v>13708</v>
      </c>
      <c r="F4351" s="13" t="s">
        <v>13708</v>
      </c>
      <c r="G4351" s="14">
        <v>33000</v>
      </c>
      <c r="H4351" s="14"/>
      <c r="J4351" s="10">
        <f t="shared" si="67"/>
        <v>0</v>
      </c>
      <c r="O4351" s="14">
        <v>33000</v>
      </c>
      <c r="P4351" s="7" t="s">
        <v>4412</v>
      </c>
      <c r="Q4351" s="14">
        <v>33000</v>
      </c>
      <c r="S4351" s="7"/>
      <c r="Z4351" s="7"/>
      <c r="AE4351" s="7" t="s">
        <v>68</v>
      </c>
      <c r="AG4351" s="15">
        <v>33000</v>
      </c>
    </row>
    <row r="4352" spans="1:33" s="11" customFormat="1" x14ac:dyDescent="0.25">
      <c r="A4352" s="8">
        <v>4344</v>
      </c>
      <c r="C4352" s="7" t="s">
        <v>4413</v>
      </c>
      <c r="D4352" s="7" t="s">
        <v>4413</v>
      </c>
      <c r="E4352" s="13" t="s">
        <v>13716</v>
      </c>
      <c r="F4352" s="13" t="s">
        <v>13716</v>
      </c>
      <c r="G4352" s="14">
        <v>33209</v>
      </c>
      <c r="H4352" s="14"/>
      <c r="J4352" s="10">
        <f t="shared" si="67"/>
        <v>3321</v>
      </c>
      <c r="O4352" s="14">
        <v>29888</v>
      </c>
      <c r="P4352" s="7" t="s">
        <v>4413</v>
      </c>
      <c r="Q4352" s="14">
        <v>33209</v>
      </c>
      <c r="S4352" s="7"/>
      <c r="Z4352" s="7"/>
      <c r="AE4352" s="7" t="s">
        <v>68</v>
      </c>
      <c r="AG4352" s="15">
        <v>29888</v>
      </c>
    </row>
    <row r="4353" spans="1:33" s="11" customFormat="1" x14ac:dyDescent="0.25">
      <c r="A4353" s="7">
        <v>4345</v>
      </c>
      <c r="C4353" s="7" t="s">
        <v>4414</v>
      </c>
      <c r="D4353" s="7" t="s">
        <v>4414</v>
      </c>
      <c r="E4353" s="13" t="s">
        <v>13716</v>
      </c>
      <c r="F4353" s="13" t="s">
        <v>13716</v>
      </c>
      <c r="G4353" s="14">
        <v>33209</v>
      </c>
      <c r="H4353" s="14"/>
      <c r="J4353" s="10">
        <f t="shared" si="67"/>
        <v>0</v>
      </c>
      <c r="O4353" s="14">
        <v>33209</v>
      </c>
      <c r="P4353" s="7" t="s">
        <v>4414</v>
      </c>
      <c r="Q4353" s="14">
        <v>33209</v>
      </c>
      <c r="S4353" s="7"/>
      <c r="Z4353" s="7"/>
      <c r="AE4353" s="7" t="s">
        <v>68</v>
      </c>
      <c r="AG4353" s="15">
        <v>33209</v>
      </c>
    </row>
    <row r="4354" spans="1:33" s="11" customFormat="1" x14ac:dyDescent="0.25">
      <c r="A4354" s="8">
        <v>4346</v>
      </c>
      <c r="C4354" s="7" t="s">
        <v>4415</v>
      </c>
      <c r="D4354" s="7" t="s">
        <v>4415</v>
      </c>
      <c r="E4354" s="13" t="s">
        <v>13716</v>
      </c>
      <c r="F4354" s="13" t="s">
        <v>13716</v>
      </c>
      <c r="G4354" s="14">
        <v>33000</v>
      </c>
      <c r="H4354" s="14"/>
      <c r="J4354" s="10">
        <f t="shared" si="67"/>
        <v>0</v>
      </c>
      <c r="O4354" s="14">
        <v>33000</v>
      </c>
      <c r="P4354" s="7" t="s">
        <v>4415</v>
      </c>
      <c r="Q4354" s="14">
        <v>33000</v>
      </c>
      <c r="S4354" s="7"/>
      <c r="Z4354" s="7"/>
      <c r="AE4354" s="7" t="s">
        <v>68</v>
      </c>
      <c r="AG4354" s="15">
        <v>33000</v>
      </c>
    </row>
    <row r="4355" spans="1:33" s="11" customFormat="1" x14ac:dyDescent="0.25">
      <c r="A4355" s="7">
        <v>4347</v>
      </c>
      <c r="C4355" s="7" t="s">
        <v>4416</v>
      </c>
      <c r="D4355" s="7" t="s">
        <v>4416</v>
      </c>
      <c r="E4355" s="13" t="s">
        <v>13716</v>
      </c>
      <c r="F4355" s="13" t="s">
        <v>13716</v>
      </c>
      <c r="G4355" s="14">
        <v>33000</v>
      </c>
      <c r="H4355" s="14"/>
      <c r="J4355" s="10">
        <f t="shared" si="67"/>
        <v>0</v>
      </c>
      <c r="O4355" s="14">
        <v>33000</v>
      </c>
      <c r="P4355" s="7" t="s">
        <v>4416</v>
      </c>
      <c r="Q4355" s="14">
        <v>33000</v>
      </c>
      <c r="S4355" s="7"/>
      <c r="Z4355" s="7"/>
      <c r="AE4355" s="7" t="s">
        <v>68</v>
      </c>
      <c r="AG4355" s="15">
        <v>33000</v>
      </c>
    </row>
    <row r="4356" spans="1:33" s="11" customFormat="1" x14ac:dyDescent="0.25">
      <c r="A4356" s="8">
        <v>4348</v>
      </c>
      <c r="C4356" s="7" t="s">
        <v>4417</v>
      </c>
      <c r="D4356" s="7" t="s">
        <v>4417</v>
      </c>
      <c r="E4356" s="13" t="s">
        <v>13716</v>
      </c>
      <c r="F4356" s="13" t="s">
        <v>13716</v>
      </c>
      <c r="G4356" s="14">
        <v>33000</v>
      </c>
      <c r="H4356" s="14"/>
      <c r="J4356" s="10">
        <f t="shared" si="67"/>
        <v>0</v>
      </c>
      <c r="O4356" s="14">
        <v>33000</v>
      </c>
      <c r="P4356" s="7" t="s">
        <v>4417</v>
      </c>
      <c r="Q4356" s="14">
        <v>33000</v>
      </c>
      <c r="S4356" s="7"/>
      <c r="Z4356" s="7"/>
      <c r="AE4356" s="7" t="s">
        <v>68</v>
      </c>
      <c r="AG4356" s="15">
        <v>33000</v>
      </c>
    </row>
    <row r="4357" spans="1:33" s="11" customFormat="1" x14ac:dyDescent="0.25">
      <c r="A4357" s="7">
        <v>4349</v>
      </c>
      <c r="C4357" s="7" t="s">
        <v>4418</v>
      </c>
      <c r="D4357" s="7" t="s">
        <v>4418</v>
      </c>
      <c r="E4357" s="13" t="s">
        <v>13716</v>
      </c>
      <c r="F4357" s="13" t="s">
        <v>13716</v>
      </c>
      <c r="G4357" s="14">
        <v>33000</v>
      </c>
      <c r="H4357" s="14"/>
      <c r="J4357" s="10">
        <f t="shared" si="67"/>
        <v>0</v>
      </c>
      <c r="O4357" s="14">
        <v>33000</v>
      </c>
      <c r="P4357" s="7" t="s">
        <v>4418</v>
      </c>
      <c r="Q4357" s="14">
        <v>33000</v>
      </c>
      <c r="S4357" s="7"/>
      <c r="Z4357" s="7"/>
      <c r="AE4357" s="7" t="s">
        <v>68</v>
      </c>
      <c r="AG4357" s="15">
        <v>33000</v>
      </c>
    </row>
    <row r="4358" spans="1:33" s="11" customFormat="1" x14ac:dyDescent="0.25">
      <c r="A4358" s="8">
        <v>4350</v>
      </c>
      <c r="C4358" s="7" t="s">
        <v>4419</v>
      </c>
      <c r="D4358" s="7" t="s">
        <v>4419</v>
      </c>
      <c r="E4358" s="13" t="s">
        <v>13716</v>
      </c>
      <c r="F4358" s="13" t="s">
        <v>13716</v>
      </c>
      <c r="G4358" s="14">
        <v>33000</v>
      </c>
      <c r="H4358" s="14"/>
      <c r="J4358" s="10">
        <f t="shared" si="67"/>
        <v>0</v>
      </c>
      <c r="O4358" s="14">
        <v>33000</v>
      </c>
      <c r="P4358" s="7" t="s">
        <v>4419</v>
      </c>
      <c r="Q4358" s="14">
        <v>33000</v>
      </c>
      <c r="S4358" s="7"/>
      <c r="Z4358" s="7"/>
      <c r="AE4358" s="7" t="s">
        <v>68</v>
      </c>
      <c r="AG4358" s="15">
        <v>33000</v>
      </c>
    </row>
    <row r="4359" spans="1:33" s="11" customFormat="1" x14ac:dyDescent="0.25">
      <c r="A4359" s="7">
        <v>4351</v>
      </c>
      <c r="C4359" s="7" t="s">
        <v>4420</v>
      </c>
      <c r="D4359" s="7" t="s">
        <v>4420</v>
      </c>
      <c r="E4359" s="13" t="s">
        <v>13716</v>
      </c>
      <c r="F4359" s="13" t="s">
        <v>13716</v>
      </c>
      <c r="G4359" s="14">
        <v>26373</v>
      </c>
      <c r="H4359" s="14"/>
      <c r="J4359" s="10">
        <f t="shared" si="67"/>
        <v>0</v>
      </c>
      <c r="O4359" s="14">
        <v>26373</v>
      </c>
      <c r="P4359" s="7" t="s">
        <v>4420</v>
      </c>
      <c r="Q4359" s="14">
        <v>26373</v>
      </c>
      <c r="S4359" s="7"/>
      <c r="Z4359" s="7"/>
      <c r="AE4359" s="7" t="s">
        <v>68</v>
      </c>
      <c r="AG4359" s="15">
        <v>26373</v>
      </c>
    </row>
    <row r="4360" spans="1:33" s="11" customFormat="1" x14ac:dyDescent="0.25">
      <c r="A4360" s="8">
        <v>4352</v>
      </c>
      <c r="C4360" s="7" t="s">
        <v>4421</v>
      </c>
      <c r="D4360" s="7" t="s">
        <v>4421</v>
      </c>
      <c r="E4360" s="13" t="s">
        <v>13716</v>
      </c>
      <c r="F4360" s="13" t="s">
        <v>13716</v>
      </c>
      <c r="G4360" s="14">
        <v>26373</v>
      </c>
      <c r="H4360" s="14"/>
      <c r="J4360" s="10">
        <f t="shared" si="67"/>
        <v>0</v>
      </c>
      <c r="O4360" s="14">
        <v>26373</v>
      </c>
      <c r="P4360" s="7" t="s">
        <v>4421</v>
      </c>
      <c r="Q4360" s="14">
        <v>26373</v>
      </c>
      <c r="S4360" s="7"/>
      <c r="Z4360" s="7"/>
      <c r="AE4360" s="7" t="s">
        <v>68</v>
      </c>
      <c r="AG4360" s="15">
        <v>26373</v>
      </c>
    </row>
    <row r="4361" spans="1:33" s="11" customFormat="1" x14ac:dyDescent="0.25">
      <c r="A4361" s="7">
        <v>4353</v>
      </c>
      <c r="C4361" s="7" t="s">
        <v>4422</v>
      </c>
      <c r="D4361" s="7" t="s">
        <v>4422</v>
      </c>
      <c r="E4361" s="13" t="s">
        <v>13716</v>
      </c>
      <c r="F4361" s="13" t="s">
        <v>13716</v>
      </c>
      <c r="G4361" s="14">
        <v>30927</v>
      </c>
      <c r="H4361" s="14"/>
      <c r="J4361" s="10">
        <f t="shared" si="67"/>
        <v>0</v>
      </c>
      <c r="O4361" s="14">
        <v>30927</v>
      </c>
      <c r="P4361" s="7" t="s">
        <v>4422</v>
      </c>
      <c r="Q4361" s="14">
        <v>30927</v>
      </c>
      <c r="S4361" s="7"/>
      <c r="Z4361" s="7"/>
      <c r="AE4361" s="7" t="s">
        <v>68</v>
      </c>
      <c r="AG4361" s="15">
        <v>30927</v>
      </c>
    </row>
    <row r="4362" spans="1:33" s="11" customFormat="1" x14ac:dyDescent="0.25">
      <c r="A4362" s="8">
        <v>4354</v>
      </c>
      <c r="C4362" s="7" t="s">
        <v>4423</v>
      </c>
      <c r="D4362" s="7" t="s">
        <v>4423</v>
      </c>
      <c r="E4362" s="13" t="s">
        <v>13716</v>
      </c>
      <c r="F4362" s="13" t="s">
        <v>13716</v>
      </c>
      <c r="G4362" s="14">
        <v>33209</v>
      </c>
      <c r="H4362" s="14"/>
      <c r="J4362" s="10">
        <f t="shared" ref="J4362:J4425" si="68">G4362-O4362</f>
        <v>0</v>
      </c>
      <c r="O4362" s="14">
        <v>33209</v>
      </c>
      <c r="P4362" s="7" t="s">
        <v>4423</v>
      </c>
      <c r="Q4362" s="14">
        <v>33209</v>
      </c>
      <c r="S4362" s="7"/>
      <c r="Z4362" s="7"/>
      <c r="AE4362" s="7" t="s">
        <v>68</v>
      </c>
      <c r="AG4362" s="15">
        <v>33209</v>
      </c>
    </row>
    <row r="4363" spans="1:33" s="11" customFormat="1" x14ac:dyDescent="0.25">
      <c r="A4363" s="7">
        <v>4355</v>
      </c>
      <c r="C4363" s="7" t="s">
        <v>4424</v>
      </c>
      <c r="D4363" s="7" t="s">
        <v>4424</v>
      </c>
      <c r="E4363" s="13" t="s">
        <v>13716</v>
      </c>
      <c r="F4363" s="13" t="s">
        <v>13716</v>
      </c>
      <c r="G4363" s="14">
        <v>33000</v>
      </c>
      <c r="H4363" s="14"/>
      <c r="J4363" s="10">
        <f t="shared" si="68"/>
        <v>0</v>
      </c>
      <c r="O4363" s="14">
        <v>33000</v>
      </c>
      <c r="P4363" s="7" t="s">
        <v>4424</v>
      </c>
      <c r="Q4363" s="14">
        <v>33000</v>
      </c>
      <c r="S4363" s="7"/>
      <c r="Z4363" s="7"/>
      <c r="AE4363" s="7" t="s">
        <v>68</v>
      </c>
      <c r="AG4363" s="15">
        <v>33000</v>
      </c>
    </row>
    <row r="4364" spans="1:33" s="11" customFormat="1" x14ac:dyDescent="0.25">
      <c r="A4364" s="8">
        <v>4356</v>
      </c>
      <c r="C4364" s="7" t="s">
        <v>4425</v>
      </c>
      <c r="D4364" s="7" t="s">
        <v>4425</v>
      </c>
      <c r="E4364" s="13" t="s">
        <v>13716</v>
      </c>
      <c r="F4364" s="13" t="s">
        <v>13716</v>
      </c>
      <c r="G4364" s="14">
        <v>30927</v>
      </c>
      <c r="H4364" s="14"/>
      <c r="J4364" s="10">
        <f t="shared" si="68"/>
        <v>0</v>
      </c>
      <c r="O4364" s="14">
        <v>30927</v>
      </c>
      <c r="P4364" s="7" t="s">
        <v>4425</v>
      </c>
      <c r="Q4364" s="14">
        <v>30927</v>
      </c>
      <c r="S4364" s="7"/>
      <c r="Z4364" s="7"/>
      <c r="AE4364" s="7" t="s">
        <v>68</v>
      </c>
      <c r="AG4364" s="15">
        <v>30927</v>
      </c>
    </row>
    <row r="4365" spans="1:33" s="11" customFormat="1" x14ac:dyDescent="0.25">
      <c r="A4365" s="7">
        <v>4357</v>
      </c>
      <c r="C4365" s="7" t="s">
        <v>4426</v>
      </c>
      <c r="D4365" s="7" t="s">
        <v>4426</v>
      </c>
      <c r="E4365" s="13" t="s">
        <v>13716</v>
      </c>
      <c r="F4365" s="13" t="s">
        <v>13716</v>
      </c>
      <c r="G4365" s="14">
        <v>29277</v>
      </c>
      <c r="H4365" s="14"/>
      <c r="J4365" s="10">
        <f t="shared" si="68"/>
        <v>0</v>
      </c>
      <c r="O4365" s="14">
        <v>29277</v>
      </c>
      <c r="P4365" s="7" t="s">
        <v>4426</v>
      </c>
      <c r="Q4365" s="14">
        <v>29277</v>
      </c>
      <c r="S4365" s="7"/>
      <c r="Z4365" s="7"/>
      <c r="AE4365" s="7" t="s">
        <v>68</v>
      </c>
      <c r="AG4365" s="15">
        <v>29277</v>
      </c>
    </row>
    <row r="4366" spans="1:33" s="11" customFormat="1" x14ac:dyDescent="0.25">
      <c r="A4366" s="8">
        <v>4358</v>
      </c>
      <c r="C4366" s="7" t="s">
        <v>4427</v>
      </c>
      <c r="D4366" s="7" t="s">
        <v>4427</v>
      </c>
      <c r="E4366" s="13" t="s">
        <v>13716</v>
      </c>
      <c r="F4366" s="13" t="s">
        <v>13716</v>
      </c>
      <c r="G4366" s="14">
        <v>196350</v>
      </c>
      <c r="H4366" s="14"/>
      <c r="J4366" s="10">
        <f t="shared" si="68"/>
        <v>3400</v>
      </c>
      <c r="O4366" s="14">
        <v>192950</v>
      </c>
      <c r="P4366" s="7" t="s">
        <v>4427</v>
      </c>
      <c r="Q4366" s="14">
        <v>196350</v>
      </c>
      <c r="S4366" s="7"/>
      <c r="Z4366" s="7"/>
      <c r="AE4366" s="7" t="s">
        <v>68</v>
      </c>
      <c r="AG4366" s="15">
        <v>192950</v>
      </c>
    </row>
    <row r="4367" spans="1:33" s="11" customFormat="1" x14ac:dyDescent="0.25">
      <c r="A4367" s="7">
        <v>4359</v>
      </c>
      <c r="C4367" s="7" t="s">
        <v>4428</v>
      </c>
      <c r="D4367" s="7" t="s">
        <v>4428</v>
      </c>
      <c r="E4367" s="13" t="s">
        <v>13716</v>
      </c>
      <c r="F4367" s="13" t="s">
        <v>13716</v>
      </c>
      <c r="G4367" s="14">
        <v>196350</v>
      </c>
      <c r="H4367" s="14"/>
      <c r="J4367" s="10">
        <f t="shared" si="68"/>
        <v>0</v>
      </c>
      <c r="O4367" s="14">
        <v>196350</v>
      </c>
      <c r="P4367" s="7" t="s">
        <v>4428</v>
      </c>
      <c r="Q4367" s="14">
        <v>196350</v>
      </c>
      <c r="S4367" s="7"/>
      <c r="Z4367" s="7"/>
      <c r="AE4367" s="7" t="s">
        <v>68</v>
      </c>
      <c r="AG4367" s="15">
        <v>196350</v>
      </c>
    </row>
    <row r="4368" spans="1:33" s="11" customFormat="1" x14ac:dyDescent="0.25">
      <c r="A4368" s="8">
        <v>4360</v>
      </c>
      <c r="C4368" s="7" t="s">
        <v>4429</v>
      </c>
      <c r="D4368" s="7" t="s">
        <v>4429</v>
      </c>
      <c r="E4368" s="13" t="s">
        <v>13716</v>
      </c>
      <c r="F4368" s="13" t="s">
        <v>13716</v>
      </c>
      <c r="G4368" s="14">
        <v>30000</v>
      </c>
      <c r="H4368" s="14"/>
      <c r="J4368" s="10">
        <f t="shared" si="68"/>
        <v>0</v>
      </c>
      <c r="O4368" s="14">
        <v>30000</v>
      </c>
      <c r="P4368" s="7" t="s">
        <v>4429</v>
      </c>
      <c r="Q4368" s="14">
        <v>30000</v>
      </c>
      <c r="S4368" s="7"/>
      <c r="Z4368" s="7"/>
      <c r="AE4368" s="7" t="s">
        <v>68</v>
      </c>
      <c r="AG4368" s="15">
        <v>30000</v>
      </c>
    </row>
    <row r="4369" spans="1:33" s="11" customFormat="1" x14ac:dyDescent="0.25">
      <c r="A4369" s="7">
        <v>4361</v>
      </c>
      <c r="C4369" s="7" t="s">
        <v>4430</v>
      </c>
      <c r="D4369" s="7" t="s">
        <v>4430</v>
      </c>
      <c r="E4369" s="13" t="s">
        <v>13716</v>
      </c>
      <c r="F4369" s="13" t="s">
        <v>13716</v>
      </c>
      <c r="G4369" s="14">
        <v>78738</v>
      </c>
      <c r="H4369" s="14"/>
      <c r="J4369" s="10">
        <f t="shared" si="68"/>
        <v>0</v>
      </c>
      <c r="O4369" s="14">
        <v>78738</v>
      </c>
      <c r="P4369" s="7" t="s">
        <v>4430</v>
      </c>
      <c r="Q4369" s="14">
        <v>78738</v>
      </c>
      <c r="S4369" s="7"/>
      <c r="Z4369" s="7"/>
      <c r="AE4369" s="7" t="s">
        <v>68</v>
      </c>
      <c r="AG4369" s="15">
        <v>78738</v>
      </c>
    </row>
    <row r="4370" spans="1:33" s="11" customFormat="1" x14ac:dyDescent="0.25">
      <c r="A4370" s="8">
        <v>4362</v>
      </c>
      <c r="C4370" s="7" t="s">
        <v>4431</v>
      </c>
      <c r="D4370" s="7" t="s">
        <v>4431</v>
      </c>
      <c r="E4370" s="13" t="s">
        <v>13868</v>
      </c>
      <c r="F4370" s="13" t="s">
        <v>13868</v>
      </c>
      <c r="G4370" s="14">
        <v>33000</v>
      </c>
      <c r="H4370" s="14"/>
      <c r="J4370" s="10">
        <f t="shared" si="68"/>
        <v>0</v>
      </c>
      <c r="O4370" s="14">
        <v>33000</v>
      </c>
      <c r="P4370" s="7" t="s">
        <v>4431</v>
      </c>
      <c r="Q4370" s="14">
        <v>33000</v>
      </c>
      <c r="S4370" s="7"/>
      <c r="Z4370" s="7"/>
      <c r="AE4370" s="7" t="s">
        <v>68</v>
      </c>
      <c r="AG4370" s="15">
        <v>33000</v>
      </c>
    </row>
    <row r="4371" spans="1:33" s="11" customFormat="1" x14ac:dyDescent="0.25">
      <c r="A4371" s="7">
        <v>4363</v>
      </c>
      <c r="C4371" s="7" t="s">
        <v>4432</v>
      </c>
      <c r="D4371" s="7" t="s">
        <v>4432</v>
      </c>
      <c r="E4371" s="13" t="s">
        <v>13868</v>
      </c>
      <c r="F4371" s="13" t="s">
        <v>13868</v>
      </c>
      <c r="G4371" s="14">
        <v>196350</v>
      </c>
      <c r="H4371" s="14"/>
      <c r="J4371" s="10">
        <f t="shared" si="68"/>
        <v>0</v>
      </c>
      <c r="O4371" s="14">
        <v>196350</v>
      </c>
      <c r="P4371" s="7" t="s">
        <v>4432</v>
      </c>
      <c r="Q4371" s="14">
        <v>196350</v>
      </c>
      <c r="S4371" s="7"/>
      <c r="Z4371" s="7"/>
      <c r="AE4371" s="7" t="s">
        <v>68</v>
      </c>
      <c r="AG4371" s="15">
        <v>196350</v>
      </c>
    </row>
    <row r="4372" spans="1:33" s="11" customFormat="1" x14ac:dyDescent="0.25">
      <c r="A4372" s="8">
        <v>4364</v>
      </c>
      <c r="C4372" s="7" t="s">
        <v>4433</v>
      </c>
      <c r="D4372" s="7" t="s">
        <v>4433</v>
      </c>
      <c r="E4372" s="13" t="s">
        <v>13868</v>
      </c>
      <c r="F4372" s="13" t="s">
        <v>13868</v>
      </c>
      <c r="G4372" s="14">
        <v>196350</v>
      </c>
      <c r="H4372" s="14"/>
      <c r="J4372" s="10">
        <f t="shared" si="68"/>
        <v>0</v>
      </c>
      <c r="O4372" s="14">
        <v>196350</v>
      </c>
      <c r="P4372" s="7" t="s">
        <v>4433</v>
      </c>
      <c r="Q4372" s="14">
        <v>196350</v>
      </c>
      <c r="S4372" s="7"/>
      <c r="Z4372" s="7"/>
      <c r="AE4372" s="7" t="s">
        <v>68</v>
      </c>
      <c r="AG4372" s="15">
        <v>196350</v>
      </c>
    </row>
    <row r="4373" spans="1:33" s="11" customFormat="1" x14ac:dyDescent="0.25">
      <c r="A4373" s="7">
        <v>4365</v>
      </c>
      <c r="C4373" s="7" t="s">
        <v>4434</v>
      </c>
      <c r="D4373" s="7" t="s">
        <v>4434</v>
      </c>
      <c r="E4373" s="13" t="s">
        <v>13868</v>
      </c>
      <c r="F4373" s="13" t="s">
        <v>13868</v>
      </c>
      <c r="G4373" s="14">
        <v>33000</v>
      </c>
      <c r="H4373" s="14"/>
      <c r="J4373" s="10">
        <f t="shared" si="68"/>
        <v>0</v>
      </c>
      <c r="O4373" s="14">
        <v>33000</v>
      </c>
      <c r="P4373" s="7" t="s">
        <v>4434</v>
      </c>
      <c r="Q4373" s="14">
        <v>33000</v>
      </c>
      <c r="S4373" s="7"/>
      <c r="Z4373" s="7"/>
      <c r="AE4373" s="7" t="s">
        <v>68</v>
      </c>
      <c r="AG4373" s="15">
        <v>33000</v>
      </c>
    </row>
    <row r="4374" spans="1:33" s="11" customFormat="1" x14ac:dyDescent="0.25">
      <c r="A4374" s="8">
        <v>4366</v>
      </c>
      <c r="C4374" s="7" t="s">
        <v>4435</v>
      </c>
      <c r="D4374" s="7" t="s">
        <v>4435</v>
      </c>
      <c r="E4374" s="13" t="s">
        <v>13868</v>
      </c>
      <c r="F4374" s="13" t="s">
        <v>13868</v>
      </c>
      <c r="G4374" s="14">
        <v>78738</v>
      </c>
      <c r="H4374" s="14"/>
      <c r="J4374" s="10">
        <f t="shared" si="68"/>
        <v>0</v>
      </c>
      <c r="O4374" s="14">
        <v>78738</v>
      </c>
      <c r="P4374" s="7" t="s">
        <v>4435</v>
      </c>
      <c r="Q4374" s="14">
        <v>78738</v>
      </c>
      <c r="S4374" s="7"/>
      <c r="Z4374" s="7"/>
      <c r="AE4374" s="7" t="s">
        <v>68</v>
      </c>
      <c r="AG4374" s="15">
        <v>78738</v>
      </c>
    </row>
    <row r="4375" spans="1:33" s="11" customFormat="1" x14ac:dyDescent="0.25">
      <c r="A4375" s="7">
        <v>4367</v>
      </c>
      <c r="C4375" s="7" t="s">
        <v>4436</v>
      </c>
      <c r="D4375" s="7" t="s">
        <v>4436</v>
      </c>
      <c r="E4375" s="13" t="s">
        <v>13868</v>
      </c>
      <c r="F4375" s="13" t="s">
        <v>13868</v>
      </c>
      <c r="G4375" s="14">
        <v>33000</v>
      </c>
      <c r="H4375" s="14"/>
      <c r="J4375" s="10">
        <f t="shared" si="68"/>
        <v>0</v>
      </c>
      <c r="O4375" s="14">
        <v>33000</v>
      </c>
      <c r="P4375" s="7" t="s">
        <v>4436</v>
      </c>
      <c r="Q4375" s="14">
        <v>33000</v>
      </c>
      <c r="S4375" s="7"/>
      <c r="Z4375" s="7"/>
      <c r="AE4375" s="7" t="s">
        <v>68</v>
      </c>
      <c r="AG4375" s="15">
        <v>33000</v>
      </c>
    </row>
    <row r="4376" spans="1:33" s="11" customFormat="1" x14ac:dyDescent="0.25">
      <c r="A4376" s="8">
        <v>4368</v>
      </c>
      <c r="C4376" s="7" t="s">
        <v>4437</v>
      </c>
      <c r="D4376" s="7" t="s">
        <v>4437</v>
      </c>
      <c r="E4376" s="13" t="s">
        <v>13868</v>
      </c>
      <c r="F4376" s="13" t="s">
        <v>13868</v>
      </c>
      <c r="G4376" s="14">
        <v>78738</v>
      </c>
      <c r="H4376" s="14"/>
      <c r="J4376" s="10">
        <f t="shared" si="68"/>
        <v>0</v>
      </c>
      <c r="O4376" s="14">
        <v>78738</v>
      </c>
      <c r="P4376" s="7" t="s">
        <v>4437</v>
      </c>
      <c r="Q4376" s="14">
        <v>78738</v>
      </c>
      <c r="S4376" s="7"/>
      <c r="Z4376" s="7"/>
      <c r="AE4376" s="7" t="s">
        <v>68</v>
      </c>
      <c r="AG4376" s="15">
        <v>78738</v>
      </c>
    </row>
    <row r="4377" spans="1:33" s="11" customFormat="1" x14ac:dyDescent="0.25">
      <c r="A4377" s="7">
        <v>4369</v>
      </c>
      <c r="C4377" s="7" t="s">
        <v>4438</v>
      </c>
      <c r="D4377" s="7" t="s">
        <v>4438</v>
      </c>
      <c r="E4377" s="13" t="s">
        <v>67</v>
      </c>
      <c r="F4377" s="13" t="s">
        <v>67</v>
      </c>
      <c r="G4377" s="14">
        <v>196350</v>
      </c>
      <c r="H4377" s="14"/>
      <c r="J4377" s="10">
        <f t="shared" si="68"/>
        <v>19635</v>
      </c>
      <c r="O4377" s="14">
        <v>176715</v>
      </c>
      <c r="P4377" s="7" t="s">
        <v>4438</v>
      </c>
      <c r="Q4377" s="14">
        <v>196350</v>
      </c>
      <c r="S4377" s="7"/>
      <c r="Z4377" s="7"/>
      <c r="AE4377" s="7" t="s">
        <v>68</v>
      </c>
      <c r="AG4377" s="15">
        <v>176715</v>
      </c>
    </row>
    <row r="4378" spans="1:33" s="11" customFormat="1" x14ac:dyDescent="0.25">
      <c r="A4378" s="8">
        <v>4370</v>
      </c>
      <c r="C4378" s="7" t="s">
        <v>4439</v>
      </c>
      <c r="D4378" s="7" t="s">
        <v>4439</v>
      </c>
      <c r="E4378" s="13" t="s">
        <v>67</v>
      </c>
      <c r="F4378" s="13" t="s">
        <v>67</v>
      </c>
      <c r="G4378" s="14">
        <v>78738</v>
      </c>
      <c r="H4378" s="14"/>
      <c r="J4378" s="10">
        <f t="shared" si="68"/>
        <v>7874</v>
      </c>
      <c r="O4378" s="14">
        <v>70864</v>
      </c>
      <c r="P4378" s="7" t="s">
        <v>4439</v>
      </c>
      <c r="Q4378" s="14">
        <v>78738</v>
      </c>
      <c r="S4378" s="7"/>
      <c r="Z4378" s="7"/>
      <c r="AE4378" s="7" t="s">
        <v>68</v>
      </c>
      <c r="AG4378" s="15">
        <v>70864</v>
      </c>
    </row>
    <row r="4379" spans="1:33" s="11" customFormat="1" x14ac:dyDescent="0.25">
      <c r="A4379" s="7">
        <v>4371</v>
      </c>
      <c r="C4379" s="7" t="s">
        <v>4440</v>
      </c>
      <c r="D4379" s="7" t="s">
        <v>4440</v>
      </c>
      <c r="E4379" s="13" t="s">
        <v>67</v>
      </c>
      <c r="F4379" s="13" t="s">
        <v>67</v>
      </c>
      <c r="G4379" s="14">
        <v>196350</v>
      </c>
      <c r="H4379" s="14"/>
      <c r="J4379" s="10">
        <f t="shared" si="68"/>
        <v>0</v>
      </c>
      <c r="O4379" s="14">
        <v>196350</v>
      </c>
      <c r="P4379" s="7" t="s">
        <v>4440</v>
      </c>
      <c r="Q4379" s="14">
        <v>196350</v>
      </c>
      <c r="S4379" s="7"/>
      <c r="Z4379" s="7"/>
      <c r="AE4379" s="7" t="s">
        <v>68</v>
      </c>
      <c r="AG4379" s="15">
        <v>196350</v>
      </c>
    </row>
    <row r="4380" spans="1:33" s="11" customFormat="1" x14ac:dyDescent="0.25">
      <c r="A4380" s="8">
        <v>4372</v>
      </c>
      <c r="C4380" s="7" t="s">
        <v>4441</v>
      </c>
      <c r="D4380" s="7" t="s">
        <v>4441</v>
      </c>
      <c r="E4380" s="13" t="s">
        <v>67</v>
      </c>
      <c r="F4380" s="13" t="s">
        <v>67</v>
      </c>
      <c r="G4380" s="14">
        <v>33000</v>
      </c>
      <c r="H4380" s="14"/>
      <c r="J4380" s="10">
        <f t="shared" si="68"/>
        <v>0</v>
      </c>
      <c r="O4380" s="14">
        <v>33000</v>
      </c>
      <c r="P4380" s="7" t="s">
        <v>4441</v>
      </c>
      <c r="Q4380" s="14">
        <v>33000</v>
      </c>
      <c r="S4380" s="7"/>
      <c r="Z4380" s="7"/>
      <c r="AE4380" s="7" t="s">
        <v>68</v>
      </c>
      <c r="AG4380" s="15">
        <v>33000</v>
      </c>
    </row>
    <row r="4381" spans="1:33" s="11" customFormat="1" x14ac:dyDescent="0.25">
      <c r="A4381" s="7">
        <v>4373</v>
      </c>
      <c r="C4381" s="7" t="s">
        <v>4442</v>
      </c>
      <c r="D4381" s="7" t="s">
        <v>4442</v>
      </c>
      <c r="E4381" s="13" t="s">
        <v>13869</v>
      </c>
      <c r="F4381" s="13" t="s">
        <v>13869</v>
      </c>
      <c r="G4381" s="14">
        <v>196350</v>
      </c>
      <c r="H4381" s="14"/>
      <c r="J4381" s="10">
        <f t="shared" si="68"/>
        <v>0</v>
      </c>
      <c r="O4381" s="14">
        <v>196350</v>
      </c>
      <c r="P4381" s="7" t="s">
        <v>4442</v>
      </c>
      <c r="Q4381" s="14">
        <v>196350</v>
      </c>
      <c r="S4381" s="7"/>
      <c r="Z4381" s="7"/>
      <c r="AE4381" s="7" t="s">
        <v>68</v>
      </c>
      <c r="AG4381" s="15">
        <v>196350</v>
      </c>
    </row>
    <row r="4382" spans="1:33" s="11" customFormat="1" x14ac:dyDescent="0.25">
      <c r="A4382" s="8">
        <v>4374</v>
      </c>
      <c r="C4382" s="7" t="s">
        <v>4443</v>
      </c>
      <c r="D4382" s="7" t="s">
        <v>4443</v>
      </c>
      <c r="E4382" s="13" t="s">
        <v>13869</v>
      </c>
      <c r="F4382" s="13" t="s">
        <v>13869</v>
      </c>
      <c r="G4382" s="14">
        <v>33000</v>
      </c>
      <c r="H4382" s="14"/>
      <c r="J4382" s="10">
        <f t="shared" si="68"/>
        <v>0</v>
      </c>
      <c r="O4382" s="14">
        <v>33000</v>
      </c>
      <c r="P4382" s="7" t="s">
        <v>4443</v>
      </c>
      <c r="Q4382" s="14">
        <v>33000</v>
      </c>
      <c r="S4382" s="7"/>
      <c r="Z4382" s="7"/>
      <c r="AE4382" s="7" t="s">
        <v>68</v>
      </c>
      <c r="AG4382" s="15">
        <v>33000</v>
      </c>
    </row>
    <row r="4383" spans="1:33" s="11" customFormat="1" x14ac:dyDescent="0.25">
      <c r="A4383" s="7">
        <v>4375</v>
      </c>
      <c r="C4383" s="7" t="s">
        <v>4444</v>
      </c>
      <c r="D4383" s="7" t="s">
        <v>4444</v>
      </c>
      <c r="E4383" s="13" t="s">
        <v>13869</v>
      </c>
      <c r="F4383" s="13" t="s">
        <v>13869</v>
      </c>
      <c r="G4383" s="14">
        <v>78738</v>
      </c>
      <c r="H4383" s="14"/>
      <c r="J4383" s="10">
        <f t="shared" si="68"/>
        <v>0</v>
      </c>
      <c r="O4383" s="14">
        <v>78738</v>
      </c>
      <c r="P4383" s="7" t="s">
        <v>4444</v>
      </c>
      <c r="Q4383" s="14">
        <v>78738</v>
      </c>
      <c r="S4383" s="7"/>
      <c r="Z4383" s="7"/>
      <c r="AE4383" s="7" t="s">
        <v>68</v>
      </c>
      <c r="AG4383" s="15">
        <v>78738</v>
      </c>
    </row>
    <row r="4384" spans="1:33" s="11" customFormat="1" x14ac:dyDescent="0.25">
      <c r="A4384" s="8">
        <v>4376</v>
      </c>
      <c r="C4384" s="7" t="s">
        <v>4445</v>
      </c>
      <c r="D4384" s="7" t="s">
        <v>4445</v>
      </c>
      <c r="E4384" s="13" t="s">
        <v>13869</v>
      </c>
      <c r="F4384" s="13" t="s">
        <v>13869</v>
      </c>
      <c r="G4384" s="14">
        <v>30000</v>
      </c>
      <c r="H4384" s="14"/>
      <c r="J4384" s="10">
        <f t="shared" si="68"/>
        <v>0</v>
      </c>
      <c r="O4384" s="14">
        <v>30000</v>
      </c>
      <c r="P4384" s="7" t="s">
        <v>4445</v>
      </c>
      <c r="Q4384" s="14">
        <v>30000</v>
      </c>
      <c r="S4384" s="7"/>
      <c r="Z4384" s="7"/>
      <c r="AE4384" s="7" t="s">
        <v>68</v>
      </c>
      <c r="AG4384" s="15">
        <v>30000</v>
      </c>
    </row>
    <row r="4385" spans="1:33" s="11" customFormat="1" x14ac:dyDescent="0.25">
      <c r="A4385" s="7">
        <v>4377</v>
      </c>
      <c r="C4385" s="7" t="s">
        <v>4446</v>
      </c>
      <c r="D4385" s="7" t="s">
        <v>4446</v>
      </c>
      <c r="E4385" s="13" t="s">
        <v>13869</v>
      </c>
      <c r="F4385" s="13" t="s">
        <v>13869</v>
      </c>
      <c r="G4385" s="14">
        <v>78738</v>
      </c>
      <c r="H4385" s="14"/>
      <c r="J4385" s="10">
        <f t="shared" si="68"/>
        <v>0</v>
      </c>
      <c r="O4385" s="14">
        <v>78738</v>
      </c>
      <c r="P4385" s="7" t="s">
        <v>4446</v>
      </c>
      <c r="Q4385" s="14">
        <v>78738</v>
      </c>
      <c r="S4385" s="7"/>
      <c r="Z4385" s="7"/>
      <c r="AE4385" s="7" t="s">
        <v>68</v>
      </c>
      <c r="AG4385" s="15">
        <v>78738</v>
      </c>
    </row>
    <row r="4386" spans="1:33" s="11" customFormat="1" x14ac:dyDescent="0.25">
      <c r="A4386" s="8">
        <v>4378</v>
      </c>
      <c r="C4386" s="7" t="s">
        <v>4447</v>
      </c>
      <c r="D4386" s="7" t="s">
        <v>4447</v>
      </c>
      <c r="E4386" s="13" t="s">
        <v>13869</v>
      </c>
      <c r="F4386" s="13" t="s">
        <v>13869</v>
      </c>
      <c r="G4386" s="14">
        <v>33000</v>
      </c>
      <c r="H4386" s="14"/>
      <c r="J4386" s="10">
        <f t="shared" si="68"/>
        <v>3400</v>
      </c>
      <c r="O4386" s="14">
        <v>29600</v>
      </c>
      <c r="P4386" s="7" t="s">
        <v>4447</v>
      </c>
      <c r="Q4386" s="14">
        <v>33000</v>
      </c>
      <c r="S4386" s="7"/>
      <c r="Z4386" s="7"/>
      <c r="AE4386" s="7" t="s">
        <v>68</v>
      </c>
      <c r="AG4386" s="15">
        <v>29600</v>
      </c>
    </row>
    <row r="4387" spans="1:33" s="11" customFormat="1" x14ac:dyDescent="0.25">
      <c r="A4387" s="7">
        <v>4379</v>
      </c>
      <c r="C4387" s="7" t="s">
        <v>4448</v>
      </c>
      <c r="D4387" s="7" t="s">
        <v>4448</v>
      </c>
      <c r="E4387" s="13" t="s">
        <v>13869</v>
      </c>
      <c r="F4387" s="13" t="s">
        <v>13869</v>
      </c>
      <c r="G4387" s="14">
        <v>78738</v>
      </c>
      <c r="H4387" s="14"/>
      <c r="J4387" s="10">
        <f t="shared" si="68"/>
        <v>0</v>
      </c>
      <c r="O4387" s="14">
        <v>78738</v>
      </c>
      <c r="P4387" s="7" t="s">
        <v>4448</v>
      </c>
      <c r="Q4387" s="14">
        <v>78738</v>
      </c>
      <c r="S4387" s="7"/>
      <c r="Z4387" s="7"/>
      <c r="AE4387" s="7" t="s">
        <v>68</v>
      </c>
      <c r="AG4387" s="15">
        <v>78738</v>
      </c>
    </row>
    <row r="4388" spans="1:33" s="11" customFormat="1" x14ac:dyDescent="0.25">
      <c r="A4388" s="8">
        <v>4380</v>
      </c>
      <c r="C4388" s="7" t="s">
        <v>4449</v>
      </c>
      <c r="D4388" s="7" t="s">
        <v>4449</v>
      </c>
      <c r="E4388" s="13" t="s">
        <v>13869</v>
      </c>
      <c r="F4388" s="13" t="s">
        <v>13869</v>
      </c>
      <c r="G4388" s="14">
        <v>78738</v>
      </c>
      <c r="H4388" s="14"/>
      <c r="J4388" s="10">
        <f t="shared" si="68"/>
        <v>0</v>
      </c>
      <c r="O4388" s="14">
        <v>78738</v>
      </c>
      <c r="P4388" s="7" t="s">
        <v>4449</v>
      </c>
      <c r="Q4388" s="14">
        <v>78738</v>
      </c>
      <c r="S4388" s="7"/>
      <c r="Z4388" s="7"/>
      <c r="AE4388" s="7" t="s">
        <v>68</v>
      </c>
      <c r="AG4388" s="15">
        <v>78738</v>
      </c>
    </row>
    <row r="4389" spans="1:33" s="11" customFormat="1" x14ac:dyDescent="0.25">
      <c r="A4389" s="7">
        <v>4381</v>
      </c>
      <c r="C4389" s="7" t="s">
        <v>4450</v>
      </c>
      <c r="D4389" s="7" t="s">
        <v>4450</v>
      </c>
      <c r="E4389" s="13" t="s">
        <v>13869</v>
      </c>
      <c r="F4389" s="13" t="s">
        <v>13869</v>
      </c>
      <c r="G4389" s="14">
        <v>78738</v>
      </c>
      <c r="H4389" s="14"/>
      <c r="J4389" s="10">
        <f t="shared" si="68"/>
        <v>0</v>
      </c>
      <c r="O4389" s="14">
        <v>78738</v>
      </c>
      <c r="P4389" s="7" t="s">
        <v>4450</v>
      </c>
      <c r="Q4389" s="14">
        <v>78738</v>
      </c>
      <c r="S4389" s="7"/>
      <c r="Z4389" s="7"/>
      <c r="AE4389" s="7" t="s">
        <v>68</v>
      </c>
      <c r="AG4389" s="15">
        <v>78738</v>
      </c>
    </row>
    <row r="4390" spans="1:33" s="11" customFormat="1" x14ac:dyDescent="0.25">
      <c r="A4390" s="8">
        <v>4382</v>
      </c>
      <c r="C4390" s="7" t="s">
        <v>4451</v>
      </c>
      <c r="D4390" s="7" t="s">
        <v>4451</v>
      </c>
      <c r="E4390" s="13" t="s">
        <v>13869</v>
      </c>
      <c r="F4390" s="13" t="s">
        <v>13869</v>
      </c>
      <c r="G4390" s="14">
        <v>33000</v>
      </c>
      <c r="H4390" s="14"/>
      <c r="J4390" s="10">
        <f t="shared" si="68"/>
        <v>0</v>
      </c>
      <c r="O4390" s="14">
        <v>33000</v>
      </c>
      <c r="P4390" s="7" t="s">
        <v>4451</v>
      </c>
      <c r="Q4390" s="14">
        <v>33000</v>
      </c>
      <c r="S4390" s="7"/>
      <c r="Z4390" s="7"/>
      <c r="AE4390" s="7" t="s">
        <v>68</v>
      </c>
      <c r="AG4390" s="15">
        <v>33000</v>
      </c>
    </row>
    <row r="4391" spans="1:33" s="11" customFormat="1" x14ac:dyDescent="0.25">
      <c r="A4391" s="7">
        <v>4383</v>
      </c>
      <c r="C4391" s="7" t="s">
        <v>4452</v>
      </c>
      <c r="D4391" s="7" t="s">
        <v>4452</v>
      </c>
      <c r="E4391" s="13" t="s">
        <v>13869</v>
      </c>
      <c r="F4391" s="13" t="s">
        <v>13869</v>
      </c>
      <c r="G4391" s="14">
        <v>196350</v>
      </c>
      <c r="H4391" s="14"/>
      <c r="J4391" s="10">
        <f t="shared" si="68"/>
        <v>0</v>
      </c>
      <c r="O4391" s="14">
        <v>196350</v>
      </c>
      <c r="P4391" s="7" t="s">
        <v>4452</v>
      </c>
      <c r="Q4391" s="14">
        <v>196350</v>
      </c>
      <c r="S4391" s="7"/>
      <c r="Z4391" s="7"/>
      <c r="AE4391" s="7" t="s">
        <v>68</v>
      </c>
      <c r="AG4391" s="15">
        <v>196350</v>
      </c>
    </row>
    <row r="4392" spans="1:33" s="11" customFormat="1" x14ac:dyDescent="0.25">
      <c r="A4392" s="8">
        <v>4384</v>
      </c>
      <c r="C4392" s="7" t="s">
        <v>4453</v>
      </c>
      <c r="D4392" s="7" t="s">
        <v>4453</v>
      </c>
      <c r="E4392" s="13" t="s">
        <v>13869</v>
      </c>
      <c r="F4392" s="13" t="s">
        <v>13869</v>
      </c>
      <c r="G4392" s="14">
        <v>78738</v>
      </c>
      <c r="H4392" s="14"/>
      <c r="J4392" s="10">
        <f t="shared" si="68"/>
        <v>7874</v>
      </c>
      <c r="O4392" s="14">
        <v>70864</v>
      </c>
      <c r="P4392" s="7" t="s">
        <v>4453</v>
      </c>
      <c r="Q4392" s="14">
        <v>78738</v>
      </c>
      <c r="S4392" s="7"/>
      <c r="Z4392" s="7"/>
      <c r="AE4392" s="7" t="s">
        <v>68</v>
      </c>
      <c r="AG4392" s="15">
        <v>70864</v>
      </c>
    </row>
    <row r="4393" spans="1:33" s="11" customFormat="1" x14ac:dyDescent="0.25">
      <c r="A4393" s="7">
        <v>4385</v>
      </c>
      <c r="C4393" s="7" t="s">
        <v>4454</v>
      </c>
      <c r="D4393" s="7" t="s">
        <v>4454</v>
      </c>
      <c r="E4393" s="13" t="s">
        <v>13869</v>
      </c>
      <c r="F4393" s="13" t="s">
        <v>13869</v>
      </c>
      <c r="G4393" s="14">
        <v>196350</v>
      </c>
      <c r="H4393" s="14"/>
      <c r="J4393" s="10">
        <f t="shared" si="68"/>
        <v>0</v>
      </c>
      <c r="O4393" s="14">
        <v>196350</v>
      </c>
      <c r="P4393" s="7" t="s">
        <v>4454</v>
      </c>
      <c r="Q4393" s="14">
        <v>196350</v>
      </c>
      <c r="S4393" s="7"/>
      <c r="Z4393" s="7"/>
      <c r="AE4393" s="7" t="s">
        <v>68</v>
      </c>
      <c r="AG4393" s="15">
        <v>196350</v>
      </c>
    </row>
    <row r="4394" spans="1:33" s="11" customFormat="1" x14ac:dyDescent="0.25">
      <c r="A4394" s="8">
        <v>4386</v>
      </c>
      <c r="C4394" s="7" t="s">
        <v>4455</v>
      </c>
      <c r="D4394" s="7" t="s">
        <v>4455</v>
      </c>
      <c r="E4394" s="13" t="s">
        <v>13869</v>
      </c>
      <c r="F4394" s="13" t="s">
        <v>13869</v>
      </c>
      <c r="G4394" s="14">
        <v>196350</v>
      </c>
      <c r="H4394" s="14"/>
      <c r="J4394" s="10">
        <f t="shared" si="68"/>
        <v>0</v>
      </c>
      <c r="O4394" s="14">
        <v>196350</v>
      </c>
      <c r="P4394" s="7" t="s">
        <v>4455</v>
      </c>
      <c r="Q4394" s="14">
        <v>196350</v>
      </c>
      <c r="S4394" s="7"/>
      <c r="Z4394" s="7"/>
      <c r="AE4394" s="7" t="s">
        <v>68</v>
      </c>
      <c r="AG4394" s="15">
        <v>196350</v>
      </c>
    </row>
    <row r="4395" spans="1:33" s="11" customFormat="1" x14ac:dyDescent="0.25">
      <c r="A4395" s="7">
        <v>4387</v>
      </c>
      <c r="C4395" s="7" t="s">
        <v>4456</v>
      </c>
      <c r="D4395" s="7" t="s">
        <v>4456</v>
      </c>
      <c r="E4395" s="12">
        <v>43865</v>
      </c>
      <c r="F4395" s="12">
        <v>43865</v>
      </c>
      <c r="G4395" s="14">
        <v>157369</v>
      </c>
      <c r="H4395" s="14"/>
      <c r="J4395" s="10">
        <f t="shared" si="68"/>
        <v>0</v>
      </c>
      <c r="O4395" s="14">
        <v>157369</v>
      </c>
      <c r="P4395" s="7" t="s">
        <v>4456</v>
      </c>
      <c r="Q4395" s="14">
        <v>157369</v>
      </c>
      <c r="S4395" s="7"/>
      <c r="Z4395" s="7"/>
      <c r="AE4395" s="7" t="s">
        <v>68</v>
      </c>
      <c r="AG4395" s="15">
        <v>157369</v>
      </c>
    </row>
    <row r="4396" spans="1:33" s="11" customFormat="1" x14ac:dyDescent="0.25">
      <c r="A4396" s="8">
        <v>4388</v>
      </c>
      <c r="C4396" s="7" t="s">
        <v>4457</v>
      </c>
      <c r="D4396" s="7" t="s">
        <v>4457</v>
      </c>
      <c r="E4396" s="12">
        <v>44170</v>
      </c>
      <c r="F4396" s="12">
        <v>44170</v>
      </c>
      <c r="G4396" s="14">
        <v>30927</v>
      </c>
      <c r="H4396" s="14"/>
      <c r="J4396" s="10">
        <f t="shared" si="68"/>
        <v>0</v>
      </c>
      <c r="O4396" s="14">
        <v>30927</v>
      </c>
      <c r="P4396" s="7" t="s">
        <v>4457</v>
      </c>
      <c r="Q4396" s="14">
        <v>30927</v>
      </c>
      <c r="S4396" s="15"/>
      <c r="Z4396" s="7"/>
      <c r="AE4396" s="7"/>
      <c r="AG4396" s="7"/>
    </row>
    <row r="4397" spans="1:33" s="11" customFormat="1" x14ac:dyDescent="0.25">
      <c r="A4397" s="7">
        <v>4389</v>
      </c>
      <c r="C4397" s="7" t="s">
        <v>4458</v>
      </c>
      <c r="D4397" s="7" t="s">
        <v>4458</v>
      </c>
      <c r="E4397" s="13" t="s">
        <v>13870</v>
      </c>
      <c r="F4397" s="13" t="s">
        <v>13870</v>
      </c>
      <c r="G4397" s="14">
        <v>78738</v>
      </c>
      <c r="H4397" s="14"/>
      <c r="J4397" s="10">
        <f t="shared" si="68"/>
        <v>3400</v>
      </c>
      <c r="O4397" s="14">
        <v>75338</v>
      </c>
      <c r="P4397" s="7" t="s">
        <v>4458</v>
      </c>
      <c r="Q4397" s="14">
        <v>78738</v>
      </c>
      <c r="S4397" s="15"/>
      <c r="Z4397" s="7"/>
      <c r="AE4397" s="7"/>
      <c r="AG4397" s="7"/>
    </row>
    <row r="4398" spans="1:33" s="11" customFormat="1" x14ac:dyDescent="0.25">
      <c r="A4398" s="8">
        <v>4390</v>
      </c>
      <c r="C4398" s="7" t="s">
        <v>4459</v>
      </c>
      <c r="D4398" s="7" t="s">
        <v>4459</v>
      </c>
      <c r="E4398" s="13" t="s">
        <v>13870</v>
      </c>
      <c r="F4398" s="13" t="s">
        <v>13870</v>
      </c>
      <c r="G4398" s="14">
        <v>196350</v>
      </c>
      <c r="H4398" s="14"/>
      <c r="J4398" s="10">
        <f t="shared" si="68"/>
        <v>0</v>
      </c>
      <c r="O4398" s="14">
        <v>196350</v>
      </c>
      <c r="P4398" s="7" t="s">
        <v>4459</v>
      </c>
      <c r="Q4398" s="14">
        <v>196350</v>
      </c>
      <c r="S4398" s="15"/>
      <c r="Z4398" s="7"/>
      <c r="AE4398" s="7"/>
      <c r="AG4398" s="7"/>
    </row>
    <row r="4399" spans="1:33" s="11" customFormat="1" x14ac:dyDescent="0.25">
      <c r="A4399" s="7">
        <v>4391</v>
      </c>
      <c r="C4399" s="7" t="s">
        <v>4460</v>
      </c>
      <c r="D4399" s="7" t="s">
        <v>4460</v>
      </c>
      <c r="E4399" s="13" t="s">
        <v>13870</v>
      </c>
      <c r="F4399" s="13" t="s">
        <v>13870</v>
      </c>
      <c r="G4399" s="14">
        <v>78738</v>
      </c>
      <c r="H4399" s="14"/>
      <c r="J4399" s="10">
        <f t="shared" si="68"/>
        <v>0</v>
      </c>
      <c r="O4399" s="14">
        <v>78738</v>
      </c>
      <c r="P4399" s="7" t="s">
        <v>4460</v>
      </c>
      <c r="Q4399" s="14">
        <v>78738</v>
      </c>
      <c r="S4399" s="15"/>
      <c r="Z4399" s="7"/>
      <c r="AE4399" s="7"/>
      <c r="AG4399" s="7"/>
    </row>
    <row r="4400" spans="1:33" s="11" customFormat="1" x14ac:dyDescent="0.25">
      <c r="A4400" s="8">
        <v>4392</v>
      </c>
      <c r="C4400" s="7" t="s">
        <v>4461</v>
      </c>
      <c r="D4400" s="7" t="s">
        <v>4461</v>
      </c>
      <c r="E4400" s="13" t="s">
        <v>13870</v>
      </c>
      <c r="F4400" s="13" t="s">
        <v>13870</v>
      </c>
      <c r="G4400" s="14">
        <v>78738</v>
      </c>
      <c r="H4400" s="14"/>
      <c r="J4400" s="10">
        <f t="shared" si="68"/>
        <v>0</v>
      </c>
      <c r="O4400" s="14">
        <v>78738</v>
      </c>
      <c r="P4400" s="7" t="s">
        <v>4461</v>
      </c>
      <c r="Q4400" s="14">
        <v>78738</v>
      </c>
      <c r="S4400" s="15"/>
      <c r="Z4400" s="7"/>
      <c r="AE4400" s="7"/>
      <c r="AG4400" s="7"/>
    </row>
    <row r="4401" spans="1:33" s="11" customFormat="1" x14ac:dyDescent="0.25">
      <c r="A4401" s="7">
        <v>4393</v>
      </c>
      <c r="C4401" s="7" t="s">
        <v>4462</v>
      </c>
      <c r="D4401" s="7" t="s">
        <v>4462</v>
      </c>
      <c r="E4401" s="13" t="s">
        <v>13870</v>
      </c>
      <c r="F4401" s="13" t="s">
        <v>13870</v>
      </c>
      <c r="G4401" s="14">
        <v>33209</v>
      </c>
      <c r="H4401" s="14"/>
      <c r="J4401" s="10">
        <f t="shared" si="68"/>
        <v>3321</v>
      </c>
      <c r="O4401" s="14">
        <v>29888</v>
      </c>
      <c r="P4401" s="7" t="s">
        <v>4462</v>
      </c>
      <c r="Q4401" s="14">
        <v>33209</v>
      </c>
      <c r="S4401" s="15"/>
      <c r="Z4401" s="7"/>
      <c r="AE4401" s="7"/>
      <c r="AG4401" s="7"/>
    </row>
    <row r="4402" spans="1:33" s="11" customFormat="1" x14ac:dyDescent="0.25">
      <c r="A4402" s="8">
        <v>4394</v>
      </c>
      <c r="C4402" s="7" t="s">
        <v>4463</v>
      </c>
      <c r="D4402" s="7" t="s">
        <v>4463</v>
      </c>
      <c r="E4402" s="13" t="s">
        <v>13871</v>
      </c>
      <c r="F4402" s="13" t="s">
        <v>13871</v>
      </c>
      <c r="G4402" s="14">
        <v>33000</v>
      </c>
      <c r="H4402" s="14"/>
      <c r="J4402" s="10">
        <f t="shared" si="68"/>
        <v>0</v>
      </c>
      <c r="O4402" s="14">
        <v>33000</v>
      </c>
      <c r="P4402" s="7" t="s">
        <v>4463</v>
      </c>
      <c r="Q4402" s="14">
        <v>33000</v>
      </c>
      <c r="S4402" s="15"/>
      <c r="Z4402" s="7"/>
      <c r="AE4402" s="7"/>
      <c r="AG4402" s="7"/>
    </row>
    <row r="4403" spans="1:33" s="11" customFormat="1" x14ac:dyDescent="0.25">
      <c r="A4403" s="7">
        <v>4395</v>
      </c>
      <c r="C4403" s="7" t="s">
        <v>4464</v>
      </c>
      <c r="D4403" s="7" t="s">
        <v>4464</v>
      </c>
      <c r="E4403" s="13" t="s">
        <v>13871</v>
      </c>
      <c r="F4403" s="13" t="s">
        <v>13871</v>
      </c>
      <c r="G4403" s="14">
        <v>33000</v>
      </c>
      <c r="H4403" s="14"/>
      <c r="J4403" s="10">
        <f t="shared" si="68"/>
        <v>0</v>
      </c>
      <c r="O4403" s="14">
        <v>33000</v>
      </c>
      <c r="P4403" s="7" t="s">
        <v>4464</v>
      </c>
      <c r="Q4403" s="14">
        <v>33000</v>
      </c>
      <c r="S4403" s="15"/>
      <c r="Z4403" s="7"/>
      <c r="AE4403" s="7"/>
      <c r="AG4403" s="7"/>
    </row>
    <row r="4404" spans="1:33" s="11" customFormat="1" x14ac:dyDescent="0.25">
      <c r="A4404" s="8">
        <v>4396</v>
      </c>
      <c r="C4404" s="7" t="s">
        <v>4465</v>
      </c>
      <c r="D4404" s="7" t="s">
        <v>4465</v>
      </c>
      <c r="E4404" s="13" t="s">
        <v>13871</v>
      </c>
      <c r="F4404" s="13" t="s">
        <v>13871</v>
      </c>
      <c r="G4404" s="14">
        <v>78738</v>
      </c>
      <c r="H4404" s="14"/>
      <c r="J4404" s="10">
        <f t="shared" si="68"/>
        <v>0</v>
      </c>
      <c r="O4404" s="14">
        <v>78738</v>
      </c>
      <c r="P4404" s="7" t="s">
        <v>4465</v>
      </c>
      <c r="Q4404" s="14">
        <v>78738</v>
      </c>
      <c r="S4404" s="15"/>
      <c r="Z4404" s="7"/>
      <c r="AE4404" s="7"/>
      <c r="AG4404" s="7"/>
    </row>
    <row r="4405" spans="1:33" s="11" customFormat="1" x14ac:dyDescent="0.25">
      <c r="A4405" s="7">
        <v>4397</v>
      </c>
      <c r="C4405" s="7" t="s">
        <v>4466</v>
      </c>
      <c r="D4405" s="7" t="s">
        <v>4466</v>
      </c>
      <c r="E4405" s="13" t="s">
        <v>13871</v>
      </c>
      <c r="F4405" s="13" t="s">
        <v>13871</v>
      </c>
      <c r="G4405" s="14">
        <v>56694</v>
      </c>
      <c r="H4405" s="14"/>
      <c r="J4405" s="10">
        <f t="shared" si="68"/>
        <v>3400</v>
      </c>
      <c r="O4405" s="14">
        <v>53294</v>
      </c>
      <c r="P4405" s="7" t="s">
        <v>4466</v>
      </c>
      <c r="Q4405" s="14">
        <v>56694</v>
      </c>
      <c r="S4405" s="15"/>
      <c r="Z4405" s="7"/>
      <c r="AE4405" s="7"/>
      <c r="AG4405" s="7"/>
    </row>
    <row r="4406" spans="1:33" s="11" customFormat="1" x14ac:dyDescent="0.25">
      <c r="A4406" s="8">
        <v>4398</v>
      </c>
      <c r="C4406" s="7" t="s">
        <v>4467</v>
      </c>
      <c r="D4406" s="7" t="s">
        <v>4467</v>
      </c>
      <c r="E4406" s="13" t="s">
        <v>13872</v>
      </c>
      <c r="F4406" s="13" t="s">
        <v>13872</v>
      </c>
      <c r="G4406" s="14">
        <v>33209</v>
      </c>
      <c r="H4406" s="14"/>
      <c r="J4406" s="10">
        <f t="shared" si="68"/>
        <v>3321</v>
      </c>
      <c r="O4406" s="14">
        <v>29888</v>
      </c>
      <c r="P4406" s="7" t="s">
        <v>4467</v>
      </c>
      <c r="Q4406" s="14">
        <v>33209</v>
      </c>
      <c r="S4406" s="15"/>
      <c r="Z4406" s="7"/>
      <c r="AE4406" s="7"/>
      <c r="AG4406" s="7"/>
    </row>
    <row r="4407" spans="1:33" s="11" customFormat="1" x14ac:dyDescent="0.25">
      <c r="A4407" s="7">
        <v>4399</v>
      </c>
      <c r="C4407" s="7" t="s">
        <v>4468</v>
      </c>
      <c r="D4407" s="7" t="s">
        <v>4468</v>
      </c>
      <c r="E4407" s="13" t="s">
        <v>13872</v>
      </c>
      <c r="F4407" s="13" t="s">
        <v>13872</v>
      </c>
      <c r="G4407" s="14">
        <v>33209</v>
      </c>
      <c r="H4407" s="14"/>
      <c r="J4407" s="10">
        <f t="shared" si="68"/>
        <v>0</v>
      </c>
      <c r="O4407" s="14">
        <v>33209</v>
      </c>
      <c r="P4407" s="7" t="s">
        <v>4468</v>
      </c>
      <c r="Q4407" s="14">
        <v>33209</v>
      </c>
      <c r="S4407" s="15"/>
      <c r="Z4407" s="7"/>
      <c r="AE4407" s="7"/>
      <c r="AG4407" s="7"/>
    </row>
    <row r="4408" spans="1:33" s="11" customFormat="1" x14ac:dyDescent="0.25">
      <c r="A4408" s="8">
        <v>4400</v>
      </c>
      <c r="C4408" s="7" t="s">
        <v>4469</v>
      </c>
      <c r="D4408" s="7" t="s">
        <v>4469</v>
      </c>
      <c r="E4408" s="13" t="s">
        <v>13873</v>
      </c>
      <c r="F4408" s="13" t="s">
        <v>13873</v>
      </c>
      <c r="G4408" s="14">
        <v>30927</v>
      </c>
      <c r="H4408" s="14"/>
      <c r="J4408" s="10">
        <f t="shared" si="68"/>
        <v>0</v>
      </c>
      <c r="O4408" s="14">
        <v>30927</v>
      </c>
      <c r="P4408" s="7" t="s">
        <v>4469</v>
      </c>
      <c r="Q4408" s="14">
        <v>30927</v>
      </c>
      <c r="S4408" s="15"/>
      <c r="Z4408" s="7"/>
      <c r="AE4408" s="7"/>
      <c r="AG4408" s="7"/>
    </row>
    <row r="4409" spans="1:33" s="11" customFormat="1" x14ac:dyDescent="0.25">
      <c r="A4409" s="7">
        <v>4401</v>
      </c>
      <c r="C4409" s="7" t="s">
        <v>4470</v>
      </c>
      <c r="D4409" s="7" t="s">
        <v>4470</v>
      </c>
      <c r="E4409" s="13" t="s">
        <v>13873</v>
      </c>
      <c r="F4409" s="13" t="s">
        <v>13873</v>
      </c>
      <c r="G4409" s="14">
        <v>33209</v>
      </c>
      <c r="H4409" s="14"/>
      <c r="J4409" s="10">
        <f t="shared" si="68"/>
        <v>3400</v>
      </c>
      <c r="O4409" s="14">
        <v>29809</v>
      </c>
      <c r="P4409" s="7" t="s">
        <v>4470</v>
      </c>
      <c r="Q4409" s="14">
        <v>33209</v>
      </c>
      <c r="S4409" s="15"/>
      <c r="Z4409" s="7"/>
      <c r="AE4409" s="7"/>
      <c r="AG4409" s="7"/>
    </row>
    <row r="4410" spans="1:33" s="11" customFormat="1" x14ac:dyDescent="0.25">
      <c r="A4410" s="8">
        <v>4402</v>
      </c>
      <c r="C4410" s="7" t="s">
        <v>4471</v>
      </c>
      <c r="D4410" s="7" t="s">
        <v>4471</v>
      </c>
      <c r="E4410" s="13" t="s">
        <v>13873</v>
      </c>
      <c r="F4410" s="13" t="s">
        <v>13873</v>
      </c>
      <c r="G4410" s="14">
        <v>30000</v>
      </c>
      <c r="H4410" s="14"/>
      <c r="J4410" s="10">
        <f t="shared" si="68"/>
        <v>0</v>
      </c>
      <c r="O4410" s="14">
        <v>30000</v>
      </c>
      <c r="P4410" s="7" t="s">
        <v>4471</v>
      </c>
      <c r="Q4410" s="14">
        <v>30000</v>
      </c>
      <c r="S4410" s="15"/>
      <c r="Z4410" s="7"/>
      <c r="AE4410" s="7"/>
      <c r="AG4410" s="7"/>
    </row>
    <row r="4411" spans="1:33" s="11" customFormat="1" x14ac:dyDescent="0.25">
      <c r="A4411" s="7">
        <v>4403</v>
      </c>
      <c r="C4411" s="7" t="s">
        <v>4472</v>
      </c>
      <c r="D4411" s="7" t="s">
        <v>4472</v>
      </c>
      <c r="E4411" s="13" t="s">
        <v>13873</v>
      </c>
      <c r="F4411" s="13" t="s">
        <v>13873</v>
      </c>
      <c r="G4411" s="14">
        <v>28347</v>
      </c>
      <c r="H4411" s="14"/>
      <c r="J4411" s="10">
        <f t="shared" si="68"/>
        <v>0</v>
      </c>
      <c r="O4411" s="14">
        <v>28347</v>
      </c>
      <c r="P4411" s="7" t="s">
        <v>4472</v>
      </c>
      <c r="Q4411" s="14">
        <v>28347</v>
      </c>
      <c r="S4411" s="15"/>
      <c r="Z4411" s="7"/>
      <c r="AE4411" s="7"/>
      <c r="AG4411" s="7"/>
    </row>
    <row r="4412" spans="1:33" s="11" customFormat="1" x14ac:dyDescent="0.25">
      <c r="A4412" s="8">
        <v>4404</v>
      </c>
      <c r="C4412" s="7" t="s">
        <v>4473</v>
      </c>
      <c r="D4412" s="7" t="s">
        <v>4473</v>
      </c>
      <c r="E4412" s="13" t="s">
        <v>13873</v>
      </c>
      <c r="F4412" s="13" t="s">
        <v>13873</v>
      </c>
      <c r="G4412" s="14">
        <v>28347</v>
      </c>
      <c r="H4412" s="14"/>
      <c r="J4412" s="10">
        <f t="shared" si="68"/>
        <v>3400</v>
      </c>
      <c r="O4412" s="14">
        <v>24947</v>
      </c>
      <c r="P4412" s="7" t="s">
        <v>4473</v>
      </c>
      <c r="Q4412" s="14">
        <v>28347</v>
      </c>
      <c r="S4412" s="15"/>
      <c r="Z4412" s="7"/>
      <c r="AE4412" s="7"/>
      <c r="AG4412" s="7"/>
    </row>
    <row r="4413" spans="1:33" s="11" customFormat="1" x14ac:dyDescent="0.25">
      <c r="A4413" s="7">
        <v>4405</v>
      </c>
      <c r="C4413" s="7" t="s">
        <v>4474</v>
      </c>
      <c r="D4413" s="7" t="s">
        <v>4474</v>
      </c>
      <c r="E4413" s="13" t="s">
        <v>13874</v>
      </c>
      <c r="F4413" s="13" t="s">
        <v>13874</v>
      </c>
      <c r="G4413" s="14">
        <v>33000</v>
      </c>
      <c r="H4413" s="14"/>
      <c r="J4413" s="10">
        <f t="shared" si="68"/>
        <v>0</v>
      </c>
      <c r="O4413" s="14">
        <v>33000</v>
      </c>
      <c r="P4413" s="7" t="s">
        <v>4474</v>
      </c>
      <c r="Q4413" s="14">
        <v>33000</v>
      </c>
      <c r="S4413" s="15"/>
      <c r="Z4413" s="7"/>
      <c r="AE4413" s="7"/>
      <c r="AG4413" s="7"/>
    </row>
    <row r="4414" spans="1:33" s="11" customFormat="1" x14ac:dyDescent="0.25">
      <c r="A4414" s="8">
        <v>4406</v>
      </c>
      <c r="C4414" s="7" t="s">
        <v>4475</v>
      </c>
      <c r="D4414" s="7" t="s">
        <v>4475</v>
      </c>
      <c r="E4414" s="13" t="s">
        <v>13875</v>
      </c>
      <c r="F4414" s="13" t="s">
        <v>13875</v>
      </c>
      <c r="G4414" s="14">
        <v>165000</v>
      </c>
      <c r="H4414" s="14"/>
      <c r="J4414" s="10">
        <f t="shared" si="68"/>
        <v>0</v>
      </c>
      <c r="O4414" s="14">
        <v>165000</v>
      </c>
      <c r="P4414" s="7" t="s">
        <v>4475</v>
      </c>
      <c r="Q4414" s="14">
        <v>165000</v>
      </c>
      <c r="S4414" s="15"/>
      <c r="Z4414" s="7"/>
      <c r="AE4414" s="7"/>
      <c r="AG4414" s="7"/>
    </row>
    <row r="4415" spans="1:33" s="11" customFormat="1" x14ac:dyDescent="0.25">
      <c r="A4415" s="7">
        <v>4407</v>
      </c>
      <c r="C4415" s="7" t="s">
        <v>4476</v>
      </c>
      <c r="D4415" s="7" t="s">
        <v>4476</v>
      </c>
      <c r="E4415" s="12">
        <v>43223</v>
      </c>
      <c r="F4415" s="12">
        <v>43223</v>
      </c>
      <c r="G4415" s="14">
        <v>319000</v>
      </c>
      <c r="H4415" s="14"/>
      <c r="J4415" s="10">
        <f t="shared" si="68"/>
        <v>0</v>
      </c>
      <c r="O4415" s="14">
        <v>319000</v>
      </c>
      <c r="P4415" s="7" t="s">
        <v>4476</v>
      </c>
      <c r="Q4415" s="14">
        <v>319000</v>
      </c>
      <c r="S4415" s="7"/>
      <c r="Z4415" s="7"/>
      <c r="AE4415" s="7"/>
      <c r="AG4415" s="7"/>
    </row>
    <row r="4416" spans="1:33" s="11" customFormat="1" x14ac:dyDescent="0.25">
      <c r="A4416" s="8">
        <v>4408</v>
      </c>
      <c r="C4416" s="7" t="s">
        <v>4477</v>
      </c>
      <c r="D4416" s="7" t="s">
        <v>4477</v>
      </c>
      <c r="E4416" s="12">
        <v>43223</v>
      </c>
      <c r="F4416" s="12">
        <v>43223</v>
      </c>
      <c r="G4416" s="14">
        <v>330000</v>
      </c>
      <c r="H4416" s="14"/>
      <c r="J4416" s="10">
        <f t="shared" si="68"/>
        <v>0</v>
      </c>
      <c r="O4416" s="14">
        <v>330000</v>
      </c>
      <c r="P4416" s="7" t="s">
        <v>4477</v>
      </c>
      <c r="Q4416" s="14">
        <v>330000</v>
      </c>
      <c r="S4416" s="7"/>
      <c r="Z4416" s="7"/>
      <c r="AE4416" s="7"/>
      <c r="AG4416" s="7"/>
    </row>
    <row r="4417" spans="1:33" s="11" customFormat="1" x14ac:dyDescent="0.25">
      <c r="A4417" s="7">
        <v>4409</v>
      </c>
      <c r="C4417" s="7" t="s">
        <v>4478</v>
      </c>
      <c r="D4417" s="7" t="s">
        <v>4478</v>
      </c>
      <c r="E4417" s="12">
        <v>43254</v>
      </c>
      <c r="F4417" s="12">
        <v>43254</v>
      </c>
      <c r="G4417" s="14">
        <v>484000</v>
      </c>
      <c r="H4417" s="14"/>
      <c r="J4417" s="10">
        <f t="shared" si="68"/>
        <v>0</v>
      </c>
      <c r="O4417" s="14">
        <v>484000</v>
      </c>
      <c r="P4417" s="7" t="s">
        <v>4478</v>
      </c>
      <c r="Q4417" s="14">
        <v>484000</v>
      </c>
      <c r="S4417" s="7"/>
      <c r="Z4417" s="7"/>
      <c r="AE4417" s="7"/>
      <c r="AG4417" s="7"/>
    </row>
    <row r="4418" spans="1:33" s="11" customFormat="1" x14ac:dyDescent="0.25">
      <c r="A4418" s="8">
        <v>4410</v>
      </c>
      <c r="C4418" s="7" t="s">
        <v>4479</v>
      </c>
      <c r="D4418" s="7" t="s">
        <v>4479</v>
      </c>
      <c r="E4418" s="12">
        <v>43315</v>
      </c>
      <c r="F4418" s="12">
        <v>43315</v>
      </c>
      <c r="G4418" s="14">
        <v>330000</v>
      </c>
      <c r="H4418" s="14"/>
      <c r="J4418" s="10">
        <f t="shared" si="68"/>
        <v>0</v>
      </c>
      <c r="O4418" s="14">
        <v>330000</v>
      </c>
      <c r="P4418" s="7" t="s">
        <v>4479</v>
      </c>
      <c r="Q4418" s="14">
        <v>330000</v>
      </c>
      <c r="S4418" s="7"/>
      <c r="Z4418" s="7"/>
      <c r="AE4418" s="7"/>
      <c r="AG4418" s="7"/>
    </row>
    <row r="4419" spans="1:33" s="11" customFormat="1" x14ac:dyDescent="0.25">
      <c r="A4419" s="7">
        <v>4411</v>
      </c>
      <c r="C4419" s="7" t="s">
        <v>4480</v>
      </c>
      <c r="D4419" s="7" t="s">
        <v>4480</v>
      </c>
      <c r="E4419" s="12">
        <v>43346</v>
      </c>
      <c r="F4419" s="12">
        <v>43346</v>
      </c>
      <c r="G4419" s="14">
        <v>50226</v>
      </c>
      <c r="H4419" s="14"/>
      <c r="J4419" s="10">
        <f t="shared" si="68"/>
        <v>0</v>
      </c>
      <c r="O4419" s="14">
        <v>50226</v>
      </c>
      <c r="P4419" s="7" t="s">
        <v>4480</v>
      </c>
      <c r="Q4419" s="14">
        <v>50226</v>
      </c>
      <c r="S4419" s="7"/>
      <c r="Z4419" s="7"/>
      <c r="AE4419" s="7"/>
      <c r="AG4419" s="7"/>
    </row>
    <row r="4420" spans="1:33" s="11" customFormat="1" x14ac:dyDescent="0.25">
      <c r="A4420" s="8">
        <v>4412</v>
      </c>
      <c r="C4420" s="7" t="s">
        <v>4481</v>
      </c>
      <c r="D4420" s="7" t="s">
        <v>4481</v>
      </c>
      <c r="E4420" s="12">
        <v>43376</v>
      </c>
      <c r="F4420" s="12">
        <v>43376</v>
      </c>
      <c r="G4420" s="14">
        <v>330000</v>
      </c>
      <c r="H4420" s="14"/>
      <c r="J4420" s="10">
        <f t="shared" si="68"/>
        <v>0</v>
      </c>
      <c r="O4420" s="14">
        <v>330000</v>
      </c>
      <c r="P4420" s="7" t="s">
        <v>4481</v>
      </c>
      <c r="Q4420" s="14">
        <v>330000</v>
      </c>
      <c r="S4420" s="7"/>
      <c r="Z4420" s="7"/>
      <c r="AE4420" s="7"/>
      <c r="AG4420" s="7"/>
    </row>
    <row r="4421" spans="1:33" s="11" customFormat="1" x14ac:dyDescent="0.25">
      <c r="A4421" s="7">
        <v>4413</v>
      </c>
      <c r="C4421" s="7" t="s">
        <v>4482</v>
      </c>
      <c r="D4421" s="7" t="s">
        <v>4482</v>
      </c>
      <c r="E4421" s="12">
        <v>43437</v>
      </c>
      <c r="F4421" s="12">
        <v>43437</v>
      </c>
      <c r="G4421" s="14">
        <v>236500</v>
      </c>
      <c r="H4421" s="14"/>
      <c r="J4421" s="10">
        <f t="shared" si="68"/>
        <v>0</v>
      </c>
      <c r="O4421" s="14">
        <v>236500</v>
      </c>
      <c r="P4421" s="7" t="s">
        <v>4482</v>
      </c>
      <c r="Q4421" s="14">
        <v>236500</v>
      </c>
      <c r="S4421" s="7"/>
      <c r="Z4421" s="7"/>
      <c r="AE4421" s="7"/>
      <c r="AG4421" s="7"/>
    </row>
    <row r="4422" spans="1:33" s="11" customFormat="1" x14ac:dyDescent="0.25">
      <c r="A4422" s="8">
        <v>4414</v>
      </c>
      <c r="C4422" s="7" t="s">
        <v>4483</v>
      </c>
      <c r="D4422" s="7" t="s">
        <v>4483</v>
      </c>
      <c r="E4422" s="13" t="s">
        <v>13876</v>
      </c>
      <c r="F4422" s="13" t="s">
        <v>13876</v>
      </c>
      <c r="G4422" s="14">
        <v>236500</v>
      </c>
      <c r="H4422" s="14"/>
      <c r="J4422" s="10">
        <f t="shared" si="68"/>
        <v>0</v>
      </c>
      <c r="O4422" s="14">
        <v>236500</v>
      </c>
      <c r="P4422" s="7" t="s">
        <v>4483</v>
      </c>
      <c r="Q4422" s="14">
        <v>236500</v>
      </c>
      <c r="S4422" s="7"/>
      <c r="Z4422" s="7"/>
      <c r="AE4422" s="7"/>
      <c r="AG4422" s="7"/>
    </row>
    <row r="4423" spans="1:33" s="11" customFormat="1" x14ac:dyDescent="0.25">
      <c r="A4423" s="7">
        <v>4415</v>
      </c>
      <c r="C4423" s="7" t="s">
        <v>4484</v>
      </c>
      <c r="D4423" s="7" t="s">
        <v>4484</v>
      </c>
      <c r="E4423" s="13" t="s">
        <v>13721</v>
      </c>
      <c r="F4423" s="13" t="s">
        <v>13721</v>
      </c>
      <c r="G4423" s="14">
        <v>38500</v>
      </c>
      <c r="H4423" s="14"/>
      <c r="J4423" s="10">
        <f t="shared" si="68"/>
        <v>0</v>
      </c>
      <c r="O4423" s="14">
        <v>38500</v>
      </c>
      <c r="P4423" s="7" t="s">
        <v>4484</v>
      </c>
      <c r="Q4423" s="14">
        <v>38500</v>
      </c>
      <c r="S4423" s="7"/>
      <c r="Z4423" s="7"/>
      <c r="AE4423" s="7"/>
      <c r="AG4423" s="7"/>
    </row>
    <row r="4424" spans="1:33" s="11" customFormat="1" x14ac:dyDescent="0.25">
      <c r="A4424" s="8">
        <v>4416</v>
      </c>
      <c r="C4424" s="7" t="s">
        <v>4485</v>
      </c>
      <c r="D4424" s="7" t="s">
        <v>4485</v>
      </c>
      <c r="E4424" s="13" t="s">
        <v>13722</v>
      </c>
      <c r="F4424" s="13" t="s">
        <v>13722</v>
      </c>
      <c r="G4424" s="14">
        <v>154000</v>
      </c>
      <c r="H4424" s="14"/>
      <c r="J4424" s="10">
        <f t="shared" si="68"/>
        <v>0</v>
      </c>
      <c r="O4424" s="14">
        <v>154000</v>
      </c>
      <c r="P4424" s="7" t="s">
        <v>4485</v>
      </c>
      <c r="Q4424" s="14">
        <v>154000</v>
      </c>
      <c r="S4424" s="7"/>
      <c r="Z4424" s="7"/>
      <c r="AE4424" s="7"/>
      <c r="AG4424" s="7"/>
    </row>
    <row r="4425" spans="1:33" s="11" customFormat="1" x14ac:dyDescent="0.25">
      <c r="A4425" s="7">
        <v>4417</v>
      </c>
      <c r="C4425" s="7" t="s">
        <v>4486</v>
      </c>
      <c r="D4425" s="7" t="s">
        <v>4486</v>
      </c>
      <c r="E4425" s="13" t="s">
        <v>13722</v>
      </c>
      <c r="F4425" s="13" t="s">
        <v>13722</v>
      </c>
      <c r="G4425" s="14">
        <v>154000</v>
      </c>
      <c r="H4425" s="14"/>
      <c r="J4425" s="10">
        <f t="shared" si="68"/>
        <v>0</v>
      </c>
      <c r="O4425" s="14">
        <v>154000</v>
      </c>
      <c r="P4425" s="7" t="s">
        <v>4486</v>
      </c>
      <c r="Q4425" s="14">
        <v>154000</v>
      </c>
      <c r="S4425" s="7"/>
      <c r="Z4425" s="7"/>
      <c r="AE4425" s="7"/>
      <c r="AG4425" s="7"/>
    </row>
    <row r="4426" spans="1:33" s="11" customFormat="1" x14ac:dyDescent="0.25">
      <c r="A4426" s="8">
        <v>4418</v>
      </c>
      <c r="C4426" s="7" t="s">
        <v>4487</v>
      </c>
      <c r="D4426" s="7" t="s">
        <v>4487</v>
      </c>
      <c r="E4426" s="13" t="s">
        <v>13723</v>
      </c>
      <c r="F4426" s="13" t="s">
        <v>13723</v>
      </c>
      <c r="G4426" s="14">
        <v>154000</v>
      </c>
      <c r="H4426" s="14"/>
      <c r="J4426" s="10">
        <f t="shared" ref="J4426:J4489" si="69">G4426-O4426</f>
        <v>0</v>
      </c>
      <c r="O4426" s="14">
        <v>154000</v>
      </c>
      <c r="P4426" s="7" t="s">
        <v>4487</v>
      </c>
      <c r="Q4426" s="14">
        <v>154000</v>
      </c>
      <c r="S4426" s="7"/>
      <c r="Z4426" s="7"/>
      <c r="AE4426" s="7"/>
      <c r="AG4426" s="7"/>
    </row>
    <row r="4427" spans="1:33" s="11" customFormat="1" x14ac:dyDescent="0.25">
      <c r="A4427" s="7">
        <v>4419</v>
      </c>
      <c r="C4427" s="7" t="s">
        <v>4488</v>
      </c>
      <c r="D4427" s="7" t="s">
        <v>4488</v>
      </c>
      <c r="E4427" s="13" t="s">
        <v>13724</v>
      </c>
      <c r="F4427" s="13" t="s">
        <v>13724</v>
      </c>
      <c r="G4427" s="14">
        <v>154000</v>
      </c>
      <c r="H4427" s="14"/>
      <c r="J4427" s="10">
        <f t="shared" si="69"/>
        <v>0</v>
      </c>
      <c r="O4427" s="14">
        <v>154000</v>
      </c>
      <c r="P4427" s="7" t="s">
        <v>4488</v>
      </c>
      <c r="Q4427" s="14">
        <v>154000</v>
      </c>
      <c r="S4427" s="7"/>
      <c r="Z4427" s="7"/>
      <c r="AE4427" s="7"/>
      <c r="AG4427" s="7"/>
    </row>
    <row r="4428" spans="1:33" s="11" customFormat="1" x14ac:dyDescent="0.25">
      <c r="A4428" s="8">
        <v>4420</v>
      </c>
      <c r="C4428" s="7" t="s">
        <v>4489</v>
      </c>
      <c r="D4428" s="7" t="s">
        <v>4489</v>
      </c>
      <c r="E4428" s="13" t="s">
        <v>13724</v>
      </c>
      <c r="F4428" s="13" t="s">
        <v>13724</v>
      </c>
      <c r="G4428" s="14">
        <v>154000</v>
      </c>
      <c r="H4428" s="14"/>
      <c r="J4428" s="10">
        <f t="shared" si="69"/>
        <v>0</v>
      </c>
      <c r="O4428" s="14">
        <v>154000</v>
      </c>
      <c r="P4428" s="7" t="s">
        <v>4489</v>
      </c>
      <c r="Q4428" s="14">
        <v>154000</v>
      </c>
      <c r="S4428" s="7"/>
      <c r="Z4428" s="7"/>
      <c r="AE4428" s="7"/>
      <c r="AG4428" s="7"/>
    </row>
    <row r="4429" spans="1:33" s="11" customFormat="1" x14ac:dyDescent="0.25">
      <c r="A4429" s="7">
        <v>4421</v>
      </c>
      <c r="C4429" s="7" t="s">
        <v>4490</v>
      </c>
      <c r="D4429" s="7" t="s">
        <v>4490</v>
      </c>
      <c r="E4429" s="13" t="s">
        <v>13724</v>
      </c>
      <c r="F4429" s="13" t="s">
        <v>13724</v>
      </c>
      <c r="G4429" s="14">
        <v>132000</v>
      </c>
      <c r="H4429" s="14"/>
      <c r="J4429" s="10">
        <f t="shared" si="69"/>
        <v>0</v>
      </c>
      <c r="O4429" s="14">
        <v>132000</v>
      </c>
      <c r="P4429" s="7" t="s">
        <v>4490</v>
      </c>
      <c r="Q4429" s="14">
        <v>132000</v>
      </c>
      <c r="S4429" s="7"/>
      <c r="Z4429" s="7"/>
      <c r="AE4429" s="7"/>
      <c r="AG4429" s="7"/>
    </row>
    <row r="4430" spans="1:33" s="11" customFormat="1" x14ac:dyDescent="0.25">
      <c r="A4430" s="8">
        <v>4422</v>
      </c>
      <c r="C4430" s="7" t="s">
        <v>4491</v>
      </c>
      <c r="D4430" s="7" t="s">
        <v>4491</v>
      </c>
      <c r="E4430" s="13" t="s">
        <v>13725</v>
      </c>
      <c r="F4430" s="13" t="s">
        <v>13725</v>
      </c>
      <c r="G4430" s="14">
        <v>154000</v>
      </c>
      <c r="H4430" s="14"/>
      <c r="J4430" s="10">
        <f t="shared" si="69"/>
        <v>0</v>
      </c>
      <c r="O4430" s="14">
        <v>154000</v>
      </c>
      <c r="P4430" s="7" t="s">
        <v>4491</v>
      </c>
      <c r="Q4430" s="14">
        <v>154000</v>
      </c>
      <c r="S4430" s="7"/>
      <c r="Z4430" s="7"/>
      <c r="AE4430" s="7"/>
      <c r="AG4430" s="7"/>
    </row>
    <row r="4431" spans="1:33" s="11" customFormat="1" x14ac:dyDescent="0.25">
      <c r="A4431" s="7">
        <v>4423</v>
      </c>
      <c r="C4431" s="7" t="s">
        <v>4492</v>
      </c>
      <c r="D4431" s="7" t="s">
        <v>4492</v>
      </c>
      <c r="E4431" s="13" t="s">
        <v>13709</v>
      </c>
      <c r="F4431" s="13" t="s">
        <v>13709</v>
      </c>
      <c r="G4431" s="14">
        <v>38500</v>
      </c>
      <c r="H4431" s="14"/>
      <c r="J4431" s="10">
        <f t="shared" si="69"/>
        <v>0</v>
      </c>
      <c r="O4431" s="14">
        <v>38500</v>
      </c>
      <c r="P4431" s="7" t="s">
        <v>4492</v>
      </c>
      <c r="Q4431" s="14">
        <v>38500</v>
      </c>
      <c r="S4431" s="7"/>
      <c r="Z4431" s="7"/>
      <c r="AE4431" s="7"/>
      <c r="AG4431" s="7"/>
    </row>
    <row r="4432" spans="1:33" s="11" customFormat="1" x14ac:dyDescent="0.25">
      <c r="A4432" s="8">
        <v>4424</v>
      </c>
      <c r="C4432" s="7" t="s">
        <v>4493</v>
      </c>
      <c r="D4432" s="7" t="s">
        <v>4493</v>
      </c>
      <c r="E4432" s="13" t="s">
        <v>13709</v>
      </c>
      <c r="F4432" s="13" t="s">
        <v>13709</v>
      </c>
      <c r="G4432" s="14">
        <v>154000</v>
      </c>
      <c r="H4432" s="14"/>
      <c r="J4432" s="10">
        <f t="shared" si="69"/>
        <v>0</v>
      </c>
      <c r="O4432" s="14">
        <v>154000</v>
      </c>
      <c r="P4432" s="7" t="s">
        <v>4493</v>
      </c>
      <c r="Q4432" s="14">
        <v>154000</v>
      </c>
      <c r="S4432" s="7"/>
      <c r="Z4432" s="7"/>
      <c r="AE4432" s="7"/>
      <c r="AG4432" s="7"/>
    </row>
    <row r="4433" spans="1:33" s="11" customFormat="1" x14ac:dyDescent="0.25">
      <c r="A4433" s="7">
        <v>4425</v>
      </c>
      <c r="C4433" s="7" t="s">
        <v>4494</v>
      </c>
      <c r="D4433" s="7" t="s">
        <v>4494</v>
      </c>
      <c r="E4433" s="13" t="s">
        <v>13709</v>
      </c>
      <c r="F4433" s="13" t="s">
        <v>13709</v>
      </c>
      <c r="G4433" s="14">
        <v>154000</v>
      </c>
      <c r="H4433" s="14"/>
      <c r="J4433" s="10">
        <f t="shared" si="69"/>
        <v>0</v>
      </c>
      <c r="O4433" s="14">
        <v>154000</v>
      </c>
      <c r="P4433" s="7" t="s">
        <v>4494</v>
      </c>
      <c r="Q4433" s="14">
        <v>154000</v>
      </c>
      <c r="S4433" s="7"/>
      <c r="Z4433" s="7"/>
      <c r="AE4433" s="7"/>
      <c r="AG4433" s="7"/>
    </row>
    <row r="4434" spans="1:33" s="11" customFormat="1" x14ac:dyDescent="0.25">
      <c r="A4434" s="8">
        <v>4426</v>
      </c>
      <c r="C4434" s="7" t="s">
        <v>4495</v>
      </c>
      <c r="D4434" s="7" t="s">
        <v>4495</v>
      </c>
      <c r="E4434" s="13" t="s">
        <v>13709</v>
      </c>
      <c r="F4434" s="13" t="s">
        <v>13709</v>
      </c>
      <c r="G4434" s="14">
        <v>154000</v>
      </c>
      <c r="H4434" s="14"/>
      <c r="J4434" s="10">
        <f t="shared" si="69"/>
        <v>0</v>
      </c>
      <c r="O4434" s="14">
        <v>154000</v>
      </c>
      <c r="P4434" s="7" t="s">
        <v>4495</v>
      </c>
      <c r="Q4434" s="14">
        <v>154000</v>
      </c>
      <c r="S4434" s="7"/>
      <c r="Z4434" s="7"/>
      <c r="AE4434" s="7"/>
      <c r="AG4434" s="7"/>
    </row>
    <row r="4435" spans="1:33" s="11" customFormat="1" x14ac:dyDescent="0.25">
      <c r="A4435" s="7">
        <v>4427</v>
      </c>
      <c r="C4435" s="7" t="s">
        <v>4496</v>
      </c>
      <c r="D4435" s="7" t="s">
        <v>4496</v>
      </c>
      <c r="E4435" s="13" t="s">
        <v>13709</v>
      </c>
      <c r="F4435" s="13" t="s">
        <v>13709</v>
      </c>
      <c r="G4435" s="14">
        <v>154000</v>
      </c>
      <c r="H4435" s="14"/>
      <c r="J4435" s="10">
        <f t="shared" si="69"/>
        <v>0</v>
      </c>
      <c r="O4435" s="14">
        <v>154000</v>
      </c>
      <c r="P4435" s="7" t="s">
        <v>4496</v>
      </c>
      <c r="Q4435" s="14">
        <v>154000</v>
      </c>
      <c r="S4435" s="7"/>
      <c r="Z4435" s="7"/>
      <c r="AE4435" s="7"/>
      <c r="AG4435" s="7"/>
    </row>
    <row r="4436" spans="1:33" s="11" customFormat="1" x14ac:dyDescent="0.25">
      <c r="A4436" s="8">
        <v>4428</v>
      </c>
      <c r="C4436" s="7" t="s">
        <v>4497</v>
      </c>
      <c r="D4436" s="7" t="s">
        <v>4497</v>
      </c>
      <c r="E4436" s="13" t="s">
        <v>13709</v>
      </c>
      <c r="F4436" s="13" t="s">
        <v>13709</v>
      </c>
      <c r="G4436" s="14">
        <v>198000</v>
      </c>
      <c r="H4436" s="14"/>
      <c r="J4436" s="10">
        <f t="shared" si="69"/>
        <v>0</v>
      </c>
      <c r="O4436" s="14">
        <v>198000</v>
      </c>
      <c r="P4436" s="7" t="s">
        <v>4497</v>
      </c>
      <c r="Q4436" s="14">
        <v>198000</v>
      </c>
      <c r="S4436" s="7"/>
      <c r="Z4436" s="7"/>
      <c r="AE4436" s="7"/>
      <c r="AG4436" s="7"/>
    </row>
    <row r="4437" spans="1:33" s="11" customFormat="1" x14ac:dyDescent="0.25">
      <c r="A4437" s="7">
        <v>4429</v>
      </c>
      <c r="C4437" s="7" t="s">
        <v>4498</v>
      </c>
      <c r="D4437" s="7" t="s">
        <v>4498</v>
      </c>
      <c r="E4437" s="13" t="s">
        <v>13709</v>
      </c>
      <c r="F4437" s="13" t="s">
        <v>13709</v>
      </c>
      <c r="G4437" s="14">
        <v>165000</v>
      </c>
      <c r="H4437" s="14"/>
      <c r="J4437" s="10">
        <f t="shared" si="69"/>
        <v>0</v>
      </c>
      <c r="O4437" s="14">
        <v>165000</v>
      </c>
      <c r="P4437" s="7" t="s">
        <v>4498</v>
      </c>
      <c r="Q4437" s="14">
        <v>165000</v>
      </c>
      <c r="S4437" s="7"/>
      <c r="Z4437" s="7"/>
      <c r="AE4437" s="7"/>
      <c r="AG4437" s="7"/>
    </row>
    <row r="4438" spans="1:33" s="11" customFormat="1" x14ac:dyDescent="0.25">
      <c r="A4438" s="8">
        <v>4430</v>
      </c>
      <c r="C4438" s="7" t="s">
        <v>4499</v>
      </c>
      <c r="D4438" s="7" t="s">
        <v>4499</v>
      </c>
      <c r="E4438" s="13" t="s">
        <v>13709</v>
      </c>
      <c r="F4438" s="13" t="s">
        <v>13709</v>
      </c>
      <c r="G4438" s="14">
        <v>165000</v>
      </c>
      <c r="H4438" s="14"/>
      <c r="J4438" s="10">
        <f t="shared" si="69"/>
        <v>0</v>
      </c>
      <c r="O4438" s="14">
        <v>165000</v>
      </c>
      <c r="P4438" s="7" t="s">
        <v>4499</v>
      </c>
      <c r="Q4438" s="14">
        <v>165000</v>
      </c>
      <c r="S4438" s="7"/>
      <c r="Z4438" s="7"/>
      <c r="AE4438" s="7"/>
      <c r="AG4438" s="7"/>
    </row>
    <row r="4439" spans="1:33" s="11" customFormat="1" x14ac:dyDescent="0.25">
      <c r="A4439" s="7">
        <v>4431</v>
      </c>
      <c r="C4439" s="7" t="s">
        <v>4500</v>
      </c>
      <c r="D4439" s="7" t="s">
        <v>4500</v>
      </c>
      <c r="E4439" s="13" t="s">
        <v>13709</v>
      </c>
      <c r="F4439" s="13" t="s">
        <v>13709</v>
      </c>
      <c r="G4439" s="14">
        <v>198000</v>
      </c>
      <c r="H4439" s="14"/>
      <c r="J4439" s="10">
        <f t="shared" si="69"/>
        <v>0</v>
      </c>
      <c r="O4439" s="14">
        <v>198000</v>
      </c>
      <c r="P4439" s="7" t="s">
        <v>4500</v>
      </c>
      <c r="Q4439" s="14">
        <v>198000</v>
      </c>
      <c r="S4439" s="7"/>
      <c r="Z4439" s="7"/>
      <c r="AE4439" s="7"/>
      <c r="AG4439" s="7"/>
    </row>
    <row r="4440" spans="1:33" s="11" customFormat="1" x14ac:dyDescent="0.25">
      <c r="A4440" s="8">
        <v>4432</v>
      </c>
      <c r="C4440" s="7" t="s">
        <v>4501</v>
      </c>
      <c r="D4440" s="7" t="s">
        <v>4501</v>
      </c>
      <c r="E4440" s="13" t="s">
        <v>13877</v>
      </c>
      <c r="F4440" s="13" t="s">
        <v>13877</v>
      </c>
      <c r="G4440" s="14">
        <v>154000</v>
      </c>
      <c r="H4440" s="14"/>
      <c r="J4440" s="10">
        <f t="shared" si="69"/>
        <v>0</v>
      </c>
      <c r="O4440" s="14">
        <v>154000</v>
      </c>
      <c r="P4440" s="7" t="s">
        <v>4501</v>
      </c>
      <c r="Q4440" s="14">
        <v>154000</v>
      </c>
      <c r="S4440" s="7"/>
      <c r="Z4440" s="7"/>
      <c r="AE4440" s="7"/>
      <c r="AG4440" s="7"/>
    </row>
    <row r="4441" spans="1:33" s="11" customFormat="1" x14ac:dyDescent="0.25">
      <c r="A4441" s="7">
        <v>4433</v>
      </c>
      <c r="C4441" s="7" t="s">
        <v>4502</v>
      </c>
      <c r="D4441" s="7" t="s">
        <v>4502</v>
      </c>
      <c r="E4441" s="13" t="s">
        <v>13877</v>
      </c>
      <c r="F4441" s="13" t="s">
        <v>13877</v>
      </c>
      <c r="G4441" s="14">
        <v>418000</v>
      </c>
      <c r="H4441" s="14"/>
      <c r="J4441" s="10">
        <f t="shared" si="69"/>
        <v>0</v>
      </c>
      <c r="O4441" s="14">
        <v>418000</v>
      </c>
      <c r="P4441" s="7" t="s">
        <v>4502</v>
      </c>
      <c r="Q4441" s="14">
        <v>418000</v>
      </c>
      <c r="S4441" s="7"/>
      <c r="Z4441" s="7"/>
      <c r="AE4441" s="7"/>
      <c r="AG4441" s="7"/>
    </row>
    <row r="4442" spans="1:33" s="11" customFormat="1" x14ac:dyDescent="0.25">
      <c r="A4442" s="8">
        <v>4434</v>
      </c>
      <c r="C4442" s="7" t="s">
        <v>4503</v>
      </c>
      <c r="D4442" s="7" t="s">
        <v>4503</v>
      </c>
      <c r="E4442" s="13" t="s">
        <v>13877</v>
      </c>
      <c r="F4442" s="13" t="s">
        <v>13877</v>
      </c>
      <c r="G4442" s="14">
        <v>154000</v>
      </c>
      <c r="H4442" s="14"/>
      <c r="J4442" s="10">
        <f t="shared" si="69"/>
        <v>0</v>
      </c>
      <c r="O4442" s="14">
        <v>154000</v>
      </c>
      <c r="P4442" s="7" t="s">
        <v>4503</v>
      </c>
      <c r="Q4442" s="14">
        <v>154000</v>
      </c>
      <c r="S4442" s="7"/>
      <c r="Z4442" s="7"/>
      <c r="AE4442" s="7"/>
      <c r="AG4442" s="7"/>
    </row>
    <row r="4443" spans="1:33" s="11" customFormat="1" x14ac:dyDescent="0.25">
      <c r="A4443" s="7">
        <v>4435</v>
      </c>
      <c r="C4443" s="7" t="s">
        <v>4504</v>
      </c>
      <c r="D4443" s="7" t="s">
        <v>4504</v>
      </c>
      <c r="E4443" s="13" t="s">
        <v>13877</v>
      </c>
      <c r="F4443" s="13" t="s">
        <v>13877</v>
      </c>
      <c r="G4443" s="14">
        <v>38500</v>
      </c>
      <c r="H4443" s="14"/>
      <c r="J4443" s="10">
        <f t="shared" si="69"/>
        <v>0</v>
      </c>
      <c r="O4443" s="14">
        <v>38500</v>
      </c>
      <c r="P4443" s="7" t="s">
        <v>4504</v>
      </c>
      <c r="Q4443" s="14">
        <v>38500</v>
      </c>
      <c r="S4443" s="7"/>
      <c r="Z4443" s="7"/>
      <c r="AE4443" s="7"/>
      <c r="AG4443" s="7"/>
    </row>
    <row r="4444" spans="1:33" s="11" customFormat="1" x14ac:dyDescent="0.25">
      <c r="A4444" s="8">
        <v>4436</v>
      </c>
      <c r="C4444" s="7" t="s">
        <v>4505</v>
      </c>
      <c r="D4444" s="7" t="s">
        <v>4505</v>
      </c>
      <c r="E4444" s="13" t="s">
        <v>13877</v>
      </c>
      <c r="F4444" s="13" t="s">
        <v>13877</v>
      </c>
      <c r="G4444" s="14">
        <v>198000</v>
      </c>
      <c r="H4444" s="14"/>
      <c r="J4444" s="10">
        <f t="shared" si="69"/>
        <v>0</v>
      </c>
      <c r="O4444" s="14">
        <v>198000</v>
      </c>
      <c r="P4444" s="7" t="s">
        <v>4505</v>
      </c>
      <c r="Q4444" s="14">
        <v>198000</v>
      </c>
      <c r="S4444" s="7"/>
      <c r="Z4444" s="7"/>
      <c r="AE4444" s="7"/>
      <c r="AG4444" s="7"/>
    </row>
    <row r="4445" spans="1:33" s="11" customFormat="1" x14ac:dyDescent="0.25">
      <c r="A4445" s="7">
        <v>4437</v>
      </c>
      <c r="C4445" s="7" t="s">
        <v>4506</v>
      </c>
      <c r="D4445" s="7" t="s">
        <v>4506</v>
      </c>
      <c r="E4445" s="13" t="s">
        <v>13877</v>
      </c>
      <c r="F4445" s="13" t="s">
        <v>13877</v>
      </c>
      <c r="G4445" s="14">
        <v>198000</v>
      </c>
      <c r="H4445" s="14"/>
      <c r="J4445" s="10">
        <f t="shared" si="69"/>
        <v>0</v>
      </c>
      <c r="O4445" s="14">
        <v>198000</v>
      </c>
      <c r="P4445" s="7" t="s">
        <v>4506</v>
      </c>
      <c r="Q4445" s="14">
        <v>198000</v>
      </c>
      <c r="S4445" s="7"/>
      <c r="Z4445" s="7"/>
      <c r="AE4445" s="7"/>
      <c r="AG4445" s="7"/>
    </row>
    <row r="4446" spans="1:33" s="11" customFormat="1" x14ac:dyDescent="0.25">
      <c r="A4446" s="8">
        <v>4438</v>
      </c>
      <c r="C4446" s="7" t="s">
        <v>4507</v>
      </c>
      <c r="D4446" s="7" t="s">
        <v>4507</v>
      </c>
      <c r="E4446" s="13" t="s">
        <v>13877</v>
      </c>
      <c r="F4446" s="13" t="s">
        <v>13877</v>
      </c>
      <c r="G4446" s="14">
        <v>132000</v>
      </c>
      <c r="H4446" s="14"/>
      <c r="J4446" s="10">
        <f t="shared" si="69"/>
        <v>0</v>
      </c>
      <c r="O4446" s="14">
        <v>132000</v>
      </c>
      <c r="P4446" s="7" t="s">
        <v>4507</v>
      </c>
      <c r="Q4446" s="14">
        <v>132000</v>
      </c>
      <c r="S4446" s="7"/>
      <c r="Z4446" s="7"/>
      <c r="AE4446" s="7"/>
      <c r="AG4446" s="7"/>
    </row>
    <row r="4447" spans="1:33" s="11" customFormat="1" x14ac:dyDescent="0.25">
      <c r="A4447" s="7">
        <v>4439</v>
      </c>
      <c r="C4447" s="7" t="s">
        <v>4508</v>
      </c>
      <c r="D4447" s="7" t="s">
        <v>4508</v>
      </c>
      <c r="E4447" s="13" t="s">
        <v>13877</v>
      </c>
      <c r="F4447" s="13" t="s">
        <v>13877</v>
      </c>
      <c r="G4447" s="14">
        <v>38500</v>
      </c>
      <c r="H4447" s="14"/>
      <c r="J4447" s="10">
        <f t="shared" si="69"/>
        <v>0</v>
      </c>
      <c r="O4447" s="14">
        <v>38500</v>
      </c>
      <c r="P4447" s="7" t="s">
        <v>4508</v>
      </c>
      <c r="Q4447" s="14">
        <v>38500</v>
      </c>
      <c r="S4447" s="7"/>
      <c r="Z4447" s="7"/>
      <c r="AE4447" s="7"/>
      <c r="AG4447" s="7"/>
    </row>
    <row r="4448" spans="1:33" s="11" customFormat="1" x14ac:dyDescent="0.25">
      <c r="A4448" s="8">
        <v>4440</v>
      </c>
      <c r="C4448" s="7" t="s">
        <v>4509</v>
      </c>
      <c r="D4448" s="7" t="s">
        <v>4509</v>
      </c>
      <c r="E4448" s="13" t="s">
        <v>13877</v>
      </c>
      <c r="F4448" s="13" t="s">
        <v>13877</v>
      </c>
      <c r="G4448" s="14">
        <v>132000</v>
      </c>
      <c r="H4448" s="14"/>
      <c r="J4448" s="10">
        <f t="shared" si="69"/>
        <v>0</v>
      </c>
      <c r="O4448" s="14">
        <v>132000</v>
      </c>
      <c r="P4448" s="7" t="s">
        <v>4509</v>
      </c>
      <c r="Q4448" s="14">
        <v>132000</v>
      </c>
      <c r="S4448" s="7"/>
      <c r="Z4448" s="7"/>
      <c r="AE4448" s="7"/>
      <c r="AG4448" s="7"/>
    </row>
    <row r="4449" spans="1:33" s="11" customFormat="1" x14ac:dyDescent="0.25">
      <c r="A4449" s="7">
        <v>4441</v>
      </c>
      <c r="C4449" s="7" t="s">
        <v>4510</v>
      </c>
      <c r="D4449" s="7" t="s">
        <v>4510</v>
      </c>
      <c r="E4449" s="13" t="s">
        <v>13877</v>
      </c>
      <c r="F4449" s="13" t="s">
        <v>13877</v>
      </c>
      <c r="G4449" s="14">
        <v>198000</v>
      </c>
      <c r="H4449" s="14"/>
      <c r="J4449" s="10">
        <f t="shared" si="69"/>
        <v>0</v>
      </c>
      <c r="O4449" s="14">
        <v>198000</v>
      </c>
      <c r="P4449" s="7" t="s">
        <v>4510</v>
      </c>
      <c r="Q4449" s="14">
        <v>198000</v>
      </c>
      <c r="S4449" s="7"/>
      <c r="Z4449" s="7"/>
      <c r="AE4449" s="7"/>
      <c r="AG4449" s="7"/>
    </row>
    <row r="4450" spans="1:33" s="11" customFormat="1" x14ac:dyDescent="0.25">
      <c r="A4450" s="8">
        <v>4442</v>
      </c>
      <c r="C4450" s="7" t="s">
        <v>4511</v>
      </c>
      <c r="D4450" s="7" t="s">
        <v>4511</v>
      </c>
      <c r="E4450" s="13" t="s">
        <v>13877</v>
      </c>
      <c r="F4450" s="13" t="s">
        <v>13877</v>
      </c>
      <c r="G4450" s="14">
        <v>198000</v>
      </c>
      <c r="H4450" s="14"/>
      <c r="J4450" s="10">
        <f t="shared" si="69"/>
        <v>0</v>
      </c>
      <c r="O4450" s="14">
        <v>198000</v>
      </c>
      <c r="P4450" s="7" t="s">
        <v>4511</v>
      </c>
      <c r="Q4450" s="14">
        <v>198000</v>
      </c>
      <c r="S4450" s="7"/>
      <c r="Z4450" s="7"/>
      <c r="AE4450" s="7"/>
      <c r="AG4450" s="7"/>
    </row>
    <row r="4451" spans="1:33" s="11" customFormat="1" x14ac:dyDescent="0.25">
      <c r="A4451" s="7">
        <v>4443</v>
      </c>
      <c r="C4451" s="7" t="s">
        <v>4512</v>
      </c>
      <c r="D4451" s="7" t="s">
        <v>4512</v>
      </c>
      <c r="E4451" s="13" t="s">
        <v>13726</v>
      </c>
      <c r="F4451" s="13" t="s">
        <v>13726</v>
      </c>
      <c r="G4451" s="14">
        <v>165000</v>
      </c>
      <c r="H4451" s="14"/>
      <c r="J4451" s="10">
        <f t="shared" si="69"/>
        <v>0</v>
      </c>
      <c r="O4451" s="14">
        <v>165000</v>
      </c>
      <c r="P4451" s="7" t="s">
        <v>4512</v>
      </c>
      <c r="Q4451" s="14">
        <v>165000</v>
      </c>
      <c r="S4451" s="7"/>
      <c r="Z4451" s="7"/>
      <c r="AE4451" s="7"/>
      <c r="AG4451" s="7"/>
    </row>
    <row r="4452" spans="1:33" s="11" customFormat="1" x14ac:dyDescent="0.25">
      <c r="A4452" s="8">
        <v>4444</v>
      </c>
      <c r="C4452" s="7" t="s">
        <v>4513</v>
      </c>
      <c r="D4452" s="7" t="s">
        <v>4513</v>
      </c>
      <c r="E4452" s="13" t="s">
        <v>13726</v>
      </c>
      <c r="F4452" s="13" t="s">
        <v>13726</v>
      </c>
      <c r="G4452" s="14">
        <v>154000</v>
      </c>
      <c r="H4452" s="14"/>
      <c r="J4452" s="10">
        <f t="shared" si="69"/>
        <v>0</v>
      </c>
      <c r="O4452" s="14">
        <v>154000</v>
      </c>
      <c r="P4452" s="7" t="s">
        <v>4513</v>
      </c>
      <c r="Q4452" s="14">
        <v>154000</v>
      </c>
      <c r="S4452" s="7"/>
      <c r="Z4452" s="7"/>
      <c r="AE4452" s="7"/>
      <c r="AG4452" s="7"/>
    </row>
    <row r="4453" spans="1:33" s="11" customFormat="1" x14ac:dyDescent="0.25">
      <c r="A4453" s="7">
        <v>4445</v>
      </c>
      <c r="C4453" s="7" t="s">
        <v>4514</v>
      </c>
      <c r="D4453" s="7" t="s">
        <v>4514</v>
      </c>
      <c r="E4453" s="13" t="s">
        <v>13726</v>
      </c>
      <c r="F4453" s="13" t="s">
        <v>13726</v>
      </c>
      <c r="G4453" s="14">
        <v>330000</v>
      </c>
      <c r="H4453" s="14"/>
      <c r="J4453" s="10">
        <f t="shared" si="69"/>
        <v>0</v>
      </c>
      <c r="O4453" s="14">
        <v>330000</v>
      </c>
      <c r="P4453" s="7" t="s">
        <v>4514</v>
      </c>
      <c r="Q4453" s="14">
        <v>330000</v>
      </c>
      <c r="S4453" s="7"/>
      <c r="Z4453" s="7"/>
      <c r="AE4453" s="7"/>
      <c r="AG4453" s="7"/>
    </row>
    <row r="4454" spans="1:33" s="11" customFormat="1" x14ac:dyDescent="0.25">
      <c r="A4454" s="8">
        <v>4446</v>
      </c>
      <c r="C4454" s="7" t="s">
        <v>4515</v>
      </c>
      <c r="D4454" s="7" t="s">
        <v>4515</v>
      </c>
      <c r="E4454" s="13" t="s">
        <v>13726</v>
      </c>
      <c r="F4454" s="13" t="s">
        <v>13726</v>
      </c>
      <c r="G4454" s="14">
        <v>198000</v>
      </c>
      <c r="H4454" s="14"/>
      <c r="J4454" s="10">
        <f t="shared" si="69"/>
        <v>0</v>
      </c>
      <c r="O4454" s="14">
        <v>198000</v>
      </c>
      <c r="P4454" s="7" t="s">
        <v>4515</v>
      </c>
      <c r="Q4454" s="14">
        <v>198000</v>
      </c>
      <c r="S4454" s="7"/>
      <c r="Z4454" s="7"/>
      <c r="AE4454" s="7"/>
      <c r="AG4454" s="7"/>
    </row>
    <row r="4455" spans="1:33" s="11" customFormat="1" x14ac:dyDescent="0.25">
      <c r="A4455" s="7">
        <v>4447</v>
      </c>
      <c r="C4455" s="7" t="s">
        <v>4516</v>
      </c>
      <c r="D4455" s="7" t="s">
        <v>4516</v>
      </c>
      <c r="E4455" s="13" t="s">
        <v>13726</v>
      </c>
      <c r="F4455" s="13" t="s">
        <v>13726</v>
      </c>
      <c r="G4455" s="14">
        <v>198000</v>
      </c>
      <c r="H4455" s="14"/>
      <c r="J4455" s="10">
        <f t="shared" si="69"/>
        <v>0</v>
      </c>
      <c r="O4455" s="14">
        <v>198000</v>
      </c>
      <c r="P4455" s="7" t="s">
        <v>4516</v>
      </c>
      <c r="Q4455" s="14">
        <v>198000</v>
      </c>
      <c r="S4455" s="7"/>
      <c r="Z4455" s="7"/>
      <c r="AE4455" s="7"/>
      <c r="AG4455" s="7"/>
    </row>
    <row r="4456" spans="1:33" s="11" customFormat="1" x14ac:dyDescent="0.25">
      <c r="A4456" s="8">
        <v>4448</v>
      </c>
      <c r="C4456" s="7" t="s">
        <v>4517</v>
      </c>
      <c r="D4456" s="7" t="s">
        <v>4517</v>
      </c>
      <c r="E4456" s="13" t="s">
        <v>13726</v>
      </c>
      <c r="F4456" s="13" t="s">
        <v>13726</v>
      </c>
      <c r="G4456" s="14">
        <v>198000</v>
      </c>
      <c r="H4456" s="14"/>
      <c r="J4456" s="10">
        <f t="shared" si="69"/>
        <v>0</v>
      </c>
      <c r="O4456" s="14">
        <v>198000</v>
      </c>
      <c r="P4456" s="7" t="s">
        <v>4517</v>
      </c>
      <c r="Q4456" s="14">
        <v>198000</v>
      </c>
      <c r="S4456" s="7"/>
      <c r="Z4456" s="7"/>
      <c r="AE4456" s="7"/>
      <c r="AG4456" s="7"/>
    </row>
    <row r="4457" spans="1:33" s="11" customFormat="1" x14ac:dyDescent="0.25">
      <c r="A4457" s="7">
        <v>4449</v>
      </c>
      <c r="C4457" s="7" t="s">
        <v>4518</v>
      </c>
      <c r="D4457" s="7" t="s">
        <v>4518</v>
      </c>
      <c r="E4457" s="13" t="s">
        <v>13726</v>
      </c>
      <c r="F4457" s="13" t="s">
        <v>13726</v>
      </c>
      <c r="G4457" s="14">
        <v>198000</v>
      </c>
      <c r="H4457" s="14"/>
      <c r="J4457" s="10">
        <f t="shared" si="69"/>
        <v>0</v>
      </c>
      <c r="O4457" s="14">
        <v>198000</v>
      </c>
      <c r="P4457" s="7" t="s">
        <v>4518</v>
      </c>
      <c r="Q4457" s="14">
        <v>198000</v>
      </c>
      <c r="S4457" s="7"/>
      <c r="Z4457" s="7"/>
      <c r="AE4457" s="7"/>
      <c r="AG4457" s="7"/>
    </row>
    <row r="4458" spans="1:33" s="11" customFormat="1" x14ac:dyDescent="0.25">
      <c r="A4458" s="8">
        <v>4450</v>
      </c>
      <c r="C4458" s="7" t="s">
        <v>4519</v>
      </c>
      <c r="D4458" s="7" t="s">
        <v>4519</v>
      </c>
      <c r="E4458" s="13" t="s">
        <v>13726</v>
      </c>
      <c r="F4458" s="13" t="s">
        <v>13726</v>
      </c>
      <c r="G4458" s="14">
        <v>38500</v>
      </c>
      <c r="H4458" s="14"/>
      <c r="J4458" s="10">
        <f t="shared" si="69"/>
        <v>0</v>
      </c>
      <c r="O4458" s="14">
        <v>38500</v>
      </c>
      <c r="P4458" s="7" t="s">
        <v>4519</v>
      </c>
      <c r="Q4458" s="14">
        <v>38500</v>
      </c>
      <c r="S4458" s="7"/>
      <c r="Z4458" s="7"/>
      <c r="AE4458" s="7"/>
      <c r="AG4458" s="7"/>
    </row>
    <row r="4459" spans="1:33" s="11" customFormat="1" x14ac:dyDescent="0.25">
      <c r="A4459" s="7">
        <v>4451</v>
      </c>
      <c r="C4459" s="7" t="s">
        <v>4520</v>
      </c>
      <c r="D4459" s="7" t="s">
        <v>4520</v>
      </c>
      <c r="E4459" s="13" t="s">
        <v>13726</v>
      </c>
      <c r="F4459" s="13" t="s">
        <v>13726</v>
      </c>
      <c r="G4459" s="14">
        <v>330000</v>
      </c>
      <c r="H4459" s="14"/>
      <c r="J4459" s="10">
        <f t="shared" si="69"/>
        <v>0</v>
      </c>
      <c r="O4459" s="14">
        <v>330000</v>
      </c>
      <c r="P4459" s="7" t="s">
        <v>4520</v>
      </c>
      <c r="Q4459" s="14">
        <v>330000</v>
      </c>
      <c r="S4459" s="7"/>
      <c r="Z4459" s="7"/>
      <c r="AE4459" s="7"/>
      <c r="AG4459" s="7"/>
    </row>
    <row r="4460" spans="1:33" s="11" customFormat="1" x14ac:dyDescent="0.25">
      <c r="A4460" s="8">
        <v>4452</v>
      </c>
      <c r="C4460" s="7" t="s">
        <v>4521</v>
      </c>
      <c r="D4460" s="7" t="s">
        <v>4521</v>
      </c>
      <c r="E4460" s="13" t="s">
        <v>13726</v>
      </c>
      <c r="F4460" s="13" t="s">
        <v>13726</v>
      </c>
      <c r="G4460" s="14">
        <v>198000</v>
      </c>
      <c r="H4460" s="14"/>
      <c r="J4460" s="10">
        <f t="shared" si="69"/>
        <v>0</v>
      </c>
      <c r="O4460" s="14">
        <v>198000</v>
      </c>
      <c r="P4460" s="7" t="s">
        <v>4521</v>
      </c>
      <c r="Q4460" s="14">
        <v>198000</v>
      </c>
      <c r="S4460" s="7"/>
      <c r="Z4460" s="7"/>
      <c r="AE4460" s="7"/>
      <c r="AG4460" s="7"/>
    </row>
    <row r="4461" spans="1:33" s="11" customFormat="1" x14ac:dyDescent="0.25">
      <c r="A4461" s="7">
        <v>4453</v>
      </c>
      <c r="C4461" s="7" t="s">
        <v>4522</v>
      </c>
      <c r="D4461" s="7" t="s">
        <v>4522</v>
      </c>
      <c r="E4461" s="13" t="s">
        <v>13727</v>
      </c>
      <c r="F4461" s="13" t="s">
        <v>13727</v>
      </c>
      <c r="G4461" s="14">
        <v>198000</v>
      </c>
      <c r="H4461" s="14"/>
      <c r="J4461" s="10">
        <f t="shared" si="69"/>
        <v>0</v>
      </c>
      <c r="O4461" s="14">
        <v>198000</v>
      </c>
      <c r="P4461" s="7" t="s">
        <v>4522</v>
      </c>
      <c r="Q4461" s="14">
        <v>198000</v>
      </c>
      <c r="S4461" s="7"/>
      <c r="Z4461" s="7"/>
      <c r="AE4461" s="7"/>
      <c r="AG4461" s="7"/>
    </row>
    <row r="4462" spans="1:33" s="11" customFormat="1" x14ac:dyDescent="0.25">
      <c r="A4462" s="8">
        <v>4454</v>
      </c>
      <c r="C4462" s="7" t="s">
        <v>4523</v>
      </c>
      <c r="D4462" s="7" t="s">
        <v>4523</v>
      </c>
      <c r="E4462" s="13" t="s">
        <v>13727</v>
      </c>
      <c r="F4462" s="13" t="s">
        <v>13727</v>
      </c>
      <c r="G4462" s="14">
        <v>198000</v>
      </c>
      <c r="H4462" s="14"/>
      <c r="J4462" s="10">
        <f t="shared" si="69"/>
        <v>0</v>
      </c>
      <c r="O4462" s="14">
        <v>198000</v>
      </c>
      <c r="P4462" s="7" t="s">
        <v>4523</v>
      </c>
      <c r="Q4462" s="14">
        <v>198000</v>
      </c>
      <c r="S4462" s="7"/>
      <c r="Z4462" s="7"/>
      <c r="AE4462" s="7"/>
      <c r="AG4462" s="7"/>
    </row>
    <row r="4463" spans="1:33" s="11" customFormat="1" x14ac:dyDescent="0.25">
      <c r="A4463" s="7">
        <v>4455</v>
      </c>
      <c r="C4463" s="7" t="s">
        <v>4524</v>
      </c>
      <c r="D4463" s="7" t="s">
        <v>4524</v>
      </c>
      <c r="E4463" s="13" t="s">
        <v>13727</v>
      </c>
      <c r="F4463" s="13" t="s">
        <v>13727</v>
      </c>
      <c r="G4463" s="14">
        <v>198000</v>
      </c>
      <c r="H4463" s="14"/>
      <c r="J4463" s="10">
        <f t="shared" si="69"/>
        <v>0</v>
      </c>
      <c r="O4463" s="14">
        <v>198000</v>
      </c>
      <c r="P4463" s="7" t="s">
        <v>4524</v>
      </c>
      <c r="Q4463" s="14">
        <v>198000</v>
      </c>
      <c r="S4463" s="7"/>
      <c r="Z4463" s="7"/>
      <c r="AE4463" s="7"/>
      <c r="AG4463" s="7"/>
    </row>
    <row r="4464" spans="1:33" s="11" customFormat="1" x14ac:dyDescent="0.25">
      <c r="A4464" s="8">
        <v>4456</v>
      </c>
      <c r="C4464" s="7" t="s">
        <v>4525</v>
      </c>
      <c r="D4464" s="7" t="s">
        <v>4525</v>
      </c>
      <c r="E4464" s="13" t="s">
        <v>13727</v>
      </c>
      <c r="F4464" s="13" t="s">
        <v>13727</v>
      </c>
      <c r="G4464" s="14">
        <v>165000</v>
      </c>
      <c r="H4464" s="14"/>
      <c r="J4464" s="10">
        <f t="shared" si="69"/>
        <v>0</v>
      </c>
      <c r="O4464" s="14">
        <v>165000</v>
      </c>
      <c r="P4464" s="7" t="s">
        <v>4525</v>
      </c>
      <c r="Q4464" s="14">
        <v>165000</v>
      </c>
      <c r="S4464" s="7"/>
      <c r="Z4464" s="7"/>
      <c r="AE4464" s="7"/>
      <c r="AG4464" s="7"/>
    </row>
    <row r="4465" spans="1:33" s="11" customFormat="1" x14ac:dyDescent="0.25">
      <c r="A4465" s="7">
        <v>4457</v>
      </c>
      <c r="C4465" s="7" t="s">
        <v>4526</v>
      </c>
      <c r="D4465" s="7" t="s">
        <v>4526</v>
      </c>
      <c r="E4465" s="13" t="s">
        <v>13727</v>
      </c>
      <c r="F4465" s="13" t="s">
        <v>13727</v>
      </c>
      <c r="G4465" s="14">
        <v>198000</v>
      </c>
      <c r="H4465" s="14"/>
      <c r="J4465" s="10">
        <f t="shared" si="69"/>
        <v>0</v>
      </c>
      <c r="O4465" s="14">
        <v>198000</v>
      </c>
      <c r="P4465" s="7" t="s">
        <v>4526</v>
      </c>
      <c r="Q4465" s="14">
        <v>198000</v>
      </c>
      <c r="S4465" s="7"/>
      <c r="Z4465" s="7"/>
      <c r="AE4465" s="7"/>
      <c r="AG4465" s="7"/>
    </row>
    <row r="4466" spans="1:33" s="11" customFormat="1" x14ac:dyDescent="0.25">
      <c r="A4466" s="8">
        <v>4458</v>
      </c>
      <c r="C4466" s="7" t="s">
        <v>4527</v>
      </c>
      <c r="D4466" s="7" t="s">
        <v>4527</v>
      </c>
      <c r="E4466" s="13" t="s">
        <v>13727</v>
      </c>
      <c r="F4466" s="13" t="s">
        <v>13727</v>
      </c>
      <c r="G4466" s="14">
        <v>418000</v>
      </c>
      <c r="H4466" s="14"/>
      <c r="J4466" s="10">
        <f t="shared" si="69"/>
        <v>0</v>
      </c>
      <c r="O4466" s="14">
        <v>418000</v>
      </c>
      <c r="P4466" s="7" t="s">
        <v>4527</v>
      </c>
      <c r="Q4466" s="14">
        <v>418000</v>
      </c>
      <c r="S4466" s="7"/>
      <c r="Z4466" s="7"/>
      <c r="AE4466" s="7"/>
      <c r="AG4466" s="7"/>
    </row>
    <row r="4467" spans="1:33" s="11" customFormat="1" x14ac:dyDescent="0.25">
      <c r="A4467" s="7">
        <v>4459</v>
      </c>
      <c r="C4467" s="7" t="s">
        <v>4528</v>
      </c>
      <c r="D4467" s="7" t="s">
        <v>4528</v>
      </c>
      <c r="E4467" s="12">
        <v>43135</v>
      </c>
      <c r="F4467" s="12">
        <v>43135</v>
      </c>
      <c r="G4467" s="14">
        <v>165000</v>
      </c>
      <c r="H4467" s="14"/>
      <c r="J4467" s="10">
        <f t="shared" si="69"/>
        <v>0</v>
      </c>
      <c r="O4467" s="14">
        <v>165000</v>
      </c>
      <c r="P4467" s="7" t="s">
        <v>4528</v>
      </c>
      <c r="Q4467" s="14">
        <v>165000</v>
      </c>
      <c r="S4467" s="7"/>
      <c r="Z4467" s="7"/>
      <c r="AE4467" s="7"/>
      <c r="AG4467" s="7"/>
    </row>
    <row r="4468" spans="1:33" s="11" customFormat="1" x14ac:dyDescent="0.25">
      <c r="A4468" s="8">
        <v>4460</v>
      </c>
      <c r="C4468" s="7" t="s">
        <v>4529</v>
      </c>
      <c r="D4468" s="7" t="s">
        <v>4529</v>
      </c>
      <c r="E4468" s="12">
        <v>43135</v>
      </c>
      <c r="F4468" s="12">
        <v>43135</v>
      </c>
      <c r="G4468" s="14">
        <v>38500</v>
      </c>
      <c r="H4468" s="14"/>
      <c r="J4468" s="10">
        <f t="shared" si="69"/>
        <v>0</v>
      </c>
      <c r="O4468" s="14">
        <v>38500</v>
      </c>
      <c r="P4468" s="7" t="s">
        <v>4529</v>
      </c>
      <c r="Q4468" s="14">
        <v>38500</v>
      </c>
      <c r="S4468" s="7"/>
      <c r="Z4468" s="7"/>
      <c r="AE4468" s="7"/>
      <c r="AG4468" s="7"/>
    </row>
    <row r="4469" spans="1:33" s="11" customFormat="1" x14ac:dyDescent="0.25">
      <c r="A4469" s="7">
        <v>4461</v>
      </c>
      <c r="C4469" s="7" t="s">
        <v>4530</v>
      </c>
      <c r="D4469" s="7" t="s">
        <v>4530</v>
      </c>
      <c r="E4469" s="12">
        <v>43135</v>
      </c>
      <c r="F4469" s="12">
        <v>43135</v>
      </c>
      <c r="G4469" s="14">
        <v>330000</v>
      </c>
      <c r="H4469" s="14"/>
      <c r="J4469" s="10">
        <f t="shared" si="69"/>
        <v>0</v>
      </c>
      <c r="O4469" s="14">
        <v>330000</v>
      </c>
      <c r="P4469" s="7" t="s">
        <v>4530</v>
      </c>
      <c r="Q4469" s="14">
        <v>330000</v>
      </c>
      <c r="S4469" s="7"/>
      <c r="Z4469" s="7"/>
      <c r="AE4469" s="7"/>
      <c r="AG4469" s="7"/>
    </row>
    <row r="4470" spans="1:33" s="11" customFormat="1" x14ac:dyDescent="0.25">
      <c r="A4470" s="8">
        <v>4462</v>
      </c>
      <c r="C4470" s="7" t="s">
        <v>4531</v>
      </c>
      <c r="D4470" s="7" t="s">
        <v>4531</v>
      </c>
      <c r="E4470" s="12">
        <v>43135</v>
      </c>
      <c r="F4470" s="12">
        <v>43135</v>
      </c>
      <c r="G4470" s="14">
        <v>38500</v>
      </c>
      <c r="H4470" s="14"/>
      <c r="J4470" s="10">
        <f t="shared" si="69"/>
        <v>0</v>
      </c>
      <c r="O4470" s="14">
        <v>38500</v>
      </c>
      <c r="P4470" s="7" t="s">
        <v>4531</v>
      </c>
      <c r="Q4470" s="14">
        <v>38500</v>
      </c>
      <c r="S4470" s="7"/>
      <c r="Z4470" s="7"/>
      <c r="AE4470" s="7"/>
      <c r="AG4470" s="7"/>
    </row>
    <row r="4471" spans="1:33" s="11" customFormat="1" x14ac:dyDescent="0.25">
      <c r="A4471" s="7">
        <v>4463</v>
      </c>
      <c r="C4471" s="7" t="s">
        <v>4532</v>
      </c>
      <c r="D4471" s="7" t="s">
        <v>4532</v>
      </c>
      <c r="E4471" s="12">
        <v>43135</v>
      </c>
      <c r="F4471" s="12">
        <v>43135</v>
      </c>
      <c r="G4471" s="14">
        <v>198000</v>
      </c>
      <c r="H4471" s="14"/>
      <c r="J4471" s="10">
        <f t="shared" si="69"/>
        <v>0</v>
      </c>
      <c r="O4471" s="14">
        <v>198000</v>
      </c>
      <c r="P4471" s="7" t="s">
        <v>4532</v>
      </c>
      <c r="Q4471" s="14">
        <v>198000</v>
      </c>
      <c r="S4471" s="7"/>
      <c r="Z4471" s="7"/>
      <c r="AE4471" s="7"/>
      <c r="AG4471" s="7"/>
    </row>
    <row r="4472" spans="1:33" s="11" customFormat="1" x14ac:dyDescent="0.25">
      <c r="A4472" s="8">
        <v>4464</v>
      </c>
      <c r="C4472" s="7" t="s">
        <v>4533</v>
      </c>
      <c r="D4472" s="7" t="s">
        <v>4533</v>
      </c>
      <c r="E4472" s="12">
        <v>43135</v>
      </c>
      <c r="F4472" s="12">
        <v>43135</v>
      </c>
      <c r="G4472" s="14">
        <v>198000</v>
      </c>
      <c r="H4472" s="14"/>
      <c r="J4472" s="10">
        <f t="shared" si="69"/>
        <v>0</v>
      </c>
      <c r="O4472" s="14">
        <v>198000</v>
      </c>
      <c r="P4472" s="7" t="s">
        <v>4533</v>
      </c>
      <c r="Q4472" s="14">
        <v>198000</v>
      </c>
      <c r="S4472" s="7"/>
      <c r="Z4472" s="7"/>
      <c r="AE4472" s="7"/>
      <c r="AG4472" s="7"/>
    </row>
    <row r="4473" spans="1:33" s="11" customFormat="1" x14ac:dyDescent="0.25">
      <c r="A4473" s="7">
        <v>4465</v>
      </c>
      <c r="C4473" s="7" t="s">
        <v>4534</v>
      </c>
      <c r="D4473" s="7" t="s">
        <v>4534</v>
      </c>
      <c r="E4473" s="12">
        <v>43135</v>
      </c>
      <c r="F4473" s="12">
        <v>43135</v>
      </c>
      <c r="G4473" s="14">
        <v>198000</v>
      </c>
      <c r="H4473" s="14"/>
      <c r="J4473" s="10">
        <f t="shared" si="69"/>
        <v>0</v>
      </c>
      <c r="O4473" s="14">
        <v>198000</v>
      </c>
      <c r="P4473" s="7" t="s">
        <v>4534</v>
      </c>
      <c r="Q4473" s="14">
        <v>198000</v>
      </c>
      <c r="S4473" s="7"/>
      <c r="Z4473" s="7"/>
      <c r="AE4473" s="7"/>
      <c r="AG4473" s="7"/>
    </row>
    <row r="4474" spans="1:33" s="11" customFormat="1" x14ac:dyDescent="0.25">
      <c r="A4474" s="8">
        <v>4466</v>
      </c>
      <c r="C4474" s="7" t="s">
        <v>4535</v>
      </c>
      <c r="D4474" s="7" t="s">
        <v>4535</v>
      </c>
      <c r="E4474" s="12">
        <v>43135</v>
      </c>
      <c r="F4474" s="12">
        <v>43135</v>
      </c>
      <c r="G4474" s="14">
        <v>27500</v>
      </c>
      <c r="H4474" s="14"/>
      <c r="J4474" s="10">
        <f t="shared" si="69"/>
        <v>0</v>
      </c>
      <c r="O4474" s="14">
        <v>27500</v>
      </c>
      <c r="P4474" s="7" t="s">
        <v>4535</v>
      </c>
      <c r="Q4474" s="14">
        <v>27500</v>
      </c>
      <c r="S4474" s="7"/>
      <c r="Z4474" s="7"/>
      <c r="AE4474" s="7"/>
      <c r="AG4474" s="7"/>
    </row>
    <row r="4475" spans="1:33" s="11" customFormat="1" x14ac:dyDescent="0.25">
      <c r="A4475" s="7">
        <v>4467</v>
      </c>
      <c r="C4475" s="7" t="s">
        <v>4536</v>
      </c>
      <c r="D4475" s="7" t="s">
        <v>4536</v>
      </c>
      <c r="E4475" s="12">
        <v>43135</v>
      </c>
      <c r="F4475" s="12">
        <v>43135</v>
      </c>
      <c r="G4475" s="14">
        <v>198000</v>
      </c>
      <c r="H4475" s="14"/>
      <c r="J4475" s="10">
        <f t="shared" si="69"/>
        <v>0</v>
      </c>
      <c r="O4475" s="14">
        <v>198000</v>
      </c>
      <c r="P4475" s="7" t="s">
        <v>4536</v>
      </c>
      <c r="Q4475" s="14">
        <v>198000</v>
      </c>
      <c r="S4475" s="7"/>
      <c r="Z4475" s="7"/>
      <c r="AE4475" s="7"/>
      <c r="AG4475" s="7"/>
    </row>
    <row r="4476" spans="1:33" s="11" customFormat="1" x14ac:dyDescent="0.25">
      <c r="A4476" s="8">
        <v>4468</v>
      </c>
      <c r="C4476" s="7" t="s">
        <v>4537</v>
      </c>
      <c r="D4476" s="7" t="s">
        <v>4537</v>
      </c>
      <c r="E4476" s="12">
        <v>43135</v>
      </c>
      <c r="F4476" s="12">
        <v>43135</v>
      </c>
      <c r="G4476" s="14">
        <v>198000</v>
      </c>
      <c r="H4476" s="14"/>
      <c r="J4476" s="10">
        <f t="shared" si="69"/>
        <v>0</v>
      </c>
      <c r="O4476" s="14">
        <v>198000</v>
      </c>
      <c r="P4476" s="7" t="s">
        <v>4537</v>
      </c>
      <c r="Q4476" s="14">
        <v>198000</v>
      </c>
      <c r="S4476" s="7"/>
      <c r="Z4476" s="7"/>
      <c r="AE4476" s="7"/>
      <c r="AG4476" s="7"/>
    </row>
    <row r="4477" spans="1:33" s="11" customFormat="1" x14ac:dyDescent="0.25">
      <c r="A4477" s="7">
        <v>4469</v>
      </c>
      <c r="C4477" s="7" t="s">
        <v>4538</v>
      </c>
      <c r="D4477" s="7" t="s">
        <v>4538</v>
      </c>
      <c r="E4477" s="12">
        <v>43135</v>
      </c>
      <c r="F4477" s="12">
        <v>43135</v>
      </c>
      <c r="G4477" s="14">
        <v>198000</v>
      </c>
      <c r="H4477" s="14"/>
      <c r="J4477" s="10">
        <f t="shared" si="69"/>
        <v>0</v>
      </c>
      <c r="O4477" s="14">
        <v>198000</v>
      </c>
      <c r="P4477" s="7" t="s">
        <v>4538</v>
      </c>
      <c r="Q4477" s="14">
        <v>198000</v>
      </c>
      <c r="S4477" s="7"/>
      <c r="Z4477" s="7"/>
      <c r="AE4477" s="7"/>
      <c r="AG4477" s="7"/>
    </row>
    <row r="4478" spans="1:33" s="11" customFormat="1" x14ac:dyDescent="0.25">
      <c r="A4478" s="8">
        <v>4470</v>
      </c>
      <c r="C4478" s="7" t="s">
        <v>4539</v>
      </c>
      <c r="D4478" s="7" t="s">
        <v>4539</v>
      </c>
      <c r="E4478" s="12">
        <v>43163</v>
      </c>
      <c r="F4478" s="12">
        <v>43163</v>
      </c>
      <c r="G4478" s="14">
        <v>154000</v>
      </c>
      <c r="H4478" s="14"/>
      <c r="J4478" s="10">
        <f t="shared" si="69"/>
        <v>0</v>
      </c>
      <c r="O4478" s="14">
        <v>154000</v>
      </c>
      <c r="P4478" s="7" t="s">
        <v>4539</v>
      </c>
      <c r="Q4478" s="14">
        <v>154000</v>
      </c>
      <c r="S4478" s="7"/>
      <c r="Z4478" s="7"/>
      <c r="AE4478" s="7"/>
      <c r="AG4478" s="7"/>
    </row>
    <row r="4479" spans="1:33" s="11" customFormat="1" x14ac:dyDescent="0.25">
      <c r="A4479" s="7">
        <v>4471</v>
      </c>
      <c r="C4479" s="7" t="s">
        <v>4540</v>
      </c>
      <c r="D4479" s="7" t="s">
        <v>4540</v>
      </c>
      <c r="E4479" s="12">
        <v>43163</v>
      </c>
      <c r="F4479" s="12">
        <v>43163</v>
      </c>
      <c r="G4479" s="14">
        <v>198000</v>
      </c>
      <c r="H4479" s="14"/>
      <c r="J4479" s="10">
        <f t="shared" si="69"/>
        <v>0</v>
      </c>
      <c r="O4479" s="14">
        <v>198000</v>
      </c>
      <c r="P4479" s="7" t="s">
        <v>4540</v>
      </c>
      <c r="Q4479" s="14">
        <v>198000</v>
      </c>
      <c r="S4479" s="7"/>
      <c r="Z4479" s="7"/>
      <c r="AE4479" s="7"/>
      <c r="AG4479" s="7"/>
    </row>
    <row r="4480" spans="1:33" s="11" customFormat="1" x14ac:dyDescent="0.25">
      <c r="A4480" s="8">
        <v>4472</v>
      </c>
      <c r="C4480" s="7" t="s">
        <v>4541</v>
      </c>
      <c r="D4480" s="7" t="s">
        <v>4541</v>
      </c>
      <c r="E4480" s="12">
        <v>43163</v>
      </c>
      <c r="F4480" s="12">
        <v>43163</v>
      </c>
      <c r="G4480" s="14">
        <v>198000</v>
      </c>
      <c r="H4480" s="14"/>
      <c r="J4480" s="10">
        <f t="shared" si="69"/>
        <v>0</v>
      </c>
      <c r="O4480" s="14">
        <v>198000</v>
      </c>
      <c r="P4480" s="7" t="s">
        <v>4541</v>
      </c>
      <c r="Q4480" s="14">
        <v>198000</v>
      </c>
      <c r="S4480" s="7"/>
      <c r="Z4480" s="7"/>
      <c r="AE4480" s="7"/>
      <c r="AG4480" s="7"/>
    </row>
    <row r="4481" spans="1:33" s="11" customFormat="1" x14ac:dyDescent="0.25">
      <c r="A4481" s="7">
        <v>4473</v>
      </c>
      <c r="C4481" s="7" t="s">
        <v>4542</v>
      </c>
      <c r="D4481" s="7" t="s">
        <v>4542</v>
      </c>
      <c r="E4481" s="12">
        <v>43163</v>
      </c>
      <c r="F4481" s="12">
        <v>43163</v>
      </c>
      <c r="G4481" s="14">
        <v>236500</v>
      </c>
      <c r="H4481" s="14"/>
      <c r="J4481" s="10">
        <f t="shared" si="69"/>
        <v>0</v>
      </c>
      <c r="O4481" s="14">
        <v>236500</v>
      </c>
      <c r="P4481" s="7" t="s">
        <v>4542</v>
      </c>
      <c r="Q4481" s="14">
        <v>236500</v>
      </c>
      <c r="S4481" s="7"/>
      <c r="Z4481" s="7"/>
      <c r="AE4481" s="7"/>
      <c r="AG4481" s="7"/>
    </row>
    <row r="4482" spans="1:33" s="11" customFormat="1" x14ac:dyDescent="0.25">
      <c r="A4482" s="8">
        <v>4474</v>
      </c>
      <c r="C4482" s="7" t="s">
        <v>4543</v>
      </c>
      <c r="D4482" s="7" t="s">
        <v>4543</v>
      </c>
      <c r="E4482" s="12">
        <v>43163</v>
      </c>
      <c r="F4482" s="12">
        <v>43163</v>
      </c>
      <c r="G4482" s="14">
        <v>330000</v>
      </c>
      <c r="H4482" s="14"/>
      <c r="J4482" s="10">
        <f t="shared" si="69"/>
        <v>0</v>
      </c>
      <c r="O4482" s="14">
        <v>330000</v>
      </c>
      <c r="P4482" s="7" t="s">
        <v>4543</v>
      </c>
      <c r="Q4482" s="14">
        <v>330000</v>
      </c>
      <c r="S4482" s="7"/>
      <c r="Z4482" s="7"/>
      <c r="AE4482" s="7"/>
      <c r="AG4482" s="7"/>
    </row>
    <row r="4483" spans="1:33" s="11" customFormat="1" x14ac:dyDescent="0.25">
      <c r="A4483" s="7">
        <v>4475</v>
      </c>
      <c r="C4483" s="7" t="s">
        <v>4544</v>
      </c>
      <c r="D4483" s="7" t="s">
        <v>4544</v>
      </c>
      <c r="E4483" s="12">
        <v>43163</v>
      </c>
      <c r="F4483" s="12">
        <v>43163</v>
      </c>
      <c r="G4483" s="14">
        <v>198000</v>
      </c>
      <c r="H4483" s="14"/>
      <c r="J4483" s="10">
        <f t="shared" si="69"/>
        <v>0</v>
      </c>
      <c r="O4483" s="14">
        <v>198000</v>
      </c>
      <c r="P4483" s="7" t="s">
        <v>4544</v>
      </c>
      <c r="Q4483" s="14">
        <v>198000</v>
      </c>
      <c r="S4483" s="7"/>
      <c r="Z4483" s="7"/>
      <c r="AE4483" s="7"/>
      <c r="AG4483" s="7"/>
    </row>
    <row r="4484" spans="1:33" s="11" customFormat="1" x14ac:dyDescent="0.25">
      <c r="A4484" s="8">
        <v>4476</v>
      </c>
      <c r="C4484" s="7" t="s">
        <v>4545</v>
      </c>
      <c r="D4484" s="7" t="s">
        <v>4545</v>
      </c>
      <c r="E4484" s="12">
        <v>43163</v>
      </c>
      <c r="F4484" s="12">
        <v>43163</v>
      </c>
      <c r="G4484" s="14">
        <v>132000</v>
      </c>
      <c r="H4484" s="14"/>
      <c r="J4484" s="10">
        <f t="shared" si="69"/>
        <v>0</v>
      </c>
      <c r="O4484" s="14">
        <v>132000</v>
      </c>
      <c r="P4484" s="7" t="s">
        <v>4545</v>
      </c>
      <c r="Q4484" s="14">
        <v>132000</v>
      </c>
      <c r="S4484" s="7"/>
      <c r="Z4484" s="7"/>
      <c r="AE4484" s="7"/>
      <c r="AG4484" s="7"/>
    </row>
    <row r="4485" spans="1:33" s="11" customFormat="1" x14ac:dyDescent="0.25">
      <c r="A4485" s="7">
        <v>4477</v>
      </c>
      <c r="C4485" s="7" t="s">
        <v>4546</v>
      </c>
      <c r="D4485" s="7" t="s">
        <v>4546</v>
      </c>
      <c r="E4485" s="12">
        <v>43194</v>
      </c>
      <c r="F4485" s="12">
        <v>43194</v>
      </c>
      <c r="G4485" s="14">
        <v>154000</v>
      </c>
      <c r="H4485" s="14"/>
      <c r="J4485" s="10">
        <f t="shared" si="69"/>
        <v>0</v>
      </c>
      <c r="O4485" s="14">
        <v>154000</v>
      </c>
      <c r="P4485" s="7" t="s">
        <v>4546</v>
      </c>
      <c r="Q4485" s="14">
        <v>154000</v>
      </c>
      <c r="S4485" s="7"/>
      <c r="Z4485" s="7"/>
      <c r="AE4485" s="7"/>
      <c r="AG4485" s="7"/>
    </row>
    <row r="4486" spans="1:33" s="11" customFormat="1" x14ac:dyDescent="0.25">
      <c r="A4486" s="8">
        <v>4478</v>
      </c>
      <c r="C4486" s="7" t="s">
        <v>4547</v>
      </c>
      <c r="D4486" s="7" t="s">
        <v>4547</v>
      </c>
      <c r="E4486" s="12">
        <v>43194</v>
      </c>
      <c r="F4486" s="12">
        <v>43194</v>
      </c>
      <c r="G4486" s="14">
        <v>154000</v>
      </c>
      <c r="H4486" s="14"/>
      <c r="J4486" s="10">
        <f t="shared" si="69"/>
        <v>0</v>
      </c>
      <c r="O4486" s="14">
        <v>154000</v>
      </c>
      <c r="P4486" s="7" t="s">
        <v>4547</v>
      </c>
      <c r="Q4486" s="14">
        <v>154000</v>
      </c>
      <c r="S4486" s="7"/>
      <c r="Z4486" s="7"/>
      <c r="AE4486" s="7"/>
      <c r="AG4486" s="7"/>
    </row>
    <row r="4487" spans="1:33" s="11" customFormat="1" x14ac:dyDescent="0.25">
      <c r="A4487" s="7">
        <v>4479</v>
      </c>
      <c r="C4487" s="7" t="s">
        <v>4548</v>
      </c>
      <c r="D4487" s="7" t="s">
        <v>4548</v>
      </c>
      <c r="E4487" s="12">
        <v>43194</v>
      </c>
      <c r="F4487" s="12">
        <v>43194</v>
      </c>
      <c r="G4487" s="14">
        <v>198000</v>
      </c>
      <c r="H4487" s="14"/>
      <c r="J4487" s="10">
        <f t="shared" si="69"/>
        <v>0</v>
      </c>
      <c r="O4487" s="14">
        <v>198000</v>
      </c>
      <c r="P4487" s="7" t="s">
        <v>4548</v>
      </c>
      <c r="Q4487" s="14">
        <v>198000</v>
      </c>
      <c r="S4487" s="7"/>
      <c r="Z4487" s="7"/>
      <c r="AE4487" s="7"/>
      <c r="AG4487" s="7"/>
    </row>
    <row r="4488" spans="1:33" s="11" customFormat="1" x14ac:dyDescent="0.25">
      <c r="A4488" s="8">
        <v>4480</v>
      </c>
      <c r="C4488" s="7" t="s">
        <v>4549</v>
      </c>
      <c r="D4488" s="7" t="s">
        <v>4549</v>
      </c>
      <c r="E4488" s="12">
        <v>43194</v>
      </c>
      <c r="F4488" s="12">
        <v>43194</v>
      </c>
      <c r="G4488" s="14">
        <v>198000</v>
      </c>
      <c r="H4488" s="14"/>
      <c r="J4488" s="10">
        <f t="shared" si="69"/>
        <v>0</v>
      </c>
      <c r="O4488" s="14">
        <v>198000</v>
      </c>
      <c r="P4488" s="7" t="s">
        <v>4549</v>
      </c>
      <c r="Q4488" s="14">
        <v>198000</v>
      </c>
      <c r="S4488" s="7"/>
      <c r="Z4488" s="7"/>
      <c r="AE4488" s="7"/>
      <c r="AG4488" s="7"/>
    </row>
    <row r="4489" spans="1:33" s="11" customFormat="1" x14ac:dyDescent="0.25">
      <c r="A4489" s="7">
        <v>4481</v>
      </c>
      <c r="C4489" s="7" t="s">
        <v>4550</v>
      </c>
      <c r="D4489" s="7" t="s">
        <v>4550</v>
      </c>
      <c r="E4489" s="12">
        <v>43224</v>
      </c>
      <c r="F4489" s="12">
        <v>43224</v>
      </c>
      <c r="G4489" s="14">
        <v>165000</v>
      </c>
      <c r="H4489" s="14"/>
      <c r="J4489" s="10">
        <f t="shared" si="69"/>
        <v>0</v>
      </c>
      <c r="O4489" s="14">
        <v>165000</v>
      </c>
      <c r="P4489" s="7" t="s">
        <v>4550</v>
      </c>
      <c r="Q4489" s="14">
        <v>165000</v>
      </c>
      <c r="S4489" s="7"/>
      <c r="Z4489" s="7"/>
      <c r="AE4489" s="7"/>
      <c r="AG4489" s="7"/>
    </row>
    <row r="4490" spans="1:33" s="11" customFormat="1" x14ac:dyDescent="0.25">
      <c r="A4490" s="8">
        <v>4482</v>
      </c>
      <c r="C4490" s="7" t="s">
        <v>4551</v>
      </c>
      <c r="D4490" s="7" t="s">
        <v>4551</v>
      </c>
      <c r="E4490" s="12">
        <v>43224</v>
      </c>
      <c r="F4490" s="12">
        <v>43224</v>
      </c>
      <c r="G4490" s="14">
        <v>165000</v>
      </c>
      <c r="H4490" s="14"/>
      <c r="J4490" s="10">
        <f t="shared" ref="J4490:J4553" si="70">G4490-O4490</f>
        <v>0</v>
      </c>
      <c r="O4490" s="14">
        <v>165000</v>
      </c>
      <c r="P4490" s="7" t="s">
        <v>4551</v>
      </c>
      <c r="Q4490" s="14">
        <v>165000</v>
      </c>
      <c r="S4490" s="7"/>
      <c r="Z4490" s="7"/>
      <c r="AE4490" s="7"/>
      <c r="AG4490" s="7"/>
    </row>
    <row r="4491" spans="1:33" s="11" customFormat="1" x14ac:dyDescent="0.25">
      <c r="A4491" s="7">
        <v>4483</v>
      </c>
      <c r="C4491" s="7" t="s">
        <v>4552</v>
      </c>
      <c r="D4491" s="7" t="s">
        <v>4552</v>
      </c>
      <c r="E4491" s="12">
        <v>43224</v>
      </c>
      <c r="F4491" s="12">
        <v>43224</v>
      </c>
      <c r="G4491" s="14">
        <v>154000</v>
      </c>
      <c r="H4491" s="14"/>
      <c r="J4491" s="10">
        <f t="shared" si="70"/>
        <v>0</v>
      </c>
      <c r="O4491" s="14">
        <v>154000</v>
      </c>
      <c r="P4491" s="7" t="s">
        <v>4552</v>
      </c>
      <c r="Q4491" s="14">
        <v>154000</v>
      </c>
      <c r="S4491" s="7"/>
      <c r="Z4491" s="7"/>
      <c r="AE4491" s="7"/>
      <c r="AG4491" s="7"/>
    </row>
    <row r="4492" spans="1:33" s="11" customFormat="1" x14ac:dyDescent="0.25">
      <c r="A4492" s="8">
        <v>4484</v>
      </c>
      <c r="C4492" s="7" t="s">
        <v>4553</v>
      </c>
      <c r="D4492" s="7" t="s">
        <v>4553</v>
      </c>
      <c r="E4492" s="12">
        <v>43224</v>
      </c>
      <c r="F4492" s="12">
        <v>43224</v>
      </c>
      <c r="G4492" s="14">
        <v>198000</v>
      </c>
      <c r="H4492" s="14"/>
      <c r="J4492" s="10">
        <f t="shared" si="70"/>
        <v>0</v>
      </c>
      <c r="O4492" s="14">
        <v>198000</v>
      </c>
      <c r="P4492" s="7" t="s">
        <v>4553</v>
      </c>
      <c r="Q4492" s="14">
        <v>198000</v>
      </c>
      <c r="S4492" s="7"/>
      <c r="Z4492" s="7"/>
      <c r="AE4492" s="7"/>
      <c r="AG4492" s="7"/>
    </row>
    <row r="4493" spans="1:33" s="11" customFormat="1" x14ac:dyDescent="0.25">
      <c r="A4493" s="7">
        <v>4485</v>
      </c>
      <c r="C4493" s="7" t="s">
        <v>4554</v>
      </c>
      <c r="D4493" s="7" t="s">
        <v>4554</v>
      </c>
      <c r="E4493" s="12">
        <v>43224</v>
      </c>
      <c r="F4493" s="12">
        <v>43224</v>
      </c>
      <c r="G4493" s="14">
        <v>38500</v>
      </c>
      <c r="H4493" s="14"/>
      <c r="J4493" s="10">
        <f t="shared" si="70"/>
        <v>0</v>
      </c>
      <c r="O4493" s="14">
        <v>38500</v>
      </c>
      <c r="P4493" s="7" t="s">
        <v>4554</v>
      </c>
      <c r="Q4493" s="14">
        <v>38500</v>
      </c>
      <c r="S4493" s="7"/>
      <c r="Z4493" s="7"/>
      <c r="AE4493" s="7"/>
      <c r="AG4493" s="7"/>
    </row>
    <row r="4494" spans="1:33" s="11" customFormat="1" x14ac:dyDescent="0.25">
      <c r="A4494" s="8">
        <v>4486</v>
      </c>
      <c r="C4494" s="7" t="s">
        <v>4555</v>
      </c>
      <c r="D4494" s="7" t="s">
        <v>4555</v>
      </c>
      <c r="E4494" s="12">
        <v>43224</v>
      </c>
      <c r="F4494" s="12">
        <v>43224</v>
      </c>
      <c r="G4494" s="14">
        <v>198000</v>
      </c>
      <c r="H4494" s="14"/>
      <c r="J4494" s="10">
        <f t="shared" si="70"/>
        <v>0</v>
      </c>
      <c r="O4494" s="14">
        <v>198000</v>
      </c>
      <c r="P4494" s="7" t="s">
        <v>4555</v>
      </c>
      <c r="Q4494" s="14">
        <v>198000</v>
      </c>
      <c r="S4494" s="7"/>
      <c r="Z4494" s="7"/>
      <c r="AE4494" s="7"/>
      <c r="AG4494" s="7"/>
    </row>
    <row r="4495" spans="1:33" s="11" customFormat="1" x14ac:dyDescent="0.25">
      <c r="A4495" s="7">
        <v>4487</v>
      </c>
      <c r="C4495" s="7" t="s">
        <v>4556</v>
      </c>
      <c r="D4495" s="7" t="s">
        <v>4556</v>
      </c>
      <c r="E4495" s="12">
        <v>43224</v>
      </c>
      <c r="F4495" s="12">
        <v>43224</v>
      </c>
      <c r="G4495" s="14">
        <v>198000</v>
      </c>
      <c r="H4495" s="14"/>
      <c r="J4495" s="10">
        <f t="shared" si="70"/>
        <v>0</v>
      </c>
      <c r="O4495" s="14">
        <v>198000</v>
      </c>
      <c r="P4495" s="7" t="s">
        <v>4556</v>
      </c>
      <c r="Q4495" s="14">
        <v>198000</v>
      </c>
      <c r="S4495" s="7"/>
      <c r="Z4495" s="7"/>
      <c r="AE4495" s="7"/>
      <c r="AG4495" s="7"/>
    </row>
    <row r="4496" spans="1:33" s="11" customFormat="1" x14ac:dyDescent="0.25">
      <c r="A4496" s="8">
        <v>4488</v>
      </c>
      <c r="C4496" s="7" t="s">
        <v>4557</v>
      </c>
      <c r="D4496" s="7" t="s">
        <v>4557</v>
      </c>
      <c r="E4496" s="12">
        <v>43255</v>
      </c>
      <c r="F4496" s="12">
        <v>43255</v>
      </c>
      <c r="G4496" s="14">
        <v>198000</v>
      </c>
      <c r="H4496" s="14"/>
      <c r="J4496" s="10">
        <f t="shared" si="70"/>
        <v>0</v>
      </c>
      <c r="O4496" s="14">
        <v>198000</v>
      </c>
      <c r="P4496" s="7" t="s">
        <v>4557</v>
      </c>
      <c r="Q4496" s="14">
        <v>198000</v>
      </c>
      <c r="S4496" s="7"/>
      <c r="Z4496" s="7"/>
      <c r="AE4496" s="7"/>
      <c r="AG4496" s="7"/>
    </row>
    <row r="4497" spans="1:33" s="11" customFormat="1" x14ac:dyDescent="0.25">
      <c r="A4497" s="7">
        <v>4489</v>
      </c>
      <c r="C4497" s="7" t="s">
        <v>4558</v>
      </c>
      <c r="D4497" s="7" t="s">
        <v>4558</v>
      </c>
      <c r="E4497" s="12">
        <v>43255</v>
      </c>
      <c r="F4497" s="12">
        <v>43255</v>
      </c>
      <c r="G4497" s="14">
        <v>154000</v>
      </c>
      <c r="H4497" s="14"/>
      <c r="J4497" s="10">
        <f t="shared" si="70"/>
        <v>0</v>
      </c>
      <c r="O4497" s="14">
        <v>154000</v>
      </c>
      <c r="P4497" s="7" t="s">
        <v>4558</v>
      </c>
      <c r="Q4497" s="14">
        <v>154000</v>
      </c>
      <c r="S4497" s="7"/>
      <c r="Z4497" s="7"/>
      <c r="AE4497" s="7"/>
      <c r="AG4497" s="7"/>
    </row>
    <row r="4498" spans="1:33" s="11" customFormat="1" x14ac:dyDescent="0.25">
      <c r="A4498" s="8">
        <v>4490</v>
      </c>
      <c r="C4498" s="7" t="s">
        <v>4559</v>
      </c>
      <c r="D4498" s="7" t="s">
        <v>4559</v>
      </c>
      <c r="E4498" s="12">
        <v>43255</v>
      </c>
      <c r="F4498" s="12">
        <v>43255</v>
      </c>
      <c r="G4498" s="14">
        <v>154000</v>
      </c>
      <c r="H4498" s="14"/>
      <c r="J4498" s="10">
        <f t="shared" si="70"/>
        <v>0</v>
      </c>
      <c r="O4498" s="14">
        <v>154000</v>
      </c>
      <c r="P4498" s="7" t="s">
        <v>4559</v>
      </c>
      <c r="Q4498" s="14">
        <v>154000</v>
      </c>
      <c r="S4498" s="7"/>
      <c r="Z4498" s="7"/>
      <c r="AE4498" s="7"/>
      <c r="AG4498" s="7"/>
    </row>
    <row r="4499" spans="1:33" s="11" customFormat="1" x14ac:dyDescent="0.25">
      <c r="A4499" s="7">
        <v>4491</v>
      </c>
      <c r="C4499" s="7" t="s">
        <v>4560</v>
      </c>
      <c r="D4499" s="7" t="s">
        <v>4560</v>
      </c>
      <c r="E4499" s="12">
        <v>43255</v>
      </c>
      <c r="F4499" s="12">
        <v>43255</v>
      </c>
      <c r="G4499" s="14">
        <v>154000</v>
      </c>
      <c r="H4499" s="14"/>
      <c r="J4499" s="10">
        <f t="shared" si="70"/>
        <v>0</v>
      </c>
      <c r="O4499" s="14">
        <v>154000</v>
      </c>
      <c r="P4499" s="7" t="s">
        <v>4560</v>
      </c>
      <c r="Q4499" s="14">
        <v>154000</v>
      </c>
      <c r="S4499" s="7"/>
      <c r="Z4499" s="7"/>
      <c r="AE4499" s="7"/>
      <c r="AG4499" s="7"/>
    </row>
    <row r="4500" spans="1:33" s="11" customFormat="1" x14ac:dyDescent="0.25">
      <c r="A4500" s="8">
        <v>4492</v>
      </c>
      <c r="C4500" s="7" t="s">
        <v>4561</v>
      </c>
      <c r="D4500" s="7" t="s">
        <v>4561</v>
      </c>
      <c r="E4500" s="12">
        <v>43255</v>
      </c>
      <c r="F4500" s="12">
        <v>43255</v>
      </c>
      <c r="G4500" s="14">
        <v>154000</v>
      </c>
      <c r="H4500" s="14"/>
      <c r="J4500" s="10">
        <f t="shared" si="70"/>
        <v>0</v>
      </c>
      <c r="O4500" s="14">
        <v>154000</v>
      </c>
      <c r="P4500" s="7" t="s">
        <v>4561</v>
      </c>
      <c r="Q4500" s="14">
        <v>154000</v>
      </c>
      <c r="S4500" s="7"/>
      <c r="Z4500" s="7"/>
      <c r="AE4500" s="7"/>
      <c r="AG4500" s="7"/>
    </row>
    <row r="4501" spans="1:33" s="11" customFormat="1" x14ac:dyDescent="0.25">
      <c r="A4501" s="7">
        <v>4493</v>
      </c>
      <c r="C4501" s="7" t="s">
        <v>4562</v>
      </c>
      <c r="D4501" s="7" t="s">
        <v>4562</v>
      </c>
      <c r="E4501" s="12">
        <v>43255</v>
      </c>
      <c r="F4501" s="12">
        <v>43255</v>
      </c>
      <c r="G4501" s="14">
        <v>165000</v>
      </c>
      <c r="H4501" s="14"/>
      <c r="J4501" s="10">
        <f t="shared" si="70"/>
        <v>0</v>
      </c>
      <c r="O4501" s="14">
        <v>165000</v>
      </c>
      <c r="P4501" s="7" t="s">
        <v>4562</v>
      </c>
      <c r="Q4501" s="14">
        <v>165000</v>
      </c>
      <c r="S4501" s="7"/>
      <c r="Z4501" s="7"/>
      <c r="AE4501" s="7"/>
      <c r="AG4501" s="7"/>
    </row>
    <row r="4502" spans="1:33" s="11" customFormat="1" x14ac:dyDescent="0.25">
      <c r="A4502" s="8">
        <v>4494</v>
      </c>
      <c r="C4502" s="7" t="s">
        <v>4563</v>
      </c>
      <c r="D4502" s="7" t="s">
        <v>4563</v>
      </c>
      <c r="E4502" s="12">
        <v>43255</v>
      </c>
      <c r="F4502" s="12">
        <v>43255</v>
      </c>
      <c r="G4502" s="14">
        <v>198000</v>
      </c>
      <c r="H4502" s="14"/>
      <c r="J4502" s="10">
        <f t="shared" si="70"/>
        <v>0</v>
      </c>
      <c r="O4502" s="14">
        <v>198000</v>
      </c>
      <c r="P4502" s="7" t="s">
        <v>4563</v>
      </c>
      <c r="Q4502" s="14">
        <v>198000</v>
      </c>
      <c r="S4502" s="7"/>
      <c r="Z4502" s="7"/>
      <c r="AE4502" s="7"/>
      <c r="AG4502" s="7"/>
    </row>
    <row r="4503" spans="1:33" s="11" customFormat="1" x14ac:dyDescent="0.25">
      <c r="A4503" s="7">
        <v>4495</v>
      </c>
      <c r="C4503" s="7" t="s">
        <v>4564</v>
      </c>
      <c r="D4503" s="7" t="s">
        <v>4564</v>
      </c>
      <c r="E4503" s="12">
        <v>43255</v>
      </c>
      <c r="F4503" s="12">
        <v>43255</v>
      </c>
      <c r="G4503" s="14">
        <v>418000</v>
      </c>
      <c r="H4503" s="14"/>
      <c r="J4503" s="10">
        <f t="shared" si="70"/>
        <v>0</v>
      </c>
      <c r="O4503" s="14">
        <v>418000</v>
      </c>
      <c r="P4503" s="7" t="s">
        <v>4564</v>
      </c>
      <c r="Q4503" s="14">
        <v>418000</v>
      </c>
      <c r="S4503" s="7"/>
      <c r="Z4503" s="7"/>
      <c r="AE4503" s="7"/>
      <c r="AG4503" s="7"/>
    </row>
    <row r="4504" spans="1:33" s="11" customFormat="1" x14ac:dyDescent="0.25">
      <c r="A4504" s="8">
        <v>4496</v>
      </c>
      <c r="C4504" s="7" t="s">
        <v>4565</v>
      </c>
      <c r="D4504" s="7" t="s">
        <v>4565</v>
      </c>
      <c r="E4504" s="12">
        <v>43255</v>
      </c>
      <c r="F4504" s="12">
        <v>43255</v>
      </c>
      <c r="G4504" s="14">
        <v>418000</v>
      </c>
      <c r="H4504" s="14"/>
      <c r="J4504" s="10">
        <f t="shared" si="70"/>
        <v>0</v>
      </c>
      <c r="O4504" s="14">
        <v>418000</v>
      </c>
      <c r="P4504" s="7" t="s">
        <v>4565</v>
      </c>
      <c r="Q4504" s="14">
        <v>418000</v>
      </c>
      <c r="S4504" s="7"/>
      <c r="Z4504" s="7"/>
      <c r="AE4504" s="7"/>
      <c r="AG4504" s="7"/>
    </row>
    <row r="4505" spans="1:33" s="11" customFormat="1" x14ac:dyDescent="0.25">
      <c r="A4505" s="7">
        <v>4497</v>
      </c>
      <c r="C4505" s="7" t="s">
        <v>4566</v>
      </c>
      <c r="D4505" s="7" t="s">
        <v>4566</v>
      </c>
      <c r="E4505" s="12">
        <v>43255</v>
      </c>
      <c r="F4505" s="12">
        <v>43255</v>
      </c>
      <c r="G4505" s="14">
        <v>418000</v>
      </c>
      <c r="H4505" s="14"/>
      <c r="J4505" s="10">
        <f t="shared" si="70"/>
        <v>0</v>
      </c>
      <c r="O4505" s="14">
        <v>418000</v>
      </c>
      <c r="P4505" s="7" t="s">
        <v>4566</v>
      </c>
      <c r="Q4505" s="14">
        <v>418000</v>
      </c>
      <c r="S4505" s="7"/>
      <c r="Z4505" s="7"/>
      <c r="AE4505" s="7"/>
      <c r="AG4505" s="7"/>
    </row>
    <row r="4506" spans="1:33" s="11" customFormat="1" x14ac:dyDescent="0.25">
      <c r="A4506" s="8">
        <v>4498</v>
      </c>
      <c r="C4506" s="7" t="s">
        <v>4567</v>
      </c>
      <c r="D4506" s="7" t="s">
        <v>4567</v>
      </c>
      <c r="E4506" s="12">
        <v>43255</v>
      </c>
      <c r="F4506" s="12">
        <v>43255</v>
      </c>
      <c r="G4506" s="14">
        <v>418000</v>
      </c>
      <c r="H4506" s="14"/>
      <c r="J4506" s="10">
        <f t="shared" si="70"/>
        <v>0</v>
      </c>
      <c r="O4506" s="14">
        <v>418000</v>
      </c>
      <c r="P4506" s="7" t="s">
        <v>4567</v>
      </c>
      <c r="Q4506" s="14">
        <v>418000</v>
      </c>
      <c r="S4506" s="7"/>
      <c r="Z4506" s="7"/>
      <c r="AE4506" s="7"/>
      <c r="AG4506" s="7"/>
    </row>
    <row r="4507" spans="1:33" s="11" customFormat="1" x14ac:dyDescent="0.25">
      <c r="A4507" s="7">
        <v>4499</v>
      </c>
      <c r="C4507" s="7" t="s">
        <v>4568</v>
      </c>
      <c r="D4507" s="7" t="s">
        <v>4568</v>
      </c>
      <c r="E4507" s="12">
        <v>43255</v>
      </c>
      <c r="F4507" s="12">
        <v>43255</v>
      </c>
      <c r="G4507" s="14">
        <v>418000</v>
      </c>
      <c r="H4507" s="14"/>
      <c r="J4507" s="10">
        <f t="shared" si="70"/>
        <v>0</v>
      </c>
      <c r="O4507" s="14">
        <v>418000</v>
      </c>
      <c r="P4507" s="7" t="s">
        <v>4568</v>
      </c>
      <c r="Q4507" s="14">
        <v>418000</v>
      </c>
      <c r="S4507" s="7"/>
      <c r="Z4507" s="7"/>
      <c r="AE4507" s="7"/>
      <c r="AG4507" s="7"/>
    </row>
    <row r="4508" spans="1:33" s="11" customFormat="1" x14ac:dyDescent="0.25">
      <c r="A4508" s="8">
        <v>4500</v>
      </c>
      <c r="C4508" s="7" t="s">
        <v>4569</v>
      </c>
      <c r="D4508" s="7" t="s">
        <v>4569</v>
      </c>
      <c r="E4508" s="12">
        <v>43285</v>
      </c>
      <c r="F4508" s="12">
        <v>43285</v>
      </c>
      <c r="G4508" s="14">
        <v>198000</v>
      </c>
      <c r="H4508" s="14"/>
      <c r="J4508" s="10">
        <f t="shared" si="70"/>
        <v>0</v>
      </c>
      <c r="O4508" s="14">
        <v>198000</v>
      </c>
      <c r="P4508" s="7" t="s">
        <v>4569</v>
      </c>
      <c r="Q4508" s="14">
        <v>198000</v>
      </c>
      <c r="S4508" s="7"/>
      <c r="Z4508" s="7"/>
      <c r="AE4508" s="7"/>
      <c r="AG4508" s="7"/>
    </row>
    <row r="4509" spans="1:33" s="11" customFormat="1" x14ac:dyDescent="0.25">
      <c r="A4509" s="7">
        <v>4501</v>
      </c>
      <c r="C4509" s="7" t="s">
        <v>4570</v>
      </c>
      <c r="D4509" s="7" t="s">
        <v>4570</v>
      </c>
      <c r="E4509" s="12">
        <v>43285</v>
      </c>
      <c r="F4509" s="12">
        <v>43285</v>
      </c>
      <c r="G4509" s="14">
        <v>198000</v>
      </c>
      <c r="H4509" s="14"/>
      <c r="J4509" s="10">
        <f t="shared" si="70"/>
        <v>0</v>
      </c>
      <c r="O4509" s="14">
        <v>198000</v>
      </c>
      <c r="P4509" s="7" t="s">
        <v>4570</v>
      </c>
      <c r="Q4509" s="14">
        <v>198000</v>
      </c>
      <c r="S4509" s="7"/>
      <c r="Z4509" s="7"/>
      <c r="AE4509" s="7"/>
      <c r="AG4509" s="7"/>
    </row>
    <row r="4510" spans="1:33" s="11" customFormat="1" x14ac:dyDescent="0.25">
      <c r="A4510" s="8">
        <v>4502</v>
      </c>
      <c r="C4510" s="7" t="s">
        <v>4571</v>
      </c>
      <c r="D4510" s="7" t="s">
        <v>4571</v>
      </c>
      <c r="E4510" s="12">
        <v>43285</v>
      </c>
      <c r="F4510" s="12">
        <v>43285</v>
      </c>
      <c r="G4510" s="14">
        <v>38500</v>
      </c>
      <c r="H4510" s="14"/>
      <c r="J4510" s="10">
        <f t="shared" si="70"/>
        <v>0</v>
      </c>
      <c r="O4510" s="14">
        <v>38500</v>
      </c>
      <c r="P4510" s="7" t="s">
        <v>4571</v>
      </c>
      <c r="Q4510" s="14">
        <v>38500</v>
      </c>
      <c r="S4510" s="7"/>
      <c r="Z4510" s="7"/>
      <c r="AE4510" s="7"/>
      <c r="AG4510" s="7"/>
    </row>
    <row r="4511" spans="1:33" s="11" customFormat="1" x14ac:dyDescent="0.25">
      <c r="A4511" s="7">
        <v>4503</v>
      </c>
      <c r="C4511" s="7" t="s">
        <v>4572</v>
      </c>
      <c r="D4511" s="7" t="s">
        <v>4572</v>
      </c>
      <c r="E4511" s="12">
        <v>43285</v>
      </c>
      <c r="F4511" s="12">
        <v>43285</v>
      </c>
      <c r="G4511" s="14">
        <v>198000</v>
      </c>
      <c r="H4511" s="14"/>
      <c r="J4511" s="10">
        <f t="shared" si="70"/>
        <v>0</v>
      </c>
      <c r="O4511" s="14">
        <v>198000</v>
      </c>
      <c r="P4511" s="7" t="s">
        <v>4572</v>
      </c>
      <c r="Q4511" s="14">
        <v>198000</v>
      </c>
      <c r="S4511" s="7"/>
      <c r="Z4511" s="7"/>
      <c r="AE4511" s="7"/>
      <c r="AG4511" s="7"/>
    </row>
    <row r="4512" spans="1:33" s="11" customFormat="1" x14ac:dyDescent="0.25">
      <c r="A4512" s="8">
        <v>4504</v>
      </c>
      <c r="C4512" s="7" t="s">
        <v>4573</v>
      </c>
      <c r="D4512" s="7" t="s">
        <v>4573</v>
      </c>
      <c r="E4512" s="12">
        <v>43347</v>
      </c>
      <c r="F4512" s="12">
        <v>43347</v>
      </c>
      <c r="G4512" s="14">
        <v>154000</v>
      </c>
      <c r="H4512" s="14"/>
      <c r="J4512" s="10">
        <f t="shared" si="70"/>
        <v>0</v>
      </c>
      <c r="O4512" s="14">
        <v>154000</v>
      </c>
      <c r="P4512" s="7" t="s">
        <v>4573</v>
      </c>
      <c r="Q4512" s="14">
        <v>154000</v>
      </c>
      <c r="S4512" s="7"/>
      <c r="Z4512" s="7"/>
      <c r="AE4512" s="7"/>
      <c r="AG4512" s="7"/>
    </row>
    <row r="4513" spans="1:33" s="11" customFormat="1" x14ac:dyDescent="0.25">
      <c r="A4513" s="7">
        <v>4505</v>
      </c>
      <c r="C4513" s="7" t="s">
        <v>4574</v>
      </c>
      <c r="D4513" s="7" t="s">
        <v>4574</v>
      </c>
      <c r="E4513" s="12">
        <v>43347</v>
      </c>
      <c r="F4513" s="12">
        <v>43347</v>
      </c>
      <c r="G4513" s="14">
        <v>165000</v>
      </c>
      <c r="H4513" s="14"/>
      <c r="J4513" s="10">
        <f t="shared" si="70"/>
        <v>0</v>
      </c>
      <c r="O4513" s="14">
        <v>165000</v>
      </c>
      <c r="P4513" s="7" t="s">
        <v>4574</v>
      </c>
      <c r="Q4513" s="14">
        <v>165000</v>
      </c>
      <c r="S4513" s="7"/>
      <c r="Z4513" s="7"/>
      <c r="AE4513" s="7"/>
      <c r="AG4513" s="7"/>
    </row>
    <row r="4514" spans="1:33" s="11" customFormat="1" x14ac:dyDescent="0.25">
      <c r="A4514" s="8">
        <v>4506</v>
      </c>
      <c r="C4514" s="7" t="s">
        <v>4575</v>
      </c>
      <c r="D4514" s="7" t="s">
        <v>4575</v>
      </c>
      <c r="E4514" s="12">
        <v>43347</v>
      </c>
      <c r="F4514" s="12">
        <v>43347</v>
      </c>
      <c r="G4514" s="14">
        <v>165000</v>
      </c>
      <c r="H4514" s="14"/>
      <c r="J4514" s="10">
        <f t="shared" si="70"/>
        <v>0</v>
      </c>
      <c r="O4514" s="14">
        <v>165000</v>
      </c>
      <c r="P4514" s="7" t="s">
        <v>4575</v>
      </c>
      <c r="Q4514" s="14">
        <v>165000</v>
      </c>
      <c r="S4514" s="7"/>
      <c r="Z4514" s="7"/>
      <c r="AE4514" s="7"/>
      <c r="AG4514" s="7"/>
    </row>
    <row r="4515" spans="1:33" s="11" customFormat="1" x14ac:dyDescent="0.25">
      <c r="A4515" s="7">
        <v>4507</v>
      </c>
      <c r="C4515" s="7" t="s">
        <v>4576</v>
      </c>
      <c r="D4515" s="7" t="s">
        <v>4576</v>
      </c>
      <c r="E4515" s="12">
        <v>43347</v>
      </c>
      <c r="F4515" s="12">
        <v>43347</v>
      </c>
      <c r="G4515" s="14">
        <v>38500</v>
      </c>
      <c r="H4515" s="14"/>
      <c r="J4515" s="10">
        <f t="shared" si="70"/>
        <v>0</v>
      </c>
      <c r="O4515" s="14">
        <v>38500</v>
      </c>
      <c r="P4515" s="7" t="s">
        <v>4576</v>
      </c>
      <c r="Q4515" s="14">
        <v>38500</v>
      </c>
      <c r="S4515" s="7"/>
      <c r="Z4515" s="7"/>
      <c r="AE4515" s="7"/>
      <c r="AG4515" s="7"/>
    </row>
    <row r="4516" spans="1:33" s="11" customFormat="1" x14ac:dyDescent="0.25">
      <c r="A4516" s="8">
        <v>4508</v>
      </c>
      <c r="C4516" s="7" t="s">
        <v>4577</v>
      </c>
      <c r="D4516" s="7" t="s">
        <v>4577</v>
      </c>
      <c r="E4516" s="12">
        <v>43347</v>
      </c>
      <c r="F4516" s="12">
        <v>43347</v>
      </c>
      <c r="G4516" s="14">
        <v>330000</v>
      </c>
      <c r="H4516" s="14"/>
      <c r="J4516" s="10">
        <f t="shared" si="70"/>
        <v>0</v>
      </c>
      <c r="O4516" s="14">
        <v>330000</v>
      </c>
      <c r="P4516" s="7" t="s">
        <v>4577</v>
      </c>
      <c r="Q4516" s="14">
        <v>330000</v>
      </c>
      <c r="S4516" s="7"/>
      <c r="Z4516" s="7"/>
      <c r="AE4516" s="7"/>
      <c r="AG4516" s="7"/>
    </row>
    <row r="4517" spans="1:33" s="11" customFormat="1" x14ac:dyDescent="0.25">
      <c r="A4517" s="7">
        <v>4509</v>
      </c>
      <c r="C4517" s="7" t="s">
        <v>4578</v>
      </c>
      <c r="D4517" s="7" t="s">
        <v>4578</v>
      </c>
      <c r="E4517" s="12">
        <v>43347</v>
      </c>
      <c r="F4517" s="12">
        <v>43347</v>
      </c>
      <c r="G4517" s="14">
        <v>198000</v>
      </c>
      <c r="H4517" s="14"/>
      <c r="J4517" s="10">
        <f t="shared" si="70"/>
        <v>0</v>
      </c>
      <c r="O4517" s="14">
        <v>198000</v>
      </c>
      <c r="P4517" s="7" t="s">
        <v>4578</v>
      </c>
      <c r="Q4517" s="14">
        <v>198000</v>
      </c>
      <c r="S4517" s="7"/>
      <c r="Z4517" s="7"/>
      <c r="AE4517" s="7"/>
      <c r="AG4517" s="7"/>
    </row>
    <row r="4518" spans="1:33" s="11" customFormat="1" x14ac:dyDescent="0.25">
      <c r="A4518" s="8">
        <v>4510</v>
      </c>
      <c r="C4518" s="7" t="s">
        <v>4579</v>
      </c>
      <c r="D4518" s="7" t="s">
        <v>4579</v>
      </c>
      <c r="E4518" s="12">
        <v>43347</v>
      </c>
      <c r="F4518" s="12">
        <v>43347</v>
      </c>
      <c r="G4518" s="14">
        <v>330000</v>
      </c>
      <c r="H4518" s="14"/>
      <c r="J4518" s="10">
        <f t="shared" si="70"/>
        <v>0</v>
      </c>
      <c r="O4518" s="14">
        <v>330000</v>
      </c>
      <c r="P4518" s="7" t="s">
        <v>4579</v>
      </c>
      <c r="Q4518" s="14">
        <v>330000</v>
      </c>
      <c r="S4518" s="7"/>
      <c r="Z4518" s="7"/>
      <c r="AE4518" s="7"/>
      <c r="AG4518" s="7"/>
    </row>
    <row r="4519" spans="1:33" s="11" customFormat="1" x14ac:dyDescent="0.25">
      <c r="A4519" s="7">
        <v>4511</v>
      </c>
      <c r="C4519" s="7" t="s">
        <v>4580</v>
      </c>
      <c r="D4519" s="7" t="s">
        <v>4580</v>
      </c>
      <c r="E4519" s="12">
        <v>43347</v>
      </c>
      <c r="F4519" s="12">
        <v>43347</v>
      </c>
      <c r="G4519" s="14">
        <v>198000</v>
      </c>
      <c r="H4519" s="14"/>
      <c r="J4519" s="10">
        <f t="shared" si="70"/>
        <v>0</v>
      </c>
      <c r="O4519" s="14">
        <v>198000</v>
      </c>
      <c r="P4519" s="7" t="s">
        <v>4580</v>
      </c>
      <c r="Q4519" s="14">
        <v>198000</v>
      </c>
      <c r="S4519" s="7"/>
      <c r="Z4519" s="7"/>
      <c r="AE4519" s="7"/>
      <c r="AG4519" s="7"/>
    </row>
    <row r="4520" spans="1:33" s="11" customFormat="1" x14ac:dyDescent="0.25">
      <c r="A4520" s="8">
        <v>4512</v>
      </c>
      <c r="C4520" s="7" t="s">
        <v>4581</v>
      </c>
      <c r="D4520" s="7" t="s">
        <v>4581</v>
      </c>
      <c r="E4520" s="12">
        <v>43347</v>
      </c>
      <c r="F4520" s="12">
        <v>43347</v>
      </c>
      <c r="G4520" s="14">
        <v>198000</v>
      </c>
      <c r="H4520" s="14"/>
      <c r="J4520" s="10">
        <f t="shared" si="70"/>
        <v>0</v>
      </c>
      <c r="O4520" s="14">
        <v>198000</v>
      </c>
      <c r="P4520" s="7" t="s">
        <v>4581</v>
      </c>
      <c r="Q4520" s="14">
        <v>198000</v>
      </c>
      <c r="S4520" s="7"/>
      <c r="Z4520" s="7"/>
      <c r="AE4520" s="7"/>
      <c r="AG4520" s="7"/>
    </row>
    <row r="4521" spans="1:33" s="11" customFormat="1" x14ac:dyDescent="0.25">
      <c r="A4521" s="7">
        <v>4513</v>
      </c>
      <c r="C4521" s="7" t="s">
        <v>4582</v>
      </c>
      <c r="D4521" s="7" t="s">
        <v>4582</v>
      </c>
      <c r="E4521" s="12">
        <v>43347</v>
      </c>
      <c r="F4521" s="12">
        <v>43347</v>
      </c>
      <c r="G4521" s="14">
        <v>38500</v>
      </c>
      <c r="H4521" s="14"/>
      <c r="J4521" s="10">
        <f t="shared" si="70"/>
        <v>0</v>
      </c>
      <c r="O4521" s="14">
        <v>38500</v>
      </c>
      <c r="P4521" s="7" t="s">
        <v>4582</v>
      </c>
      <c r="Q4521" s="14">
        <v>38500</v>
      </c>
      <c r="S4521" s="7"/>
      <c r="Z4521" s="7"/>
      <c r="AE4521" s="7"/>
      <c r="AG4521" s="7"/>
    </row>
    <row r="4522" spans="1:33" s="11" customFormat="1" x14ac:dyDescent="0.25">
      <c r="A4522" s="8">
        <v>4514</v>
      </c>
      <c r="C4522" s="7" t="s">
        <v>4583</v>
      </c>
      <c r="D4522" s="7" t="s">
        <v>4583</v>
      </c>
      <c r="E4522" s="12">
        <v>43347</v>
      </c>
      <c r="F4522" s="12">
        <v>43347</v>
      </c>
      <c r="G4522" s="14">
        <v>198000</v>
      </c>
      <c r="H4522" s="14"/>
      <c r="J4522" s="10">
        <f t="shared" si="70"/>
        <v>0</v>
      </c>
      <c r="O4522" s="14">
        <v>198000</v>
      </c>
      <c r="P4522" s="7" t="s">
        <v>4583</v>
      </c>
      <c r="Q4522" s="14">
        <v>198000</v>
      </c>
      <c r="S4522" s="7"/>
      <c r="Z4522" s="7"/>
      <c r="AE4522" s="7"/>
      <c r="AG4522" s="7"/>
    </row>
    <row r="4523" spans="1:33" s="11" customFormat="1" x14ac:dyDescent="0.25">
      <c r="A4523" s="7">
        <v>4515</v>
      </c>
      <c r="C4523" s="7" t="s">
        <v>4584</v>
      </c>
      <c r="D4523" s="7" t="s">
        <v>4584</v>
      </c>
      <c r="E4523" s="12">
        <v>43347</v>
      </c>
      <c r="F4523" s="12">
        <v>43347</v>
      </c>
      <c r="G4523" s="14">
        <v>198000</v>
      </c>
      <c r="H4523" s="14"/>
      <c r="J4523" s="10">
        <f t="shared" si="70"/>
        <v>0</v>
      </c>
      <c r="O4523" s="14">
        <v>198000</v>
      </c>
      <c r="P4523" s="7" t="s">
        <v>4584</v>
      </c>
      <c r="Q4523" s="14">
        <v>198000</v>
      </c>
      <c r="S4523" s="7"/>
      <c r="Z4523" s="7"/>
      <c r="AE4523" s="7"/>
      <c r="AG4523" s="7"/>
    </row>
    <row r="4524" spans="1:33" s="11" customFormat="1" x14ac:dyDescent="0.25">
      <c r="A4524" s="8">
        <v>4516</v>
      </c>
      <c r="C4524" s="7" t="s">
        <v>4585</v>
      </c>
      <c r="D4524" s="7" t="s">
        <v>4585</v>
      </c>
      <c r="E4524" s="12">
        <v>43377</v>
      </c>
      <c r="F4524" s="12">
        <v>43377</v>
      </c>
      <c r="G4524" s="14">
        <v>38500</v>
      </c>
      <c r="H4524" s="14"/>
      <c r="J4524" s="10">
        <f t="shared" si="70"/>
        <v>0</v>
      </c>
      <c r="O4524" s="14">
        <v>38500</v>
      </c>
      <c r="P4524" s="7" t="s">
        <v>4585</v>
      </c>
      <c r="Q4524" s="14">
        <v>38500</v>
      </c>
      <c r="S4524" s="7"/>
      <c r="Z4524" s="7"/>
      <c r="AE4524" s="7"/>
      <c r="AG4524" s="7"/>
    </row>
    <row r="4525" spans="1:33" s="11" customFormat="1" x14ac:dyDescent="0.25">
      <c r="A4525" s="7">
        <v>4517</v>
      </c>
      <c r="C4525" s="7" t="s">
        <v>4586</v>
      </c>
      <c r="D4525" s="7" t="s">
        <v>4586</v>
      </c>
      <c r="E4525" s="12">
        <v>43377</v>
      </c>
      <c r="F4525" s="12">
        <v>43377</v>
      </c>
      <c r="G4525" s="14">
        <v>330000</v>
      </c>
      <c r="H4525" s="14"/>
      <c r="J4525" s="10">
        <f t="shared" si="70"/>
        <v>0</v>
      </c>
      <c r="O4525" s="14">
        <v>330000</v>
      </c>
      <c r="P4525" s="7" t="s">
        <v>4586</v>
      </c>
      <c r="Q4525" s="14">
        <v>330000</v>
      </c>
      <c r="S4525" s="7"/>
      <c r="Z4525" s="7"/>
      <c r="AE4525" s="7"/>
      <c r="AG4525" s="7"/>
    </row>
    <row r="4526" spans="1:33" s="11" customFormat="1" x14ac:dyDescent="0.25">
      <c r="A4526" s="8">
        <v>4518</v>
      </c>
      <c r="C4526" s="7" t="s">
        <v>4587</v>
      </c>
      <c r="D4526" s="7" t="s">
        <v>4587</v>
      </c>
      <c r="E4526" s="12">
        <v>43377</v>
      </c>
      <c r="F4526" s="12">
        <v>43377</v>
      </c>
      <c r="G4526" s="14">
        <v>198000</v>
      </c>
      <c r="H4526" s="14"/>
      <c r="J4526" s="10">
        <f t="shared" si="70"/>
        <v>0</v>
      </c>
      <c r="O4526" s="14">
        <v>198000</v>
      </c>
      <c r="P4526" s="7" t="s">
        <v>4587</v>
      </c>
      <c r="Q4526" s="14">
        <v>198000</v>
      </c>
      <c r="S4526" s="7"/>
      <c r="Z4526" s="7"/>
      <c r="AE4526" s="7"/>
      <c r="AG4526" s="7"/>
    </row>
    <row r="4527" spans="1:33" s="11" customFormat="1" x14ac:dyDescent="0.25">
      <c r="A4527" s="7">
        <v>4519</v>
      </c>
      <c r="C4527" s="7" t="s">
        <v>4588</v>
      </c>
      <c r="D4527" s="7" t="s">
        <v>4588</v>
      </c>
      <c r="E4527" s="12">
        <v>43377</v>
      </c>
      <c r="F4527" s="12">
        <v>43377</v>
      </c>
      <c r="G4527" s="14">
        <v>38500</v>
      </c>
      <c r="H4527" s="14"/>
      <c r="J4527" s="10">
        <f t="shared" si="70"/>
        <v>0</v>
      </c>
      <c r="O4527" s="14">
        <v>38500</v>
      </c>
      <c r="P4527" s="7" t="s">
        <v>4588</v>
      </c>
      <c r="Q4527" s="14">
        <v>38500</v>
      </c>
      <c r="S4527" s="7"/>
      <c r="Z4527" s="7"/>
      <c r="AE4527" s="7"/>
      <c r="AG4527" s="7"/>
    </row>
    <row r="4528" spans="1:33" s="11" customFormat="1" x14ac:dyDescent="0.25">
      <c r="A4528" s="8">
        <v>4520</v>
      </c>
      <c r="C4528" s="7" t="s">
        <v>4589</v>
      </c>
      <c r="D4528" s="7" t="s">
        <v>4589</v>
      </c>
      <c r="E4528" s="12">
        <v>43377</v>
      </c>
      <c r="F4528" s="12">
        <v>43377</v>
      </c>
      <c r="G4528" s="14">
        <v>198000</v>
      </c>
      <c r="H4528" s="14"/>
      <c r="J4528" s="10">
        <f t="shared" si="70"/>
        <v>0</v>
      </c>
      <c r="O4528" s="14">
        <v>198000</v>
      </c>
      <c r="P4528" s="7" t="s">
        <v>4589</v>
      </c>
      <c r="Q4528" s="14">
        <v>198000</v>
      </c>
      <c r="S4528" s="7"/>
      <c r="Z4528" s="7"/>
      <c r="AE4528" s="7"/>
      <c r="AG4528" s="7"/>
    </row>
    <row r="4529" spans="1:33" s="11" customFormat="1" x14ac:dyDescent="0.25">
      <c r="A4529" s="7">
        <v>4521</v>
      </c>
      <c r="C4529" s="7" t="s">
        <v>4590</v>
      </c>
      <c r="D4529" s="7" t="s">
        <v>4590</v>
      </c>
      <c r="E4529" s="12">
        <v>43377</v>
      </c>
      <c r="F4529" s="12">
        <v>43377</v>
      </c>
      <c r="G4529" s="14">
        <v>132000</v>
      </c>
      <c r="H4529" s="14"/>
      <c r="J4529" s="10">
        <f t="shared" si="70"/>
        <v>0</v>
      </c>
      <c r="O4529" s="14">
        <v>132000</v>
      </c>
      <c r="P4529" s="7" t="s">
        <v>4590</v>
      </c>
      <c r="Q4529" s="14">
        <v>132000</v>
      </c>
      <c r="S4529" s="7"/>
      <c r="Z4529" s="7"/>
      <c r="AE4529" s="7"/>
      <c r="AG4529" s="7"/>
    </row>
    <row r="4530" spans="1:33" s="11" customFormat="1" x14ac:dyDescent="0.25">
      <c r="A4530" s="8">
        <v>4522</v>
      </c>
      <c r="C4530" s="7" t="s">
        <v>4591</v>
      </c>
      <c r="D4530" s="7" t="s">
        <v>4591</v>
      </c>
      <c r="E4530" s="12">
        <v>43377</v>
      </c>
      <c r="F4530" s="12">
        <v>43377</v>
      </c>
      <c r="G4530" s="14">
        <v>132000</v>
      </c>
      <c r="H4530" s="14"/>
      <c r="J4530" s="10">
        <f t="shared" si="70"/>
        <v>0</v>
      </c>
      <c r="O4530" s="14">
        <v>132000</v>
      </c>
      <c r="P4530" s="7" t="s">
        <v>4591</v>
      </c>
      <c r="Q4530" s="14">
        <v>132000</v>
      </c>
      <c r="S4530" s="7"/>
      <c r="Z4530" s="7"/>
      <c r="AE4530" s="7"/>
      <c r="AG4530" s="7"/>
    </row>
    <row r="4531" spans="1:33" s="11" customFormat="1" x14ac:dyDescent="0.25">
      <c r="A4531" s="7">
        <v>4523</v>
      </c>
      <c r="C4531" s="7" t="s">
        <v>4592</v>
      </c>
      <c r="D4531" s="7" t="s">
        <v>4592</v>
      </c>
      <c r="E4531" s="12">
        <v>43377</v>
      </c>
      <c r="F4531" s="12">
        <v>43377</v>
      </c>
      <c r="G4531" s="14">
        <v>198000</v>
      </c>
      <c r="H4531" s="14"/>
      <c r="J4531" s="10">
        <f t="shared" si="70"/>
        <v>0</v>
      </c>
      <c r="O4531" s="14">
        <v>198000</v>
      </c>
      <c r="P4531" s="7" t="s">
        <v>4592</v>
      </c>
      <c r="Q4531" s="14">
        <v>198000</v>
      </c>
      <c r="S4531" s="7"/>
      <c r="Z4531" s="7"/>
      <c r="AE4531" s="7"/>
      <c r="AG4531" s="7"/>
    </row>
    <row r="4532" spans="1:33" s="11" customFormat="1" x14ac:dyDescent="0.25">
      <c r="A4532" s="8">
        <v>4524</v>
      </c>
      <c r="C4532" s="7" t="s">
        <v>4593</v>
      </c>
      <c r="D4532" s="7" t="s">
        <v>4593</v>
      </c>
      <c r="E4532" s="12">
        <v>43377</v>
      </c>
      <c r="F4532" s="12">
        <v>43377</v>
      </c>
      <c r="G4532" s="14">
        <v>330000</v>
      </c>
      <c r="H4532" s="14"/>
      <c r="J4532" s="10">
        <f t="shared" si="70"/>
        <v>0</v>
      </c>
      <c r="O4532" s="14">
        <v>330000</v>
      </c>
      <c r="P4532" s="7" t="s">
        <v>4593</v>
      </c>
      <c r="Q4532" s="14">
        <v>330000</v>
      </c>
      <c r="S4532" s="7"/>
      <c r="Z4532" s="7"/>
      <c r="AE4532" s="7"/>
      <c r="AG4532" s="7"/>
    </row>
    <row r="4533" spans="1:33" s="11" customFormat="1" x14ac:dyDescent="0.25">
      <c r="A4533" s="7">
        <v>4525</v>
      </c>
      <c r="C4533" s="7" t="s">
        <v>4594</v>
      </c>
      <c r="D4533" s="7" t="s">
        <v>4594</v>
      </c>
      <c r="E4533" s="12">
        <v>43377</v>
      </c>
      <c r="F4533" s="12">
        <v>43377</v>
      </c>
      <c r="G4533" s="14">
        <v>198000</v>
      </c>
      <c r="H4533" s="14"/>
      <c r="J4533" s="10">
        <f t="shared" si="70"/>
        <v>0</v>
      </c>
      <c r="O4533" s="14">
        <v>198000</v>
      </c>
      <c r="P4533" s="7" t="s">
        <v>4594</v>
      </c>
      <c r="Q4533" s="14">
        <v>198000</v>
      </c>
      <c r="S4533" s="7"/>
      <c r="Z4533" s="7"/>
      <c r="AE4533" s="7"/>
      <c r="AG4533" s="7"/>
    </row>
    <row r="4534" spans="1:33" s="11" customFormat="1" x14ac:dyDescent="0.25">
      <c r="A4534" s="8">
        <v>4526</v>
      </c>
      <c r="C4534" s="7" t="s">
        <v>4595</v>
      </c>
      <c r="D4534" s="7" t="s">
        <v>4595</v>
      </c>
      <c r="E4534" s="12">
        <v>43377</v>
      </c>
      <c r="F4534" s="12">
        <v>43377</v>
      </c>
      <c r="G4534" s="14">
        <v>38500</v>
      </c>
      <c r="H4534" s="14"/>
      <c r="J4534" s="10">
        <f t="shared" si="70"/>
        <v>0</v>
      </c>
      <c r="O4534" s="14">
        <v>38500</v>
      </c>
      <c r="P4534" s="7" t="s">
        <v>4595</v>
      </c>
      <c r="Q4534" s="14">
        <v>38500</v>
      </c>
      <c r="S4534" s="7"/>
      <c r="Z4534" s="7"/>
      <c r="AE4534" s="7"/>
      <c r="AG4534" s="7"/>
    </row>
    <row r="4535" spans="1:33" s="11" customFormat="1" x14ac:dyDescent="0.25">
      <c r="A4535" s="7">
        <v>4527</v>
      </c>
      <c r="C4535" s="7" t="s">
        <v>4596</v>
      </c>
      <c r="D4535" s="7" t="s">
        <v>4596</v>
      </c>
      <c r="E4535" s="12">
        <v>43377</v>
      </c>
      <c r="F4535" s="12">
        <v>43377</v>
      </c>
      <c r="G4535" s="14">
        <v>38500</v>
      </c>
      <c r="H4535" s="14"/>
      <c r="J4535" s="10">
        <f t="shared" si="70"/>
        <v>0</v>
      </c>
      <c r="O4535" s="14">
        <v>38500</v>
      </c>
      <c r="P4535" s="7" t="s">
        <v>4596</v>
      </c>
      <c r="Q4535" s="14">
        <v>38500</v>
      </c>
      <c r="S4535" s="7"/>
      <c r="Z4535" s="7"/>
      <c r="AE4535" s="7"/>
      <c r="AG4535" s="7"/>
    </row>
    <row r="4536" spans="1:33" s="11" customFormat="1" x14ac:dyDescent="0.25">
      <c r="A4536" s="8">
        <v>4528</v>
      </c>
      <c r="C4536" s="7" t="s">
        <v>4597</v>
      </c>
      <c r="D4536" s="7" t="s">
        <v>4597</v>
      </c>
      <c r="E4536" s="12">
        <v>43408</v>
      </c>
      <c r="F4536" s="12">
        <v>43408</v>
      </c>
      <c r="G4536" s="14">
        <v>198000</v>
      </c>
      <c r="H4536" s="14"/>
      <c r="J4536" s="10">
        <f t="shared" si="70"/>
        <v>0</v>
      </c>
      <c r="O4536" s="14">
        <v>198000</v>
      </c>
      <c r="P4536" s="7" t="s">
        <v>4597</v>
      </c>
      <c r="Q4536" s="14">
        <v>198000</v>
      </c>
      <c r="S4536" s="7"/>
      <c r="Z4536" s="7"/>
      <c r="AE4536" s="7"/>
      <c r="AG4536" s="7"/>
    </row>
    <row r="4537" spans="1:33" s="11" customFormat="1" x14ac:dyDescent="0.25">
      <c r="A4537" s="7">
        <v>4529</v>
      </c>
      <c r="C4537" s="7" t="s">
        <v>4598</v>
      </c>
      <c r="D4537" s="7" t="s">
        <v>4598</v>
      </c>
      <c r="E4537" s="12">
        <v>43408</v>
      </c>
      <c r="F4537" s="12">
        <v>43408</v>
      </c>
      <c r="G4537" s="14">
        <v>154000</v>
      </c>
      <c r="H4537" s="14"/>
      <c r="J4537" s="10">
        <f t="shared" si="70"/>
        <v>0</v>
      </c>
      <c r="O4537" s="14">
        <v>154000</v>
      </c>
      <c r="P4537" s="7" t="s">
        <v>4598</v>
      </c>
      <c r="Q4537" s="14">
        <v>154000</v>
      </c>
      <c r="S4537" s="7"/>
      <c r="Z4537" s="7"/>
      <c r="AE4537" s="7"/>
      <c r="AG4537" s="7"/>
    </row>
    <row r="4538" spans="1:33" s="11" customFormat="1" x14ac:dyDescent="0.25">
      <c r="A4538" s="8">
        <v>4530</v>
      </c>
      <c r="C4538" s="7" t="s">
        <v>4599</v>
      </c>
      <c r="D4538" s="7" t="s">
        <v>4599</v>
      </c>
      <c r="E4538" s="12">
        <v>43408</v>
      </c>
      <c r="F4538" s="12">
        <v>43408</v>
      </c>
      <c r="G4538" s="14">
        <v>165000</v>
      </c>
      <c r="H4538" s="14"/>
      <c r="J4538" s="10">
        <f t="shared" si="70"/>
        <v>0</v>
      </c>
      <c r="O4538" s="14">
        <v>165000</v>
      </c>
      <c r="P4538" s="7" t="s">
        <v>4599</v>
      </c>
      <c r="Q4538" s="14">
        <v>165000</v>
      </c>
      <c r="S4538" s="7"/>
      <c r="Z4538" s="7"/>
      <c r="AE4538" s="7"/>
      <c r="AG4538" s="7"/>
    </row>
    <row r="4539" spans="1:33" s="11" customFormat="1" x14ac:dyDescent="0.25">
      <c r="A4539" s="7">
        <v>4531</v>
      </c>
      <c r="C4539" s="7" t="s">
        <v>4600</v>
      </c>
      <c r="D4539" s="7" t="s">
        <v>4600</v>
      </c>
      <c r="E4539" s="12">
        <v>43408</v>
      </c>
      <c r="F4539" s="12">
        <v>43408</v>
      </c>
      <c r="G4539" s="14">
        <v>165000</v>
      </c>
      <c r="H4539" s="14"/>
      <c r="J4539" s="10">
        <f t="shared" si="70"/>
        <v>0</v>
      </c>
      <c r="O4539" s="14">
        <v>165000</v>
      </c>
      <c r="P4539" s="7" t="s">
        <v>4600</v>
      </c>
      <c r="Q4539" s="14">
        <v>165000</v>
      </c>
      <c r="S4539" s="7"/>
      <c r="Z4539" s="7"/>
      <c r="AE4539" s="7"/>
      <c r="AG4539" s="7"/>
    </row>
    <row r="4540" spans="1:33" s="11" customFormat="1" x14ac:dyDescent="0.25">
      <c r="A4540" s="8">
        <v>4532</v>
      </c>
      <c r="C4540" s="7" t="s">
        <v>4601</v>
      </c>
      <c r="D4540" s="7" t="s">
        <v>4601</v>
      </c>
      <c r="E4540" s="12">
        <v>43408</v>
      </c>
      <c r="F4540" s="12">
        <v>43408</v>
      </c>
      <c r="G4540" s="14">
        <v>38500</v>
      </c>
      <c r="H4540" s="14"/>
      <c r="J4540" s="10">
        <f t="shared" si="70"/>
        <v>0</v>
      </c>
      <c r="O4540" s="14">
        <v>38500</v>
      </c>
      <c r="P4540" s="7" t="s">
        <v>4601</v>
      </c>
      <c r="Q4540" s="14">
        <v>38500</v>
      </c>
      <c r="S4540" s="7"/>
      <c r="Z4540" s="7"/>
      <c r="AE4540" s="7"/>
      <c r="AG4540" s="7"/>
    </row>
    <row r="4541" spans="1:33" s="11" customFormat="1" x14ac:dyDescent="0.25">
      <c r="A4541" s="7">
        <v>4533</v>
      </c>
      <c r="C4541" s="7" t="s">
        <v>4602</v>
      </c>
      <c r="D4541" s="7" t="s">
        <v>4602</v>
      </c>
      <c r="E4541" s="12">
        <v>43408</v>
      </c>
      <c r="F4541" s="12">
        <v>43408</v>
      </c>
      <c r="G4541" s="14">
        <v>198000</v>
      </c>
      <c r="H4541" s="14"/>
      <c r="J4541" s="10">
        <f t="shared" si="70"/>
        <v>0</v>
      </c>
      <c r="O4541" s="14">
        <v>198000</v>
      </c>
      <c r="P4541" s="7" t="s">
        <v>4602</v>
      </c>
      <c r="Q4541" s="14">
        <v>198000</v>
      </c>
      <c r="S4541" s="7"/>
      <c r="Z4541" s="7"/>
      <c r="AE4541" s="7"/>
      <c r="AG4541" s="7"/>
    </row>
    <row r="4542" spans="1:33" s="11" customFormat="1" x14ac:dyDescent="0.25">
      <c r="A4542" s="8">
        <v>4534</v>
      </c>
      <c r="C4542" s="7" t="s">
        <v>4603</v>
      </c>
      <c r="D4542" s="7" t="s">
        <v>4603</v>
      </c>
      <c r="E4542" s="12">
        <v>43408</v>
      </c>
      <c r="F4542" s="12">
        <v>43408</v>
      </c>
      <c r="G4542" s="14">
        <v>198000</v>
      </c>
      <c r="H4542" s="14"/>
      <c r="J4542" s="10">
        <f t="shared" si="70"/>
        <v>0</v>
      </c>
      <c r="O4542" s="14">
        <v>198000</v>
      </c>
      <c r="P4542" s="7" t="s">
        <v>4603</v>
      </c>
      <c r="Q4542" s="14">
        <v>198000</v>
      </c>
      <c r="S4542" s="7"/>
      <c r="Z4542" s="7"/>
      <c r="AE4542" s="7"/>
      <c r="AG4542" s="7"/>
    </row>
    <row r="4543" spans="1:33" s="11" customFormat="1" x14ac:dyDescent="0.25">
      <c r="A4543" s="7">
        <v>4535</v>
      </c>
      <c r="C4543" s="7" t="s">
        <v>4604</v>
      </c>
      <c r="D4543" s="7" t="s">
        <v>4604</v>
      </c>
      <c r="E4543" s="12">
        <v>43408</v>
      </c>
      <c r="F4543" s="12">
        <v>43408</v>
      </c>
      <c r="G4543" s="14">
        <v>132000</v>
      </c>
      <c r="H4543" s="14"/>
      <c r="J4543" s="10">
        <f t="shared" si="70"/>
        <v>0</v>
      </c>
      <c r="O4543" s="14">
        <v>132000</v>
      </c>
      <c r="P4543" s="7" t="s">
        <v>4604</v>
      </c>
      <c r="Q4543" s="14">
        <v>132000</v>
      </c>
      <c r="S4543" s="7"/>
      <c r="Z4543" s="7"/>
      <c r="AE4543" s="7"/>
      <c r="AG4543" s="7"/>
    </row>
    <row r="4544" spans="1:33" s="11" customFormat="1" x14ac:dyDescent="0.25">
      <c r="A4544" s="8">
        <v>4536</v>
      </c>
      <c r="C4544" s="7" t="s">
        <v>4605</v>
      </c>
      <c r="D4544" s="7" t="s">
        <v>4605</v>
      </c>
      <c r="E4544" s="12">
        <v>43438</v>
      </c>
      <c r="F4544" s="12">
        <v>43438</v>
      </c>
      <c r="G4544" s="14">
        <v>38500</v>
      </c>
      <c r="H4544" s="14"/>
      <c r="J4544" s="10">
        <f t="shared" si="70"/>
        <v>0</v>
      </c>
      <c r="O4544" s="14">
        <v>38500</v>
      </c>
      <c r="P4544" s="7" t="s">
        <v>4605</v>
      </c>
      <c r="Q4544" s="14">
        <v>38500</v>
      </c>
      <c r="S4544" s="7"/>
      <c r="Z4544" s="7"/>
      <c r="AE4544" s="7"/>
      <c r="AG4544" s="7"/>
    </row>
    <row r="4545" spans="1:33" s="11" customFormat="1" x14ac:dyDescent="0.25">
      <c r="A4545" s="7">
        <v>4537</v>
      </c>
      <c r="C4545" s="7" t="s">
        <v>4606</v>
      </c>
      <c r="D4545" s="7" t="s">
        <v>4606</v>
      </c>
      <c r="E4545" s="12">
        <v>43438</v>
      </c>
      <c r="F4545" s="12">
        <v>43438</v>
      </c>
      <c r="G4545" s="14">
        <v>154000</v>
      </c>
      <c r="H4545" s="14"/>
      <c r="J4545" s="10">
        <f t="shared" si="70"/>
        <v>0</v>
      </c>
      <c r="O4545" s="14">
        <v>154000</v>
      </c>
      <c r="P4545" s="7" t="s">
        <v>4606</v>
      </c>
      <c r="Q4545" s="14">
        <v>154000</v>
      </c>
      <c r="S4545" s="7"/>
      <c r="Z4545" s="7"/>
      <c r="AE4545" s="7"/>
      <c r="AG4545" s="7"/>
    </row>
    <row r="4546" spans="1:33" s="11" customFormat="1" x14ac:dyDescent="0.25">
      <c r="A4546" s="8">
        <v>4538</v>
      </c>
      <c r="C4546" s="7" t="s">
        <v>4607</v>
      </c>
      <c r="D4546" s="7" t="s">
        <v>4607</v>
      </c>
      <c r="E4546" s="12">
        <v>43438</v>
      </c>
      <c r="F4546" s="12">
        <v>43438</v>
      </c>
      <c r="G4546" s="14">
        <v>38500</v>
      </c>
      <c r="H4546" s="14"/>
      <c r="J4546" s="10">
        <f t="shared" si="70"/>
        <v>0</v>
      </c>
      <c r="O4546" s="14">
        <v>38500</v>
      </c>
      <c r="P4546" s="7" t="s">
        <v>4607</v>
      </c>
      <c r="Q4546" s="14">
        <v>38500</v>
      </c>
      <c r="S4546" s="7"/>
      <c r="Z4546" s="7"/>
      <c r="AE4546" s="7"/>
      <c r="AG4546" s="7"/>
    </row>
    <row r="4547" spans="1:33" s="11" customFormat="1" x14ac:dyDescent="0.25">
      <c r="A4547" s="7">
        <v>4539</v>
      </c>
      <c r="C4547" s="7" t="s">
        <v>4608</v>
      </c>
      <c r="D4547" s="7" t="s">
        <v>4608</v>
      </c>
      <c r="E4547" s="12">
        <v>43438</v>
      </c>
      <c r="F4547" s="12">
        <v>43438</v>
      </c>
      <c r="G4547" s="14">
        <v>198000</v>
      </c>
      <c r="H4547" s="14"/>
      <c r="J4547" s="10">
        <f t="shared" si="70"/>
        <v>0</v>
      </c>
      <c r="O4547" s="14">
        <v>198000</v>
      </c>
      <c r="P4547" s="7" t="s">
        <v>4608</v>
      </c>
      <c r="Q4547" s="14">
        <v>198000</v>
      </c>
      <c r="S4547" s="7"/>
      <c r="Z4547" s="7"/>
      <c r="AE4547" s="7"/>
      <c r="AG4547" s="7"/>
    </row>
    <row r="4548" spans="1:33" s="11" customFormat="1" x14ac:dyDescent="0.25">
      <c r="A4548" s="8">
        <v>4540</v>
      </c>
      <c r="C4548" s="7" t="s">
        <v>4609</v>
      </c>
      <c r="D4548" s="7" t="s">
        <v>4609</v>
      </c>
      <c r="E4548" s="12">
        <v>43438</v>
      </c>
      <c r="F4548" s="12">
        <v>43438</v>
      </c>
      <c r="G4548" s="14">
        <v>198000</v>
      </c>
      <c r="H4548" s="14"/>
      <c r="J4548" s="10">
        <f t="shared" si="70"/>
        <v>0</v>
      </c>
      <c r="O4548" s="14">
        <v>198000</v>
      </c>
      <c r="P4548" s="7" t="s">
        <v>4609</v>
      </c>
      <c r="Q4548" s="14">
        <v>198000</v>
      </c>
      <c r="S4548" s="7"/>
      <c r="Z4548" s="7"/>
      <c r="AE4548" s="7"/>
      <c r="AG4548" s="7"/>
    </row>
    <row r="4549" spans="1:33" s="11" customFormat="1" x14ac:dyDescent="0.25">
      <c r="A4549" s="7">
        <v>4541</v>
      </c>
      <c r="C4549" s="7" t="s">
        <v>4610</v>
      </c>
      <c r="D4549" s="7" t="s">
        <v>4610</v>
      </c>
      <c r="E4549" s="12">
        <v>43438</v>
      </c>
      <c r="F4549" s="12">
        <v>43438</v>
      </c>
      <c r="G4549" s="14">
        <v>198000</v>
      </c>
      <c r="H4549" s="14"/>
      <c r="J4549" s="10">
        <f t="shared" si="70"/>
        <v>0</v>
      </c>
      <c r="O4549" s="14">
        <v>198000</v>
      </c>
      <c r="P4549" s="7" t="s">
        <v>4610</v>
      </c>
      <c r="Q4549" s="14">
        <v>198000</v>
      </c>
      <c r="S4549" s="7"/>
      <c r="Z4549" s="7"/>
      <c r="AE4549" s="7"/>
      <c r="AG4549" s="7"/>
    </row>
    <row r="4550" spans="1:33" s="11" customFormat="1" x14ac:dyDescent="0.25">
      <c r="A4550" s="8">
        <v>4542</v>
      </c>
      <c r="C4550" s="7" t="s">
        <v>4611</v>
      </c>
      <c r="D4550" s="7" t="s">
        <v>4611</v>
      </c>
      <c r="E4550" s="13" t="s">
        <v>13728</v>
      </c>
      <c r="F4550" s="13" t="s">
        <v>13728</v>
      </c>
      <c r="G4550" s="14">
        <v>154000</v>
      </c>
      <c r="H4550" s="14"/>
      <c r="J4550" s="10">
        <f t="shared" si="70"/>
        <v>0</v>
      </c>
      <c r="O4550" s="14">
        <v>154000</v>
      </c>
      <c r="P4550" s="7" t="s">
        <v>4611</v>
      </c>
      <c r="Q4550" s="14">
        <v>154000</v>
      </c>
      <c r="S4550" s="7"/>
      <c r="Z4550" s="7"/>
      <c r="AE4550" s="7"/>
      <c r="AG4550" s="7"/>
    </row>
    <row r="4551" spans="1:33" s="11" customFormat="1" x14ac:dyDescent="0.25">
      <c r="A4551" s="7">
        <v>4543</v>
      </c>
      <c r="C4551" s="7" t="s">
        <v>4612</v>
      </c>
      <c r="D4551" s="7" t="s">
        <v>4612</v>
      </c>
      <c r="E4551" s="13" t="s">
        <v>13728</v>
      </c>
      <c r="F4551" s="13" t="s">
        <v>13728</v>
      </c>
      <c r="G4551" s="14">
        <v>154000</v>
      </c>
      <c r="H4551" s="14"/>
      <c r="J4551" s="10">
        <f t="shared" si="70"/>
        <v>0</v>
      </c>
      <c r="O4551" s="14">
        <v>154000</v>
      </c>
      <c r="P4551" s="7" t="s">
        <v>4612</v>
      </c>
      <c r="Q4551" s="14">
        <v>154000</v>
      </c>
      <c r="S4551" s="7"/>
      <c r="Z4551" s="7"/>
      <c r="AE4551" s="7"/>
      <c r="AG4551" s="7"/>
    </row>
    <row r="4552" spans="1:33" s="11" customFormat="1" x14ac:dyDescent="0.25">
      <c r="A4552" s="8">
        <v>4544</v>
      </c>
      <c r="C4552" s="7" t="s">
        <v>4613</v>
      </c>
      <c r="D4552" s="7" t="s">
        <v>4613</v>
      </c>
      <c r="E4552" s="13" t="s">
        <v>13728</v>
      </c>
      <c r="F4552" s="13" t="s">
        <v>13728</v>
      </c>
      <c r="G4552" s="14">
        <v>165000</v>
      </c>
      <c r="H4552" s="14"/>
      <c r="J4552" s="10">
        <f t="shared" si="70"/>
        <v>0</v>
      </c>
      <c r="O4552" s="14">
        <v>165000</v>
      </c>
      <c r="P4552" s="7" t="s">
        <v>4613</v>
      </c>
      <c r="Q4552" s="14">
        <v>165000</v>
      </c>
      <c r="S4552" s="7"/>
      <c r="Z4552" s="7"/>
      <c r="AE4552" s="7"/>
      <c r="AG4552" s="7"/>
    </row>
    <row r="4553" spans="1:33" s="11" customFormat="1" x14ac:dyDescent="0.25">
      <c r="A4553" s="7">
        <v>4545</v>
      </c>
      <c r="C4553" s="7" t="s">
        <v>4614</v>
      </c>
      <c r="D4553" s="7" t="s">
        <v>4614</v>
      </c>
      <c r="E4553" s="13" t="s">
        <v>13728</v>
      </c>
      <c r="F4553" s="13" t="s">
        <v>13728</v>
      </c>
      <c r="G4553" s="14">
        <v>165000</v>
      </c>
      <c r="H4553" s="14"/>
      <c r="J4553" s="10">
        <f t="shared" si="70"/>
        <v>0</v>
      </c>
      <c r="O4553" s="14">
        <v>165000</v>
      </c>
      <c r="P4553" s="7" t="s">
        <v>4614</v>
      </c>
      <c r="Q4553" s="14">
        <v>165000</v>
      </c>
      <c r="S4553" s="7"/>
      <c r="Z4553" s="7"/>
      <c r="AE4553" s="7"/>
      <c r="AG4553" s="7"/>
    </row>
    <row r="4554" spans="1:33" s="11" customFormat="1" x14ac:dyDescent="0.25">
      <c r="A4554" s="8">
        <v>4546</v>
      </c>
      <c r="C4554" s="7" t="s">
        <v>4615</v>
      </c>
      <c r="D4554" s="7" t="s">
        <v>4615</v>
      </c>
      <c r="E4554" s="13" t="s">
        <v>13728</v>
      </c>
      <c r="F4554" s="13" t="s">
        <v>13728</v>
      </c>
      <c r="G4554" s="14">
        <v>418000</v>
      </c>
      <c r="H4554" s="14"/>
      <c r="J4554" s="10">
        <f t="shared" ref="J4554:J4617" si="71">G4554-O4554</f>
        <v>0</v>
      </c>
      <c r="O4554" s="14">
        <v>418000</v>
      </c>
      <c r="P4554" s="7" t="s">
        <v>4615</v>
      </c>
      <c r="Q4554" s="14">
        <v>418000</v>
      </c>
      <c r="S4554" s="7"/>
      <c r="Z4554" s="7"/>
      <c r="AE4554" s="7"/>
      <c r="AG4554" s="7"/>
    </row>
    <row r="4555" spans="1:33" s="11" customFormat="1" x14ac:dyDescent="0.25">
      <c r="A4555" s="7">
        <v>4547</v>
      </c>
      <c r="C4555" s="7" t="s">
        <v>4616</v>
      </c>
      <c r="D4555" s="7" t="s">
        <v>4616</v>
      </c>
      <c r="E4555" s="13" t="s">
        <v>13728</v>
      </c>
      <c r="F4555" s="13" t="s">
        <v>13728</v>
      </c>
      <c r="G4555" s="14">
        <v>38500</v>
      </c>
      <c r="H4555" s="14"/>
      <c r="J4555" s="10">
        <f t="shared" si="71"/>
        <v>0</v>
      </c>
      <c r="O4555" s="14">
        <v>38500</v>
      </c>
      <c r="P4555" s="7" t="s">
        <v>4616</v>
      </c>
      <c r="Q4555" s="14">
        <v>38500</v>
      </c>
      <c r="S4555" s="7"/>
      <c r="Z4555" s="7"/>
      <c r="AE4555" s="7"/>
      <c r="AG4555" s="7"/>
    </row>
    <row r="4556" spans="1:33" s="11" customFormat="1" x14ac:dyDescent="0.25">
      <c r="A4556" s="8">
        <v>4548</v>
      </c>
      <c r="C4556" s="7" t="s">
        <v>4617</v>
      </c>
      <c r="D4556" s="7" t="s">
        <v>4617</v>
      </c>
      <c r="E4556" s="13" t="s">
        <v>13729</v>
      </c>
      <c r="F4556" s="13" t="s">
        <v>13729</v>
      </c>
      <c r="G4556" s="14">
        <v>198000</v>
      </c>
      <c r="H4556" s="14"/>
      <c r="J4556" s="10">
        <f t="shared" si="71"/>
        <v>0</v>
      </c>
      <c r="O4556" s="14">
        <v>198000</v>
      </c>
      <c r="P4556" s="7" t="s">
        <v>4617</v>
      </c>
      <c r="Q4556" s="14">
        <v>198000</v>
      </c>
      <c r="S4556" s="7"/>
      <c r="Z4556" s="7"/>
      <c r="AE4556" s="7"/>
      <c r="AG4556" s="7"/>
    </row>
    <row r="4557" spans="1:33" s="11" customFormat="1" x14ac:dyDescent="0.25">
      <c r="A4557" s="7">
        <v>4549</v>
      </c>
      <c r="C4557" s="7" t="s">
        <v>4618</v>
      </c>
      <c r="D4557" s="7" t="s">
        <v>4618</v>
      </c>
      <c r="E4557" s="13" t="s">
        <v>13729</v>
      </c>
      <c r="F4557" s="13" t="s">
        <v>13729</v>
      </c>
      <c r="G4557" s="14">
        <v>132000</v>
      </c>
      <c r="H4557" s="14"/>
      <c r="J4557" s="10">
        <f t="shared" si="71"/>
        <v>0</v>
      </c>
      <c r="O4557" s="14">
        <v>132000</v>
      </c>
      <c r="P4557" s="7" t="s">
        <v>4618</v>
      </c>
      <c r="Q4557" s="14">
        <v>132000</v>
      </c>
      <c r="S4557" s="7"/>
      <c r="Z4557" s="7"/>
      <c r="AE4557" s="7"/>
      <c r="AG4557" s="7"/>
    </row>
    <row r="4558" spans="1:33" s="11" customFormat="1" x14ac:dyDescent="0.25">
      <c r="A4558" s="8">
        <v>4550</v>
      </c>
      <c r="C4558" s="7" t="s">
        <v>4619</v>
      </c>
      <c r="D4558" s="7" t="s">
        <v>4619</v>
      </c>
      <c r="E4558" s="13" t="s">
        <v>13729</v>
      </c>
      <c r="F4558" s="13" t="s">
        <v>13729</v>
      </c>
      <c r="G4558" s="14">
        <v>198000</v>
      </c>
      <c r="H4558" s="14"/>
      <c r="J4558" s="10">
        <f t="shared" si="71"/>
        <v>0</v>
      </c>
      <c r="O4558" s="14">
        <v>198000</v>
      </c>
      <c r="P4558" s="7" t="s">
        <v>4619</v>
      </c>
      <c r="Q4558" s="14">
        <v>198000</v>
      </c>
      <c r="S4558" s="7"/>
      <c r="Z4558" s="7"/>
      <c r="AE4558" s="7"/>
      <c r="AG4558" s="7"/>
    </row>
    <row r="4559" spans="1:33" s="11" customFormat="1" x14ac:dyDescent="0.25">
      <c r="A4559" s="7">
        <v>4551</v>
      </c>
      <c r="C4559" s="7" t="s">
        <v>4620</v>
      </c>
      <c r="D4559" s="7" t="s">
        <v>4620</v>
      </c>
      <c r="E4559" s="13" t="s">
        <v>13730</v>
      </c>
      <c r="F4559" s="13" t="s">
        <v>13730</v>
      </c>
      <c r="G4559" s="14">
        <v>418000</v>
      </c>
      <c r="H4559" s="14"/>
      <c r="J4559" s="10">
        <f t="shared" si="71"/>
        <v>0</v>
      </c>
      <c r="O4559" s="14">
        <v>418000</v>
      </c>
      <c r="P4559" s="7" t="s">
        <v>4620</v>
      </c>
      <c r="Q4559" s="14">
        <v>418000</v>
      </c>
      <c r="S4559" s="7"/>
      <c r="Z4559" s="7"/>
      <c r="AE4559" s="7"/>
      <c r="AG4559" s="7"/>
    </row>
    <row r="4560" spans="1:33" s="11" customFormat="1" x14ac:dyDescent="0.25">
      <c r="A4560" s="8">
        <v>4552</v>
      </c>
      <c r="C4560" s="7" t="s">
        <v>4621</v>
      </c>
      <c r="D4560" s="7" t="s">
        <v>4621</v>
      </c>
      <c r="E4560" s="13" t="s">
        <v>13730</v>
      </c>
      <c r="F4560" s="13" t="s">
        <v>13730</v>
      </c>
      <c r="G4560" s="14">
        <v>154000</v>
      </c>
      <c r="H4560" s="14"/>
      <c r="J4560" s="10">
        <f t="shared" si="71"/>
        <v>0</v>
      </c>
      <c r="O4560" s="14">
        <v>154000</v>
      </c>
      <c r="P4560" s="7" t="s">
        <v>4621</v>
      </c>
      <c r="Q4560" s="14">
        <v>154000</v>
      </c>
      <c r="S4560" s="7"/>
      <c r="Z4560" s="7"/>
      <c r="AE4560" s="7"/>
      <c r="AG4560" s="7"/>
    </row>
    <row r="4561" spans="1:33" s="11" customFormat="1" x14ac:dyDescent="0.25">
      <c r="A4561" s="7">
        <v>4553</v>
      </c>
      <c r="C4561" s="7" t="s">
        <v>4622</v>
      </c>
      <c r="D4561" s="7" t="s">
        <v>4622</v>
      </c>
      <c r="E4561" s="13" t="s">
        <v>13730</v>
      </c>
      <c r="F4561" s="13" t="s">
        <v>13730</v>
      </c>
      <c r="G4561" s="14">
        <v>154000</v>
      </c>
      <c r="H4561" s="14"/>
      <c r="J4561" s="10">
        <f t="shared" si="71"/>
        <v>0</v>
      </c>
      <c r="O4561" s="14">
        <v>154000</v>
      </c>
      <c r="P4561" s="7" t="s">
        <v>4622</v>
      </c>
      <c r="Q4561" s="14">
        <v>154000</v>
      </c>
      <c r="S4561" s="7"/>
      <c r="Z4561" s="7"/>
      <c r="AE4561" s="7"/>
      <c r="AG4561" s="7"/>
    </row>
    <row r="4562" spans="1:33" s="11" customFormat="1" x14ac:dyDescent="0.25">
      <c r="A4562" s="8">
        <v>4554</v>
      </c>
      <c r="C4562" s="7" t="s">
        <v>4623</v>
      </c>
      <c r="D4562" s="7" t="s">
        <v>4623</v>
      </c>
      <c r="E4562" s="13" t="s">
        <v>13730</v>
      </c>
      <c r="F4562" s="13" t="s">
        <v>13730</v>
      </c>
      <c r="G4562" s="14">
        <v>165000</v>
      </c>
      <c r="H4562" s="14"/>
      <c r="J4562" s="10">
        <f t="shared" si="71"/>
        <v>0</v>
      </c>
      <c r="O4562" s="14">
        <v>165000</v>
      </c>
      <c r="P4562" s="7" t="s">
        <v>4623</v>
      </c>
      <c r="Q4562" s="14">
        <v>165000</v>
      </c>
      <c r="S4562" s="7"/>
      <c r="Z4562" s="7"/>
      <c r="AE4562" s="7"/>
      <c r="AG4562" s="7"/>
    </row>
    <row r="4563" spans="1:33" s="11" customFormat="1" x14ac:dyDescent="0.25">
      <c r="A4563" s="7">
        <v>4555</v>
      </c>
      <c r="C4563" s="7" t="s">
        <v>4624</v>
      </c>
      <c r="D4563" s="7" t="s">
        <v>4624</v>
      </c>
      <c r="E4563" s="13" t="s">
        <v>13730</v>
      </c>
      <c r="F4563" s="13" t="s">
        <v>13730</v>
      </c>
      <c r="G4563" s="14">
        <v>38500</v>
      </c>
      <c r="H4563" s="14"/>
      <c r="J4563" s="10">
        <f t="shared" si="71"/>
        <v>0</v>
      </c>
      <c r="O4563" s="14">
        <v>38500</v>
      </c>
      <c r="P4563" s="7" t="s">
        <v>4624</v>
      </c>
      <c r="Q4563" s="14">
        <v>38500</v>
      </c>
      <c r="S4563" s="7"/>
      <c r="Z4563" s="7"/>
      <c r="AE4563" s="7"/>
      <c r="AG4563" s="7"/>
    </row>
    <row r="4564" spans="1:33" s="11" customFormat="1" x14ac:dyDescent="0.25">
      <c r="A4564" s="8">
        <v>4556</v>
      </c>
      <c r="C4564" s="7" t="s">
        <v>4625</v>
      </c>
      <c r="D4564" s="7" t="s">
        <v>4625</v>
      </c>
      <c r="E4564" s="13" t="s">
        <v>13730</v>
      </c>
      <c r="F4564" s="13" t="s">
        <v>13730</v>
      </c>
      <c r="G4564" s="14">
        <v>154000</v>
      </c>
      <c r="H4564" s="14"/>
      <c r="J4564" s="10">
        <f t="shared" si="71"/>
        <v>0</v>
      </c>
      <c r="O4564" s="14">
        <v>154000</v>
      </c>
      <c r="P4564" s="7" t="s">
        <v>4625</v>
      </c>
      <c r="Q4564" s="14">
        <v>154000</v>
      </c>
      <c r="S4564" s="7"/>
      <c r="Z4564" s="7"/>
      <c r="AE4564" s="7"/>
      <c r="AG4564" s="7"/>
    </row>
    <row r="4565" spans="1:33" s="11" customFormat="1" x14ac:dyDescent="0.25">
      <c r="A4565" s="7">
        <v>4557</v>
      </c>
      <c r="C4565" s="7" t="s">
        <v>4626</v>
      </c>
      <c r="D4565" s="7" t="s">
        <v>4626</v>
      </c>
      <c r="E4565" s="13" t="s">
        <v>13730</v>
      </c>
      <c r="F4565" s="13" t="s">
        <v>13730</v>
      </c>
      <c r="G4565" s="14">
        <v>198000</v>
      </c>
      <c r="H4565" s="14"/>
      <c r="J4565" s="10">
        <f t="shared" si="71"/>
        <v>0</v>
      </c>
      <c r="O4565" s="14">
        <v>198000</v>
      </c>
      <c r="P4565" s="7" t="s">
        <v>4626</v>
      </c>
      <c r="Q4565" s="14">
        <v>198000</v>
      </c>
      <c r="S4565" s="7"/>
      <c r="Z4565" s="7"/>
      <c r="AE4565" s="7"/>
      <c r="AG4565" s="7"/>
    </row>
    <row r="4566" spans="1:33" s="11" customFormat="1" x14ac:dyDescent="0.25">
      <c r="A4566" s="8">
        <v>4558</v>
      </c>
      <c r="C4566" s="7" t="s">
        <v>4627</v>
      </c>
      <c r="D4566" s="7" t="s">
        <v>4627</v>
      </c>
      <c r="E4566" s="13" t="s">
        <v>13730</v>
      </c>
      <c r="F4566" s="13" t="s">
        <v>13730</v>
      </c>
      <c r="G4566" s="14">
        <v>165000</v>
      </c>
      <c r="H4566" s="14"/>
      <c r="J4566" s="10">
        <f t="shared" si="71"/>
        <v>0</v>
      </c>
      <c r="O4566" s="14">
        <v>165000</v>
      </c>
      <c r="P4566" s="7" t="s">
        <v>4627</v>
      </c>
      <c r="Q4566" s="14">
        <v>165000</v>
      </c>
      <c r="S4566" s="7"/>
      <c r="Z4566" s="7"/>
      <c r="AE4566" s="7"/>
      <c r="AG4566" s="7"/>
    </row>
    <row r="4567" spans="1:33" s="11" customFormat="1" x14ac:dyDescent="0.25">
      <c r="A4567" s="7">
        <v>4559</v>
      </c>
      <c r="C4567" s="7" t="s">
        <v>4628</v>
      </c>
      <c r="D4567" s="7" t="s">
        <v>4628</v>
      </c>
      <c r="E4567" s="13" t="s">
        <v>13730</v>
      </c>
      <c r="F4567" s="13" t="s">
        <v>13730</v>
      </c>
      <c r="G4567" s="14">
        <v>198000</v>
      </c>
      <c r="H4567" s="14"/>
      <c r="J4567" s="10">
        <f t="shared" si="71"/>
        <v>0</v>
      </c>
      <c r="O4567" s="14">
        <v>198000</v>
      </c>
      <c r="P4567" s="7" t="s">
        <v>4628</v>
      </c>
      <c r="Q4567" s="14">
        <v>198000</v>
      </c>
      <c r="S4567" s="7"/>
      <c r="Z4567" s="7"/>
      <c r="AE4567" s="7"/>
      <c r="AG4567" s="7"/>
    </row>
    <row r="4568" spans="1:33" s="11" customFormat="1" x14ac:dyDescent="0.25">
      <c r="A4568" s="8">
        <v>4560</v>
      </c>
      <c r="C4568" s="7" t="s">
        <v>4629</v>
      </c>
      <c r="D4568" s="7" t="s">
        <v>4629</v>
      </c>
      <c r="E4568" s="13" t="s">
        <v>13730</v>
      </c>
      <c r="F4568" s="13" t="s">
        <v>13730</v>
      </c>
      <c r="G4568" s="14">
        <v>38500</v>
      </c>
      <c r="H4568" s="14"/>
      <c r="J4568" s="10">
        <f t="shared" si="71"/>
        <v>0</v>
      </c>
      <c r="O4568" s="14">
        <v>38500</v>
      </c>
      <c r="P4568" s="7" t="s">
        <v>4629</v>
      </c>
      <c r="Q4568" s="14">
        <v>38500</v>
      </c>
      <c r="S4568" s="7"/>
      <c r="Z4568" s="7"/>
      <c r="AE4568" s="7"/>
      <c r="AG4568" s="7"/>
    </row>
    <row r="4569" spans="1:33" s="11" customFormat="1" x14ac:dyDescent="0.25">
      <c r="A4569" s="7">
        <v>4561</v>
      </c>
      <c r="C4569" s="7" t="s">
        <v>4630</v>
      </c>
      <c r="D4569" s="7" t="s">
        <v>4630</v>
      </c>
      <c r="E4569" s="13" t="s">
        <v>13730</v>
      </c>
      <c r="F4569" s="13" t="s">
        <v>13730</v>
      </c>
      <c r="G4569" s="14">
        <v>198000</v>
      </c>
      <c r="H4569" s="14"/>
      <c r="J4569" s="10">
        <f t="shared" si="71"/>
        <v>0</v>
      </c>
      <c r="O4569" s="14">
        <v>198000</v>
      </c>
      <c r="P4569" s="7" t="s">
        <v>4630</v>
      </c>
      <c r="Q4569" s="14">
        <v>198000</v>
      </c>
      <c r="S4569" s="7"/>
      <c r="Z4569" s="7"/>
      <c r="AE4569" s="7"/>
      <c r="AG4569" s="7"/>
    </row>
    <row r="4570" spans="1:33" s="11" customFormat="1" x14ac:dyDescent="0.25">
      <c r="A4570" s="8">
        <v>4562</v>
      </c>
      <c r="C4570" s="7" t="s">
        <v>4631</v>
      </c>
      <c r="D4570" s="7" t="s">
        <v>4631</v>
      </c>
      <c r="E4570" s="13" t="s">
        <v>13730</v>
      </c>
      <c r="F4570" s="13" t="s">
        <v>13730</v>
      </c>
      <c r="G4570" s="14">
        <v>27500</v>
      </c>
      <c r="H4570" s="14"/>
      <c r="J4570" s="10">
        <f t="shared" si="71"/>
        <v>0</v>
      </c>
      <c r="O4570" s="14">
        <v>27500</v>
      </c>
      <c r="P4570" s="7" t="s">
        <v>4631</v>
      </c>
      <c r="Q4570" s="14">
        <v>27500</v>
      </c>
      <c r="S4570" s="7"/>
      <c r="Z4570" s="7"/>
      <c r="AE4570" s="7"/>
      <c r="AG4570" s="7"/>
    </row>
    <row r="4571" spans="1:33" s="11" customFormat="1" x14ac:dyDescent="0.25">
      <c r="A4571" s="7">
        <v>4563</v>
      </c>
      <c r="C4571" s="7" t="s">
        <v>4632</v>
      </c>
      <c r="D4571" s="7" t="s">
        <v>4632</v>
      </c>
      <c r="E4571" s="13" t="s">
        <v>13731</v>
      </c>
      <c r="F4571" s="13" t="s">
        <v>13731</v>
      </c>
      <c r="G4571" s="14">
        <v>154000</v>
      </c>
      <c r="H4571" s="14"/>
      <c r="J4571" s="10">
        <f t="shared" si="71"/>
        <v>0</v>
      </c>
      <c r="O4571" s="14">
        <v>154000</v>
      </c>
      <c r="P4571" s="7" t="s">
        <v>4632</v>
      </c>
      <c r="Q4571" s="14">
        <v>154000</v>
      </c>
      <c r="S4571" s="7"/>
      <c r="Z4571" s="7"/>
      <c r="AE4571" s="7"/>
      <c r="AG4571" s="7"/>
    </row>
    <row r="4572" spans="1:33" s="11" customFormat="1" x14ac:dyDescent="0.25">
      <c r="A4572" s="8">
        <v>4564</v>
      </c>
      <c r="C4572" s="7" t="s">
        <v>4633</v>
      </c>
      <c r="D4572" s="7" t="s">
        <v>4633</v>
      </c>
      <c r="E4572" s="13" t="s">
        <v>13731</v>
      </c>
      <c r="F4572" s="13" t="s">
        <v>13731</v>
      </c>
      <c r="G4572" s="14">
        <v>198000</v>
      </c>
      <c r="H4572" s="14"/>
      <c r="J4572" s="10">
        <f t="shared" si="71"/>
        <v>0</v>
      </c>
      <c r="O4572" s="14">
        <v>198000</v>
      </c>
      <c r="P4572" s="7" t="s">
        <v>4633</v>
      </c>
      <c r="Q4572" s="14">
        <v>198000</v>
      </c>
      <c r="S4572" s="7"/>
      <c r="Z4572" s="7"/>
      <c r="AE4572" s="7"/>
      <c r="AG4572" s="7"/>
    </row>
    <row r="4573" spans="1:33" s="11" customFormat="1" x14ac:dyDescent="0.25">
      <c r="A4573" s="7">
        <v>4565</v>
      </c>
      <c r="C4573" s="7" t="s">
        <v>4634</v>
      </c>
      <c r="D4573" s="7" t="s">
        <v>4634</v>
      </c>
      <c r="E4573" s="13" t="s">
        <v>13731</v>
      </c>
      <c r="F4573" s="13" t="s">
        <v>13731</v>
      </c>
      <c r="G4573" s="14">
        <v>198000</v>
      </c>
      <c r="H4573" s="14"/>
      <c r="J4573" s="10">
        <f t="shared" si="71"/>
        <v>0</v>
      </c>
      <c r="O4573" s="14">
        <v>198000</v>
      </c>
      <c r="P4573" s="7" t="s">
        <v>4634</v>
      </c>
      <c r="Q4573" s="14">
        <v>198000</v>
      </c>
      <c r="S4573" s="7"/>
      <c r="Z4573" s="7"/>
      <c r="AE4573" s="7"/>
      <c r="AG4573" s="7"/>
    </row>
    <row r="4574" spans="1:33" s="11" customFormat="1" x14ac:dyDescent="0.25">
      <c r="A4574" s="8">
        <v>4566</v>
      </c>
      <c r="C4574" s="7" t="s">
        <v>4635</v>
      </c>
      <c r="D4574" s="7" t="s">
        <v>4635</v>
      </c>
      <c r="E4574" s="13" t="s">
        <v>13731</v>
      </c>
      <c r="F4574" s="13" t="s">
        <v>13731</v>
      </c>
      <c r="G4574" s="14">
        <v>165000</v>
      </c>
      <c r="H4574" s="14"/>
      <c r="J4574" s="10">
        <f t="shared" si="71"/>
        <v>0</v>
      </c>
      <c r="O4574" s="14">
        <v>165000</v>
      </c>
      <c r="P4574" s="7" t="s">
        <v>4635</v>
      </c>
      <c r="Q4574" s="14">
        <v>165000</v>
      </c>
      <c r="S4574" s="7"/>
      <c r="Z4574" s="7"/>
      <c r="AE4574" s="7"/>
      <c r="AG4574" s="7"/>
    </row>
    <row r="4575" spans="1:33" s="11" customFormat="1" x14ac:dyDescent="0.25">
      <c r="A4575" s="7">
        <v>4567</v>
      </c>
      <c r="C4575" s="7" t="s">
        <v>4636</v>
      </c>
      <c r="D4575" s="7" t="s">
        <v>4636</v>
      </c>
      <c r="E4575" s="13" t="s">
        <v>13731</v>
      </c>
      <c r="F4575" s="13" t="s">
        <v>13731</v>
      </c>
      <c r="G4575" s="14">
        <v>38500</v>
      </c>
      <c r="H4575" s="14"/>
      <c r="J4575" s="10">
        <f t="shared" si="71"/>
        <v>0</v>
      </c>
      <c r="O4575" s="14">
        <v>38500</v>
      </c>
      <c r="P4575" s="7" t="s">
        <v>4636</v>
      </c>
      <c r="Q4575" s="14">
        <v>38500</v>
      </c>
      <c r="S4575" s="7"/>
      <c r="Z4575" s="7"/>
      <c r="AE4575" s="7"/>
      <c r="AG4575" s="7"/>
    </row>
    <row r="4576" spans="1:33" s="11" customFormat="1" x14ac:dyDescent="0.25">
      <c r="A4576" s="8">
        <v>4568</v>
      </c>
      <c r="C4576" s="7" t="s">
        <v>4637</v>
      </c>
      <c r="D4576" s="7" t="s">
        <v>4637</v>
      </c>
      <c r="E4576" s="13" t="s">
        <v>13731</v>
      </c>
      <c r="F4576" s="13" t="s">
        <v>13731</v>
      </c>
      <c r="G4576" s="14">
        <v>165000</v>
      </c>
      <c r="H4576" s="14"/>
      <c r="J4576" s="10">
        <f t="shared" si="71"/>
        <v>0</v>
      </c>
      <c r="O4576" s="14">
        <v>165000</v>
      </c>
      <c r="P4576" s="7" t="s">
        <v>4637</v>
      </c>
      <c r="Q4576" s="14">
        <v>165000</v>
      </c>
      <c r="S4576" s="7"/>
      <c r="Z4576" s="7"/>
      <c r="AE4576" s="7"/>
      <c r="AG4576" s="7"/>
    </row>
    <row r="4577" spans="1:33" s="11" customFormat="1" x14ac:dyDescent="0.25">
      <c r="A4577" s="7">
        <v>4569</v>
      </c>
      <c r="C4577" s="7" t="s">
        <v>4638</v>
      </c>
      <c r="D4577" s="7" t="s">
        <v>4638</v>
      </c>
      <c r="E4577" s="13" t="s">
        <v>13731</v>
      </c>
      <c r="F4577" s="13" t="s">
        <v>13731</v>
      </c>
      <c r="G4577" s="14">
        <v>198000</v>
      </c>
      <c r="H4577" s="14"/>
      <c r="J4577" s="10">
        <f t="shared" si="71"/>
        <v>0</v>
      </c>
      <c r="O4577" s="14">
        <v>198000</v>
      </c>
      <c r="P4577" s="7" t="s">
        <v>4638</v>
      </c>
      <c r="Q4577" s="14">
        <v>198000</v>
      </c>
      <c r="S4577" s="7"/>
      <c r="Z4577" s="7"/>
      <c r="AE4577" s="7"/>
      <c r="AG4577" s="7"/>
    </row>
    <row r="4578" spans="1:33" s="11" customFormat="1" x14ac:dyDescent="0.25">
      <c r="A4578" s="8">
        <v>4570</v>
      </c>
      <c r="C4578" s="7" t="s">
        <v>4639</v>
      </c>
      <c r="D4578" s="7" t="s">
        <v>4639</v>
      </c>
      <c r="E4578" s="13" t="s">
        <v>13731</v>
      </c>
      <c r="F4578" s="13" t="s">
        <v>13731</v>
      </c>
      <c r="G4578" s="14">
        <v>38500</v>
      </c>
      <c r="H4578" s="14"/>
      <c r="J4578" s="10">
        <f t="shared" si="71"/>
        <v>0</v>
      </c>
      <c r="O4578" s="14">
        <v>38500</v>
      </c>
      <c r="P4578" s="7" t="s">
        <v>4639</v>
      </c>
      <c r="Q4578" s="14">
        <v>38500</v>
      </c>
      <c r="S4578" s="7"/>
      <c r="Z4578" s="7"/>
      <c r="AE4578" s="7"/>
      <c r="AG4578" s="7"/>
    </row>
    <row r="4579" spans="1:33" s="11" customFormat="1" x14ac:dyDescent="0.25">
      <c r="A4579" s="7">
        <v>4571</v>
      </c>
      <c r="C4579" s="7" t="s">
        <v>4640</v>
      </c>
      <c r="D4579" s="7" t="s">
        <v>4640</v>
      </c>
      <c r="E4579" s="13" t="s">
        <v>13731</v>
      </c>
      <c r="F4579" s="13" t="s">
        <v>13731</v>
      </c>
      <c r="G4579" s="14">
        <v>132000</v>
      </c>
      <c r="H4579" s="14"/>
      <c r="J4579" s="10">
        <f t="shared" si="71"/>
        <v>0</v>
      </c>
      <c r="O4579" s="14">
        <v>132000</v>
      </c>
      <c r="P4579" s="7" t="s">
        <v>4640</v>
      </c>
      <c r="Q4579" s="14">
        <v>132000</v>
      </c>
      <c r="S4579" s="7"/>
      <c r="Z4579" s="7"/>
      <c r="AE4579" s="7"/>
      <c r="AG4579" s="7"/>
    </row>
    <row r="4580" spans="1:33" s="11" customFormat="1" x14ac:dyDescent="0.25">
      <c r="A4580" s="8">
        <v>4572</v>
      </c>
      <c r="C4580" s="7" t="s">
        <v>4641</v>
      </c>
      <c r="D4580" s="7" t="s">
        <v>4641</v>
      </c>
      <c r="E4580" s="13" t="s">
        <v>13731</v>
      </c>
      <c r="F4580" s="13" t="s">
        <v>13731</v>
      </c>
      <c r="G4580" s="14">
        <v>38500</v>
      </c>
      <c r="H4580" s="14"/>
      <c r="J4580" s="10">
        <f t="shared" si="71"/>
        <v>0</v>
      </c>
      <c r="O4580" s="14">
        <v>38500</v>
      </c>
      <c r="P4580" s="7" t="s">
        <v>4641</v>
      </c>
      <c r="Q4580" s="14">
        <v>38500</v>
      </c>
      <c r="S4580" s="7"/>
      <c r="Z4580" s="7"/>
      <c r="AE4580" s="7"/>
      <c r="AG4580" s="7"/>
    </row>
    <row r="4581" spans="1:33" s="11" customFormat="1" x14ac:dyDescent="0.25">
      <c r="A4581" s="7">
        <v>4573</v>
      </c>
      <c r="C4581" s="7" t="s">
        <v>4642</v>
      </c>
      <c r="D4581" s="7" t="s">
        <v>4642</v>
      </c>
      <c r="E4581" s="13" t="s">
        <v>13731</v>
      </c>
      <c r="F4581" s="13" t="s">
        <v>13731</v>
      </c>
      <c r="G4581" s="14">
        <v>198000</v>
      </c>
      <c r="H4581" s="14"/>
      <c r="J4581" s="10">
        <f t="shared" si="71"/>
        <v>0</v>
      </c>
      <c r="O4581" s="14">
        <v>198000</v>
      </c>
      <c r="P4581" s="7" t="s">
        <v>4642</v>
      </c>
      <c r="Q4581" s="14">
        <v>198000</v>
      </c>
      <c r="S4581" s="7"/>
      <c r="Z4581" s="7"/>
      <c r="AE4581" s="7"/>
      <c r="AG4581" s="7"/>
    </row>
    <row r="4582" spans="1:33" s="11" customFormat="1" x14ac:dyDescent="0.25">
      <c r="A4582" s="8">
        <v>4574</v>
      </c>
      <c r="C4582" s="7" t="s">
        <v>4643</v>
      </c>
      <c r="D4582" s="7" t="s">
        <v>4643</v>
      </c>
      <c r="E4582" s="13" t="s">
        <v>13642</v>
      </c>
      <c r="F4582" s="13" t="s">
        <v>13642</v>
      </c>
      <c r="G4582" s="14">
        <v>165000</v>
      </c>
      <c r="H4582" s="14"/>
      <c r="J4582" s="10">
        <f t="shared" si="71"/>
        <v>0</v>
      </c>
      <c r="O4582" s="14">
        <v>165000</v>
      </c>
      <c r="P4582" s="7" t="s">
        <v>4643</v>
      </c>
      <c r="Q4582" s="14">
        <v>165000</v>
      </c>
      <c r="S4582" s="7"/>
      <c r="Z4582" s="7"/>
      <c r="AE4582" s="7"/>
      <c r="AG4582" s="7"/>
    </row>
    <row r="4583" spans="1:33" s="11" customFormat="1" x14ac:dyDescent="0.25">
      <c r="A4583" s="7">
        <v>4575</v>
      </c>
      <c r="C4583" s="7" t="s">
        <v>4644</v>
      </c>
      <c r="D4583" s="7" t="s">
        <v>4644</v>
      </c>
      <c r="E4583" s="13" t="s">
        <v>13642</v>
      </c>
      <c r="F4583" s="13" t="s">
        <v>13642</v>
      </c>
      <c r="G4583" s="14">
        <v>165000</v>
      </c>
      <c r="H4583" s="14"/>
      <c r="J4583" s="10">
        <f t="shared" si="71"/>
        <v>0</v>
      </c>
      <c r="O4583" s="14">
        <v>165000</v>
      </c>
      <c r="P4583" s="7" t="s">
        <v>4644</v>
      </c>
      <c r="Q4583" s="14">
        <v>165000</v>
      </c>
      <c r="S4583" s="7"/>
      <c r="Z4583" s="7"/>
      <c r="AE4583" s="7"/>
      <c r="AG4583" s="7"/>
    </row>
    <row r="4584" spans="1:33" s="11" customFormat="1" x14ac:dyDescent="0.25">
      <c r="A4584" s="8">
        <v>4576</v>
      </c>
      <c r="C4584" s="7" t="s">
        <v>4645</v>
      </c>
      <c r="D4584" s="7" t="s">
        <v>4645</v>
      </c>
      <c r="E4584" s="13" t="s">
        <v>13642</v>
      </c>
      <c r="F4584" s="13" t="s">
        <v>13642</v>
      </c>
      <c r="G4584" s="14">
        <v>132000</v>
      </c>
      <c r="H4584" s="14"/>
      <c r="J4584" s="10">
        <f t="shared" si="71"/>
        <v>0</v>
      </c>
      <c r="O4584" s="14">
        <v>132000</v>
      </c>
      <c r="P4584" s="7" t="s">
        <v>4645</v>
      </c>
      <c r="Q4584" s="14">
        <v>132000</v>
      </c>
      <c r="S4584" s="7"/>
      <c r="Z4584" s="7"/>
      <c r="AE4584" s="7"/>
      <c r="AG4584" s="7"/>
    </row>
    <row r="4585" spans="1:33" s="11" customFormat="1" x14ac:dyDescent="0.25">
      <c r="A4585" s="7">
        <v>4577</v>
      </c>
      <c r="C4585" s="7" t="s">
        <v>4646</v>
      </c>
      <c r="D4585" s="7" t="s">
        <v>4646</v>
      </c>
      <c r="E4585" s="13" t="s">
        <v>13642</v>
      </c>
      <c r="F4585" s="13" t="s">
        <v>13642</v>
      </c>
      <c r="G4585" s="14">
        <v>165000</v>
      </c>
      <c r="H4585" s="14"/>
      <c r="J4585" s="10">
        <f t="shared" si="71"/>
        <v>0</v>
      </c>
      <c r="O4585" s="14">
        <v>165000</v>
      </c>
      <c r="P4585" s="7" t="s">
        <v>4646</v>
      </c>
      <c r="Q4585" s="14">
        <v>165000</v>
      </c>
      <c r="S4585" s="7"/>
      <c r="Z4585" s="7"/>
      <c r="AE4585" s="7"/>
      <c r="AG4585" s="7"/>
    </row>
    <row r="4586" spans="1:33" s="11" customFormat="1" x14ac:dyDescent="0.25">
      <c r="A4586" s="8">
        <v>4578</v>
      </c>
      <c r="C4586" s="7" t="s">
        <v>4647</v>
      </c>
      <c r="D4586" s="7" t="s">
        <v>4647</v>
      </c>
      <c r="E4586" s="13" t="s">
        <v>13642</v>
      </c>
      <c r="F4586" s="13" t="s">
        <v>13642</v>
      </c>
      <c r="G4586" s="14">
        <v>154000</v>
      </c>
      <c r="H4586" s="14"/>
      <c r="J4586" s="10">
        <f t="shared" si="71"/>
        <v>0</v>
      </c>
      <c r="O4586" s="14">
        <v>154000</v>
      </c>
      <c r="P4586" s="7" t="s">
        <v>4647</v>
      </c>
      <c r="Q4586" s="14">
        <v>154000</v>
      </c>
      <c r="S4586" s="7"/>
      <c r="Z4586" s="7"/>
      <c r="AE4586" s="7"/>
      <c r="AG4586" s="7"/>
    </row>
    <row r="4587" spans="1:33" s="11" customFormat="1" x14ac:dyDescent="0.25">
      <c r="A4587" s="7">
        <v>4579</v>
      </c>
      <c r="C4587" s="7" t="s">
        <v>4648</v>
      </c>
      <c r="D4587" s="7" t="s">
        <v>4648</v>
      </c>
      <c r="E4587" s="13" t="s">
        <v>13642</v>
      </c>
      <c r="F4587" s="13" t="s">
        <v>13642</v>
      </c>
      <c r="G4587" s="14">
        <v>132000</v>
      </c>
      <c r="H4587" s="14"/>
      <c r="J4587" s="10">
        <f t="shared" si="71"/>
        <v>0</v>
      </c>
      <c r="O4587" s="14">
        <v>132000</v>
      </c>
      <c r="P4587" s="7" t="s">
        <v>4648</v>
      </c>
      <c r="Q4587" s="14">
        <v>132000</v>
      </c>
      <c r="S4587" s="7"/>
      <c r="Z4587" s="7"/>
      <c r="AE4587" s="7"/>
      <c r="AG4587" s="7"/>
    </row>
    <row r="4588" spans="1:33" s="11" customFormat="1" x14ac:dyDescent="0.25">
      <c r="A4588" s="8">
        <v>4580</v>
      </c>
      <c r="C4588" s="7" t="s">
        <v>4649</v>
      </c>
      <c r="D4588" s="7" t="s">
        <v>4649</v>
      </c>
      <c r="E4588" s="13" t="s">
        <v>13642</v>
      </c>
      <c r="F4588" s="13" t="s">
        <v>13642</v>
      </c>
      <c r="G4588" s="14">
        <v>198000</v>
      </c>
      <c r="H4588" s="14"/>
      <c r="J4588" s="10">
        <f t="shared" si="71"/>
        <v>0</v>
      </c>
      <c r="O4588" s="14">
        <v>198000</v>
      </c>
      <c r="P4588" s="7" t="s">
        <v>4649</v>
      </c>
      <c r="Q4588" s="14">
        <v>198000</v>
      </c>
      <c r="S4588" s="7"/>
      <c r="Z4588" s="7"/>
      <c r="AE4588" s="7"/>
      <c r="AG4588" s="7"/>
    </row>
    <row r="4589" spans="1:33" s="11" customFormat="1" x14ac:dyDescent="0.25">
      <c r="A4589" s="7">
        <v>4581</v>
      </c>
      <c r="C4589" s="7" t="s">
        <v>4650</v>
      </c>
      <c r="D4589" s="7" t="s">
        <v>4650</v>
      </c>
      <c r="E4589" s="13" t="s">
        <v>13732</v>
      </c>
      <c r="F4589" s="13" t="s">
        <v>13732</v>
      </c>
      <c r="G4589" s="14">
        <v>38500</v>
      </c>
      <c r="H4589" s="14"/>
      <c r="J4589" s="10">
        <f t="shared" si="71"/>
        <v>0</v>
      </c>
      <c r="O4589" s="14">
        <v>38500</v>
      </c>
      <c r="P4589" s="7" t="s">
        <v>4650</v>
      </c>
      <c r="Q4589" s="14">
        <v>38500</v>
      </c>
      <c r="S4589" s="7"/>
      <c r="Z4589" s="7"/>
      <c r="AE4589" s="7"/>
      <c r="AG4589" s="7"/>
    </row>
    <row r="4590" spans="1:33" s="11" customFormat="1" x14ac:dyDescent="0.25">
      <c r="A4590" s="8">
        <v>4582</v>
      </c>
      <c r="C4590" s="7" t="s">
        <v>4651</v>
      </c>
      <c r="D4590" s="7" t="s">
        <v>4651</v>
      </c>
      <c r="E4590" s="13" t="s">
        <v>13732</v>
      </c>
      <c r="F4590" s="13" t="s">
        <v>13732</v>
      </c>
      <c r="G4590" s="14">
        <v>38500</v>
      </c>
      <c r="H4590" s="14"/>
      <c r="J4590" s="10">
        <f t="shared" si="71"/>
        <v>0</v>
      </c>
      <c r="O4590" s="14">
        <v>38500</v>
      </c>
      <c r="P4590" s="7" t="s">
        <v>4651</v>
      </c>
      <c r="Q4590" s="14">
        <v>38500</v>
      </c>
      <c r="S4590" s="7"/>
      <c r="Z4590" s="7"/>
      <c r="AE4590" s="7"/>
      <c r="AG4590" s="7"/>
    </row>
    <row r="4591" spans="1:33" s="11" customFormat="1" x14ac:dyDescent="0.25">
      <c r="A4591" s="7">
        <v>4583</v>
      </c>
      <c r="C4591" s="7" t="s">
        <v>4652</v>
      </c>
      <c r="D4591" s="7" t="s">
        <v>4652</v>
      </c>
      <c r="E4591" s="13" t="s">
        <v>13732</v>
      </c>
      <c r="F4591" s="13" t="s">
        <v>13732</v>
      </c>
      <c r="G4591" s="14">
        <v>154000</v>
      </c>
      <c r="H4591" s="14"/>
      <c r="J4591" s="10">
        <f t="shared" si="71"/>
        <v>0</v>
      </c>
      <c r="O4591" s="14">
        <v>154000</v>
      </c>
      <c r="P4591" s="7" t="s">
        <v>4652</v>
      </c>
      <c r="Q4591" s="14">
        <v>154000</v>
      </c>
      <c r="S4591" s="7"/>
      <c r="Z4591" s="7"/>
      <c r="AE4591" s="7"/>
      <c r="AG4591" s="7"/>
    </row>
    <row r="4592" spans="1:33" s="11" customFormat="1" x14ac:dyDescent="0.25">
      <c r="A4592" s="8">
        <v>4584</v>
      </c>
      <c r="C4592" s="7" t="s">
        <v>4653</v>
      </c>
      <c r="D4592" s="7" t="s">
        <v>4653</v>
      </c>
      <c r="E4592" s="13" t="s">
        <v>13732</v>
      </c>
      <c r="F4592" s="13" t="s">
        <v>13732</v>
      </c>
      <c r="G4592" s="14">
        <v>165000</v>
      </c>
      <c r="H4592" s="14"/>
      <c r="J4592" s="10">
        <f t="shared" si="71"/>
        <v>0</v>
      </c>
      <c r="O4592" s="14">
        <v>165000</v>
      </c>
      <c r="P4592" s="7" t="s">
        <v>4653</v>
      </c>
      <c r="Q4592" s="14">
        <v>165000</v>
      </c>
      <c r="S4592" s="7"/>
      <c r="Z4592" s="7"/>
      <c r="AE4592" s="7"/>
      <c r="AG4592" s="7"/>
    </row>
    <row r="4593" spans="1:33" s="11" customFormat="1" x14ac:dyDescent="0.25">
      <c r="A4593" s="7">
        <v>4585</v>
      </c>
      <c r="C4593" s="7" t="s">
        <v>4654</v>
      </c>
      <c r="D4593" s="7" t="s">
        <v>4654</v>
      </c>
      <c r="E4593" s="13" t="s">
        <v>13732</v>
      </c>
      <c r="F4593" s="13" t="s">
        <v>13732</v>
      </c>
      <c r="G4593" s="14">
        <v>154000</v>
      </c>
      <c r="H4593" s="14"/>
      <c r="J4593" s="10">
        <f t="shared" si="71"/>
        <v>0</v>
      </c>
      <c r="O4593" s="14">
        <v>154000</v>
      </c>
      <c r="P4593" s="7" t="s">
        <v>4654</v>
      </c>
      <c r="Q4593" s="14">
        <v>154000</v>
      </c>
      <c r="S4593" s="7"/>
      <c r="Z4593" s="7"/>
      <c r="AE4593" s="7"/>
      <c r="AG4593" s="7"/>
    </row>
    <row r="4594" spans="1:33" s="11" customFormat="1" x14ac:dyDescent="0.25">
      <c r="A4594" s="8">
        <v>4586</v>
      </c>
      <c r="C4594" s="7" t="s">
        <v>4655</v>
      </c>
      <c r="D4594" s="7" t="s">
        <v>4655</v>
      </c>
      <c r="E4594" s="13" t="s">
        <v>13732</v>
      </c>
      <c r="F4594" s="13" t="s">
        <v>13732</v>
      </c>
      <c r="G4594" s="14">
        <v>38500</v>
      </c>
      <c r="H4594" s="14"/>
      <c r="J4594" s="10">
        <f t="shared" si="71"/>
        <v>0</v>
      </c>
      <c r="O4594" s="14">
        <v>38500</v>
      </c>
      <c r="P4594" s="7" t="s">
        <v>4655</v>
      </c>
      <c r="Q4594" s="14">
        <v>38500</v>
      </c>
      <c r="S4594" s="7"/>
      <c r="Z4594" s="7"/>
      <c r="AE4594" s="7"/>
      <c r="AG4594" s="7"/>
    </row>
    <row r="4595" spans="1:33" s="11" customFormat="1" x14ac:dyDescent="0.25">
      <c r="A4595" s="7">
        <v>4587</v>
      </c>
      <c r="C4595" s="7" t="s">
        <v>4656</v>
      </c>
      <c r="D4595" s="7" t="s">
        <v>4656</v>
      </c>
      <c r="E4595" s="13" t="s">
        <v>13732</v>
      </c>
      <c r="F4595" s="13" t="s">
        <v>13732</v>
      </c>
      <c r="G4595" s="14">
        <v>165000</v>
      </c>
      <c r="H4595" s="14"/>
      <c r="J4595" s="10">
        <f t="shared" si="71"/>
        <v>0</v>
      </c>
      <c r="O4595" s="14">
        <v>165000</v>
      </c>
      <c r="P4595" s="7" t="s">
        <v>4656</v>
      </c>
      <c r="Q4595" s="14">
        <v>165000</v>
      </c>
      <c r="S4595" s="7"/>
      <c r="Z4595" s="7"/>
      <c r="AE4595" s="7"/>
      <c r="AG4595" s="7"/>
    </row>
    <row r="4596" spans="1:33" s="11" customFormat="1" x14ac:dyDescent="0.25">
      <c r="A4596" s="8">
        <v>4588</v>
      </c>
      <c r="C4596" s="7" t="s">
        <v>4657</v>
      </c>
      <c r="D4596" s="7" t="s">
        <v>4657</v>
      </c>
      <c r="E4596" s="13" t="s">
        <v>13732</v>
      </c>
      <c r="F4596" s="13" t="s">
        <v>13732</v>
      </c>
      <c r="G4596" s="14">
        <v>198000</v>
      </c>
      <c r="H4596" s="14"/>
      <c r="J4596" s="10">
        <f t="shared" si="71"/>
        <v>0</v>
      </c>
      <c r="O4596" s="14">
        <v>198000</v>
      </c>
      <c r="P4596" s="7" t="s">
        <v>4657</v>
      </c>
      <c r="Q4596" s="14">
        <v>198000</v>
      </c>
      <c r="S4596" s="7"/>
      <c r="Z4596" s="7"/>
      <c r="AE4596" s="7"/>
      <c r="AG4596" s="7"/>
    </row>
    <row r="4597" spans="1:33" s="11" customFormat="1" x14ac:dyDescent="0.25">
      <c r="A4597" s="7">
        <v>4589</v>
      </c>
      <c r="C4597" s="7" t="s">
        <v>4658</v>
      </c>
      <c r="D4597" s="7" t="s">
        <v>4658</v>
      </c>
      <c r="E4597" s="13" t="s">
        <v>13732</v>
      </c>
      <c r="F4597" s="13" t="s">
        <v>13732</v>
      </c>
      <c r="G4597" s="14">
        <v>198000</v>
      </c>
      <c r="H4597" s="14"/>
      <c r="J4597" s="10">
        <f t="shared" si="71"/>
        <v>0</v>
      </c>
      <c r="O4597" s="14">
        <v>198000</v>
      </c>
      <c r="P4597" s="7" t="s">
        <v>4658</v>
      </c>
      <c r="Q4597" s="14">
        <v>198000</v>
      </c>
      <c r="S4597" s="7"/>
      <c r="Z4597" s="7"/>
      <c r="AE4597" s="7"/>
      <c r="AG4597" s="7"/>
    </row>
    <row r="4598" spans="1:33" s="11" customFormat="1" x14ac:dyDescent="0.25">
      <c r="A4598" s="8">
        <v>4590</v>
      </c>
      <c r="C4598" s="7" t="s">
        <v>4659</v>
      </c>
      <c r="D4598" s="7" t="s">
        <v>4659</v>
      </c>
      <c r="E4598" s="13" t="s">
        <v>13732</v>
      </c>
      <c r="F4598" s="13" t="s">
        <v>13732</v>
      </c>
      <c r="G4598" s="14">
        <v>27500</v>
      </c>
      <c r="H4598" s="14"/>
      <c r="J4598" s="10">
        <f t="shared" si="71"/>
        <v>0</v>
      </c>
      <c r="O4598" s="14">
        <v>27500</v>
      </c>
      <c r="P4598" s="7" t="s">
        <v>4659</v>
      </c>
      <c r="Q4598" s="14">
        <v>27500</v>
      </c>
      <c r="S4598" s="7"/>
      <c r="Z4598" s="7"/>
      <c r="AE4598" s="7"/>
      <c r="AG4598" s="7"/>
    </row>
    <row r="4599" spans="1:33" s="11" customFormat="1" x14ac:dyDescent="0.25">
      <c r="A4599" s="7">
        <v>4591</v>
      </c>
      <c r="C4599" s="7" t="s">
        <v>4660</v>
      </c>
      <c r="D4599" s="7" t="s">
        <v>4660</v>
      </c>
      <c r="E4599" s="13" t="s">
        <v>13732</v>
      </c>
      <c r="F4599" s="13" t="s">
        <v>13732</v>
      </c>
      <c r="G4599" s="14">
        <v>198000</v>
      </c>
      <c r="H4599" s="14"/>
      <c r="J4599" s="10">
        <f t="shared" si="71"/>
        <v>0</v>
      </c>
      <c r="O4599" s="14">
        <v>198000</v>
      </c>
      <c r="P4599" s="7" t="s">
        <v>4660</v>
      </c>
      <c r="Q4599" s="14">
        <v>198000</v>
      </c>
      <c r="S4599" s="7"/>
      <c r="Z4599" s="7"/>
      <c r="AE4599" s="7"/>
      <c r="AG4599" s="7"/>
    </row>
    <row r="4600" spans="1:33" s="11" customFormat="1" x14ac:dyDescent="0.25">
      <c r="A4600" s="8">
        <v>4592</v>
      </c>
      <c r="C4600" s="7" t="s">
        <v>4661</v>
      </c>
      <c r="D4600" s="7" t="s">
        <v>4661</v>
      </c>
      <c r="E4600" s="13" t="s">
        <v>13732</v>
      </c>
      <c r="F4600" s="13" t="s">
        <v>13732</v>
      </c>
      <c r="G4600" s="14">
        <v>198000</v>
      </c>
      <c r="H4600" s="14"/>
      <c r="J4600" s="10">
        <f t="shared" si="71"/>
        <v>0</v>
      </c>
      <c r="O4600" s="14">
        <v>198000</v>
      </c>
      <c r="P4600" s="7" t="s">
        <v>4661</v>
      </c>
      <c r="Q4600" s="14">
        <v>198000</v>
      </c>
      <c r="S4600" s="7"/>
      <c r="Z4600" s="7"/>
      <c r="AE4600" s="7"/>
      <c r="AG4600" s="7"/>
    </row>
    <row r="4601" spans="1:33" s="11" customFormat="1" x14ac:dyDescent="0.25">
      <c r="A4601" s="7">
        <v>4593</v>
      </c>
      <c r="C4601" s="7" t="s">
        <v>4662</v>
      </c>
      <c r="D4601" s="7" t="s">
        <v>4662</v>
      </c>
      <c r="E4601" s="13" t="s">
        <v>13732</v>
      </c>
      <c r="F4601" s="13" t="s">
        <v>13732</v>
      </c>
      <c r="G4601" s="14">
        <v>198000</v>
      </c>
      <c r="H4601" s="14"/>
      <c r="J4601" s="10">
        <f t="shared" si="71"/>
        <v>0</v>
      </c>
      <c r="O4601" s="14">
        <v>198000</v>
      </c>
      <c r="P4601" s="7" t="s">
        <v>4662</v>
      </c>
      <c r="Q4601" s="14">
        <v>198000</v>
      </c>
      <c r="S4601" s="7"/>
      <c r="Z4601" s="7"/>
      <c r="AE4601" s="7"/>
      <c r="AG4601" s="7"/>
    </row>
    <row r="4602" spans="1:33" s="11" customFormat="1" x14ac:dyDescent="0.25">
      <c r="A4602" s="8">
        <v>4594</v>
      </c>
      <c r="C4602" s="7" t="s">
        <v>4663</v>
      </c>
      <c r="D4602" s="7" t="s">
        <v>4663</v>
      </c>
      <c r="E4602" s="13" t="s">
        <v>13732</v>
      </c>
      <c r="F4602" s="13" t="s">
        <v>13732</v>
      </c>
      <c r="G4602" s="14">
        <v>198000</v>
      </c>
      <c r="H4602" s="14"/>
      <c r="J4602" s="10">
        <f t="shared" si="71"/>
        <v>0</v>
      </c>
      <c r="O4602" s="14">
        <v>198000</v>
      </c>
      <c r="P4602" s="7" t="s">
        <v>4663</v>
      </c>
      <c r="Q4602" s="14">
        <v>198000</v>
      </c>
      <c r="S4602" s="7"/>
      <c r="Z4602" s="7"/>
      <c r="AE4602" s="7"/>
      <c r="AG4602" s="7"/>
    </row>
    <row r="4603" spans="1:33" s="11" customFormat="1" x14ac:dyDescent="0.25">
      <c r="A4603" s="7">
        <v>4595</v>
      </c>
      <c r="C4603" s="7" t="s">
        <v>4664</v>
      </c>
      <c r="D4603" s="7" t="s">
        <v>4664</v>
      </c>
      <c r="E4603" s="13" t="s">
        <v>13732</v>
      </c>
      <c r="F4603" s="13" t="s">
        <v>13732</v>
      </c>
      <c r="G4603" s="14">
        <v>198000</v>
      </c>
      <c r="H4603" s="14"/>
      <c r="J4603" s="10">
        <f t="shared" si="71"/>
        <v>0</v>
      </c>
      <c r="O4603" s="14">
        <v>198000</v>
      </c>
      <c r="P4603" s="7" t="s">
        <v>4664</v>
      </c>
      <c r="Q4603" s="14">
        <v>198000</v>
      </c>
      <c r="S4603" s="7"/>
      <c r="Z4603" s="7"/>
      <c r="AE4603" s="7"/>
      <c r="AG4603" s="7"/>
    </row>
    <row r="4604" spans="1:33" s="11" customFormat="1" x14ac:dyDescent="0.25">
      <c r="A4604" s="8">
        <v>4596</v>
      </c>
      <c r="C4604" s="7" t="s">
        <v>4665</v>
      </c>
      <c r="D4604" s="7" t="s">
        <v>4665</v>
      </c>
      <c r="E4604" s="13" t="s">
        <v>13732</v>
      </c>
      <c r="F4604" s="13" t="s">
        <v>13732</v>
      </c>
      <c r="G4604" s="14">
        <v>198000</v>
      </c>
      <c r="H4604" s="14"/>
      <c r="J4604" s="10">
        <f t="shared" si="71"/>
        <v>0</v>
      </c>
      <c r="O4604" s="14">
        <v>198000</v>
      </c>
      <c r="P4604" s="7" t="s">
        <v>4665</v>
      </c>
      <c r="Q4604" s="14">
        <v>198000</v>
      </c>
      <c r="S4604" s="7"/>
      <c r="Z4604" s="7"/>
      <c r="AE4604" s="7"/>
      <c r="AG4604" s="7"/>
    </row>
    <row r="4605" spans="1:33" s="11" customFormat="1" x14ac:dyDescent="0.25">
      <c r="A4605" s="7">
        <v>4597</v>
      </c>
      <c r="C4605" s="7" t="s">
        <v>4666</v>
      </c>
      <c r="D4605" s="7" t="s">
        <v>4666</v>
      </c>
      <c r="E4605" s="13" t="s">
        <v>13732</v>
      </c>
      <c r="F4605" s="13" t="s">
        <v>13732</v>
      </c>
      <c r="G4605" s="14">
        <v>198000</v>
      </c>
      <c r="H4605" s="14"/>
      <c r="J4605" s="10">
        <f t="shared" si="71"/>
        <v>0</v>
      </c>
      <c r="O4605" s="14">
        <v>198000</v>
      </c>
      <c r="P4605" s="7" t="s">
        <v>4666</v>
      </c>
      <c r="Q4605" s="14">
        <v>198000</v>
      </c>
      <c r="S4605" s="7"/>
      <c r="Z4605" s="7"/>
      <c r="AE4605" s="7"/>
      <c r="AG4605" s="7"/>
    </row>
    <row r="4606" spans="1:33" s="11" customFormat="1" x14ac:dyDescent="0.25">
      <c r="A4606" s="8">
        <v>4598</v>
      </c>
      <c r="C4606" s="7" t="s">
        <v>4667</v>
      </c>
      <c r="D4606" s="7" t="s">
        <v>4667</v>
      </c>
      <c r="E4606" s="13" t="s">
        <v>13732</v>
      </c>
      <c r="F4606" s="13" t="s">
        <v>13732</v>
      </c>
      <c r="G4606" s="14">
        <v>198000</v>
      </c>
      <c r="H4606" s="14"/>
      <c r="J4606" s="10">
        <f t="shared" si="71"/>
        <v>0</v>
      </c>
      <c r="O4606" s="14">
        <v>198000</v>
      </c>
      <c r="P4606" s="7" t="s">
        <v>4667</v>
      </c>
      <c r="Q4606" s="14">
        <v>198000</v>
      </c>
      <c r="S4606" s="7"/>
      <c r="Z4606" s="7"/>
      <c r="AE4606" s="7"/>
      <c r="AG4606" s="7"/>
    </row>
    <row r="4607" spans="1:33" s="11" customFormat="1" x14ac:dyDescent="0.25">
      <c r="A4607" s="7">
        <v>4599</v>
      </c>
      <c r="C4607" s="7" t="s">
        <v>4668</v>
      </c>
      <c r="D4607" s="7" t="s">
        <v>4668</v>
      </c>
      <c r="E4607" s="13" t="s">
        <v>13732</v>
      </c>
      <c r="F4607" s="13" t="s">
        <v>13732</v>
      </c>
      <c r="G4607" s="14">
        <v>198000</v>
      </c>
      <c r="H4607" s="14"/>
      <c r="J4607" s="10">
        <f t="shared" si="71"/>
        <v>0</v>
      </c>
      <c r="O4607" s="14">
        <v>198000</v>
      </c>
      <c r="P4607" s="7" t="s">
        <v>4668</v>
      </c>
      <c r="Q4607" s="14">
        <v>198000</v>
      </c>
      <c r="S4607" s="7"/>
      <c r="Z4607" s="7"/>
      <c r="AE4607" s="7"/>
      <c r="AG4607" s="7"/>
    </row>
    <row r="4608" spans="1:33" s="11" customFormat="1" x14ac:dyDescent="0.25">
      <c r="A4608" s="8">
        <v>4600</v>
      </c>
      <c r="C4608" s="7" t="s">
        <v>4669</v>
      </c>
      <c r="D4608" s="7" t="s">
        <v>4669</v>
      </c>
      <c r="E4608" s="13" t="s">
        <v>13732</v>
      </c>
      <c r="F4608" s="13" t="s">
        <v>13732</v>
      </c>
      <c r="G4608" s="14">
        <v>198000</v>
      </c>
      <c r="H4608" s="14"/>
      <c r="J4608" s="10">
        <f t="shared" si="71"/>
        <v>0</v>
      </c>
      <c r="O4608" s="14">
        <v>198000</v>
      </c>
      <c r="P4608" s="7" t="s">
        <v>4669</v>
      </c>
      <c r="Q4608" s="14">
        <v>198000</v>
      </c>
      <c r="S4608" s="7"/>
      <c r="Z4608" s="7"/>
      <c r="AE4608" s="7"/>
      <c r="AG4608" s="7"/>
    </row>
    <row r="4609" spans="1:33" s="11" customFormat="1" x14ac:dyDescent="0.25">
      <c r="A4609" s="7">
        <v>4601</v>
      </c>
      <c r="C4609" s="7" t="s">
        <v>4670</v>
      </c>
      <c r="D4609" s="7" t="s">
        <v>4670</v>
      </c>
      <c r="E4609" s="13" t="s">
        <v>13732</v>
      </c>
      <c r="F4609" s="13" t="s">
        <v>13732</v>
      </c>
      <c r="G4609" s="14">
        <v>198000</v>
      </c>
      <c r="H4609" s="14"/>
      <c r="J4609" s="10">
        <f t="shared" si="71"/>
        <v>0</v>
      </c>
      <c r="O4609" s="14">
        <v>198000</v>
      </c>
      <c r="P4609" s="7" t="s">
        <v>4670</v>
      </c>
      <c r="Q4609" s="14">
        <v>198000</v>
      </c>
      <c r="S4609" s="7"/>
      <c r="Z4609" s="7"/>
      <c r="AE4609" s="7"/>
      <c r="AG4609" s="7"/>
    </row>
    <row r="4610" spans="1:33" s="11" customFormat="1" x14ac:dyDescent="0.25">
      <c r="A4610" s="8">
        <v>4602</v>
      </c>
      <c r="C4610" s="7" t="s">
        <v>4671</v>
      </c>
      <c r="D4610" s="7" t="s">
        <v>4671</v>
      </c>
      <c r="E4610" s="13" t="s">
        <v>13732</v>
      </c>
      <c r="F4610" s="13" t="s">
        <v>13732</v>
      </c>
      <c r="G4610" s="14">
        <v>198000</v>
      </c>
      <c r="H4610" s="14"/>
      <c r="J4610" s="10">
        <f t="shared" si="71"/>
        <v>0</v>
      </c>
      <c r="O4610" s="14">
        <v>198000</v>
      </c>
      <c r="P4610" s="7" t="s">
        <v>4671</v>
      </c>
      <c r="Q4610" s="14">
        <v>198000</v>
      </c>
      <c r="S4610" s="7"/>
      <c r="Z4610" s="7"/>
      <c r="AE4610" s="7"/>
      <c r="AG4610" s="7"/>
    </row>
    <row r="4611" spans="1:33" s="11" customFormat="1" x14ac:dyDescent="0.25">
      <c r="A4611" s="7">
        <v>4603</v>
      </c>
      <c r="C4611" s="7" t="s">
        <v>4672</v>
      </c>
      <c r="D4611" s="7" t="s">
        <v>4672</v>
      </c>
      <c r="E4611" s="13" t="s">
        <v>13732</v>
      </c>
      <c r="F4611" s="13" t="s">
        <v>13732</v>
      </c>
      <c r="G4611" s="14">
        <v>198000</v>
      </c>
      <c r="H4611" s="14"/>
      <c r="J4611" s="10">
        <f t="shared" si="71"/>
        <v>0</v>
      </c>
      <c r="O4611" s="14">
        <v>198000</v>
      </c>
      <c r="P4611" s="7" t="s">
        <v>4672</v>
      </c>
      <c r="Q4611" s="14">
        <v>198000</v>
      </c>
      <c r="S4611" s="7"/>
      <c r="Z4611" s="7"/>
      <c r="AE4611" s="7"/>
      <c r="AG4611" s="7"/>
    </row>
    <row r="4612" spans="1:33" s="11" customFormat="1" x14ac:dyDescent="0.25">
      <c r="A4612" s="8">
        <v>4604</v>
      </c>
      <c r="C4612" s="7" t="s">
        <v>4673</v>
      </c>
      <c r="D4612" s="7" t="s">
        <v>4673</v>
      </c>
      <c r="E4612" s="13" t="s">
        <v>13732</v>
      </c>
      <c r="F4612" s="13" t="s">
        <v>13732</v>
      </c>
      <c r="G4612" s="14">
        <v>198000</v>
      </c>
      <c r="H4612" s="14"/>
      <c r="J4612" s="10">
        <f t="shared" si="71"/>
        <v>0</v>
      </c>
      <c r="O4612" s="14">
        <v>198000</v>
      </c>
      <c r="P4612" s="7" t="s">
        <v>4673</v>
      </c>
      <c r="Q4612" s="14">
        <v>198000</v>
      </c>
      <c r="S4612" s="7"/>
      <c r="Z4612" s="7"/>
      <c r="AE4612" s="7"/>
      <c r="AG4612" s="7"/>
    </row>
    <row r="4613" spans="1:33" s="11" customFormat="1" x14ac:dyDescent="0.25">
      <c r="A4613" s="7">
        <v>4605</v>
      </c>
      <c r="C4613" s="7" t="s">
        <v>4674</v>
      </c>
      <c r="D4613" s="7" t="s">
        <v>4674</v>
      </c>
      <c r="E4613" s="13" t="s">
        <v>13732</v>
      </c>
      <c r="F4613" s="13" t="s">
        <v>13732</v>
      </c>
      <c r="G4613" s="14">
        <v>198000</v>
      </c>
      <c r="H4613" s="14"/>
      <c r="J4613" s="10">
        <f t="shared" si="71"/>
        <v>0</v>
      </c>
      <c r="O4613" s="14">
        <v>198000</v>
      </c>
      <c r="P4613" s="7" t="s">
        <v>4674</v>
      </c>
      <c r="Q4613" s="14">
        <v>198000</v>
      </c>
      <c r="S4613" s="7"/>
      <c r="Z4613" s="7"/>
      <c r="AE4613" s="7"/>
      <c r="AG4613" s="7"/>
    </row>
    <row r="4614" spans="1:33" s="11" customFormat="1" x14ac:dyDescent="0.25">
      <c r="A4614" s="8">
        <v>4606</v>
      </c>
      <c r="C4614" s="7" t="s">
        <v>4675</v>
      </c>
      <c r="D4614" s="7" t="s">
        <v>4675</v>
      </c>
      <c r="E4614" s="13" t="s">
        <v>13732</v>
      </c>
      <c r="F4614" s="13" t="s">
        <v>13732</v>
      </c>
      <c r="G4614" s="14">
        <v>198000</v>
      </c>
      <c r="H4614" s="14"/>
      <c r="J4614" s="10">
        <f t="shared" si="71"/>
        <v>0</v>
      </c>
      <c r="O4614" s="14">
        <v>198000</v>
      </c>
      <c r="P4614" s="7" t="s">
        <v>4675</v>
      </c>
      <c r="Q4614" s="14">
        <v>198000</v>
      </c>
      <c r="S4614" s="7"/>
      <c r="Z4614" s="7"/>
      <c r="AE4614" s="7"/>
      <c r="AG4614" s="7"/>
    </row>
    <row r="4615" spans="1:33" s="11" customFormat="1" x14ac:dyDescent="0.25">
      <c r="A4615" s="7">
        <v>4607</v>
      </c>
      <c r="C4615" s="7" t="s">
        <v>4676</v>
      </c>
      <c r="D4615" s="7" t="s">
        <v>4676</v>
      </c>
      <c r="E4615" s="13" t="s">
        <v>13643</v>
      </c>
      <c r="F4615" s="13" t="s">
        <v>13643</v>
      </c>
      <c r="G4615" s="14">
        <v>154000</v>
      </c>
      <c r="H4615" s="14"/>
      <c r="J4615" s="10">
        <f t="shared" si="71"/>
        <v>0</v>
      </c>
      <c r="O4615" s="14">
        <v>154000</v>
      </c>
      <c r="P4615" s="7" t="s">
        <v>4676</v>
      </c>
      <c r="Q4615" s="14">
        <v>154000</v>
      </c>
      <c r="S4615" s="7"/>
      <c r="Z4615" s="7"/>
      <c r="AE4615" s="7"/>
      <c r="AG4615" s="7"/>
    </row>
    <row r="4616" spans="1:33" s="11" customFormat="1" x14ac:dyDescent="0.25">
      <c r="A4616" s="8">
        <v>4608</v>
      </c>
      <c r="C4616" s="7" t="s">
        <v>4677</v>
      </c>
      <c r="D4616" s="7" t="s">
        <v>4677</v>
      </c>
      <c r="E4616" s="13" t="s">
        <v>13643</v>
      </c>
      <c r="F4616" s="13" t="s">
        <v>13643</v>
      </c>
      <c r="G4616" s="14">
        <v>154000</v>
      </c>
      <c r="H4616" s="14"/>
      <c r="J4616" s="10">
        <f t="shared" si="71"/>
        <v>0</v>
      </c>
      <c r="O4616" s="14">
        <v>154000</v>
      </c>
      <c r="P4616" s="7" t="s">
        <v>4677</v>
      </c>
      <c r="Q4616" s="14">
        <v>154000</v>
      </c>
      <c r="S4616" s="7"/>
      <c r="Z4616" s="7"/>
      <c r="AE4616" s="7"/>
      <c r="AG4616" s="7"/>
    </row>
    <row r="4617" spans="1:33" s="11" customFormat="1" x14ac:dyDescent="0.25">
      <c r="A4617" s="7">
        <v>4609</v>
      </c>
      <c r="C4617" s="7" t="s">
        <v>4678</v>
      </c>
      <c r="D4617" s="7" t="s">
        <v>4678</v>
      </c>
      <c r="E4617" s="13" t="s">
        <v>13643</v>
      </c>
      <c r="F4617" s="13" t="s">
        <v>13643</v>
      </c>
      <c r="G4617" s="14">
        <v>165000</v>
      </c>
      <c r="H4617" s="14"/>
      <c r="J4617" s="10">
        <f t="shared" si="71"/>
        <v>0</v>
      </c>
      <c r="O4617" s="14">
        <v>165000</v>
      </c>
      <c r="P4617" s="7" t="s">
        <v>4678</v>
      </c>
      <c r="Q4617" s="14">
        <v>165000</v>
      </c>
      <c r="S4617" s="7"/>
      <c r="Z4617" s="7"/>
      <c r="AE4617" s="7"/>
      <c r="AG4617" s="7"/>
    </row>
    <row r="4618" spans="1:33" s="11" customFormat="1" x14ac:dyDescent="0.25">
      <c r="A4618" s="8">
        <v>4610</v>
      </c>
      <c r="C4618" s="7" t="s">
        <v>4679</v>
      </c>
      <c r="D4618" s="7" t="s">
        <v>4679</v>
      </c>
      <c r="E4618" s="13" t="s">
        <v>13643</v>
      </c>
      <c r="F4618" s="13" t="s">
        <v>13643</v>
      </c>
      <c r="G4618" s="14">
        <v>154000</v>
      </c>
      <c r="H4618" s="14"/>
      <c r="J4618" s="10">
        <f t="shared" ref="J4618:J4681" si="72">G4618-O4618</f>
        <v>0</v>
      </c>
      <c r="O4618" s="14">
        <v>154000</v>
      </c>
      <c r="P4618" s="7" t="s">
        <v>4679</v>
      </c>
      <c r="Q4618" s="14">
        <v>154000</v>
      </c>
      <c r="S4618" s="7"/>
      <c r="Z4618" s="7"/>
      <c r="AE4618" s="7"/>
      <c r="AG4618" s="7"/>
    </row>
    <row r="4619" spans="1:33" s="11" customFormat="1" x14ac:dyDescent="0.25">
      <c r="A4619" s="7">
        <v>4611</v>
      </c>
      <c r="C4619" s="7" t="s">
        <v>4680</v>
      </c>
      <c r="D4619" s="7" t="s">
        <v>4680</v>
      </c>
      <c r="E4619" s="13" t="s">
        <v>13733</v>
      </c>
      <c r="F4619" s="13" t="s">
        <v>13733</v>
      </c>
      <c r="G4619" s="14">
        <v>38500</v>
      </c>
      <c r="H4619" s="14"/>
      <c r="J4619" s="10">
        <f t="shared" si="72"/>
        <v>0</v>
      </c>
      <c r="O4619" s="14">
        <v>38500</v>
      </c>
      <c r="P4619" s="7" t="s">
        <v>4680</v>
      </c>
      <c r="Q4619" s="14">
        <v>38500</v>
      </c>
      <c r="S4619" s="7"/>
      <c r="Z4619" s="7"/>
      <c r="AE4619" s="7"/>
      <c r="AG4619" s="7"/>
    </row>
    <row r="4620" spans="1:33" s="11" customFormat="1" x14ac:dyDescent="0.25">
      <c r="A4620" s="8">
        <v>4612</v>
      </c>
      <c r="C4620" s="7" t="s">
        <v>4681</v>
      </c>
      <c r="D4620" s="7" t="s">
        <v>4681</v>
      </c>
      <c r="E4620" s="13" t="s">
        <v>13733</v>
      </c>
      <c r="F4620" s="13" t="s">
        <v>13733</v>
      </c>
      <c r="G4620" s="14">
        <v>38500</v>
      </c>
      <c r="H4620" s="14"/>
      <c r="J4620" s="10">
        <f t="shared" si="72"/>
        <v>0</v>
      </c>
      <c r="O4620" s="14">
        <v>38500</v>
      </c>
      <c r="P4620" s="7" t="s">
        <v>4681</v>
      </c>
      <c r="Q4620" s="14">
        <v>38500</v>
      </c>
      <c r="S4620" s="7"/>
      <c r="Z4620" s="7"/>
      <c r="AE4620" s="7"/>
      <c r="AG4620" s="7"/>
    </row>
    <row r="4621" spans="1:33" s="11" customFormat="1" x14ac:dyDescent="0.25">
      <c r="A4621" s="7">
        <v>4613</v>
      </c>
      <c r="C4621" s="7" t="s">
        <v>4682</v>
      </c>
      <c r="D4621" s="7" t="s">
        <v>4682</v>
      </c>
      <c r="E4621" s="13" t="s">
        <v>13733</v>
      </c>
      <c r="F4621" s="13" t="s">
        <v>13733</v>
      </c>
      <c r="G4621" s="14">
        <v>38500</v>
      </c>
      <c r="H4621" s="14"/>
      <c r="J4621" s="10">
        <f t="shared" si="72"/>
        <v>0</v>
      </c>
      <c r="O4621" s="14">
        <v>38500</v>
      </c>
      <c r="P4621" s="7" t="s">
        <v>4682</v>
      </c>
      <c r="Q4621" s="14">
        <v>38500</v>
      </c>
      <c r="S4621" s="7"/>
      <c r="Z4621" s="7"/>
      <c r="AE4621" s="7"/>
      <c r="AG4621" s="7"/>
    </row>
    <row r="4622" spans="1:33" s="11" customFormat="1" x14ac:dyDescent="0.25">
      <c r="A4622" s="8">
        <v>4614</v>
      </c>
      <c r="C4622" s="7" t="s">
        <v>4683</v>
      </c>
      <c r="D4622" s="7" t="s">
        <v>4683</v>
      </c>
      <c r="E4622" s="13" t="s">
        <v>13733</v>
      </c>
      <c r="F4622" s="13" t="s">
        <v>13733</v>
      </c>
      <c r="G4622" s="14">
        <v>38500</v>
      </c>
      <c r="H4622" s="14"/>
      <c r="J4622" s="10">
        <f t="shared" si="72"/>
        <v>0</v>
      </c>
      <c r="O4622" s="14">
        <v>38500</v>
      </c>
      <c r="P4622" s="7" t="s">
        <v>4683</v>
      </c>
      <c r="Q4622" s="14">
        <v>38500</v>
      </c>
      <c r="S4622" s="7"/>
      <c r="Z4622" s="7"/>
      <c r="AE4622" s="7"/>
      <c r="AG4622" s="7"/>
    </row>
    <row r="4623" spans="1:33" s="11" customFormat="1" x14ac:dyDescent="0.25">
      <c r="A4623" s="7">
        <v>4615</v>
      </c>
      <c r="C4623" s="7" t="s">
        <v>4684</v>
      </c>
      <c r="D4623" s="7" t="s">
        <v>4684</v>
      </c>
      <c r="E4623" s="13" t="s">
        <v>13733</v>
      </c>
      <c r="F4623" s="13" t="s">
        <v>13733</v>
      </c>
      <c r="G4623" s="14">
        <v>198000</v>
      </c>
      <c r="H4623" s="14"/>
      <c r="J4623" s="10">
        <f t="shared" si="72"/>
        <v>0</v>
      </c>
      <c r="O4623" s="14">
        <v>198000</v>
      </c>
      <c r="P4623" s="7" t="s">
        <v>4684</v>
      </c>
      <c r="Q4623" s="14">
        <v>198000</v>
      </c>
      <c r="S4623" s="7"/>
      <c r="Z4623" s="7"/>
      <c r="AE4623" s="7"/>
      <c r="AG4623" s="7"/>
    </row>
    <row r="4624" spans="1:33" s="11" customFormat="1" x14ac:dyDescent="0.25">
      <c r="A4624" s="8">
        <v>4616</v>
      </c>
      <c r="C4624" s="7" t="s">
        <v>4685</v>
      </c>
      <c r="D4624" s="7" t="s">
        <v>4685</v>
      </c>
      <c r="E4624" s="13" t="s">
        <v>13733</v>
      </c>
      <c r="F4624" s="13" t="s">
        <v>13733</v>
      </c>
      <c r="G4624" s="14">
        <v>198000</v>
      </c>
      <c r="H4624" s="14"/>
      <c r="J4624" s="10">
        <f t="shared" si="72"/>
        <v>0</v>
      </c>
      <c r="O4624" s="14">
        <v>198000</v>
      </c>
      <c r="P4624" s="7" t="s">
        <v>4685</v>
      </c>
      <c r="Q4624" s="14">
        <v>198000</v>
      </c>
      <c r="S4624" s="7"/>
      <c r="Z4624" s="7"/>
      <c r="AE4624" s="7"/>
      <c r="AG4624" s="7"/>
    </row>
    <row r="4625" spans="1:33" s="11" customFormat="1" x14ac:dyDescent="0.25">
      <c r="A4625" s="7">
        <v>4617</v>
      </c>
      <c r="C4625" s="7" t="s">
        <v>4686</v>
      </c>
      <c r="D4625" s="7" t="s">
        <v>4686</v>
      </c>
      <c r="E4625" s="13" t="s">
        <v>13733</v>
      </c>
      <c r="F4625" s="13" t="s">
        <v>13733</v>
      </c>
      <c r="G4625" s="14">
        <v>198000</v>
      </c>
      <c r="H4625" s="14"/>
      <c r="J4625" s="10">
        <f t="shared" si="72"/>
        <v>0</v>
      </c>
      <c r="O4625" s="14">
        <v>198000</v>
      </c>
      <c r="P4625" s="7" t="s">
        <v>4686</v>
      </c>
      <c r="Q4625" s="14">
        <v>198000</v>
      </c>
      <c r="S4625" s="7"/>
      <c r="Z4625" s="7"/>
      <c r="AE4625" s="7"/>
      <c r="AG4625" s="7"/>
    </row>
    <row r="4626" spans="1:33" s="11" customFormat="1" x14ac:dyDescent="0.25">
      <c r="A4626" s="8">
        <v>4618</v>
      </c>
      <c r="C4626" s="7" t="s">
        <v>4687</v>
      </c>
      <c r="D4626" s="7" t="s">
        <v>4687</v>
      </c>
      <c r="E4626" s="13" t="s">
        <v>13733</v>
      </c>
      <c r="F4626" s="13" t="s">
        <v>13733</v>
      </c>
      <c r="G4626" s="14">
        <v>198000</v>
      </c>
      <c r="H4626" s="14"/>
      <c r="J4626" s="10">
        <f t="shared" si="72"/>
        <v>0</v>
      </c>
      <c r="O4626" s="14">
        <v>198000</v>
      </c>
      <c r="P4626" s="7" t="s">
        <v>4687</v>
      </c>
      <c r="Q4626" s="14">
        <v>198000</v>
      </c>
      <c r="S4626" s="7"/>
      <c r="Z4626" s="7"/>
      <c r="AE4626" s="7"/>
      <c r="AG4626" s="7"/>
    </row>
    <row r="4627" spans="1:33" s="11" customFormat="1" x14ac:dyDescent="0.25">
      <c r="A4627" s="7">
        <v>4619</v>
      </c>
      <c r="C4627" s="7" t="s">
        <v>4688</v>
      </c>
      <c r="D4627" s="7" t="s">
        <v>4688</v>
      </c>
      <c r="E4627" s="13" t="s">
        <v>13733</v>
      </c>
      <c r="F4627" s="13" t="s">
        <v>13733</v>
      </c>
      <c r="G4627" s="14">
        <v>198000</v>
      </c>
      <c r="H4627" s="14"/>
      <c r="J4627" s="10">
        <f t="shared" si="72"/>
        <v>0</v>
      </c>
      <c r="O4627" s="14">
        <v>198000</v>
      </c>
      <c r="P4627" s="7" t="s">
        <v>4688</v>
      </c>
      <c r="Q4627" s="14">
        <v>198000</v>
      </c>
      <c r="S4627" s="7"/>
      <c r="Z4627" s="7"/>
      <c r="AE4627" s="7"/>
      <c r="AG4627" s="7"/>
    </row>
    <row r="4628" spans="1:33" s="11" customFormat="1" x14ac:dyDescent="0.25">
      <c r="A4628" s="8">
        <v>4620</v>
      </c>
      <c r="C4628" s="7" t="s">
        <v>4689</v>
      </c>
      <c r="D4628" s="7" t="s">
        <v>4689</v>
      </c>
      <c r="E4628" s="13" t="s">
        <v>13734</v>
      </c>
      <c r="F4628" s="13" t="s">
        <v>13734</v>
      </c>
      <c r="G4628" s="14">
        <v>154000</v>
      </c>
      <c r="H4628" s="14"/>
      <c r="J4628" s="10">
        <f t="shared" si="72"/>
        <v>0</v>
      </c>
      <c r="O4628" s="14">
        <v>154000</v>
      </c>
      <c r="P4628" s="7" t="s">
        <v>4689</v>
      </c>
      <c r="Q4628" s="14">
        <v>154000</v>
      </c>
      <c r="S4628" s="7"/>
      <c r="Z4628" s="7"/>
      <c r="AE4628" s="7"/>
      <c r="AG4628" s="7"/>
    </row>
    <row r="4629" spans="1:33" s="11" customFormat="1" x14ac:dyDescent="0.25">
      <c r="A4629" s="7">
        <v>4621</v>
      </c>
      <c r="C4629" s="7" t="s">
        <v>4690</v>
      </c>
      <c r="D4629" s="7" t="s">
        <v>4690</v>
      </c>
      <c r="E4629" s="13" t="s">
        <v>13734</v>
      </c>
      <c r="F4629" s="13" t="s">
        <v>13734</v>
      </c>
      <c r="G4629" s="14">
        <v>132000</v>
      </c>
      <c r="H4629" s="14"/>
      <c r="J4629" s="10">
        <f t="shared" si="72"/>
        <v>0</v>
      </c>
      <c r="O4629" s="14">
        <v>132000</v>
      </c>
      <c r="P4629" s="7" t="s">
        <v>4690</v>
      </c>
      <c r="Q4629" s="14">
        <v>132000</v>
      </c>
      <c r="S4629" s="7"/>
      <c r="Z4629" s="7"/>
      <c r="AE4629" s="7"/>
      <c r="AG4629" s="7"/>
    </row>
    <row r="4630" spans="1:33" s="11" customFormat="1" x14ac:dyDescent="0.25">
      <c r="A4630" s="8">
        <v>4622</v>
      </c>
      <c r="C4630" s="7" t="s">
        <v>4691</v>
      </c>
      <c r="D4630" s="7" t="s">
        <v>4691</v>
      </c>
      <c r="E4630" s="13" t="s">
        <v>13734</v>
      </c>
      <c r="F4630" s="13" t="s">
        <v>13734</v>
      </c>
      <c r="G4630" s="14">
        <v>198000</v>
      </c>
      <c r="H4630" s="14"/>
      <c r="J4630" s="10">
        <f t="shared" si="72"/>
        <v>0</v>
      </c>
      <c r="O4630" s="14">
        <v>198000</v>
      </c>
      <c r="P4630" s="7" t="s">
        <v>4691</v>
      </c>
      <c r="Q4630" s="14">
        <v>198000</v>
      </c>
      <c r="S4630" s="7"/>
      <c r="Z4630" s="7"/>
      <c r="AE4630" s="7"/>
      <c r="AG4630" s="7"/>
    </row>
    <row r="4631" spans="1:33" s="11" customFormat="1" x14ac:dyDescent="0.25">
      <c r="A4631" s="7">
        <v>4623</v>
      </c>
      <c r="C4631" s="7" t="s">
        <v>4692</v>
      </c>
      <c r="D4631" s="7" t="s">
        <v>4692</v>
      </c>
      <c r="E4631" s="13" t="s">
        <v>13734</v>
      </c>
      <c r="F4631" s="13" t="s">
        <v>13734</v>
      </c>
      <c r="G4631" s="14">
        <v>165000</v>
      </c>
      <c r="H4631" s="14"/>
      <c r="J4631" s="10">
        <f t="shared" si="72"/>
        <v>0</v>
      </c>
      <c r="O4631" s="14">
        <v>165000</v>
      </c>
      <c r="P4631" s="7" t="s">
        <v>4692</v>
      </c>
      <c r="Q4631" s="14">
        <v>165000</v>
      </c>
      <c r="S4631" s="7"/>
      <c r="Z4631" s="7"/>
      <c r="AE4631" s="7"/>
      <c r="AG4631" s="7"/>
    </row>
    <row r="4632" spans="1:33" s="11" customFormat="1" x14ac:dyDescent="0.25">
      <c r="A4632" s="8">
        <v>4624</v>
      </c>
      <c r="C4632" s="7" t="s">
        <v>4693</v>
      </c>
      <c r="D4632" s="7" t="s">
        <v>4693</v>
      </c>
      <c r="E4632" s="13" t="s">
        <v>13734</v>
      </c>
      <c r="F4632" s="13" t="s">
        <v>13734</v>
      </c>
      <c r="G4632" s="14">
        <v>38500</v>
      </c>
      <c r="H4632" s="14"/>
      <c r="J4632" s="10">
        <f t="shared" si="72"/>
        <v>0</v>
      </c>
      <c r="O4632" s="14">
        <v>38500</v>
      </c>
      <c r="P4632" s="7" t="s">
        <v>4693</v>
      </c>
      <c r="Q4632" s="14">
        <v>38500</v>
      </c>
      <c r="S4632" s="7"/>
      <c r="Z4632" s="7"/>
      <c r="AE4632" s="7"/>
      <c r="AG4632" s="7"/>
    </row>
    <row r="4633" spans="1:33" s="11" customFormat="1" x14ac:dyDescent="0.25">
      <c r="A4633" s="7">
        <v>4625</v>
      </c>
      <c r="C4633" s="7" t="s">
        <v>4694</v>
      </c>
      <c r="D4633" s="7" t="s">
        <v>4694</v>
      </c>
      <c r="E4633" s="13" t="s">
        <v>13734</v>
      </c>
      <c r="F4633" s="13" t="s">
        <v>13734</v>
      </c>
      <c r="G4633" s="14">
        <v>132000</v>
      </c>
      <c r="H4633" s="14"/>
      <c r="J4633" s="10">
        <f t="shared" si="72"/>
        <v>0</v>
      </c>
      <c r="O4633" s="14">
        <v>132000</v>
      </c>
      <c r="P4633" s="7" t="s">
        <v>4694</v>
      </c>
      <c r="Q4633" s="14">
        <v>132000</v>
      </c>
      <c r="S4633" s="7"/>
      <c r="Z4633" s="7"/>
      <c r="AE4633" s="7"/>
      <c r="AG4633" s="7"/>
    </row>
    <row r="4634" spans="1:33" s="11" customFormat="1" x14ac:dyDescent="0.25">
      <c r="A4634" s="8">
        <v>4626</v>
      </c>
      <c r="C4634" s="7" t="s">
        <v>4695</v>
      </c>
      <c r="D4634" s="7" t="s">
        <v>4695</v>
      </c>
      <c r="E4634" s="13" t="s">
        <v>13734</v>
      </c>
      <c r="F4634" s="13" t="s">
        <v>13734</v>
      </c>
      <c r="G4634" s="14">
        <v>38500</v>
      </c>
      <c r="H4634" s="14"/>
      <c r="J4634" s="10">
        <f t="shared" si="72"/>
        <v>0</v>
      </c>
      <c r="O4634" s="14">
        <v>38500</v>
      </c>
      <c r="P4634" s="7" t="s">
        <v>4695</v>
      </c>
      <c r="Q4634" s="14">
        <v>38500</v>
      </c>
      <c r="S4634" s="7"/>
      <c r="Z4634" s="7"/>
      <c r="AE4634" s="7"/>
      <c r="AG4634" s="7"/>
    </row>
    <row r="4635" spans="1:33" s="11" customFormat="1" x14ac:dyDescent="0.25">
      <c r="A4635" s="7">
        <v>4627</v>
      </c>
      <c r="C4635" s="7" t="s">
        <v>4696</v>
      </c>
      <c r="D4635" s="7" t="s">
        <v>4696</v>
      </c>
      <c r="E4635" s="13" t="s">
        <v>13734</v>
      </c>
      <c r="F4635" s="13" t="s">
        <v>13734</v>
      </c>
      <c r="G4635" s="14">
        <v>38500</v>
      </c>
      <c r="H4635" s="14"/>
      <c r="J4635" s="10">
        <f t="shared" si="72"/>
        <v>0</v>
      </c>
      <c r="O4635" s="14">
        <v>38500</v>
      </c>
      <c r="P4635" s="7" t="s">
        <v>4696</v>
      </c>
      <c r="Q4635" s="14">
        <v>38500</v>
      </c>
      <c r="S4635" s="7"/>
      <c r="Z4635" s="7"/>
      <c r="AE4635" s="7"/>
      <c r="AG4635" s="7"/>
    </row>
    <row r="4636" spans="1:33" s="11" customFormat="1" x14ac:dyDescent="0.25">
      <c r="A4636" s="8">
        <v>4628</v>
      </c>
      <c r="C4636" s="7" t="s">
        <v>4697</v>
      </c>
      <c r="D4636" s="7" t="s">
        <v>4697</v>
      </c>
      <c r="E4636" s="13" t="s">
        <v>13734</v>
      </c>
      <c r="F4636" s="13" t="s">
        <v>13734</v>
      </c>
      <c r="G4636" s="14">
        <v>198000</v>
      </c>
      <c r="H4636" s="14"/>
      <c r="J4636" s="10">
        <f t="shared" si="72"/>
        <v>0</v>
      </c>
      <c r="O4636" s="14">
        <v>198000</v>
      </c>
      <c r="P4636" s="7" t="s">
        <v>4697</v>
      </c>
      <c r="Q4636" s="14">
        <v>198000</v>
      </c>
      <c r="S4636" s="7"/>
      <c r="Z4636" s="7"/>
      <c r="AE4636" s="7"/>
      <c r="AG4636" s="7"/>
    </row>
    <row r="4637" spans="1:33" s="11" customFormat="1" x14ac:dyDescent="0.25">
      <c r="A4637" s="7">
        <v>4629</v>
      </c>
      <c r="C4637" s="7" t="s">
        <v>4698</v>
      </c>
      <c r="D4637" s="7" t="s">
        <v>4698</v>
      </c>
      <c r="E4637" s="13" t="s">
        <v>13734</v>
      </c>
      <c r="F4637" s="13" t="s">
        <v>13734</v>
      </c>
      <c r="G4637" s="14">
        <v>198000</v>
      </c>
      <c r="H4637" s="14"/>
      <c r="J4637" s="10">
        <f t="shared" si="72"/>
        <v>0</v>
      </c>
      <c r="O4637" s="14">
        <v>198000</v>
      </c>
      <c r="P4637" s="7" t="s">
        <v>4698</v>
      </c>
      <c r="Q4637" s="14">
        <v>198000</v>
      </c>
      <c r="S4637" s="7"/>
      <c r="Z4637" s="7"/>
      <c r="AE4637" s="7"/>
      <c r="AG4637" s="7"/>
    </row>
    <row r="4638" spans="1:33" s="11" customFormat="1" x14ac:dyDescent="0.25">
      <c r="A4638" s="8">
        <v>4630</v>
      </c>
      <c r="C4638" s="7" t="s">
        <v>4699</v>
      </c>
      <c r="D4638" s="7" t="s">
        <v>4699</v>
      </c>
      <c r="E4638" s="13" t="s">
        <v>13734</v>
      </c>
      <c r="F4638" s="13" t="s">
        <v>13734</v>
      </c>
      <c r="G4638" s="14">
        <v>132000</v>
      </c>
      <c r="H4638" s="14"/>
      <c r="J4638" s="10">
        <f t="shared" si="72"/>
        <v>0</v>
      </c>
      <c r="O4638" s="14">
        <v>132000</v>
      </c>
      <c r="P4638" s="7" t="s">
        <v>4699</v>
      </c>
      <c r="Q4638" s="14">
        <v>132000</v>
      </c>
      <c r="S4638" s="7"/>
      <c r="Z4638" s="7"/>
      <c r="AE4638" s="7"/>
      <c r="AG4638" s="7"/>
    </row>
    <row r="4639" spans="1:33" s="11" customFormat="1" x14ac:dyDescent="0.25">
      <c r="A4639" s="7">
        <v>4631</v>
      </c>
      <c r="C4639" s="7" t="s">
        <v>4700</v>
      </c>
      <c r="D4639" s="7" t="s">
        <v>4700</v>
      </c>
      <c r="E4639" s="13" t="s">
        <v>13734</v>
      </c>
      <c r="F4639" s="13" t="s">
        <v>13734</v>
      </c>
      <c r="G4639" s="14">
        <v>198000</v>
      </c>
      <c r="H4639" s="14"/>
      <c r="J4639" s="10">
        <f t="shared" si="72"/>
        <v>0</v>
      </c>
      <c r="O4639" s="14">
        <v>198000</v>
      </c>
      <c r="P4639" s="7" t="s">
        <v>4700</v>
      </c>
      <c r="Q4639" s="14">
        <v>198000</v>
      </c>
      <c r="S4639" s="7"/>
      <c r="Z4639" s="7"/>
      <c r="AE4639" s="7"/>
      <c r="AG4639" s="7"/>
    </row>
    <row r="4640" spans="1:33" s="11" customFormat="1" x14ac:dyDescent="0.25">
      <c r="A4640" s="8">
        <v>4632</v>
      </c>
      <c r="C4640" s="7" t="s">
        <v>4701</v>
      </c>
      <c r="D4640" s="7" t="s">
        <v>4701</v>
      </c>
      <c r="E4640" s="13" t="s">
        <v>13644</v>
      </c>
      <c r="F4640" s="13" t="s">
        <v>13644</v>
      </c>
      <c r="G4640" s="14">
        <v>27500</v>
      </c>
      <c r="H4640" s="14"/>
      <c r="J4640" s="10">
        <f t="shared" si="72"/>
        <v>0</v>
      </c>
      <c r="O4640" s="14">
        <v>27500</v>
      </c>
      <c r="P4640" s="7" t="s">
        <v>4701</v>
      </c>
      <c r="Q4640" s="14">
        <v>27500</v>
      </c>
      <c r="S4640" s="7"/>
      <c r="Z4640" s="7"/>
      <c r="AE4640" s="7"/>
      <c r="AG4640" s="7"/>
    </row>
    <row r="4641" spans="1:33" s="11" customFormat="1" x14ac:dyDescent="0.25">
      <c r="A4641" s="7">
        <v>4633</v>
      </c>
      <c r="C4641" s="7" t="s">
        <v>4702</v>
      </c>
      <c r="D4641" s="7" t="s">
        <v>4702</v>
      </c>
      <c r="E4641" s="13" t="s">
        <v>13644</v>
      </c>
      <c r="F4641" s="13" t="s">
        <v>13644</v>
      </c>
      <c r="G4641" s="14">
        <v>154000</v>
      </c>
      <c r="H4641" s="14"/>
      <c r="J4641" s="10">
        <f t="shared" si="72"/>
        <v>0</v>
      </c>
      <c r="O4641" s="14">
        <v>154000</v>
      </c>
      <c r="P4641" s="7" t="s">
        <v>4702</v>
      </c>
      <c r="Q4641" s="14">
        <v>154000</v>
      </c>
      <c r="S4641" s="7"/>
      <c r="Z4641" s="7"/>
      <c r="AE4641" s="7"/>
      <c r="AG4641" s="7"/>
    </row>
    <row r="4642" spans="1:33" s="11" customFormat="1" x14ac:dyDescent="0.25">
      <c r="A4642" s="8">
        <v>4634</v>
      </c>
      <c r="C4642" s="7" t="s">
        <v>4703</v>
      </c>
      <c r="D4642" s="7" t="s">
        <v>4703</v>
      </c>
      <c r="E4642" s="13" t="s">
        <v>13644</v>
      </c>
      <c r="F4642" s="13" t="s">
        <v>13644</v>
      </c>
      <c r="G4642" s="14">
        <v>165000</v>
      </c>
      <c r="H4642" s="14"/>
      <c r="J4642" s="10">
        <f t="shared" si="72"/>
        <v>0</v>
      </c>
      <c r="O4642" s="14">
        <v>165000</v>
      </c>
      <c r="P4642" s="7" t="s">
        <v>4703</v>
      </c>
      <c r="Q4642" s="14">
        <v>165000</v>
      </c>
      <c r="S4642" s="7"/>
      <c r="Z4642" s="7"/>
      <c r="AE4642" s="7"/>
      <c r="AG4642" s="7"/>
    </row>
    <row r="4643" spans="1:33" s="11" customFormat="1" x14ac:dyDescent="0.25">
      <c r="A4643" s="7">
        <v>4635</v>
      </c>
      <c r="C4643" s="7" t="s">
        <v>4704</v>
      </c>
      <c r="D4643" s="7" t="s">
        <v>4704</v>
      </c>
      <c r="E4643" s="13" t="s">
        <v>13644</v>
      </c>
      <c r="F4643" s="13" t="s">
        <v>13644</v>
      </c>
      <c r="G4643" s="14">
        <v>154000</v>
      </c>
      <c r="H4643" s="14"/>
      <c r="J4643" s="10">
        <f t="shared" si="72"/>
        <v>0</v>
      </c>
      <c r="O4643" s="14">
        <v>154000</v>
      </c>
      <c r="P4643" s="7" t="s">
        <v>4704</v>
      </c>
      <c r="Q4643" s="14">
        <v>154000</v>
      </c>
      <c r="S4643" s="7"/>
      <c r="Z4643" s="7"/>
      <c r="AE4643" s="7"/>
      <c r="AG4643" s="7"/>
    </row>
    <row r="4644" spans="1:33" s="11" customFormat="1" x14ac:dyDescent="0.25">
      <c r="A4644" s="8">
        <v>4636</v>
      </c>
      <c r="C4644" s="7" t="s">
        <v>4705</v>
      </c>
      <c r="D4644" s="7" t="s">
        <v>4705</v>
      </c>
      <c r="E4644" s="13" t="s">
        <v>13644</v>
      </c>
      <c r="F4644" s="13" t="s">
        <v>13644</v>
      </c>
      <c r="G4644" s="14">
        <v>154000</v>
      </c>
      <c r="H4644" s="14"/>
      <c r="J4644" s="10">
        <f t="shared" si="72"/>
        <v>0</v>
      </c>
      <c r="O4644" s="14">
        <v>154000</v>
      </c>
      <c r="P4644" s="7" t="s">
        <v>4705</v>
      </c>
      <c r="Q4644" s="14">
        <v>154000</v>
      </c>
      <c r="S4644" s="7"/>
      <c r="Z4644" s="7"/>
      <c r="AE4644" s="7"/>
      <c r="AG4644" s="7"/>
    </row>
    <row r="4645" spans="1:33" s="11" customFormat="1" x14ac:dyDescent="0.25">
      <c r="A4645" s="7">
        <v>4637</v>
      </c>
      <c r="C4645" s="7" t="s">
        <v>4706</v>
      </c>
      <c r="D4645" s="7" t="s">
        <v>4706</v>
      </c>
      <c r="E4645" s="13" t="s">
        <v>13644</v>
      </c>
      <c r="F4645" s="13" t="s">
        <v>13644</v>
      </c>
      <c r="G4645" s="14">
        <v>198000</v>
      </c>
      <c r="H4645" s="14"/>
      <c r="J4645" s="10">
        <f t="shared" si="72"/>
        <v>0</v>
      </c>
      <c r="O4645" s="14">
        <v>198000</v>
      </c>
      <c r="P4645" s="7" t="s">
        <v>4706</v>
      </c>
      <c r="Q4645" s="14">
        <v>198000</v>
      </c>
      <c r="S4645" s="7"/>
      <c r="Z4645" s="7"/>
      <c r="AE4645" s="7"/>
      <c r="AG4645" s="7"/>
    </row>
    <row r="4646" spans="1:33" s="11" customFormat="1" x14ac:dyDescent="0.25">
      <c r="A4646" s="8">
        <v>4638</v>
      </c>
      <c r="C4646" s="7" t="s">
        <v>4707</v>
      </c>
      <c r="D4646" s="7" t="s">
        <v>4707</v>
      </c>
      <c r="E4646" s="13" t="s">
        <v>13644</v>
      </c>
      <c r="F4646" s="13" t="s">
        <v>13644</v>
      </c>
      <c r="G4646" s="14">
        <v>132000</v>
      </c>
      <c r="H4646" s="14"/>
      <c r="J4646" s="10">
        <f t="shared" si="72"/>
        <v>0</v>
      </c>
      <c r="O4646" s="14">
        <v>132000</v>
      </c>
      <c r="P4646" s="7" t="s">
        <v>4707</v>
      </c>
      <c r="Q4646" s="14">
        <v>132000</v>
      </c>
      <c r="S4646" s="7"/>
      <c r="Z4646" s="7"/>
      <c r="AE4646" s="7"/>
      <c r="AG4646" s="7"/>
    </row>
    <row r="4647" spans="1:33" s="11" customFormat="1" x14ac:dyDescent="0.25">
      <c r="A4647" s="7">
        <v>4639</v>
      </c>
      <c r="C4647" s="7" t="s">
        <v>4708</v>
      </c>
      <c r="D4647" s="7" t="s">
        <v>4708</v>
      </c>
      <c r="E4647" s="13" t="s">
        <v>13644</v>
      </c>
      <c r="F4647" s="13" t="s">
        <v>13644</v>
      </c>
      <c r="G4647" s="14">
        <v>198000</v>
      </c>
      <c r="H4647" s="14"/>
      <c r="J4647" s="10">
        <f t="shared" si="72"/>
        <v>0</v>
      </c>
      <c r="O4647" s="14">
        <v>198000</v>
      </c>
      <c r="P4647" s="7" t="s">
        <v>4708</v>
      </c>
      <c r="Q4647" s="14">
        <v>198000</v>
      </c>
      <c r="S4647" s="7"/>
      <c r="Z4647" s="7"/>
      <c r="AE4647" s="7"/>
      <c r="AG4647" s="7"/>
    </row>
    <row r="4648" spans="1:33" s="11" customFormat="1" x14ac:dyDescent="0.25">
      <c r="A4648" s="8">
        <v>4640</v>
      </c>
      <c r="C4648" s="7" t="s">
        <v>4709</v>
      </c>
      <c r="D4648" s="7" t="s">
        <v>4709</v>
      </c>
      <c r="E4648" s="13" t="s">
        <v>13644</v>
      </c>
      <c r="F4648" s="13" t="s">
        <v>13644</v>
      </c>
      <c r="G4648" s="14">
        <v>38500</v>
      </c>
      <c r="H4648" s="14"/>
      <c r="J4648" s="10">
        <f t="shared" si="72"/>
        <v>0</v>
      </c>
      <c r="O4648" s="14">
        <v>38500</v>
      </c>
      <c r="P4648" s="7" t="s">
        <v>4709</v>
      </c>
      <c r="Q4648" s="14">
        <v>38500</v>
      </c>
      <c r="S4648" s="7"/>
      <c r="Z4648" s="7"/>
      <c r="AE4648" s="7"/>
      <c r="AG4648" s="7"/>
    </row>
    <row r="4649" spans="1:33" s="11" customFormat="1" x14ac:dyDescent="0.25">
      <c r="A4649" s="7">
        <v>4641</v>
      </c>
      <c r="C4649" s="7" t="s">
        <v>4710</v>
      </c>
      <c r="D4649" s="7" t="s">
        <v>4710</v>
      </c>
      <c r="E4649" s="13" t="s">
        <v>13644</v>
      </c>
      <c r="F4649" s="13" t="s">
        <v>13644</v>
      </c>
      <c r="G4649" s="14">
        <v>38500</v>
      </c>
      <c r="H4649" s="14"/>
      <c r="J4649" s="10">
        <f t="shared" si="72"/>
        <v>0</v>
      </c>
      <c r="O4649" s="14">
        <v>38500</v>
      </c>
      <c r="P4649" s="7" t="s">
        <v>4710</v>
      </c>
      <c r="Q4649" s="14">
        <v>38500</v>
      </c>
      <c r="S4649" s="7"/>
      <c r="Z4649" s="7"/>
      <c r="AE4649" s="7"/>
      <c r="AG4649" s="7"/>
    </row>
    <row r="4650" spans="1:33" s="11" customFormat="1" x14ac:dyDescent="0.25">
      <c r="A4650" s="8">
        <v>4642</v>
      </c>
      <c r="C4650" s="7" t="s">
        <v>4711</v>
      </c>
      <c r="D4650" s="7" t="s">
        <v>4711</v>
      </c>
      <c r="E4650" s="13" t="s">
        <v>13644</v>
      </c>
      <c r="F4650" s="13" t="s">
        <v>13644</v>
      </c>
      <c r="G4650" s="14">
        <v>38500</v>
      </c>
      <c r="H4650" s="14"/>
      <c r="J4650" s="10">
        <f t="shared" si="72"/>
        <v>0</v>
      </c>
      <c r="O4650" s="14">
        <v>38500</v>
      </c>
      <c r="P4650" s="7" t="s">
        <v>4711</v>
      </c>
      <c r="Q4650" s="14">
        <v>38500</v>
      </c>
      <c r="S4650" s="7"/>
      <c r="Z4650" s="7"/>
      <c r="AE4650" s="7"/>
      <c r="AG4650" s="7"/>
    </row>
    <row r="4651" spans="1:33" s="11" customFormat="1" x14ac:dyDescent="0.25">
      <c r="A4651" s="7">
        <v>4643</v>
      </c>
      <c r="C4651" s="7" t="s">
        <v>4712</v>
      </c>
      <c r="D4651" s="7" t="s">
        <v>4712</v>
      </c>
      <c r="E4651" s="13" t="s">
        <v>13644</v>
      </c>
      <c r="F4651" s="13" t="s">
        <v>13644</v>
      </c>
      <c r="G4651" s="14">
        <v>198000</v>
      </c>
      <c r="H4651" s="14"/>
      <c r="J4651" s="10">
        <f t="shared" si="72"/>
        <v>0</v>
      </c>
      <c r="O4651" s="14">
        <v>198000</v>
      </c>
      <c r="P4651" s="7" t="s">
        <v>4712</v>
      </c>
      <c r="Q4651" s="14">
        <v>198000</v>
      </c>
      <c r="S4651" s="7"/>
      <c r="Z4651" s="7"/>
      <c r="AE4651" s="7"/>
      <c r="AG4651" s="7"/>
    </row>
    <row r="4652" spans="1:33" s="11" customFormat="1" x14ac:dyDescent="0.25">
      <c r="A4652" s="8">
        <v>4644</v>
      </c>
      <c r="C4652" s="7" t="s">
        <v>4713</v>
      </c>
      <c r="D4652" s="7" t="s">
        <v>4713</v>
      </c>
      <c r="E4652" s="13" t="s">
        <v>13735</v>
      </c>
      <c r="F4652" s="13" t="s">
        <v>13735</v>
      </c>
      <c r="G4652" s="14">
        <v>154000</v>
      </c>
      <c r="H4652" s="14"/>
      <c r="J4652" s="10">
        <f t="shared" si="72"/>
        <v>0</v>
      </c>
      <c r="O4652" s="14">
        <v>154000</v>
      </c>
      <c r="P4652" s="7" t="s">
        <v>4713</v>
      </c>
      <c r="Q4652" s="14">
        <v>154000</v>
      </c>
      <c r="S4652" s="7"/>
      <c r="Z4652" s="7"/>
      <c r="AE4652" s="7"/>
      <c r="AG4652" s="7"/>
    </row>
    <row r="4653" spans="1:33" s="11" customFormat="1" x14ac:dyDescent="0.25">
      <c r="A4653" s="7">
        <v>4645</v>
      </c>
      <c r="C4653" s="7" t="s">
        <v>4714</v>
      </c>
      <c r="D4653" s="7" t="s">
        <v>4714</v>
      </c>
      <c r="E4653" s="13" t="s">
        <v>13735</v>
      </c>
      <c r="F4653" s="13" t="s">
        <v>13735</v>
      </c>
      <c r="G4653" s="14">
        <v>154000</v>
      </c>
      <c r="H4653" s="14"/>
      <c r="J4653" s="10">
        <f t="shared" si="72"/>
        <v>0</v>
      </c>
      <c r="O4653" s="14">
        <v>154000</v>
      </c>
      <c r="P4653" s="7" t="s">
        <v>4714</v>
      </c>
      <c r="Q4653" s="14">
        <v>154000</v>
      </c>
      <c r="S4653" s="7"/>
      <c r="Z4653" s="7"/>
      <c r="AE4653" s="7"/>
      <c r="AG4653" s="7"/>
    </row>
    <row r="4654" spans="1:33" s="11" customFormat="1" x14ac:dyDescent="0.25">
      <c r="A4654" s="8">
        <v>4646</v>
      </c>
      <c r="C4654" s="7" t="s">
        <v>4715</v>
      </c>
      <c r="D4654" s="7" t="s">
        <v>4715</v>
      </c>
      <c r="E4654" s="13" t="s">
        <v>13735</v>
      </c>
      <c r="F4654" s="13" t="s">
        <v>13735</v>
      </c>
      <c r="G4654" s="14">
        <v>165000</v>
      </c>
      <c r="H4654" s="14"/>
      <c r="J4654" s="10">
        <f t="shared" si="72"/>
        <v>0</v>
      </c>
      <c r="O4654" s="14">
        <v>165000</v>
      </c>
      <c r="P4654" s="7" t="s">
        <v>4715</v>
      </c>
      <c r="Q4654" s="14">
        <v>165000</v>
      </c>
      <c r="S4654" s="7"/>
      <c r="Z4654" s="7"/>
      <c r="AE4654" s="7"/>
      <c r="AG4654" s="7"/>
    </row>
    <row r="4655" spans="1:33" s="11" customFormat="1" x14ac:dyDescent="0.25">
      <c r="A4655" s="7">
        <v>4647</v>
      </c>
      <c r="C4655" s="7" t="s">
        <v>4716</v>
      </c>
      <c r="D4655" s="7" t="s">
        <v>4716</v>
      </c>
      <c r="E4655" s="13" t="s">
        <v>13735</v>
      </c>
      <c r="F4655" s="13" t="s">
        <v>13735</v>
      </c>
      <c r="G4655" s="14">
        <v>330000</v>
      </c>
      <c r="H4655" s="14"/>
      <c r="J4655" s="10">
        <f t="shared" si="72"/>
        <v>0</v>
      </c>
      <c r="O4655" s="14">
        <v>330000</v>
      </c>
      <c r="P4655" s="7" t="s">
        <v>4716</v>
      </c>
      <c r="Q4655" s="14">
        <v>330000</v>
      </c>
      <c r="S4655" s="7"/>
      <c r="Z4655" s="7"/>
      <c r="AE4655" s="7"/>
      <c r="AG4655" s="7"/>
    </row>
    <row r="4656" spans="1:33" s="11" customFormat="1" x14ac:dyDescent="0.25">
      <c r="A4656" s="8">
        <v>4648</v>
      </c>
      <c r="C4656" s="7" t="s">
        <v>4717</v>
      </c>
      <c r="D4656" s="7" t="s">
        <v>4717</v>
      </c>
      <c r="E4656" s="13" t="s">
        <v>13735</v>
      </c>
      <c r="F4656" s="13" t="s">
        <v>13735</v>
      </c>
      <c r="G4656" s="14">
        <v>198000</v>
      </c>
      <c r="H4656" s="14"/>
      <c r="J4656" s="10">
        <f t="shared" si="72"/>
        <v>0</v>
      </c>
      <c r="O4656" s="14">
        <v>198000</v>
      </c>
      <c r="P4656" s="7" t="s">
        <v>4717</v>
      </c>
      <c r="Q4656" s="14">
        <v>198000</v>
      </c>
      <c r="S4656" s="7"/>
      <c r="Z4656" s="7"/>
      <c r="AE4656" s="7"/>
      <c r="AG4656" s="7"/>
    </row>
    <row r="4657" spans="1:33" s="11" customFormat="1" x14ac:dyDescent="0.25">
      <c r="A4657" s="7">
        <v>4649</v>
      </c>
      <c r="C4657" s="7" t="s">
        <v>4718</v>
      </c>
      <c r="D4657" s="7" t="s">
        <v>4718</v>
      </c>
      <c r="E4657" s="13" t="s">
        <v>13735</v>
      </c>
      <c r="F4657" s="13" t="s">
        <v>13735</v>
      </c>
      <c r="G4657" s="14">
        <v>198000</v>
      </c>
      <c r="H4657" s="14"/>
      <c r="J4657" s="10">
        <f t="shared" si="72"/>
        <v>0</v>
      </c>
      <c r="O4657" s="14">
        <v>198000</v>
      </c>
      <c r="P4657" s="7" t="s">
        <v>4718</v>
      </c>
      <c r="Q4657" s="14">
        <v>198000</v>
      </c>
      <c r="S4657" s="7"/>
      <c r="Z4657" s="7"/>
      <c r="AE4657" s="7"/>
      <c r="AG4657" s="7"/>
    </row>
    <row r="4658" spans="1:33" s="11" customFormat="1" x14ac:dyDescent="0.25">
      <c r="A4658" s="8">
        <v>4650</v>
      </c>
      <c r="C4658" s="7" t="s">
        <v>4719</v>
      </c>
      <c r="D4658" s="7" t="s">
        <v>4719</v>
      </c>
      <c r="E4658" s="13" t="s">
        <v>13735</v>
      </c>
      <c r="F4658" s="13" t="s">
        <v>13735</v>
      </c>
      <c r="G4658" s="14">
        <v>198000</v>
      </c>
      <c r="H4658" s="14"/>
      <c r="J4658" s="10">
        <f t="shared" si="72"/>
        <v>0</v>
      </c>
      <c r="O4658" s="14">
        <v>198000</v>
      </c>
      <c r="P4658" s="7" t="s">
        <v>4719</v>
      </c>
      <c r="Q4658" s="14">
        <v>198000</v>
      </c>
      <c r="S4658" s="7"/>
      <c r="Z4658" s="7"/>
      <c r="AE4658" s="7"/>
      <c r="AG4658" s="7"/>
    </row>
    <row r="4659" spans="1:33" s="11" customFormat="1" x14ac:dyDescent="0.25">
      <c r="A4659" s="7">
        <v>4651</v>
      </c>
      <c r="C4659" s="7" t="s">
        <v>4720</v>
      </c>
      <c r="D4659" s="7" t="s">
        <v>4720</v>
      </c>
      <c r="E4659" s="13" t="s">
        <v>13736</v>
      </c>
      <c r="F4659" s="13" t="s">
        <v>13736</v>
      </c>
      <c r="G4659" s="14">
        <v>38500</v>
      </c>
      <c r="H4659" s="14"/>
      <c r="J4659" s="10">
        <f t="shared" si="72"/>
        <v>0</v>
      </c>
      <c r="O4659" s="14">
        <v>38500</v>
      </c>
      <c r="P4659" s="7" t="s">
        <v>4720</v>
      </c>
      <c r="Q4659" s="14">
        <v>38500</v>
      </c>
      <c r="S4659" s="7"/>
      <c r="Z4659" s="7"/>
      <c r="AE4659" s="7"/>
      <c r="AG4659" s="7"/>
    </row>
    <row r="4660" spans="1:33" s="11" customFormat="1" x14ac:dyDescent="0.25">
      <c r="A4660" s="8">
        <v>4652</v>
      </c>
      <c r="C4660" s="7" t="s">
        <v>4721</v>
      </c>
      <c r="D4660" s="7" t="s">
        <v>4721</v>
      </c>
      <c r="E4660" s="13" t="s">
        <v>13736</v>
      </c>
      <c r="F4660" s="13" t="s">
        <v>13736</v>
      </c>
      <c r="G4660" s="14">
        <v>38500</v>
      </c>
      <c r="H4660" s="14"/>
      <c r="J4660" s="10">
        <f t="shared" si="72"/>
        <v>0</v>
      </c>
      <c r="O4660" s="14">
        <v>38500</v>
      </c>
      <c r="P4660" s="7" t="s">
        <v>4721</v>
      </c>
      <c r="Q4660" s="14">
        <v>38500</v>
      </c>
      <c r="S4660" s="7"/>
      <c r="Z4660" s="7"/>
      <c r="AE4660" s="7"/>
      <c r="AG4660" s="7"/>
    </row>
    <row r="4661" spans="1:33" s="11" customFormat="1" x14ac:dyDescent="0.25">
      <c r="A4661" s="7">
        <v>4653</v>
      </c>
      <c r="C4661" s="7" t="s">
        <v>4722</v>
      </c>
      <c r="D4661" s="7" t="s">
        <v>4722</v>
      </c>
      <c r="E4661" s="13" t="s">
        <v>13736</v>
      </c>
      <c r="F4661" s="13" t="s">
        <v>13736</v>
      </c>
      <c r="G4661" s="14">
        <v>198000</v>
      </c>
      <c r="H4661" s="14"/>
      <c r="J4661" s="10">
        <f t="shared" si="72"/>
        <v>0</v>
      </c>
      <c r="O4661" s="14">
        <v>198000</v>
      </c>
      <c r="P4661" s="7" t="s">
        <v>4722</v>
      </c>
      <c r="Q4661" s="14">
        <v>198000</v>
      </c>
      <c r="S4661" s="7"/>
      <c r="Z4661" s="7"/>
      <c r="AE4661" s="7"/>
      <c r="AG4661" s="7"/>
    </row>
    <row r="4662" spans="1:33" s="11" customFormat="1" x14ac:dyDescent="0.25">
      <c r="A4662" s="8">
        <v>4654</v>
      </c>
      <c r="C4662" s="7" t="s">
        <v>4723</v>
      </c>
      <c r="D4662" s="7" t="s">
        <v>4723</v>
      </c>
      <c r="E4662" s="13" t="s">
        <v>13736</v>
      </c>
      <c r="F4662" s="13" t="s">
        <v>13736</v>
      </c>
      <c r="G4662" s="14">
        <v>154000</v>
      </c>
      <c r="H4662" s="14"/>
      <c r="J4662" s="10">
        <f t="shared" si="72"/>
        <v>0</v>
      </c>
      <c r="O4662" s="14">
        <v>154000</v>
      </c>
      <c r="P4662" s="7" t="s">
        <v>4723</v>
      </c>
      <c r="Q4662" s="14">
        <v>154000</v>
      </c>
      <c r="S4662" s="7"/>
      <c r="Z4662" s="7"/>
      <c r="AE4662" s="7"/>
      <c r="AG4662" s="7"/>
    </row>
    <row r="4663" spans="1:33" s="11" customFormat="1" x14ac:dyDescent="0.25">
      <c r="A4663" s="7">
        <v>4655</v>
      </c>
      <c r="C4663" s="7" t="s">
        <v>4724</v>
      </c>
      <c r="D4663" s="7" t="s">
        <v>4724</v>
      </c>
      <c r="E4663" s="13" t="s">
        <v>13736</v>
      </c>
      <c r="F4663" s="13" t="s">
        <v>13736</v>
      </c>
      <c r="G4663" s="14">
        <v>154000</v>
      </c>
      <c r="H4663" s="14"/>
      <c r="J4663" s="10">
        <f t="shared" si="72"/>
        <v>0</v>
      </c>
      <c r="O4663" s="14">
        <v>154000</v>
      </c>
      <c r="P4663" s="7" t="s">
        <v>4724</v>
      </c>
      <c r="Q4663" s="14">
        <v>154000</v>
      </c>
      <c r="S4663" s="7"/>
      <c r="Z4663" s="7"/>
      <c r="AE4663" s="7"/>
      <c r="AG4663" s="7"/>
    </row>
    <row r="4664" spans="1:33" s="11" customFormat="1" x14ac:dyDescent="0.25">
      <c r="A4664" s="8">
        <v>4656</v>
      </c>
      <c r="C4664" s="7" t="s">
        <v>4725</v>
      </c>
      <c r="D4664" s="7" t="s">
        <v>4725</v>
      </c>
      <c r="E4664" s="13" t="s">
        <v>13736</v>
      </c>
      <c r="F4664" s="13" t="s">
        <v>13736</v>
      </c>
      <c r="G4664" s="14">
        <v>38500</v>
      </c>
      <c r="H4664" s="14"/>
      <c r="J4664" s="10">
        <f t="shared" si="72"/>
        <v>0</v>
      </c>
      <c r="O4664" s="14">
        <v>38500</v>
      </c>
      <c r="P4664" s="7" t="s">
        <v>4725</v>
      </c>
      <c r="Q4664" s="14">
        <v>38500</v>
      </c>
      <c r="S4664" s="7"/>
      <c r="Z4664" s="7"/>
      <c r="AE4664" s="7"/>
      <c r="AG4664" s="7"/>
    </row>
    <row r="4665" spans="1:33" s="11" customFormat="1" x14ac:dyDescent="0.25">
      <c r="A4665" s="7">
        <v>4657</v>
      </c>
      <c r="C4665" s="7" t="s">
        <v>4726</v>
      </c>
      <c r="D4665" s="7" t="s">
        <v>4726</v>
      </c>
      <c r="E4665" s="13" t="s">
        <v>13736</v>
      </c>
      <c r="F4665" s="13" t="s">
        <v>13736</v>
      </c>
      <c r="G4665" s="14">
        <v>330000</v>
      </c>
      <c r="H4665" s="14"/>
      <c r="J4665" s="10">
        <f t="shared" si="72"/>
        <v>0</v>
      </c>
      <c r="O4665" s="14">
        <v>330000</v>
      </c>
      <c r="P4665" s="7" t="s">
        <v>4726</v>
      </c>
      <c r="Q4665" s="14">
        <v>330000</v>
      </c>
      <c r="S4665" s="7"/>
      <c r="Z4665" s="7"/>
      <c r="AE4665" s="7"/>
      <c r="AG4665" s="7"/>
    </row>
    <row r="4666" spans="1:33" s="11" customFormat="1" x14ac:dyDescent="0.25">
      <c r="A4666" s="8">
        <v>4658</v>
      </c>
      <c r="C4666" s="7" t="s">
        <v>4727</v>
      </c>
      <c r="D4666" s="7" t="s">
        <v>4727</v>
      </c>
      <c r="E4666" s="13" t="s">
        <v>13736</v>
      </c>
      <c r="F4666" s="13" t="s">
        <v>13736</v>
      </c>
      <c r="G4666" s="14">
        <v>165000</v>
      </c>
      <c r="H4666" s="14"/>
      <c r="J4666" s="10">
        <f t="shared" si="72"/>
        <v>0</v>
      </c>
      <c r="O4666" s="14">
        <v>165000</v>
      </c>
      <c r="P4666" s="7" t="s">
        <v>4727</v>
      </c>
      <c r="Q4666" s="14">
        <v>165000</v>
      </c>
      <c r="S4666" s="7"/>
      <c r="Z4666" s="7"/>
      <c r="AE4666" s="7"/>
      <c r="AG4666" s="7"/>
    </row>
    <row r="4667" spans="1:33" s="11" customFormat="1" x14ac:dyDescent="0.25">
      <c r="A4667" s="7">
        <v>4659</v>
      </c>
      <c r="C4667" s="7" t="s">
        <v>4728</v>
      </c>
      <c r="D4667" s="7" t="s">
        <v>4728</v>
      </c>
      <c r="E4667" s="13" t="s">
        <v>13736</v>
      </c>
      <c r="F4667" s="13" t="s">
        <v>13736</v>
      </c>
      <c r="G4667" s="14">
        <v>165000</v>
      </c>
      <c r="H4667" s="14"/>
      <c r="J4667" s="10">
        <f t="shared" si="72"/>
        <v>0</v>
      </c>
      <c r="O4667" s="14">
        <v>165000</v>
      </c>
      <c r="P4667" s="7" t="s">
        <v>4728</v>
      </c>
      <c r="Q4667" s="14">
        <v>165000</v>
      </c>
      <c r="S4667" s="7"/>
      <c r="Z4667" s="7"/>
      <c r="AE4667" s="7"/>
      <c r="AG4667" s="7"/>
    </row>
    <row r="4668" spans="1:33" s="11" customFormat="1" x14ac:dyDescent="0.25">
      <c r="A4668" s="8">
        <v>4660</v>
      </c>
      <c r="C4668" s="7" t="s">
        <v>4729</v>
      </c>
      <c r="D4668" s="7" t="s">
        <v>4729</v>
      </c>
      <c r="E4668" s="13" t="s">
        <v>13736</v>
      </c>
      <c r="F4668" s="13" t="s">
        <v>13736</v>
      </c>
      <c r="G4668" s="14">
        <v>198000</v>
      </c>
      <c r="H4668" s="14"/>
      <c r="J4668" s="10">
        <f t="shared" si="72"/>
        <v>0</v>
      </c>
      <c r="O4668" s="14">
        <v>198000</v>
      </c>
      <c r="P4668" s="7" t="s">
        <v>4729</v>
      </c>
      <c r="Q4668" s="14">
        <v>198000</v>
      </c>
      <c r="S4668" s="7"/>
      <c r="Z4668" s="7"/>
      <c r="AE4668" s="7"/>
      <c r="AG4668" s="7"/>
    </row>
    <row r="4669" spans="1:33" s="11" customFormat="1" x14ac:dyDescent="0.25">
      <c r="A4669" s="7">
        <v>4661</v>
      </c>
      <c r="C4669" s="7" t="s">
        <v>4730</v>
      </c>
      <c r="D4669" s="7" t="s">
        <v>4730</v>
      </c>
      <c r="E4669" s="13" t="s">
        <v>13736</v>
      </c>
      <c r="F4669" s="13" t="s">
        <v>13736</v>
      </c>
      <c r="G4669" s="14">
        <v>198000</v>
      </c>
      <c r="H4669" s="14"/>
      <c r="J4669" s="10">
        <f t="shared" si="72"/>
        <v>0</v>
      </c>
      <c r="O4669" s="14">
        <v>198000</v>
      </c>
      <c r="P4669" s="7" t="s">
        <v>4730</v>
      </c>
      <c r="Q4669" s="14">
        <v>198000</v>
      </c>
      <c r="S4669" s="7"/>
      <c r="Z4669" s="7"/>
      <c r="AE4669" s="7"/>
      <c r="AG4669" s="7"/>
    </row>
    <row r="4670" spans="1:33" s="11" customFormat="1" x14ac:dyDescent="0.25">
      <c r="A4670" s="8">
        <v>4662</v>
      </c>
      <c r="C4670" s="7" t="s">
        <v>4731</v>
      </c>
      <c r="D4670" s="7" t="s">
        <v>4731</v>
      </c>
      <c r="E4670" s="13" t="s">
        <v>13736</v>
      </c>
      <c r="F4670" s="13" t="s">
        <v>13736</v>
      </c>
      <c r="G4670" s="14">
        <v>198000</v>
      </c>
      <c r="H4670" s="14"/>
      <c r="J4670" s="10">
        <f t="shared" si="72"/>
        <v>0</v>
      </c>
      <c r="O4670" s="14">
        <v>198000</v>
      </c>
      <c r="P4670" s="7" t="s">
        <v>4731</v>
      </c>
      <c r="Q4670" s="14">
        <v>198000</v>
      </c>
      <c r="S4670" s="7"/>
      <c r="Z4670" s="7"/>
      <c r="AE4670" s="7"/>
      <c r="AG4670" s="7"/>
    </row>
    <row r="4671" spans="1:33" s="11" customFormat="1" x14ac:dyDescent="0.25">
      <c r="A4671" s="7">
        <v>4663</v>
      </c>
      <c r="C4671" s="7" t="s">
        <v>4732</v>
      </c>
      <c r="D4671" s="7" t="s">
        <v>4732</v>
      </c>
      <c r="E4671" s="13" t="s">
        <v>13736</v>
      </c>
      <c r="F4671" s="13" t="s">
        <v>13736</v>
      </c>
      <c r="G4671" s="14">
        <v>198000</v>
      </c>
      <c r="H4671" s="14"/>
      <c r="J4671" s="10">
        <f t="shared" si="72"/>
        <v>0</v>
      </c>
      <c r="O4671" s="14">
        <v>198000</v>
      </c>
      <c r="P4671" s="7" t="s">
        <v>4732</v>
      </c>
      <c r="Q4671" s="14">
        <v>198000</v>
      </c>
      <c r="S4671" s="7"/>
      <c r="Z4671" s="7"/>
      <c r="AE4671" s="7"/>
      <c r="AG4671" s="7"/>
    </row>
    <row r="4672" spans="1:33" s="11" customFormat="1" x14ac:dyDescent="0.25">
      <c r="A4672" s="8">
        <v>4664</v>
      </c>
      <c r="C4672" s="7" t="s">
        <v>4733</v>
      </c>
      <c r="D4672" s="7" t="s">
        <v>4733</v>
      </c>
      <c r="E4672" s="13" t="s">
        <v>13736</v>
      </c>
      <c r="F4672" s="13" t="s">
        <v>13736</v>
      </c>
      <c r="G4672" s="14">
        <v>198000</v>
      </c>
      <c r="H4672" s="14"/>
      <c r="J4672" s="10">
        <f t="shared" si="72"/>
        <v>0</v>
      </c>
      <c r="O4672" s="14">
        <v>198000</v>
      </c>
      <c r="P4672" s="7" t="s">
        <v>4733</v>
      </c>
      <c r="Q4672" s="14">
        <v>198000</v>
      </c>
      <c r="S4672" s="7"/>
      <c r="Z4672" s="7"/>
      <c r="AE4672" s="7"/>
      <c r="AG4672" s="7"/>
    </row>
    <row r="4673" spans="1:33" s="11" customFormat="1" x14ac:dyDescent="0.25">
      <c r="A4673" s="7">
        <v>4665</v>
      </c>
      <c r="C4673" s="7" t="s">
        <v>4734</v>
      </c>
      <c r="D4673" s="7" t="s">
        <v>4734</v>
      </c>
      <c r="E4673" s="13" t="s">
        <v>13736</v>
      </c>
      <c r="F4673" s="13" t="s">
        <v>13736</v>
      </c>
      <c r="G4673" s="14">
        <v>198000</v>
      </c>
      <c r="H4673" s="14"/>
      <c r="J4673" s="10">
        <f t="shared" si="72"/>
        <v>0</v>
      </c>
      <c r="O4673" s="14">
        <v>198000</v>
      </c>
      <c r="P4673" s="7" t="s">
        <v>4734</v>
      </c>
      <c r="Q4673" s="14">
        <v>198000</v>
      </c>
      <c r="S4673" s="7"/>
      <c r="Z4673" s="7"/>
      <c r="AE4673" s="7"/>
      <c r="AG4673" s="7"/>
    </row>
    <row r="4674" spans="1:33" s="11" customFormat="1" x14ac:dyDescent="0.25">
      <c r="A4674" s="8">
        <v>4666</v>
      </c>
      <c r="C4674" s="7" t="s">
        <v>4735</v>
      </c>
      <c r="D4674" s="7" t="s">
        <v>4735</v>
      </c>
      <c r="E4674" s="13" t="s">
        <v>13736</v>
      </c>
      <c r="F4674" s="13" t="s">
        <v>13736</v>
      </c>
      <c r="G4674" s="14">
        <v>198000</v>
      </c>
      <c r="H4674" s="14"/>
      <c r="J4674" s="10">
        <f t="shared" si="72"/>
        <v>0</v>
      </c>
      <c r="O4674" s="14">
        <v>198000</v>
      </c>
      <c r="P4674" s="7" t="s">
        <v>4735</v>
      </c>
      <c r="Q4674" s="14">
        <v>198000</v>
      </c>
      <c r="S4674" s="7"/>
      <c r="Z4674" s="7"/>
      <c r="AE4674" s="7"/>
      <c r="AG4674" s="7"/>
    </row>
    <row r="4675" spans="1:33" s="11" customFormat="1" x14ac:dyDescent="0.25">
      <c r="A4675" s="7">
        <v>4667</v>
      </c>
      <c r="C4675" s="7" t="s">
        <v>4736</v>
      </c>
      <c r="D4675" s="7" t="s">
        <v>4736</v>
      </c>
      <c r="E4675" s="13" t="s">
        <v>13736</v>
      </c>
      <c r="F4675" s="13" t="s">
        <v>13736</v>
      </c>
      <c r="G4675" s="14">
        <v>198000</v>
      </c>
      <c r="H4675" s="14"/>
      <c r="J4675" s="10">
        <f t="shared" si="72"/>
        <v>0</v>
      </c>
      <c r="O4675" s="14">
        <v>198000</v>
      </c>
      <c r="P4675" s="7" t="s">
        <v>4736</v>
      </c>
      <c r="Q4675" s="14">
        <v>198000</v>
      </c>
      <c r="S4675" s="7"/>
      <c r="Z4675" s="7"/>
      <c r="AE4675" s="7"/>
      <c r="AG4675" s="7"/>
    </row>
    <row r="4676" spans="1:33" s="11" customFormat="1" x14ac:dyDescent="0.25">
      <c r="A4676" s="8">
        <v>4668</v>
      </c>
      <c r="C4676" s="7" t="s">
        <v>4737</v>
      </c>
      <c r="D4676" s="7" t="s">
        <v>4737</v>
      </c>
      <c r="E4676" s="13" t="s">
        <v>13736</v>
      </c>
      <c r="F4676" s="13" t="s">
        <v>13736</v>
      </c>
      <c r="G4676" s="14">
        <v>198000</v>
      </c>
      <c r="H4676" s="14"/>
      <c r="J4676" s="10">
        <f t="shared" si="72"/>
        <v>0</v>
      </c>
      <c r="O4676" s="14">
        <v>198000</v>
      </c>
      <c r="P4676" s="7" t="s">
        <v>4737</v>
      </c>
      <c r="Q4676" s="14">
        <v>198000</v>
      </c>
      <c r="S4676" s="7"/>
      <c r="Z4676" s="7"/>
      <c r="AE4676" s="7"/>
      <c r="AG4676" s="7"/>
    </row>
    <row r="4677" spans="1:33" s="11" customFormat="1" x14ac:dyDescent="0.25">
      <c r="A4677" s="7">
        <v>4669</v>
      </c>
      <c r="C4677" s="7" t="s">
        <v>4738</v>
      </c>
      <c r="D4677" s="7" t="s">
        <v>4738</v>
      </c>
      <c r="E4677" s="13" t="s">
        <v>13736</v>
      </c>
      <c r="F4677" s="13" t="s">
        <v>13736</v>
      </c>
      <c r="G4677" s="14">
        <v>38500</v>
      </c>
      <c r="H4677" s="14"/>
      <c r="J4677" s="10">
        <f t="shared" si="72"/>
        <v>0</v>
      </c>
      <c r="O4677" s="14">
        <v>38500</v>
      </c>
      <c r="P4677" s="7" t="s">
        <v>4738</v>
      </c>
      <c r="Q4677" s="14">
        <v>38500</v>
      </c>
      <c r="S4677" s="7"/>
      <c r="Z4677" s="7"/>
      <c r="AE4677" s="7"/>
      <c r="AG4677" s="7"/>
    </row>
    <row r="4678" spans="1:33" s="11" customFormat="1" x14ac:dyDescent="0.25">
      <c r="A4678" s="8">
        <v>4670</v>
      </c>
      <c r="C4678" s="7" t="s">
        <v>4739</v>
      </c>
      <c r="D4678" s="7" t="s">
        <v>4739</v>
      </c>
      <c r="E4678" s="13" t="s">
        <v>13736</v>
      </c>
      <c r="F4678" s="13" t="s">
        <v>13736</v>
      </c>
      <c r="G4678" s="14">
        <v>198000</v>
      </c>
      <c r="H4678" s="14"/>
      <c r="J4678" s="10">
        <f t="shared" si="72"/>
        <v>0</v>
      </c>
      <c r="O4678" s="14">
        <v>198000</v>
      </c>
      <c r="P4678" s="7" t="s">
        <v>4739</v>
      </c>
      <c r="Q4678" s="14">
        <v>198000</v>
      </c>
      <c r="S4678" s="7"/>
      <c r="Z4678" s="7"/>
      <c r="AE4678" s="7"/>
      <c r="AG4678" s="7"/>
    </row>
    <row r="4679" spans="1:33" s="11" customFormat="1" x14ac:dyDescent="0.25">
      <c r="A4679" s="7">
        <v>4671</v>
      </c>
      <c r="C4679" s="7" t="s">
        <v>4740</v>
      </c>
      <c r="D4679" s="7" t="s">
        <v>4740</v>
      </c>
      <c r="E4679" s="13" t="s">
        <v>13737</v>
      </c>
      <c r="F4679" s="13" t="s">
        <v>13737</v>
      </c>
      <c r="G4679" s="14">
        <v>154000</v>
      </c>
      <c r="H4679" s="14"/>
      <c r="J4679" s="10">
        <f t="shared" si="72"/>
        <v>0</v>
      </c>
      <c r="O4679" s="14">
        <v>154000</v>
      </c>
      <c r="P4679" s="7" t="s">
        <v>4740</v>
      </c>
      <c r="Q4679" s="14">
        <v>154000</v>
      </c>
      <c r="S4679" s="7"/>
      <c r="Z4679" s="7"/>
      <c r="AE4679" s="7"/>
      <c r="AG4679" s="7"/>
    </row>
    <row r="4680" spans="1:33" s="11" customFormat="1" x14ac:dyDescent="0.25">
      <c r="A4680" s="8">
        <v>4672</v>
      </c>
      <c r="C4680" s="7" t="s">
        <v>4741</v>
      </c>
      <c r="D4680" s="7" t="s">
        <v>4741</v>
      </c>
      <c r="E4680" s="13" t="s">
        <v>13737</v>
      </c>
      <c r="F4680" s="13" t="s">
        <v>13737</v>
      </c>
      <c r="G4680" s="14">
        <v>418000</v>
      </c>
      <c r="H4680" s="14"/>
      <c r="J4680" s="10">
        <f t="shared" si="72"/>
        <v>0</v>
      </c>
      <c r="O4680" s="14">
        <v>418000</v>
      </c>
      <c r="P4680" s="7" t="s">
        <v>4741</v>
      </c>
      <c r="Q4680" s="14">
        <v>418000</v>
      </c>
      <c r="S4680" s="7"/>
      <c r="Z4680" s="7"/>
      <c r="AE4680" s="7"/>
      <c r="AG4680" s="7"/>
    </row>
    <row r="4681" spans="1:33" s="11" customFormat="1" x14ac:dyDescent="0.25">
      <c r="A4681" s="7">
        <v>4673</v>
      </c>
      <c r="C4681" s="7" t="s">
        <v>4742</v>
      </c>
      <c r="D4681" s="7" t="s">
        <v>4742</v>
      </c>
      <c r="E4681" s="13" t="s">
        <v>13737</v>
      </c>
      <c r="F4681" s="13" t="s">
        <v>13737</v>
      </c>
      <c r="G4681" s="14">
        <v>418000</v>
      </c>
      <c r="H4681" s="14"/>
      <c r="J4681" s="10">
        <f t="shared" si="72"/>
        <v>0</v>
      </c>
      <c r="O4681" s="14">
        <v>418000</v>
      </c>
      <c r="P4681" s="7" t="s">
        <v>4742</v>
      </c>
      <c r="Q4681" s="14">
        <v>418000</v>
      </c>
      <c r="S4681" s="7"/>
      <c r="Z4681" s="7"/>
      <c r="AE4681" s="7"/>
      <c r="AG4681" s="7"/>
    </row>
    <row r="4682" spans="1:33" s="11" customFormat="1" x14ac:dyDescent="0.25">
      <c r="A4682" s="8">
        <v>4674</v>
      </c>
      <c r="C4682" s="7" t="s">
        <v>4743</v>
      </c>
      <c r="D4682" s="7" t="s">
        <v>4743</v>
      </c>
      <c r="E4682" s="13" t="s">
        <v>13645</v>
      </c>
      <c r="F4682" s="13" t="s">
        <v>13645</v>
      </c>
      <c r="G4682" s="14">
        <v>38500</v>
      </c>
      <c r="H4682" s="14"/>
      <c r="J4682" s="10">
        <f t="shared" ref="J4682:J4745" si="73">G4682-O4682</f>
        <v>0</v>
      </c>
      <c r="O4682" s="14">
        <v>38500</v>
      </c>
      <c r="P4682" s="7" t="s">
        <v>4743</v>
      </c>
      <c r="Q4682" s="14">
        <v>38500</v>
      </c>
      <c r="S4682" s="7"/>
      <c r="Z4682" s="7"/>
      <c r="AE4682" s="7"/>
      <c r="AG4682" s="7"/>
    </row>
    <row r="4683" spans="1:33" s="11" customFormat="1" x14ac:dyDescent="0.25">
      <c r="A4683" s="7">
        <v>4675</v>
      </c>
      <c r="C4683" s="7" t="s">
        <v>4744</v>
      </c>
      <c r="D4683" s="7" t="s">
        <v>4744</v>
      </c>
      <c r="E4683" s="13" t="s">
        <v>13645</v>
      </c>
      <c r="F4683" s="13" t="s">
        <v>13645</v>
      </c>
      <c r="G4683" s="14">
        <v>38500</v>
      </c>
      <c r="H4683" s="14"/>
      <c r="J4683" s="10">
        <f t="shared" si="73"/>
        <v>0</v>
      </c>
      <c r="O4683" s="14">
        <v>38500</v>
      </c>
      <c r="P4683" s="7" t="s">
        <v>4744</v>
      </c>
      <c r="Q4683" s="14">
        <v>38500</v>
      </c>
      <c r="S4683" s="7"/>
      <c r="Z4683" s="7"/>
      <c r="AE4683" s="7"/>
      <c r="AG4683" s="7"/>
    </row>
    <row r="4684" spans="1:33" s="11" customFormat="1" x14ac:dyDescent="0.25">
      <c r="A4684" s="8">
        <v>4676</v>
      </c>
      <c r="C4684" s="7" t="s">
        <v>4745</v>
      </c>
      <c r="D4684" s="7" t="s">
        <v>4745</v>
      </c>
      <c r="E4684" s="13" t="s">
        <v>13645</v>
      </c>
      <c r="F4684" s="13" t="s">
        <v>13645</v>
      </c>
      <c r="G4684" s="14">
        <v>198000</v>
      </c>
      <c r="H4684" s="14"/>
      <c r="J4684" s="10">
        <f t="shared" si="73"/>
        <v>0</v>
      </c>
      <c r="O4684" s="14">
        <v>198000</v>
      </c>
      <c r="P4684" s="7" t="s">
        <v>4745</v>
      </c>
      <c r="Q4684" s="14">
        <v>198000</v>
      </c>
      <c r="S4684" s="7"/>
      <c r="Z4684" s="7"/>
      <c r="AE4684" s="7"/>
      <c r="AG4684" s="7"/>
    </row>
    <row r="4685" spans="1:33" s="11" customFormat="1" x14ac:dyDescent="0.25">
      <c r="A4685" s="7">
        <v>4677</v>
      </c>
      <c r="C4685" s="7" t="s">
        <v>4746</v>
      </c>
      <c r="D4685" s="7" t="s">
        <v>4746</v>
      </c>
      <c r="E4685" s="13" t="s">
        <v>13645</v>
      </c>
      <c r="F4685" s="13" t="s">
        <v>13645</v>
      </c>
      <c r="G4685" s="14">
        <v>198000</v>
      </c>
      <c r="H4685" s="14"/>
      <c r="J4685" s="10">
        <f t="shared" si="73"/>
        <v>0</v>
      </c>
      <c r="O4685" s="14">
        <v>198000</v>
      </c>
      <c r="P4685" s="7" t="s">
        <v>4746</v>
      </c>
      <c r="Q4685" s="14">
        <v>198000</v>
      </c>
      <c r="S4685" s="7"/>
      <c r="Z4685" s="7"/>
      <c r="AE4685" s="7"/>
      <c r="AG4685" s="7"/>
    </row>
    <row r="4686" spans="1:33" s="11" customFormat="1" x14ac:dyDescent="0.25">
      <c r="A4686" s="8">
        <v>4678</v>
      </c>
      <c r="C4686" s="7" t="s">
        <v>4747</v>
      </c>
      <c r="D4686" s="7" t="s">
        <v>4747</v>
      </c>
      <c r="E4686" s="13" t="s">
        <v>13645</v>
      </c>
      <c r="F4686" s="13" t="s">
        <v>13645</v>
      </c>
      <c r="G4686" s="14">
        <v>198000</v>
      </c>
      <c r="H4686" s="14"/>
      <c r="J4686" s="10">
        <f t="shared" si="73"/>
        <v>0</v>
      </c>
      <c r="O4686" s="14">
        <v>198000</v>
      </c>
      <c r="P4686" s="7" t="s">
        <v>4747</v>
      </c>
      <c r="Q4686" s="14">
        <v>198000</v>
      </c>
      <c r="S4686" s="7"/>
      <c r="Z4686" s="7"/>
      <c r="AE4686" s="7"/>
      <c r="AG4686" s="7"/>
    </row>
    <row r="4687" spans="1:33" s="11" customFormat="1" x14ac:dyDescent="0.25">
      <c r="A4687" s="7">
        <v>4679</v>
      </c>
      <c r="C4687" s="7" t="s">
        <v>4748</v>
      </c>
      <c r="D4687" s="7" t="s">
        <v>4748</v>
      </c>
      <c r="E4687" s="13" t="s">
        <v>13645</v>
      </c>
      <c r="F4687" s="13" t="s">
        <v>13645</v>
      </c>
      <c r="G4687" s="14">
        <v>198000</v>
      </c>
      <c r="H4687" s="14"/>
      <c r="J4687" s="10">
        <f t="shared" si="73"/>
        <v>0</v>
      </c>
      <c r="O4687" s="14">
        <v>198000</v>
      </c>
      <c r="P4687" s="7" t="s">
        <v>4748</v>
      </c>
      <c r="Q4687" s="14">
        <v>198000</v>
      </c>
      <c r="S4687" s="7"/>
      <c r="Z4687" s="7"/>
      <c r="AE4687" s="7"/>
      <c r="AG4687" s="7"/>
    </row>
    <row r="4688" spans="1:33" s="11" customFormat="1" x14ac:dyDescent="0.25">
      <c r="A4688" s="8">
        <v>4680</v>
      </c>
      <c r="C4688" s="7" t="s">
        <v>4749</v>
      </c>
      <c r="D4688" s="7" t="s">
        <v>4749</v>
      </c>
      <c r="E4688" s="13" t="s">
        <v>13645</v>
      </c>
      <c r="F4688" s="13" t="s">
        <v>13645</v>
      </c>
      <c r="G4688" s="14">
        <v>198000</v>
      </c>
      <c r="H4688" s="14"/>
      <c r="J4688" s="10">
        <f t="shared" si="73"/>
        <v>0</v>
      </c>
      <c r="O4688" s="14">
        <v>198000</v>
      </c>
      <c r="P4688" s="7" t="s">
        <v>4749</v>
      </c>
      <c r="Q4688" s="14">
        <v>198000</v>
      </c>
      <c r="S4688" s="7"/>
      <c r="Z4688" s="7"/>
      <c r="AE4688" s="7"/>
      <c r="AG4688" s="7"/>
    </row>
    <row r="4689" spans="1:33" s="11" customFormat="1" x14ac:dyDescent="0.25">
      <c r="A4689" s="7">
        <v>4681</v>
      </c>
      <c r="C4689" s="7" t="s">
        <v>4750</v>
      </c>
      <c r="D4689" s="7" t="s">
        <v>4750</v>
      </c>
      <c r="E4689" s="13" t="s">
        <v>13645</v>
      </c>
      <c r="F4689" s="13" t="s">
        <v>13645</v>
      </c>
      <c r="G4689" s="14">
        <v>198000</v>
      </c>
      <c r="H4689" s="14"/>
      <c r="J4689" s="10">
        <f t="shared" si="73"/>
        <v>0</v>
      </c>
      <c r="O4689" s="14">
        <v>198000</v>
      </c>
      <c r="P4689" s="7" t="s">
        <v>4750</v>
      </c>
      <c r="Q4689" s="14">
        <v>198000</v>
      </c>
      <c r="S4689" s="7"/>
      <c r="Z4689" s="7"/>
      <c r="AE4689" s="7"/>
      <c r="AG4689" s="7"/>
    </row>
    <row r="4690" spans="1:33" s="11" customFormat="1" x14ac:dyDescent="0.25">
      <c r="A4690" s="8">
        <v>4682</v>
      </c>
      <c r="C4690" s="7" t="s">
        <v>4751</v>
      </c>
      <c r="D4690" s="7" t="s">
        <v>4751</v>
      </c>
      <c r="E4690" s="13" t="s">
        <v>13645</v>
      </c>
      <c r="F4690" s="13" t="s">
        <v>13645</v>
      </c>
      <c r="G4690" s="14">
        <v>198000</v>
      </c>
      <c r="H4690" s="14"/>
      <c r="J4690" s="10">
        <f t="shared" si="73"/>
        <v>0</v>
      </c>
      <c r="O4690" s="14">
        <v>198000</v>
      </c>
      <c r="P4690" s="7" t="s">
        <v>4751</v>
      </c>
      <c r="Q4690" s="14">
        <v>198000</v>
      </c>
      <c r="S4690" s="7"/>
      <c r="Z4690" s="7"/>
      <c r="AE4690" s="7"/>
      <c r="AG4690" s="7"/>
    </row>
    <row r="4691" spans="1:33" s="11" customFormat="1" x14ac:dyDescent="0.25">
      <c r="A4691" s="7">
        <v>4683</v>
      </c>
      <c r="C4691" s="7" t="s">
        <v>4752</v>
      </c>
      <c r="D4691" s="7" t="s">
        <v>4752</v>
      </c>
      <c r="E4691" s="13" t="s">
        <v>13645</v>
      </c>
      <c r="F4691" s="13" t="s">
        <v>13645</v>
      </c>
      <c r="G4691" s="14">
        <v>198000</v>
      </c>
      <c r="H4691" s="14"/>
      <c r="J4691" s="10">
        <f t="shared" si="73"/>
        <v>0</v>
      </c>
      <c r="O4691" s="14">
        <v>198000</v>
      </c>
      <c r="P4691" s="7" t="s">
        <v>4752</v>
      </c>
      <c r="Q4691" s="14">
        <v>198000</v>
      </c>
      <c r="S4691" s="7"/>
      <c r="Z4691" s="7"/>
      <c r="AE4691" s="7"/>
      <c r="AG4691" s="7"/>
    </row>
    <row r="4692" spans="1:33" s="11" customFormat="1" x14ac:dyDescent="0.25">
      <c r="A4692" s="8">
        <v>4684</v>
      </c>
      <c r="C4692" s="7" t="s">
        <v>4753</v>
      </c>
      <c r="D4692" s="7" t="s">
        <v>4753</v>
      </c>
      <c r="E4692" s="13" t="s">
        <v>13645</v>
      </c>
      <c r="F4692" s="13" t="s">
        <v>13645</v>
      </c>
      <c r="G4692" s="14">
        <v>418000</v>
      </c>
      <c r="H4692" s="14"/>
      <c r="J4692" s="10">
        <f t="shared" si="73"/>
        <v>0</v>
      </c>
      <c r="O4692" s="14">
        <v>418000</v>
      </c>
      <c r="P4692" s="7" t="s">
        <v>4753</v>
      </c>
      <c r="Q4692" s="14">
        <v>418000</v>
      </c>
      <c r="S4692" s="7"/>
      <c r="Z4692" s="7"/>
      <c r="AE4692" s="7"/>
      <c r="AG4692" s="7"/>
    </row>
    <row r="4693" spans="1:33" s="11" customFormat="1" x14ac:dyDescent="0.25">
      <c r="A4693" s="7">
        <v>4685</v>
      </c>
      <c r="C4693" s="7" t="s">
        <v>4754</v>
      </c>
      <c r="D4693" s="7" t="s">
        <v>4754</v>
      </c>
      <c r="E4693" s="13" t="s">
        <v>43</v>
      </c>
      <c r="F4693" s="13" t="s">
        <v>43</v>
      </c>
      <c r="G4693" s="14">
        <v>154000</v>
      </c>
      <c r="H4693" s="14"/>
      <c r="J4693" s="10">
        <f t="shared" si="73"/>
        <v>0</v>
      </c>
      <c r="O4693" s="14">
        <v>154000</v>
      </c>
      <c r="P4693" s="7" t="s">
        <v>4754</v>
      </c>
      <c r="Q4693" s="14">
        <v>154000</v>
      </c>
      <c r="S4693" s="7"/>
      <c r="Z4693" s="7"/>
      <c r="AE4693" s="7"/>
      <c r="AG4693" s="7"/>
    </row>
    <row r="4694" spans="1:33" s="11" customFormat="1" x14ac:dyDescent="0.25">
      <c r="A4694" s="8">
        <v>4686</v>
      </c>
      <c r="C4694" s="7" t="s">
        <v>4755</v>
      </c>
      <c r="D4694" s="7" t="s">
        <v>4755</v>
      </c>
      <c r="E4694" s="13" t="s">
        <v>43</v>
      </c>
      <c r="F4694" s="13" t="s">
        <v>43</v>
      </c>
      <c r="G4694" s="14">
        <v>418000</v>
      </c>
      <c r="H4694" s="14"/>
      <c r="J4694" s="10">
        <f t="shared" si="73"/>
        <v>0</v>
      </c>
      <c r="O4694" s="14">
        <v>418000</v>
      </c>
      <c r="P4694" s="7" t="s">
        <v>4755</v>
      </c>
      <c r="Q4694" s="14">
        <v>418000</v>
      </c>
      <c r="S4694" s="7"/>
      <c r="Z4694" s="7"/>
      <c r="AE4694" s="7"/>
      <c r="AG4694" s="7"/>
    </row>
    <row r="4695" spans="1:33" s="11" customFormat="1" x14ac:dyDescent="0.25">
      <c r="A4695" s="7">
        <v>4687</v>
      </c>
      <c r="C4695" s="7" t="s">
        <v>4756</v>
      </c>
      <c r="D4695" s="7" t="s">
        <v>4756</v>
      </c>
      <c r="E4695" s="13" t="s">
        <v>43</v>
      </c>
      <c r="F4695" s="13" t="s">
        <v>43</v>
      </c>
      <c r="G4695" s="14">
        <v>418000</v>
      </c>
      <c r="H4695" s="14"/>
      <c r="J4695" s="10">
        <f t="shared" si="73"/>
        <v>0</v>
      </c>
      <c r="O4695" s="14">
        <v>418000</v>
      </c>
      <c r="P4695" s="7" t="s">
        <v>4756</v>
      </c>
      <c r="Q4695" s="14">
        <v>418000</v>
      </c>
      <c r="S4695" s="7"/>
      <c r="Z4695" s="7"/>
      <c r="AE4695" s="7"/>
      <c r="AG4695" s="7"/>
    </row>
    <row r="4696" spans="1:33" s="11" customFormat="1" x14ac:dyDescent="0.25">
      <c r="A4696" s="8">
        <v>4688</v>
      </c>
      <c r="C4696" s="7" t="s">
        <v>4757</v>
      </c>
      <c r="D4696" s="7" t="s">
        <v>4757</v>
      </c>
      <c r="E4696" s="13" t="s">
        <v>43</v>
      </c>
      <c r="F4696" s="13" t="s">
        <v>43</v>
      </c>
      <c r="G4696" s="14">
        <v>38500</v>
      </c>
      <c r="H4696" s="14"/>
      <c r="J4696" s="10">
        <f t="shared" si="73"/>
        <v>0</v>
      </c>
      <c r="O4696" s="14">
        <v>38500</v>
      </c>
      <c r="P4696" s="7" t="s">
        <v>4757</v>
      </c>
      <c r="Q4696" s="14">
        <v>38500</v>
      </c>
      <c r="S4696" s="7"/>
      <c r="Z4696" s="7"/>
      <c r="AE4696" s="7"/>
      <c r="AG4696" s="7"/>
    </row>
    <row r="4697" spans="1:33" s="11" customFormat="1" x14ac:dyDescent="0.25">
      <c r="A4697" s="7">
        <v>4689</v>
      </c>
      <c r="C4697" s="7" t="s">
        <v>4758</v>
      </c>
      <c r="D4697" s="7" t="s">
        <v>4758</v>
      </c>
      <c r="E4697" s="13" t="s">
        <v>43</v>
      </c>
      <c r="F4697" s="13" t="s">
        <v>43</v>
      </c>
      <c r="G4697" s="14">
        <v>38500</v>
      </c>
      <c r="H4697" s="14"/>
      <c r="J4697" s="10">
        <f t="shared" si="73"/>
        <v>0</v>
      </c>
      <c r="O4697" s="14">
        <v>38500</v>
      </c>
      <c r="P4697" s="7" t="s">
        <v>4758</v>
      </c>
      <c r="Q4697" s="14">
        <v>38500</v>
      </c>
      <c r="S4697" s="7"/>
      <c r="Z4697" s="7"/>
      <c r="AE4697" s="7"/>
      <c r="AG4697" s="7"/>
    </row>
    <row r="4698" spans="1:33" s="11" customFormat="1" x14ac:dyDescent="0.25">
      <c r="A4698" s="8">
        <v>4690</v>
      </c>
      <c r="C4698" s="7" t="s">
        <v>4759</v>
      </c>
      <c r="D4698" s="7" t="s">
        <v>4759</v>
      </c>
      <c r="E4698" s="13" t="s">
        <v>43</v>
      </c>
      <c r="F4698" s="13" t="s">
        <v>43</v>
      </c>
      <c r="G4698" s="14">
        <v>38500</v>
      </c>
      <c r="H4698" s="14"/>
      <c r="J4698" s="10">
        <f t="shared" si="73"/>
        <v>0</v>
      </c>
      <c r="O4698" s="14">
        <v>38500</v>
      </c>
      <c r="P4698" s="7" t="s">
        <v>4759</v>
      </c>
      <c r="Q4698" s="14">
        <v>38500</v>
      </c>
      <c r="S4698" s="7"/>
      <c r="Z4698" s="7"/>
      <c r="AE4698" s="7"/>
      <c r="AG4698" s="7"/>
    </row>
    <row r="4699" spans="1:33" s="11" customFormat="1" x14ac:dyDescent="0.25">
      <c r="A4699" s="7">
        <v>4691</v>
      </c>
      <c r="C4699" s="7" t="s">
        <v>4760</v>
      </c>
      <c r="D4699" s="7" t="s">
        <v>4760</v>
      </c>
      <c r="E4699" s="13" t="s">
        <v>43</v>
      </c>
      <c r="F4699" s="13" t="s">
        <v>43</v>
      </c>
      <c r="G4699" s="14">
        <v>198000</v>
      </c>
      <c r="H4699" s="14"/>
      <c r="J4699" s="10">
        <f t="shared" si="73"/>
        <v>0</v>
      </c>
      <c r="O4699" s="14">
        <v>198000</v>
      </c>
      <c r="P4699" s="7" t="s">
        <v>4760</v>
      </c>
      <c r="Q4699" s="14">
        <v>198000</v>
      </c>
      <c r="S4699" s="7"/>
      <c r="Z4699" s="7"/>
      <c r="AE4699" s="7"/>
      <c r="AG4699" s="7"/>
    </row>
    <row r="4700" spans="1:33" s="11" customFormat="1" x14ac:dyDescent="0.25">
      <c r="A4700" s="8">
        <v>4692</v>
      </c>
      <c r="C4700" s="7" t="s">
        <v>4761</v>
      </c>
      <c r="D4700" s="7" t="s">
        <v>4761</v>
      </c>
      <c r="E4700" s="13" t="s">
        <v>43</v>
      </c>
      <c r="F4700" s="13" t="s">
        <v>43</v>
      </c>
      <c r="G4700" s="14">
        <v>27500</v>
      </c>
      <c r="H4700" s="14"/>
      <c r="J4700" s="10">
        <f t="shared" si="73"/>
        <v>0</v>
      </c>
      <c r="O4700" s="14">
        <v>27500</v>
      </c>
      <c r="P4700" s="7" t="s">
        <v>4761</v>
      </c>
      <c r="Q4700" s="14">
        <v>27500</v>
      </c>
      <c r="S4700" s="7"/>
      <c r="Z4700" s="7"/>
      <c r="AE4700" s="7"/>
      <c r="AG4700" s="7"/>
    </row>
    <row r="4701" spans="1:33" s="11" customFormat="1" x14ac:dyDescent="0.25">
      <c r="A4701" s="7">
        <v>4693</v>
      </c>
      <c r="C4701" s="7" t="s">
        <v>4762</v>
      </c>
      <c r="D4701" s="7" t="s">
        <v>4762</v>
      </c>
      <c r="E4701" s="13" t="s">
        <v>43</v>
      </c>
      <c r="F4701" s="13" t="s">
        <v>43</v>
      </c>
      <c r="G4701" s="14">
        <v>132000</v>
      </c>
      <c r="H4701" s="14"/>
      <c r="J4701" s="10">
        <f t="shared" si="73"/>
        <v>0</v>
      </c>
      <c r="O4701" s="14">
        <v>132000</v>
      </c>
      <c r="P4701" s="7" t="s">
        <v>4762</v>
      </c>
      <c r="Q4701" s="14">
        <v>132000</v>
      </c>
      <c r="S4701" s="7"/>
      <c r="Z4701" s="7"/>
      <c r="AE4701" s="7"/>
      <c r="AG4701" s="7"/>
    </row>
    <row r="4702" spans="1:33" s="11" customFormat="1" x14ac:dyDescent="0.25">
      <c r="A4702" s="8">
        <v>4694</v>
      </c>
      <c r="C4702" s="7" t="s">
        <v>4763</v>
      </c>
      <c r="D4702" s="7" t="s">
        <v>4763</v>
      </c>
      <c r="E4702" s="13" t="s">
        <v>43</v>
      </c>
      <c r="F4702" s="13" t="s">
        <v>43</v>
      </c>
      <c r="G4702" s="14">
        <v>198000</v>
      </c>
      <c r="H4702" s="14"/>
      <c r="J4702" s="10">
        <f t="shared" si="73"/>
        <v>0</v>
      </c>
      <c r="O4702" s="14">
        <v>198000</v>
      </c>
      <c r="P4702" s="7" t="s">
        <v>4763</v>
      </c>
      <c r="Q4702" s="14">
        <v>198000</v>
      </c>
      <c r="S4702" s="7"/>
      <c r="Z4702" s="7"/>
      <c r="AE4702" s="7"/>
      <c r="AG4702" s="7"/>
    </row>
    <row r="4703" spans="1:33" s="11" customFormat="1" x14ac:dyDescent="0.25">
      <c r="A4703" s="7">
        <v>4695</v>
      </c>
      <c r="C4703" s="7" t="s">
        <v>4764</v>
      </c>
      <c r="D4703" s="7" t="s">
        <v>4764</v>
      </c>
      <c r="E4703" s="12">
        <v>43136</v>
      </c>
      <c r="F4703" s="12">
        <v>43136</v>
      </c>
      <c r="G4703" s="14">
        <v>154000</v>
      </c>
      <c r="H4703" s="14"/>
      <c r="J4703" s="10">
        <f t="shared" si="73"/>
        <v>0</v>
      </c>
      <c r="O4703" s="14">
        <v>154000</v>
      </c>
      <c r="P4703" s="7" t="s">
        <v>4764</v>
      </c>
      <c r="Q4703" s="14">
        <v>154000</v>
      </c>
      <c r="S4703" s="7"/>
      <c r="Z4703" s="7"/>
      <c r="AE4703" s="7"/>
      <c r="AG4703" s="7"/>
    </row>
    <row r="4704" spans="1:33" s="11" customFormat="1" x14ac:dyDescent="0.25">
      <c r="A4704" s="8">
        <v>4696</v>
      </c>
      <c r="C4704" s="7" t="s">
        <v>4765</v>
      </c>
      <c r="D4704" s="7" t="s">
        <v>4765</v>
      </c>
      <c r="E4704" s="12">
        <v>43136</v>
      </c>
      <c r="F4704" s="12">
        <v>43136</v>
      </c>
      <c r="G4704" s="14">
        <v>154000</v>
      </c>
      <c r="H4704" s="14"/>
      <c r="J4704" s="10">
        <f t="shared" si="73"/>
        <v>0</v>
      </c>
      <c r="O4704" s="14">
        <v>154000</v>
      </c>
      <c r="P4704" s="7" t="s">
        <v>4765</v>
      </c>
      <c r="Q4704" s="14">
        <v>154000</v>
      </c>
      <c r="S4704" s="7"/>
      <c r="Z4704" s="7"/>
      <c r="AE4704" s="7"/>
      <c r="AG4704" s="7"/>
    </row>
    <row r="4705" spans="1:33" s="11" customFormat="1" x14ac:dyDescent="0.25">
      <c r="A4705" s="7">
        <v>4697</v>
      </c>
      <c r="C4705" s="7" t="s">
        <v>4766</v>
      </c>
      <c r="D4705" s="7" t="s">
        <v>4766</v>
      </c>
      <c r="E4705" s="12">
        <v>43136</v>
      </c>
      <c r="F4705" s="12">
        <v>43136</v>
      </c>
      <c r="G4705" s="14">
        <v>38500</v>
      </c>
      <c r="H4705" s="14"/>
      <c r="J4705" s="10">
        <f t="shared" si="73"/>
        <v>0</v>
      </c>
      <c r="O4705" s="14">
        <v>38500</v>
      </c>
      <c r="P4705" s="7" t="s">
        <v>4766</v>
      </c>
      <c r="Q4705" s="14">
        <v>38500</v>
      </c>
      <c r="S4705" s="7"/>
      <c r="Z4705" s="7"/>
      <c r="AE4705" s="7"/>
      <c r="AG4705" s="7"/>
    </row>
    <row r="4706" spans="1:33" s="11" customFormat="1" x14ac:dyDescent="0.25">
      <c r="A4706" s="8">
        <v>4698</v>
      </c>
      <c r="C4706" s="7" t="s">
        <v>4767</v>
      </c>
      <c r="D4706" s="7" t="s">
        <v>4767</v>
      </c>
      <c r="E4706" s="12">
        <v>43136</v>
      </c>
      <c r="F4706" s="12">
        <v>43136</v>
      </c>
      <c r="G4706" s="14">
        <v>154000</v>
      </c>
      <c r="H4706" s="14"/>
      <c r="J4706" s="10">
        <f t="shared" si="73"/>
        <v>0</v>
      </c>
      <c r="O4706" s="14">
        <v>154000</v>
      </c>
      <c r="P4706" s="7" t="s">
        <v>4767</v>
      </c>
      <c r="Q4706" s="14">
        <v>154000</v>
      </c>
      <c r="S4706" s="7"/>
      <c r="Z4706" s="7"/>
      <c r="AE4706" s="7"/>
      <c r="AG4706" s="7"/>
    </row>
    <row r="4707" spans="1:33" s="11" customFormat="1" x14ac:dyDescent="0.25">
      <c r="A4707" s="7">
        <v>4699</v>
      </c>
      <c r="C4707" s="7" t="s">
        <v>4768</v>
      </c>
      <c r="D4707" s="7" t="s">
        <v>4768</v>
      </c>
      <c r="E4707" s="12">
        <v>43136</v>
      </c>
      <c r="F4707" s="12">
        <v>43136</v>
      </c>
      <c r="G4707" s="14">
        <v>165000</v>
      </c>
      <c r="H4707" s="14"/>
      <c r="J4707" s="10">
        <f t="shared" si="73"/>
        <v>0</v>
      </c>
      <c r="O4707" s="14">
        <v>165000</v>
      </c>
      <c r="P4707" s="7" t="s">
        <v>4768</v>
      </c>
      <c r="Q4707" s="14">
        <v>165000</v>
      </c>
      <c r="S4707" s="7"/>
      <c r="Z4707" s="7"/>
      <c r="AE4707" s="7"/>
      <c r="AG4707" s="7"/>
    </row>
    <row r="4708" spans="1:33" s="11" customFormat="1" x14ac:dyDescent="0.25">
      <c r="A4708" s="8">
        <v>4700</v>
      </c>
      <c r="C4708" s="7" t="s">
        <v>4769</v>
      </c>
      <c r="D4708" s="7" t="s">
        <v>4769</v>
      </c>
      <c r="E4708" s="12">
        <v>43136</v>
      </c>
      <c r="F4708" s="12">
        <v>43136</v>
      </c>
      <c r="G4708" s="14">
        <v>165000</v>
      </c>
      <c r="H4708" s="14"/>
      <c r="J4708" s="10">
        <f t="shared" si="73"/>
        <v>0</v>
      </c>
      <c r="O4708" s="14">
        <v>165000</v>
      </c>
      <c r="P4708" s="7" t="s">
        <v>4769</v>
      </c>
      <c r="Q4708" s="14">
        <v>165000</v>
      </c>
      <c r="S4708" s="7"/>
      <c r="Z4708" s="7"/>
      <c r="AE4708" s="7"/>
      <c r="AG4708" s="7"/>
    </row>
    <row r="4709" spans="1:33" s="11" customFormat="1" x14ac:dyDescent="0.25">
      <c r="A4709" s="7">
        <v>4701</v>
      </c>
      <c r="C4709" s="7" t="s">
        <v>4770</v>
      </c>
      <c r="D4709" s="7" t="s">
        <v>4770</v>
      </c>
      <c r="E4709" s="12">
        <v>43136</v>
      </c>
      <c r="F4709" s="12">
        <v>43136</v>
      </c>
      <c r="G4709" s="14">
        <v>198000</v>
      </c>
      <c r="H4709" s="14"/>
      <c r="J4709" s="10">
        <f t="shared" si="73"/>
        <v>0</v>
      </c>
      <c r="O4709" s="14">
        <v>198000</v>
      </c>
      <c r="P4709" s="7" t="s">
        <v>4770</v>
      </c>
      <c r="Q4709" s="14">
        <v>198000</v>
      </c>
      <c r="S4709" s="7"/>
      <c r="Z4709" s="7"/>
      <c r="AE4709" s="7"/>
      <c r="AG4709" s="7"/>
    </row>
    <row r="4710" spans="1:33" s="11" customFormat="1" x14ac:dyDescent="0.25">
      <c r="A4710" s="8">
        <v>4702</v>
      </c>
      <c r="C4710" s="7" t="s">
        <v>4771</v>
      </c>
      <c r="D4710" s="7" t="s">
        <v>4771</v>
      </c>
      <c r="E4710" s="12">
        <v>43136</v>
      </c>
      <c r="F4710" s="12">
        <v>43136</v>
      </c>
      <c r="G4710" s="14">
        <v>198000</v>
      </c>
      <c r="H4710" s="14"/>
      <c r="J4710" s="10">
        <f t="shared" si="73"/>
        <v>0</v>
      </c>
      <c r="O4710" s="14">
        <v>198000</v>
      </c>
      <c r="P4710" s="7" t="s">
        <v>4771</v>
      </c>
      <c r="Q4710" s="14">
        <v>198000</v>
      </c>
      <c r="S4710" s="7"/>
      <c r="Z4710" s="7"/>
      <c r="AE4710" s="7"/>
      <c r="AG4710" s="7"/>
    </row>
    <row r="4711" spans="1:33" s="11" customFormat="1" x14ac:dyDescent="0.25">
      <c r="A4711" s="7">
        <v>4703</v>
      </c>
      <c r="C4711" s="7" t="s">
        <v>4772</v>
      </c>
      <c r="D4711" s="7" t="s">
        <v>4772</v>
      </c>
      <c r="E4711" s="12">
        <v>43136</v>
      </c>
      <c r="F4711" s="12">
        <v>43136</v>
      </c>
      <c r="G4711" s="14">
        <v>198000</v>
      </c>
      <c r="H4711" s="14"/>
      <c r="J4711" s="10">
        <f t="shared" si="73"/>
        <v>0</v>
      </c>
      <c r="O4711" s="14">
        <v>198000</v>
      </c>
      <c r="P4711" s="7" t="s">
        <v>4772</v>
      </c>
      <c r="Q4711" s="14">
        <v>198000</v>
      </c>
      <c r="S4711" s="7"/>
      <c r="Z4711" s="7"/>
      <c r="AE4711" s="7"/>
      <c r="AG4711" s="7"/>
    </row>
    <row r="4712" spans="1:33" s="11" customFormat="1" x14ac:dyDescent="0.25">
      <c r="A4712" s="8">
        <v>4704</v>
      </c>
      <c r="C4712" s="7" t="s">
        <v>4773</v>
      </c>
      <c r="D4712" s="7" t="s">
        <v>4773</v>
      </c>
      <c r="E4712" s="12">
        <v>43136</v>
      </c>
      <c r="F4712" s="12">
        <v>43136</v>
      </c>
      <c r="G4712" s="14">
        <v>38500</v>
      </c>
      <c r="H4712" s="14"/>
      <c r="J4712" s="10">
        <f t="shared" si="73"/>
        <v>0</v>
      </c>
      <c r="O4712" s="14">
        <v>38500</v>
      </c>
      <c r="P4712" s="7" t="s">
        <v>4773</v>
      </c>
      <c r="Q4712" s="14">
        <v>38500</v>
      </c>
      <c r="S4712" s="7"/>
      <c r="Z4712" s="7"/>
      <c r="AE4712" s="7"/>
      <c r="AG4712" s="7"/>
    </row>
    <row r="4713" spans="1:33" s="11" customFormat="1" x14ac:dyDescent="0.25">
      <c r="A4713" s="7">
        <v>4705</v>
      </c>
      <c r="C4713" s="7" t="s">
        <v>4774</v>
      </c>
      <c r="D4713" s="7" t="s">
        <v>4774</v>
      </c>
      <c r="E4713" s="12">
        <v>43164</v>
      </c>
      <c r="F4713" s="12">
        <v>43164</v>
      </c>
      <c r="G4713" s="14">
        <v>38500</v>
      </c>
      <c r="H4713" s="14"/>
      <c r="J4713" s="10">
        <f t="shared" si="73"/>
        <v>0</v>
      </c>
      <c r="O4713" s="14">
        <v>38500</v>
      </c>
      <c r="P4713" s="7" t="s">
        <v>4774</v>
      </c>
      <c r="Q4713" s="14">
        <v>38500</v>
      </c>
      <c r="S4713" s="7"/>
      <c r="Z4713" s="7"/>
      <c r="AE4713" s="7"/>
      <c r="AG4713" s="7"/>
    </row>
    <row r="4714" spans="1:33" s="11" customFormat="1" x14ac:dyDescent="0.25">
      <c r="A4714" s="8">
        <v>4706</v>
      </c>
      <c r="C4714" s="7" t="s">
        <v>4775</v>
      </c>
      <c r="D4714" s="7" t="s">
        <v>4775</v>
      </c>
      <c r="E4714" s="12">
        <v>43164</v>
      </c>
      <c r="F4714" s="12">
        <v>43164</v>
      </c>
      <c r="G4714" s="14">
        <v>38500</v>
      </c>
      <c r="H4714" s="14"/>
      <c r="J4714" s="10">
        <f t="shared" si="73"/>
        <v>0</v>
      </c>
      <c r="O4714" s="14">
        <v>38500</v>
      </c>
      <c r="P4714" s="7" t="s">
        <v>4775</v>
      </c>
      <c r="Q4714" s="14">
        <v>38500</v>
      </c>
      <c r="S4714" s="7"/>
      <c r="Z4714" s="7"/>
      <c r="AE4714" s="7"/>
      <c r="AG4714" s="7"/>
    </row>
    <row r="4715" spans="1:33" s="11" customFormat="1" x14ac:dyDescent="0.25">
      <c r="A4715" s="7">
        <v>4707</v>
      </c>
      <c r="C4715" s="7" t="s">
        <v>4776</v>
      </c>
      <c r="D4715" s="7" t="s">
        <v>4776</v>
      </c>
      <c r="E4715" s="12">
        <v>43164</v>
      </c>
      <c r="F4715" s="12">
        <v>43164</v>
      </c>
      <c r="G4715" s="14">
        <v>38500</v>
      </c>
      <c r="H4715" s="14"/>
      <c r="J4715" s="10">
        <f t="shared" si="73"/>
        <v>0</v>
      </c>
      <c r="O4715" s="14">
        <v>38500</v>
      </c>
      <c r="P4715" s="7" t="s">
        <v>4776</v>
      </c>
      <c r="Q4715" s="14">
        <v>38500</v>
      </c>
      <c r="S4715" s="7"/>
      <c r="Z4715" s="7"/>
      <c r="AE4715" s="7"/>
      <c r="AG4715" s="7"/>
    </row>
    <row r="4716" spans="1:33" s="11" customFormat="1" x14ac:dyDescent="0.25">
      <c r="A4716" s="8">
        <v>4708</v>
      </c>
      <c r="C4716" s="7" t="s">
        <v>4777</v>
      </c>
      <c r="D4716" s="7" t="s">
        <v>4777</v>
      </c>
      <c r="E4716" s="12">
        <v>43164</v>
      </c>
      <c r="F4716" s="12">
        <v>43164</v>
      </c>
      <c r="G4716" s="14">
        <v>198000</v>
      </c>
      <c r="H4716" s="14"/>
      <c r="J4716" s="10">
        <f t="shared" si="73"/>
        <v>0</v>
      </c>
      <c r="O4716" s="14">
        <v>198000</v>
      </c>
      <c r="P4716" s="7" t="s">
        <v>4777</v>
      </c>
      <c r="Q4716" s="14">
        <v>198000</v>
      </c>
      <c r="S4716" s="7"/>
      <c r="Z4716" s="7"/>
      <c r="AE4716" s="7"/>
      <c r="AG4716" s="7"/>
    </row>
    <row r="4717" spans="1:33" s="11" customFormat="1" x14ac:dyDescent="0.25">
      <c r="A4717" s="7">
        <v>4709</v>
      </c>
      <c r="C4717" s="7" t="s">
        <v>4778</v>
      </c>
      <c r="D4717" s="7" t="s">
        <v>4778</v>
      </c>
      <c r="E4717" s="12">
        <v>43164</v>
      </c>
      <c r="F4717" s="12">
        <v>43164</v>
      </c>
      <c r="G4717" s="14">
        <v>154000</v>
      </c>
      <c r="H4717" s="14"/>
      <c r="J4717" s="10">
        <f t="shared" si="73"/>
        <v>0</v>
      </c>
      <c r="O4717" s="14">
        <v>154000</v>
      </c>
      <c r="P4717" s="7" t="s">
        <v>4778</v>
      </c>
      <c r="Q4717" s="14">
        <v>154000</v>
      </c>
      <c r="S4717" s="7"/>
      <c r="Z4717" s="7"/>
      <c r="AE4717" s="7"/>
      <c r="AG4717" s="7"/>
    </row>
    <row r="4718" spans="1:33" s="11" customFormat="1" x14ac:dyDescent="0.25">
      <c r="A4718" s="8">
        <v>4710</v>
      </c>
      <c r="C4718" s="7" t="s">
        <v>4779</v>
      </c>
      <c r="D4718" s="7" t="s">
        <v>4779</v>
      </c>
      <c r="E4718" s="12">
        <v>43164</v>
      </c>
      <c r="F4718" s="12">
        <v>43164</v>
      </c>
      <c r="G4718" s="14">
        <v>198000</v>
      </c>
      <c r="H4718" s="14"/>
      <c r="J4718" s="10">
        <f t="shared" si="73"/>
        <v>0</v>
      </c>
      <c r="O4718" s="14">
        <v>198000</v>
      </c>
      <c r="P4718" s="7" t="s">
        <v>4779</v>
      </c>
      <c r="Q4718" s="14">
        <v>198000</v>
      </c>
      <c r="S4718" s="7"/>
      <c r="Z4718" s="7"/>
      <c r="AE4718" s="7"/>
      <c r="AG4718" s="7"/>
    </row>
    <row r="4719" spans="1:33" s="11" customFormat="1" x14ac:dyDescent="0.25">
      <c r="A4719" s="7">
        <v>4711</v>
      </c>
      <c r="C4719" s="7" t="s">
        <v>4780</v>
      </c>
      <c r="D4719" s="7" t="s">
        <v>4780</v>
      </c>
      <c r="E4719" s="12">
        <v>43164</v>
      </c>
      <c r="F4719" s="12">
        <v>43164</v>
      </c>
      <c r="G4719" s="14">
        <v>198000</v>
      </c>
      <c r="H4719" s="14"/>
      <c r="J4719" s="10">
        <f t="shared" si="73"/>
        <v>0</v>
      </c>
      <c r="O4719" s="14">
        <v>198000</v>
      </c>
      <c r="P4719" s="7" t="s">
        <v>4780</v>
      </c>
      <c r="Q4719" s="14">
        <v>198000</v>
      </c>
      <c r="S4719" s="7"/>
      <c r="Z4719" s="7"/>
      <c r="AE4719" s="7"/>
      <c r="AG4719" s="7"/>
    </row>
    <row r="4720" spans="1:33" s="11" customFormat="1" x14ac:dyDescent="0.25">
      <c r="A4720" s="8">
        <v>4712</v>
      </c>
      <c r="C4720" s="7" t="s">
        <v>4781</v>
      </c>
      <c r="D4720" s="7" t="s">
        <v>4781</v>
      </c>
      <c r="E4720" s="12">
        <v>43164</v>
      </c>
      <c r="F4720" s="12">
        <v>43164</v>
      </c>
      <c r="G4720" s="14">
        <v>198000</v>
      </c>
      <c r="H4720" s="14"/>
      <c r="J4720" s="10">
        <f t="shared" si="73"/>
        <v>0</v>
      </c>
      <c r="O4720" s="14">
        <v>198000</v>
      </c>
      <c r="P4720" s="7" t="s">
        <v>4781</v>
      </c>
      <c r="Q4720" s="14">
        <v>198000</v>
      </c>
      <c r="S4720" s="7"/>
      <c r="Z4720" s="7"/>
      <c r="AE4720" s="7"/>
      <c r="AG4720" s="7"/>
    </row>
    <row r="4721" spans="1:33" s="11" customFormat="1" x14ac:dyDescent="0.25">
      <c r="A4721" s="7">
        <v>4713</v>
      </c>
      <c r="C4721" s="7" t="s">
        <v>4782</v>
      </c>
      <c r="D4721" s="7" t="s">
        <v>4782</v>
      </c>
      <c r="E4721" s="12">
        <v>43164</v>
      </c>
      <c r="F4721" s="12">
        <v>43164</v>
      </c>
      <c r="G4721" s="14">
        <v>198000</v>
      </c>
      <c r="H4721" s="14"/>
      <c r="J4721" s="10">
        <f t="shared" si="73"/>
        <v>0</v>
      </c>
      <c r="O4721" s="14">
        <v>198000</v>
      </c>
      <c r="P4721" s="7" t="s">
        <v>4782</v>
      </c>
      <c r="Q4721" s="14">
        <v>198000</v>
      </c>
      <c r="S4721" s="7"/>
      <c r="Z4721" s="7"/>
      <c r="AE4721" s="7"/>
      <c r="AG4721" s="7"/>
    </row>
    <row r="4722" spans="1:33" s="11" customFormat="1" x14ac:dyDescent="0.25">
      <c r="A4722" s="8">
        <v>4714</v>
      </c>
      <c r="C4722" s="7" t="s">
        <v>4783</v>
      </c>
      <c r="D4722" s="7" t="s">
        <v>4783</v>
      </c>
      <c r="E4722" s="12">
        <v>43164</v>
      </c>
      <c r="F4722" s="12">
        <v>43164</v>
      </c>
      <c r="G4722" s="14">
        <v>198000</v>
      </c>
      <c r="H4722" s="14"/>
      <c r="J4722" s="10">
        <f t="shared" si="73"/>
        <v>0</v>
      </c>
      <c r="O4722" s="14">
        <v>198000</v>
      </c>
      <c r="P4722" s="7" t="s">
        <v>4783</v>
      </c>
      <c r="Q4722" s="14">
        <v>198000</v>
      </c>
      <c r="S4722" s="7"/>
      <c r="Z4722" s="7"/>
      <c r="AE4722" s="7"/>
      <c r="AG4722" s="7"/>
    </row>
    <row r="4723" spans="1:33" s="11" customFormat="1" x14ac:dyDescent="0.25">
      <c r="A4723" s="7">
        <v>4715</v>
      </c>
      <c r="C4723" s="7" t="s">
        <v>4784</v>
      </c>
      <c r="D4723" s="7" t="s">
        <v>4784</v>
      </c>
      <c r="E4723" s="12">
        <v>43164</v>
      </c>
      <c r="F4723" s="12">
        <v>43164</v>
      </c>
      <c r="G4723" s="14">
        <v>198000</v>
      </c>
      <c r="H4723" s="14"/>
      <c r="J4723" s="10">
        <f t="shared" si="73"/>
        <v>0</v>
      </c>
      <c r="O4723" s="14">
        <v>198000</v>
      </c>
      <c r="P4723" s="7" t="s">
        <v>4784</v>
      </c>
      <c r="Q4723" s="14">
        <v>198000</v>
      </c>
      <c r="S4723" s="7"/>
      <c r="Z4723" s="7"/>
      <c r="AE4723" s="7"/>
      <c r="AG4723" s="7"/>
    </row>
    <row r="4724" spans="1:33" s="11" customFormat="1" x14ac:dyDescent="0.25">
      <c r="A4724" s="8">
        <v>4716</v>
      </c>
      <c r="C4724" s="7" t="s">
        <v>4785</v>
      </c>
      <c r="D4724" s="7" t="s">
        <v>4785</v>
      </c>
      <c r="E4724" s="12">
        <v>43195</v>
      </c>
      <c r="F4724" s="12">
        <v>43195</v>
      </c>
      <c r="G4724" s="14">
        <v>165000</v>
      </c>
      <c r="H4724" s="14"/>
      <c r="J4724" s="10">
        <f t="shared" si="73"/>
        <v>0</v>
      </c>
      <c r="O4724" s="14">
        <v>165000</v>
      </c>
      <c r="P4724" s="7" t="s">
        <v>4785</v>
      </c>
      <c r="Q4724" s="14">
        <v>165000</v>
      </c>
      <c r="S4724" s="7"/>
      <c r="Z4724" s="7"/>
      <c r="AE4724" s="7"/>
      <c r="AG4724" s="7"/>
    </row>
    <row r="4725" spans="1:33" s="11" customFormat="1" x14ac:dyDescent="0.25">
      <c r="A4725" s="7">
        <v>4717</v>
      </c>
      <c r="C4725" s="7" t="s">
        <v>4786</v>
      </c>
      <c r="D4725" s="7" t="s">
        <v>4786</v>
      </c>
      <c r="E4725" s="12">
        <v>43195</v>
      </c>
      <c r="F4725" s="12">
        <v>43195</v>
      </c>
      <c r="G4725" s="14">
        <v>154000</v>
      </c>
      <c r="H4725" s="14"/>
      <c r="J4725" s="10">
        <f t="shared" si="73"/>
        <v>0</v>
      </c>
      <c r="O4725" s="14">
        <v>154000</v>
      </c>
      <c r="P4725" s="7" t="s">
        <v>4786</v>
      </c>
      <c r="Q4725" s="14">
        <v>154000</v>
      </c>
      <c r="S4725" s="7"/>
      <c r="Z4725" s="7"/>
      <c r="AE4725" s="7"/>
      <c r="AG4725" s="7"/>
    </row>
    <row r="4726" spans="1:33" s="11" customFormat="1" x14ac:dyDescent="0.25">
      <c r="A4726" s="8">
        <v>4718</v>
      </c>
      <c r="C4726" s="7" t="s">
        <v>4787</v>
      </c>
      <c r="D4726" s="7" t="s">
        <v>4787</v>
      </c>
      <c r="E4726" s="12">
        <v>43195</v>
      </c>
      <c r="F4726" s="12">
        <v>43195</v>
      </c>
      <c r="G4726" s="14">
        <v>154000</v>
      </c>
      <c r="H4726" s="14"/>
      <c r="J4726" s="10">
        <f t="shared" si="73"/>
        <v>0</v>
      </c>
      <c r="O4726" s="14">
        <v>154000</v>
      </c>
      <c r="P4726" s="7" t="s">
        <v>4787</v>
      </c>
      <c r="Q4726" s="14">
        <v>154000</v>
      </c>
      <c r="S4726" s="7"/>
      <c r="Z4726" s="7"/>
      <c r="AE4726" s="7"/>
      <c r="AG4726" s="7"/>
    </row>
    <row r="4727" spans="1:33" s="11" customFormat="1" x14ac:dyDescent="0.25">
      <c r="A4727" s="7">
        <v>4719</v>
      </c>
      <c r="C4727" s="7" t="s">
        <v>4788</v>
      </c>
      <c r="D4727" s="7" t="s">
        <v>4788</v>
      </c>
      <c r="E4727" s="12">
        <v>43195</v>
      </c>
      <c r="F4727" s="12">
        <v>43195</v>
      </c>
      <c r="G4727" s="14">
        <v>154000</v>
      </c>
      <c r="H4727" s="14"/>
      <c r="J4727" s="10">
        <f t="shared" si="73"/>
        <v>0</v>
      </c>
      <c r="O4727" s="14">
        <v>154000</v>
      </c>
      <c r="P4727" s="7" t="s">
        <v>4788</v>
      </c>
      <c r="Q4727" s="14">
        <v>154000</v>
      </c>
      <c r="S4727" s="7"/>
      <c r="Z4727" s="7"/>
      <c r="AE4727" s="7"/>
      <c r="AG4727" s="7"/>
    </row>
    <row r="4728" spans="1:33" s="11" customFormat="1" x14ac:dyDescent="0.25">
      <c r="A4728" s="8">
        <v>4720</v>
      </c>
      <c r="C4728" s="7" t="s">
        <v>4789</v>
      </c>
      <c r="D4728" s="7" t="s">
        <v>4789</v>
      </c>
      <c r="E4728" s="12">
        <v>43195</v>
      </c>
      <c r="F4728" s="12">
        <v>43195</v>
      </c>
      <c r="G4728" s="14">
        <v>154000</v>
      </c>
      <c r="H4728" s="14"/>
      <c r="J4728" s="10">
        <f t="shared" si="73"/>
        <v>0</v>
      </c>
      <c r="O4728" s="14">
        <v>154000</v>
      </c>
      <c r="P4728" s="7" t="s">
        <v>4789</v>
      </c>
      <c r="Q4728" s="14">
        <v>154000</v>
      </c>
      <c r="S4728" s="7"/>
      <c r="Z4728" s="7"/>
      <c r="AE4728" s="7"/>
      <c r="AG4728" s="7"/>
    </row>
    <row r="4729" spans="1:33" s="11" customFormat="1" x14ac:dyDescent="0.25">
      <c r="A4729" s="7">
        <v>4721</v>
      </c>
      <c r="C4729" s="7" t="s">
        <v>4790</v>
      </c>
      <c r="D4729" s="7" t="s">
        <v>4790</v>
      </c>
      <c r="E4729" s="12">
        <v>43225</v>
      </c>
      <c r="F4729" s="12">
        <v>43225</v>
      </c>
      <c r="G4729" s="14">
        <v>38500</v>
      </c>
      <c r="H4729" s="14"/>
      <c r="J4729" s="10">
        <f t="shared" si="73"/>
        <v>0</v>
      </c>
      <c r="O4729" s="14">
        <v>38500</v>
      </c>
      <c r="P4729" s="7" t="s">
        <v>4790</v>
      </c>
      <c r="Q4729" s="14">
        <v>38500</v>
      </c>
      <c r="S4729" s="7"/>
      <c r="Z4729" s="7"/>
      <c r="AE4729" s="7"/>
      <c r="AG4729" s="7"/>
    </row>
    <row r="4730" spans="1:33" s="11" customFormat="1" x14ac:dyDescent="0.25">
      <c r="A4730" s="8">
        <v>4722</v>
      </c>
      <c r="C4730" s="7" t="s">
        <v>4791</v>
      </c>
      <c r="D4730" s="7" t="s">
        <v>4791</v>
      </c>
      <c r="E4730" s="12">
        <v>43225</v>
      </c>
      <c r="F4730" s="12">
        <v>43225</v>
      </c>
      <c r="G4730" s="14">
        <v>38500</v>
      </c>
      <c r="H4730" s="14"/>
      <c r="J4730" s="10">
        <f t="shared" si="73"/>
        <v>0</v>
      </c>
      <c r="O4730" s="14">
        <v>38500</v>
      </c>
      <c r="P4730" s="7" t="s">
        <v>4791</v>
      </c>
      <c r="Q4730" s="14">
        <v>38500</v>
      </c>
      <c r="S4730" s="7"/>
      <c r="Z4730" s="7"/>
      <c r="AE4730" s="7"/>
      <c r="AG4730" s="7"/>
    </row>
    <row r="4731" spans="1:33" s="11" customFormat="1" x14ac:dyDescent="0.25">
      <c r="A4731" s="7">
        <v>4723</v>
      </c>
      <c r="C4731" s="7" t="s">
        <v>4792</v>
      </c>
      <c r="D4731" s="7" t="s">
        <v>4792</v>
      </c>
      <c r="E4731" s="12">
        <v>43225</v>
      </c>
      <c r="F4731" s="12">
        <v>43225</v>
      </c>
      <c r="G4731" s="14">
        <v>38500</v>
      </c>
      <c r="H4731" s="14"/>
      <c r="J4731" s="10">
        <f t="shared" si="73"/>
        <v>0</v>
      </c>
      <c r="O4731" s="14">
        <v>38500</v>
      </c>
      <c r="P4731" s="7" t="s">
        <v>4792</v>
      </c>
      <c r="Q4731" s="14">
        <v>38500</v>
      </c>
      <c r="S4731" s="7"/>
      <c r="Z4731" s="7"/>
      <c r="AE4731" s="7"/>
      <c r="AG4731" s="7"/>
    </row>
    <row r="4732" spans="1:33" s="11" customFormat="1" x14ac:dyDescent="0.25">
      <c r="A4732" s="8">
        <v>4724</v>
      </c>
      <c r="C4732" s="7" t="s">
        <v>4793</v>
      </c>
      <c r="D4732" s="7" t="s">
        <v>4793</v>
      </c>
      <c r="E4732" s="12">
        <v>43225</v>
      </c>
      <c r="F4732" s="12">
        <v>43225</v>
      </c>
      <c r="G4732" s="14">
        <v>198000</v>
      </c>
      <c r="H4732" s="14"/>
      <c r="J4732" s="10">
        <f t="shared" si="73"/>
        <v>0</v>
      </c>
      <c r="O4732" s="14">
        <v>198000</v>
      </c>
      <c r="P4732" s="7" t="s">
        <v>4793</v>
      </c>
      <c r="Q4732" s="14">
        <v>198000</v>
      </c>
      <c r="S4732" s="7"/>
      <c r="Z4732" s="7"/>
      <c r="AE4732" s="7"/>
      <c r="AG4732" s="7"/>
    </row>
    <row r="4733" spans="1:33" s="11" customFormat="1" x14ac:dyDescent="0.25">
      <c r="A4733" s="7">
        <v>4725</v>
      </c>
      <c r="C4733" s="7" t="s">
        <v>4794</v>
      </c>
      <c r="D4733" s="7" t="s">
        <v>4794</v>
      </c>
      <c r="E4733" s="12">
        <v>43225</v>
      </c>
      <c r="F4733" s="12">
        <v>43225</v>
      </c>
      <c r="G4733" s="14">
        <v>38500</v>
      </c>
      <c r="H4733" s="14"/>
      <c r="J4733" s="10">
        <f t="shared" si="73"/>
        <v>0</v>
      </c>
      <c r="O4733" s="14">
        <v>38500</v>
      </c>
      <c r="P4733" s="7" t="s">
        <v>4794</v>
      </c>
      <c r="Q4733" s="14">
        <v>38500</v>
      </c>
      <c r="S4733" s="7"/>
      <c r="Z4733" s="7"/>
      <c r="AE4733" s="7"/>
      <c r="AG4733" s="7"/>
    </row>
    <row r="4734" spans="1:33" s="11" customFormat="1" x14ac:dyDescent="0.25">
      <c r="A4734" s="8">
        <v>4726</v>
      </c>
      <c r="C4734" s="7" t="s">
        <v>4795</v>
      </c>
      <c r="D4734" s="7" t="s">
        <v>4795</v>
      </c>
      <c r="E4734" s="12">
        <v>43225</v>
      </c>
      <c r="F4734" s="12">
        <v>43225</v>
      </c>
      <c r="G4734" s="14">
        <v>198000</v>
      </c>
      <c r="H4734" s="14"/>
      <c r="J4734" s="10">
        <f t="shared" si="73"/>
        <v>0</v>
      </c>
      <c r="O4734" s="14">
        <v>198000</v>
      </c>
      <c r="P4734" s="7" t="s">
        <v>4795</v>
      </c>
      <c r="Q4734" s="14">
        <v>198000</v>
      </c>
      <c r="S4734" s="7"/>
      <c r="Z4734" s="7"/>
      <c r="AE4734" s="7"/>
      <c r="AG4734" s="7"/>
    </row>
    <row r="4735" spans="1:33" s="11" customFormat="1" x14ac:dyDescent="0.25">
      <c r="A4735" s="7">
        <v>4727</v>
      </c>
      <c r="C4735" s="7" t="s">
        <v>4796</v>
      </c>
      <c r="D4735" s="7" t="s">
        <v>4796</v>
      </c>
      <c r="E4735" s="12">
        <v>43225</v>
      </c>
      <c r="F4735" s="12">
        <v>43225</v>
      </c>
      <c r="G4735" s="14">
        <v>198000</v>
      </c>
      <c r="H4735" s="14"/>
      <c r="J4735" s="10">
        <f t="shared" si="73"/>
        <v>0</v>
      </c>
      <c r="O4735" s="14">
        <v>198000</v>
      </c>
      <c r="P4735" s="7" t="s">
        <v>4796</v>
      </c>
      <c r="Q4735" s="14">
        <v>198000</v>
      </c>
      <c r="S4735" s="7"/>
      <c r="Z4735" s="7"/>
      <c r="AE4735" s="7"/>
      <c r="AG4735" s="7"/>
    </row>
    <row r="4736" spans="1:33" s="11" customFormat="1" x14ac:dyDescent="0.25">
      <c r="A4736" s="8">
        <v>4728</v>
      </c>
      <c r="C4736" s="7" t="s">
        <v>4797</v>
      </c>
      <c r="D4736" s="7" t="s">
        <v>4797</v>
      </c>
      <c r="E4736" s="12">
        <v>43225</v>
      </c>
      <c r="F4736" s="12">
        <v>43225</v>
      </c>
      <c r="G4736" s="14">
        <v>198000</v>
      </c>
      <c r="H4736" s="14"/>
      <c r="J4736" s="10">
        <f t="shared" si="73"/>
        <v>0</v>
      </c>
      <c r="O4736" s="14">
        <v>198000</v>
      </c>
      <c r="P4736" s="7" t="s">
        <v>4797</v>
      </c>
      <c r="Q4736" s="14">
        <v>198000</v>
      </c>
      <c r="S4736" s="7"/>
      <c r="Z4736" s="7"/>
      <c r="AE4736" s="7"/>
      <c r="AG4736" s="7"/>
    </row>
    <row r="4737" spans="1:33" s="11" customFormat="1" x14ac:dyDescent="0.25">
      <c r="A4737" s="7">
        <v>4729</v>
      </c>
      <c r="C4737" s="7" t="s">
        <v>4798</v>
      </c>
      <c r="D4737" s="7" t="s">
        <v>4798</v>
      </c>
      <c r="E4737" s="12">
        <v>43225</v>
      </c>
      <c r="F4737" s="12">
        <v>43225</v>
      </c>
      <c r="G4737" s="14">
        <v>198000</v>
      </c>
      <c r="H4737" s="14"/>
      <c r="J4737" s="10">
        <f t="shared" si="73"/>
        <v>0</v>
      </c>
      <c r="O4737" s="14">
        <v>198000</v>
      </c>
      <c r="P4737" s="7" t="s">
        <v>4798</v>
      </c>
      <c r="Q4737" s="14">
        <v>198000</v>
      </c>
      <c r="S4737" s="7"/>
      <c r="Z4737" s="7"/>
      <c r="AE4737" s="7"/>
      <c r="AG4737" s="7"/>
    </row>
    <row r="4738" spans="1:33" s="11" customFormat="1" x14ac:dyDescent="0.25">
      <c r="A4738" s="8">
        <v>4730</v>
      </c>
      <c r="C4738" s="7" t="s">
        <v>4799</v>
      </c>
      <c r="D4738" s="7" t="s">
        <v>4799</v>
      </c>
      <c r="E4738" s="12">
        <v>43225</v>
      </c>
      <c r="F4738" s="12">
        <v>43225</v>
      </c>
      <c r="G4738" s="14">
        <v>198000</v>
      </c>
      <c r="H4738" s="14"/>
      <c r="J4738" s="10">
        <f t="shared" si="73"/>
        <v>0</v>
      </c>
      <c r="O4738" s="14">
        <v>198000</v>
      </c>
      <c r="P4738" s="7" t="s">
        <v>4799</v>
      </c>
      <c r="Q4738" s="14">
        <v>198000</v>
      </c>
      <c r="S4738" s="7"/>
      <c r="Z4738" s="7"/>
      <c r="AE4738" s="7"/>
      <c r="AG4738" s="7"/>
    </row>
    <row r="4739" spans="1:33" s="11" customFormat="1" x14ac:dyDescent="0.25">
      <c r="A4739" s="7">
        <v>4731</v>
      </c>
      <c r="C4739" s="7" t="s">
        <v>4800</v>
      </c>
      <c r="D4739" s="7" t="s">
        <v>4800</v>
      </c>
      <c r="E4739" s="12">
        <v>43225</v>
      </c>
      <c r="F4739" s="12">
        <v>43225</v>
      </c>
      <c r="G4739" s="14">
        <v>198000</v>
      </c>
      <c r="H4739" s="14"/>
      <c r="J4739" s="10">
        <f t="shared" si="73"/>
        <v>0</v>
      </c>
      <c r="O4739" s="14">
        <v>198000</v>
      </c>
      <c r="P4739" s="7" t="s">
        <v>4800</v>
      </c>
      <c r="Q4739" s="14">
        <v>198000</v>
      </c>
      <c r="S4739" s="7"/>
      <c r="Z4739" s="7"/>
      <c r="AE4739" s="7"/>
      <c r="AG4739" s="7"/>
    </row>
    <row r="4740" spans="1:33" s="11" customFormat="1" x14ac:dyDescent="0.25">
      <c r="A4740" s="8">
        <v>4732</v>
      </c>
      <c r="C4740" s="7" t="s">
        <v>4801</v>
      </c>
      <c r="D4740" s="7" t="s">
        <v>4801</v>
      </c>
      <c r="E4740" s="12">
        <v>43286</v>
      </c>
      <c r="F4740" s="12">
        <v>43286</v>
      </c>
      <c r="G4740" s="14">
        <v>154000</v>
      </c>
      <c r="H4740" s="14"/>
      <c r="J4740" s="10">
        <f t="shared" si="73"/>
        <v>0</v>
      </c>
      <c r="O4740" s="14">
        <v>154000</v>
      </c>
      <c r="P4740" s="7" t="s">
        <v>4801</v>
      </c>
      <c r="Q4740" s="14">
        <v>154000</v>
      </c>
      <c r="S4740" s="7"/>
      <c r="Z4740" s="7"/>
      <c r="AE4740" s="7"/>
      <c r="AG4740" s="7"/>
    </row>
    <row r="4741" spans="1:33" s="11" customFormat="1" x14ac:dyDescent="0.25">
      <c r="A4741" s="7">
        <v>4733</v>
      </c>
      <c r="C4741" s="7" t="s">
        <v>4802</v>
      </c>
      <c r="D4741" s="7" t="s">
        <v>4802</v>
      </c>
      <c r="E4741" s="12">
        <v>43286</v>
      </c>
      <c r="F4741" s="12">
        <v>43286</v>
      </c>
      <c r="G4741" s="14">
        <v>154000</v>
      </c>
      <c r="H4741" s="14"/>
      <c r="J4741" s="10">
        <f t="shared" si="73"/>
        <v>0</v>
      </c>
      <c r="O4741" s="14">
        <v>154000</v>
      </c>
      <c r="P4741" s="7" t="s">
        <v>4802</v>
      </c>
      <c r="Q4741" s="14">
        <v>154000</v>
      </c>
      <c r="S4741" s="7"/>
      <c r="Z4741" s="7"/>
      <c r="AE4741" s="7"/>
      <c r="AG4741" s="7"/>
    </row>
    <row r="4742" spans="1:33" s="11" customFormat="1" x14ac:dyDescent="0.25">
      <c r="A4742" s="8">
        <v>4734</v>
      </c>
      <c r="C4742" s="7" t="s">
        <v>4803</v>
      </c>
      <c r="D4742" s="7" t="s">
        <v>4803</v>
      </c>
      <c r="E4742" s="12">
        <v>43286</v>
      </c>
      <c r="F4742" s="12">
        <v>43286</v>
      </c>
      <c r="G4742" s="14">
        <v>165000</v>
      </c>
      <c r="H4742" s="14"/>
      <c r="J4742" s="10">
        <f t="shared" si="73"/>
        <v>0</v>
      </c>
      <c r="O4742" s="14">
        <v>165000</v>
      </c>
      <c r="P4742" s="7" t="s">
        <v>4803</v>
      </c>
      <c r="Q4742" s="14">
        <v>165000</v>
      </c>
      <c r="S4742" s="7"/>
      <c r="Z4742" s="7"/>
      <c r="AE4742" s="7"/>
      <c r="AG4742" s="7"/>
    </row>
    <row r="4743" spans="1:33" s="11" customFormat="1" x14ac:dyDescent="0.25">
      <c r="A4743" s="7">
        <v>4735</v>
      </c>
      <c r="C4743" s="7" t="s">
        <v>4804</v>
      </c>
      <c r="D4743" s="7" t="s">
        <v>4804</v>
      </c>
      <c r="E4743" s="12">
        <v>43286</v>
      </c>
      <c r="F4743" s="12">
        <v>43286</v>
      </c>
      <c r="G4743" s="14">
        <v>165000</v>
      </c>
      <c r="H4743" s="14"/>
      <c r="J4743" s="10">
        <f t="shared" si="73"/>
        <v>0</v>
      </c>
      <c r="O4743" s="14">
        <v>165000</v>
      </c>
      <c r="P4743" s="7" t="s">
        <v>4804</v>
      </c>
      <c r="Q4743" s="14">
        <v>165000</v>
      </c>
      <c r="S4743" s="7"/>
      <c r="Z4743" s="7"/>
      <c r="AE4743" s="7"/>
      <c r="AG4743" s="7"/>
    </row>
    <row r="4744" spans="1:33" s="11" customFormat="1" x14ac:dyDescent="0.25">
      <c r="A4744" s="8">
        <v>4736</v>
      </c>
      <c r="C4744" s="7" t="s">
        <v>4805</v>
      </c>
      <c r="D4744" s="7" t="s">
        <v>4805</v>
      </c>
      <c r="E4744" s="12">
        <v>43286</v>
      </c>
      <c r="F4744" s="12">
        <v>43286</v>
      </c>
      <c r="G4744" s="14">
        <v>198000</v>
      </c>
      <c r="H4744" s="14"/>
      <c r="J4744" s="10">
        <f t="shared" si="73"/>
        <v>0</v>
      </c>
      <c r="O4744" s="14">
        <v>198000</v>
      </c>
      <c r="P4744" s="7" t="s">
        <v>4805</v>
      </c>
      <c r="Q4744" s="14">
        <v>198000</v>
      </c>
      <c r="S4744" s="7"/>
      <c r="Z4744" s="7"/>
      <c r="AE4744" s="7"/>
      <c r="AG4744" s="7"/>
    </row>
    <row r="4745" spans="1:33" s="11" customFormat="1" x14ac:dyDescent="0.25">
      <c r="A4745" s="7">
        <v>4737</v>
      </c>
      <c r="C4745" s="7" t="s">
        <v>4806</v>
      </c>
      <c r="D4745" s="7" t="s">
        <v>4806</v>
      </c>
      <c r="E4745" s="12">
        <v>43286</v>
      </c>
      <c r="F4745" s="12">
        <v>43286</v>
      </c>
      <c r="G4745" s="14">
        <v>38500</v>
      </c>
      <c r="H4745" s="14"/>
      <c r="J4745" s="10">
        <f t="shared" si="73"/>
        <v>0</v>
      </c>
      <c r="O4745" s="14">
        <v>38500</v>
      </c>
      <c r="P4745" s="7" t="s">
        <v>4806</v>
      </c>
      <c r="Q4745" s="14">
        <v>38500</v>
      </c>
      <c r="S4745" s="7"/>
      <c r="Z4745" s="7"/>
      <c r="AE4745" s="7"/>
      <c r="AG4745" s="7"/>
    </row>
    <row r="4746" spans="1:33" s="11" customFormat="1" x14ac:dyDescent="0.25">
      <c r="A4746" s="8">
        <v>4738</v>
      </c>
      <c r="C4746" s="7" t="s">
        <v>4807</v>
      </c>
      <c r="D4746" s="7" t="s">
        <v>4807</v>
      </c>
      <c r="E4746" s="12">
        <v>43286</v>
      </c>
      <c r="F4746" s="12">
        <v>43286</v>
      </c>
      <c r="G4746" s="14">
        <v>132000</v>
      </c>
      <c r="H4746" s="14"/>
      <c r="J4746" s="10">
        <f t="shared" ref="J4746:J4809" si="74">G4746-O4746</f>
        <v>0</v>
      </c>
      <c r="O4746" s="14">
        <v>132000</v>
      </c>
      <c r="P4746" s="7" t="s">
        <v>4807</v>
      </c>
      <c r="Q4746" s="14">
        <v>132000</v>
      </c>
      <c r="S4746" s="7"/>
      <c r="Z4746" s="7"/>
      <c r="AE4746" s="7"/>
      <c r="AG4746" s="7"/>
    </row>
    <row r="4747" spans="1:33" s="11" customFormat="1" x14ac:dyDescent="0.25">
      <c r="A4747" s="7">
        <v>4739</v>
      </c>
      <c r="C4747" s="7" t="s">
        <v>4808</v>
      </c>
      <c r="D4747" s="7" t="s">
        <v>4808</v>
      </c>
      <c r="E4747" s="12">
        <v>43286</v>
      </c>
      <c r="F4747" s="12">
        <v>43286</v>
      </c>
      <c r="G4747" s="14">
        <v>198000</v>
      </c>
      <c r="H4747" s="14"/>
      <c r="J4747" s="10">
        <f t="shared" si="74"/>
        <v>0</v>
      </c>
      <c r="O4747" s="14">
        <v>198000</v>
      </c>
      <c r="P4747" s="7" t="s">
        <v>4808</v>
      </c>
      <c r="Q4747" s="14">
        <v>198000</v>
      </c>
      <c r="S4747" s="7"/>
      <c r="Z4747" s="7"/>
      <c r="AE4747" s="7"/>
      <c r="AG4747" s="7"/>
    </row>
    <row r="4748" spans="1:33" s="11" customFormat="1" x14ac:dyDescent="0.25">
      <c r="A4748" s="8">
        <v>4740</v>
      </c>
      <c r="C4748" s="7" t="s">
        <v>4809</v>
      </c>
      <c r="D4748" s="7" t="s">
        <v>4809</v>
      </c>
      <c r="E4748" s="12">
        <v>43286</v>
      </c>
      <c r="F4748" s="12">
        <v>43286</v>
      </c>
      <c r="G4748" s="14">
        <v>154000</v>
      </c>
      <c r="H4748" s="14"/>
      <c r="J4748" s="10">
        <f t="shared" si="74"/>
        <v>0</v>
      </c>
      <c r="O4748" s="14">
        <v>154000</v>
      </c>
      <c r="P4748" s="7" t="s">
        <v>4809</v>
      </c>
      <c r="Q4748" s="14">
        <v>154000</v>
      </c>
      <c r="S4748" s="7"/>
      <c r="Z4748" s="7"/>
      <c r="AE4748" s="7"/>
      <c r="AG4748" s="7"/>
    </row>
    <row r="4749" spans="1:33" s="11" customFormat="1" x14ac:dyDescent="0.25">
      <c r="A4749" s="7">
        <v>4741</v>
      </c>
      <c r="C4749" s="7" t="s">
        <v>4810</v>
      </c>
      <c r="D4749" s="7" t="s">
        <v>4810</v>
      </c>
      <c r="E4749" s="12">
        <v>43286</v>
      </c>
      <c r="F4749" s="12">
        <v>43286</v>
      </c>
      <c r="G4749" s="14">
        <v>198000</v>
      </c>
      <c r="H4749" s="14"/>
      <c r="J4749" s="10">
        <f t="shared" si="74"/>
        <v>0</v>
      </c>
      <c r="O4749" s="14">
        <v>198000</v>
      </c>
      <c r="P4749" s="7" t="s">
        <v>4810</v>
      </c>
      <c r="Q4749" s="14">
        <v>198000</v>
      </c>
      <c r="S4749" s="7"/>
      <c r="Z4749" s="7"/>
      <c r="AE4749" s="7"/>
      <c r="AG4749" s="7"/>
    </row>
    <row r="4750" spans="1:33" s="11" customFormat="1" x14ac:dyDescent="0.25">
      <c r="A4750" s="8">
        <v>4742</v>
      </c>
      <c r="C4750" s="7" t="s">
        <v>4811</v>
      </c>
      <c r="D4750" s="7" t="s">
        <v>4811</v>
      </c>
      <c r="E4750" s="12">
        <v>43286</v>
      </c>
      <c r="F4750" s="12">
        <v>43286</v>
      </c>
      <c r="G4750" s="14">
        <v>198000</v>
      </c>
      <c r="H4750" s="14"/>
      <c r="J4750" s="10">
        <f t="shared" si="74"/>
        <v>0</v>
      </c>
      <c r="O4750" s="14">
        <v>198000</v>
      </c>
      <c r="P4750" s="7" t="s">
        <v>4811</v>
      </c>
      <c r="Q4750" s="14">
        <v>198000</v>
      </c>
      <c r="S4750" s="7"/>
      <c r="Z4750" s="7"/>
      <c r="AE4750" s="7"/>
      <c r="AG4750" s="7"/>
    </row>
    <row r="4751" spans="1:33" s="11" customFormat="1" x14ac:dyDescent="0.25">
      <c r="A4751" s="7">
        <v>4743</v>
      </c>
      <c r="C4751" s="7" t="s">
        <v>4812</v>
      </c>
      <c r="D4751" s="7" t="s">
        <v>4812</v>
      </c>
      <c r="E4751" s="12">
        <v>43286</v>
      </c>
      <c r="F4751" s="12">
        <v>43286</v>
      </c>
      <c r="G4751" s="14">
        <v>198000</v>
      </c>
      <c r="H4751" s="14"/>
      <c r="J4751" s="10">
        <f t="shared" si="74"/>
        <v>0</v>
      </c>
      <c r="O4751" s="14">
        <v>198000</v>
      </c>
      <c r="P4751" s="7" t="s">
        <v>4812</v>
      </c>
      <c r="Q4751" s="14">
        <v>198000</v>
      </c>
      <c r="S4751" s="7"/>
      <c r="Z4751" s="7"/>
      <c r="AE4751" s="7"/>
      <c r="AG4751" s="7"/>
    </row>
    <row r="4752" spans="1:33" s="11" customFormat="1" x14ac:dyDescent="0.25">
      <c r="A4752" s="8">
        <v>4744</v>
      </c>
      <c r="C4752" s="7" t="s">
        <v>4813</v>
      </c>
      <c r="D4752" s="7" t="s">
        <v>4813</v>
      </c>
      <c r="E4752" s="12">
        <v>43286</v>
      </c>
      <c r="F4752" s="12">
        <v>43286</v>
      </c>
      <c r="G4752" s="14">
        <v>198000</v>
      </c>
      <c r="H4752" s="14"/>
      <c r="J4752" s="10">
        <f t="shared" si="74"/>
        <v>0</v>
      </c>
      <c r="O4752" s="14">
        <v>198000</v>
      </c>
      <c r="P4752" s="7" t="s">
        <v>4813</v>
      </c>
      <c r="Q4752" s="14">
        <v>198000</v>
      </c>
      <c r="S4752" s="7"/>
      <c r="Z4752" s="7"/>
      <c r="AE4752" s="7"/>
      <c r="AG4752" s="7"/>
    </row>
    <row r="4753" spans="1:33" s="11" customFormat="1" x14ac:dyDescent="0.25">
      <c r="A4753" s="7">
        <v>4745</v>
      </c>
      <c r="C4753" s="7" t="s">
        <v>4814</v>
      </c>
      <c r="D4753" s="7" t="s">
        <v>4814</v>
      </c>
      <c r="E4753" s="12">
        <v>43317</v>
      </c>
      <c r="F4753" s="12">
        <v>43317</v>
      </c>
      <c r="G4753" s="14">
        <v>198000</v>
      </c>
      <c r="H4753" s="14"/>
      <c r="J4753" s="10">
        <f t="shared" si="74"/>
        <v>0</v>
      </c>
      <c r="O4753" s="14">
        <v>198000</v>
      </c>
      <c r="P4753" s="7" t="s">
        <v>4814</v>
      </c>
      <c r="Q4753" s="14">
        <v>198000</v>
      </c>
      <c r="S4753" s="7"/>
      <c r="Z4753" s="7"/>
      <c r="AE4753" s="7"/>
      <c r="AG4753" s="7"/>
    </row>
    <row r="4754" spans="1:33" s="11" customFormat="1" x14ac:dyDescent="0.25">
      <c r="A4754" s="8">
        <v>4746</v>
      </c>
      <c r="C4754" s="7" t="s">
        <v>4815</v>
      </c>
      <c r="D4754" s="7" t="s">
        <v>4815</v>
      </c>
      <c r="E4754" s="12">
        <v>43317</v>
      </c>
      <c r="F4754" s="12">
        <v>43317</v>
      </c>
      <c r="G4754" s="14">
        <v>154000</v>
      </c>
      <c r="H4754" s="14"/>
      <c r="J4754" s="10">
        <f t="shared" si="74"/>
        <v>0</v>
      </c>
      <c r="O4754" s="14">
        <v>154000</v>
      </c>
      <c r="P4754" s="7" t="s">
        <v>4815</v>
      </c>
      <c r="Q4754" s="14">
        <v>154000</v>
      </c>
      <c r="S4754" s="7"/>
      <c r="Z4754" s="7"/>
      <c r="AE4754" s="7"/>
      <c r="AG4754" s="7"/>
    </row>
    <row r="4755" spans="1:33" s="11" customFormat="1" x14ac:dyDescent="0.25">
      <c r="A4755" s="7">
        <v>4747</v>
      </c>
      <c r="C4755" s="7" t="s">
        <v>4816</v>
      </c>
      <c r="D4755" s="7" t="s">
        <v>4816</v>
      </c>
      <c r="E4755" s="12">
        <v>43317</v>
      </c>
      <c r="F4755" s="12">
        <v>43317</v>
      </c>
      <c r="G4755" s="14">
        <v>165000</v>
      </c>
      <c r="H4755" s="14"/>
      <c r="J4755" s="10">
        <f t="shared" si="74"/>
        <v>0</v>
      </c>
      <c r="O4755" s="14">
        <v>165000</v>
      </c>
      <c r="P4755" s="7" t="s">
        <v>4816</v>
      </c>
      <c r="Q4755" s="14">
        <v>165000</v>
      </c>
      <c r="S4755" s="7"/>
      <c r="Z4755" s="7"/>
      <c r="AE4755" s="7"/>
      <c r="AG4755" s="7"/>
    </row>
    <row r="4756" spans="1:33" s="11" customFormat="1" x14ac:dyDescent="0.25">
      <c r="A4756" s="8">
        <v>4748</v>
      </c>
      <c r="C4756" s="7" t="s">
        <v>4817</v>
      </c>
      <c r="D4756" s="7" t="s">
        <v>4817</v>
      </c>
      <c r="E4756" s="12">
        <v>43317</v>
      </c>
      <c r="F4756" s="12">
        <v>43317</v>
      </c>
      <c r="G4756" s="14">
        <v>330000</v>
      </c>
      <c r="H4756" s="14"/>
      <c r="J4756" s="10">
        <f t="shared" si="74"/>
        <v>0</v>
      </c>
      <c r="O4756" s="14">
        <v>330000</v>
      </c>
      <c r="P4756" s="7" t="s">
        <v>4817</v>
      </c>
      <c r="Q4756" s="14">
        <v>330000</v>
      </c>
      <c r="S4756" s="7"/>
      <c r="Z4756" s="7"/>
      <c r="AE4756" s="7"/>
      <c r="AG4756" s="7"/>
    </row>
    <row r="4757" spans="1:33" s="11" customFormat="1" x14ac:dyDescent="0.25">
      <c r="A4757" s="7">
        <v>4749</v>
      </c>
      <c r="C4757" s="7" t="s">
        <v>4818</v>
      </c>
      <c r="D4757" s="7" t="s">
        <v>4818</v>
      </c>
      <c r="E4757" s="12">
        <v>43317</v>
      </c>
      <c r="F4757" s="12">
        <v>43317</v>
      </c>
      <c r="G4757" s="14">
        <v>198000</v>
      </c>
      <c r="H4757" s="14"/>
      <c r="J4757" s="10">
        <f t="shared" si="74"/>
        <v>0</v>
      </c>
      <c r="O4757" s="14">
        <v>198000</v>
      </c>
      <c r="P4757" s="7" t="s">
        <v>4818</v>
      </c>
      <c r="Q4757" s="14">
        <v>198000</v>
      </c>
      <c r="S4757" s="7"/>
      <c r="Z4757" s="7"/>
      <c r="AE4757" s="7"/>
      <c r="AG4757" s="7"/>
    </row>
    <row r="4758" spans="1:33" s="11" customFormat="1" x14ac:dyDescent="0.25">
      <c r="A4758" s="8">
        <v>4750</v>
      </c>
      <c r="C4758" s="7" t="s">
        <v>4819</v>
      </c>
      <c r="D4758" s="7" t="s">
        <v>4819</v>
      </c>
      <c r="E4758" s="12">
        <v>43317</v>
      </c>
      <c r="F4758" s="12">
        <v>43317</v>
      </c>
      <c r="G4758" s="14">
        <v>198000</v>
      </c>
      <c r="H4758" s="14"/>
      <c r="J4758" s="10">
        <f t="shared" si="74"/>
        <v>0</v>
      </c>
      <c r="O4758" s="14">
        <v>198000</v>
      </c>
      <c r="P4758" s="7" t="s">
        <v>4819</v>
      </c>
      <c r="Q4758" s="14">
        <v>198000</v>
      </c>
      <c r="S4758" s="7"/>
      <c r="Z4758" s="7"/>
      <c r="AE4758" s="7"/>
      <c r="AG4758" s="7"/>
    </row>
    <row r="4759" spans="1:33" s="11" customFormat="1" x14ac:dyDescent="0.25">
      <c r="A4759" s="7">
        <v>4751</v>
      </c>
      <c r="C4759" s="7" t="s">
        <v>4820</v>
      </c>
      <c r="D4759" s="7" t="s">
        <v>4820</v>
      </c>
      <c r="E4759" s="12">
        <v>43348</v>
      </c>
      <c r="F4759" s="12">
        <v>43348</v>
      </c>
      <c r="G4759" s="14">
        <v>154000</v>
      </c>
      <c r="H4759" s="14"/>
      <c r="J4759" s="10">
        <f t="shared" si="74"/>
        <v>0</v>
      </c>
      <c r="O4759" s="14">
        <v>154000</v>
      </c>
      <c r="P4759" s="7" t="s">
        <v>4820</v>
      </c>
      <c r="Q4759" s="14">
        <v>154000</v>
      </c>
      <c r="S4759" s="7"/>
      <c r="Z4759" s="7"/>
      <c r="AE4759" s="7"/>
      <c r="AG4759" s="7"/>
    </row>
    <row r="4760" spans="1:33" s="11" customFormat="1" x14ac:dyDescent="0.25">
      <c r="A4760" s="8">
        <v>4752</v>
      </c>
      <c r="C4760" s="7" t="s">
        <v>4821</v>
      </c>
      <c r="D4760" s="7" t="s">
        <v>4821</v>
      </c>
      <c r="E4760" s="12">
        <v>43348</v>
      </c>
      <c r="F4760" s="12">
        <v>43348</v>
      </c>
      <c r="G4760" s="14">
        <v>165000</v>
      </c>
      <c r="H4760" s="14"/>
      <c r="J4760" s="10">
        <f t="shared" si="74"/>
        <v>0</v>
      </c>
      <c r="O4760" s="14">
        <v>165000</v>
      </c>
      <c r="P4760" s="7" t="s">
        <v>4821</v>
      </c>
      <c r="Q4760" s="14">
        <v>165000</v>
      </c>
      <c r="S4760" s="7"/>
      <c r="Z4760" s="7"/>
      <c r="AE4760" s="7"/>
      <c r="AG4760" s="7"/>
    </row>
    <row r="4761" spans="1:33" s="11" customFormat="1" x14ac:dyDescent="0.25">
      <c r="A4761" s="7">
        <v>4753</v>
      </c>
      <c r="C4761" s="7" t="s">
        <v>4822</v>
      </c>
      <c r="D4761" s="7" t="s">
        <v>4822</v>
      </c>
      <c r="E4761" s="12">
        <v>43348</v>
      </c>
      <c r="F4761" s="12">
        <v>43348</v>
      </c>
      <c r="G4761" s="14">
        <v>154000</v>
      </c>
      <c r="H4761" s="14"/>
      <c r="J4761" s="10">
        <f t="shared" si="74"/>
        <v>0</v>
      </c>
      <c r="O4761" s="14">
        <v>154000</v>
      </c>
      <c r="P4761" s="7" t="s">
        <v>4822</v>
      </c>
      <c r="Q4761" s="14">
        <v>154000</v>
      </c>
      <c r="S4761" s="7"/>
      <c r="Z4761" s="7"/>
      <c r="AE4761" s="7"/>
      <c r="AG4761" s="7"/>
    </row>
    <row r="4762" spans="1:33" s="11" customFormat="1" x14ac:dyDescent="0.25">
      <c r="A4762" s="8">
        <v>4754</v>
      </c>
      <c r="C4762" s="7" t="s">
        <v>4823</v>
      </c>
      <c r="D4762" s="7" t="s">
        <v>4823</v>
      </c>
      <c r="E4762" s="12">
        <v>43348</v>
      </c>
      <c r="F4762" s="12">
        <v>43348</v>
      </c>
      <c r="G4762" s="14">
        <v>198000</v>
      </c>
      <c r="H4762" s="14"/>
      <c r="J4762" s="10">
        <f t="shared" si="74"/>
        <v>0</v>
      </c>
      <c r="O4762" s="14">
        <v>198000</v>
      </c>
      <c r="P4762" s="7" t="s">
        <v>4823</v>
      </c>
      <c r="Q4762" s="14">
        <v>198000</v>
      </c>
      <c r="S4762" s="7"/>
      <c r="Z4762" s="7"/>
      <c r="AE4762" s="7"/>
      <c r="AG4762" s="7"/>
    </row>
    <row r="4763" spans="1:33" s="11" customFormat="1" x14ac:dyDescent="0.25">
      <c r="A4763" s="7">
        <v>4755</v>
      </c>
      <c r="C4763" s="7" t="s">
        <v>4824</v>
      </c>
      <c r="D4763" s="7" t="s">
        <v>4824</v>
      </c>
      <c r="E4763" s="12">
        <v>43348</v>
      </c>
      <c r="F4763" s="12">
        <v>43348</v>
      </c>
      <c r="G4763" s="14">
        <v>154000</v>
      </c>
      <c r="H4763" s="14"/>
      <c r="J4763" s="10">
        <f t="shared" si="74"/>
        <v>0</v>
      </c>
      <c r="O4763" s="14">
        <v>154000</v>
      </c>
      <c r="P4763" s="7" t="s">
        <v>4824</v>
      </c>
      <c r="Q4763" s="14">
        <v>154000</v>
      </c>
      <c r="S4763" s="7"/>
      <c r="Z4763" s="7"/>
      <c r="AE4763" s="7"/>
      <c r="AG4763" s="7"/>
    </row>
    <row r="4764" spans="1:33" s="11" customFormat="1" x14ac:dyDescent="0.25">
      <c r="A4764" s="8">
        <v>4756</v>
      </c>
      <c r="C4764" s="7" t="s">
        <v>4825</v>
      </c>
      <c r="D4764" s="7" t="s">
        <v>4825</v>
      </c>
      <c r="E4764" s="12">
        <v>43348</v>
      </c>
      <c r="F4764" s="12">
        <v>43348</v>
      </c>
      <c r="G4764" s="14">
        <v>363000</v>
      </c>
      <c r="H4764" s="14"/>
      <c r="J4764" s="10">
        <f t="shared" si="74"/>
        <v>0</v>
      </c>
      <c r="O4764" s="14">
        <v>363000</v>
      </c>
      <c r="P4764" s="7" t="s">
        <v>4825</v>
      </c>
      <c r="Q4764" s="14">
        <v>363000</v>
      </c>
      <c r="S4764" s="7"/>
      <c r="Z4764" s="7"/>
      <c r="AE4764" s="7"/>
      <c r="AG4764" s="7"/>
    </row>
    <row r="4765" spans="1:33" s="11" customFormat="1" x14ac:dyDescent="0.25">
      <c r="A4765" s="7">
        <v>4757</v>
      </c>
      <c r="C4765" s="7" t="s">
        <v>4826</v>
      </c>
      <c r="D4765" s="7" t="s">
        <v>4826</v>
      </c>
      <c r="E4765" s="12">
        <v>43348</v>
      </c>
      <c r="F4765" s="12">
        <v>43348</v>
      </c>
      <c r="G4765" s="14">
        <v>198000</v>
      </c>
      <c r="H4765" s="14"/>
      <c r="J4765" s="10">
        <f t="shared" si="74"/>
        <v>0</v>
      </c>
      <c r="O4765" s="14">
        <v>198000</v>
      </c>
      <c r="P4765" s="7" t="s">
        <v>4826</v>
      </c>
      <c r="Q4765" s="14">
        <v>198000</v>
      </c>
      <c r="S4765" s="7"/>
      <c r="Z4765" s="7"/>
      <c r="AE4765" s="7"/>
      <c r="AG4765" s="7"/>
    </row>
    <row r="4766" spans="1:33" s="11" customFormat="1" x14ac:dyDescent="0.25">
      <c r="A4766" s="8">
        <v>4758</v>
      </c>
      <c r="C4766" s="7" t="s">
        <v>4827</v>
      </c>
      <c r="D4766" s="7" t="s">
        <v>4827</v>
      </c>
      <c r="E4766" s="12">
        <v>43348</v>
      </c>
      <c r="F4766" s="12">
        <v>43348</v>
      </c>
      <c r="G4766" s="14">
        <v>154000</v>
      </c>
      <c r="H4766" s="14"/>
      <c r="J4766" s="10">
        <f t="shared" si="74"/>
        <v>0</v>
      </c>
      <c r="O4766" s="14">
        <v>154000</v>
      </c>
      <c r="P4766" s="7" t="s">
        <v>4827</v>
      </c>
      <c r="Q4766" s="14">
        <v>154000</v>
      </c>
      <c r="S4766" s="7"/>
      <c r="Z4766" s="7"/>
      <c r="AE4766" s="7"/>
      <c r="AG4766" s="7"/>
    </row>
    <row r="4767" spans="1:33" s="11" customFormat="1" x14ac:dyDescent="0.25">
      <c r="A4767" s="7">
        <v>4759</v>
      </c>
      <c r="C4767" s="7" t="s">
        <v>4828</v>
      </c>
      <c r="D4767" s="7" t="s">
        <v>4828</v>
      </c>
      <c r="E4767" s="12">
        <v>43348</v>
      </c>
      <c r="F4767" s="12">
        <v>43348</v>
      </c>
      <c r="G4767" s="14">
        <v>198000</v>
      </c>
      <c r="H4767" s="14"/>
      <c r="J4767" s="10">
        <f t="shared" si="74"/>
        <v>0</v>
      </c>
      <c r="O4767" s="14">
        <v>198000</v>
      </c>
      <c r="P4767" s="7" t="s">
        <v>4828</v>
      </c>
      <c r="Q4767" s="14">
        <v>198000</v>
      </c>
      <c r="S4767" s="7"/>
      <c r="Z4767" s="7"/>
      <c r="AE4767" s="7"/>
      <c r="AG4767" s="7"/>
    </row>
    <row r="4768" spans="1:33" s="11" customFormat="1" x14ac:dyDescent="0.25">
      <c r="A4768" s="8">
        <v>4760</v>
      </c>
      <c r="C4768" s="7" t="s">
        <v>4829</v>
      </c>
      <c r="D4768" s="7" t="s">
        <v>4829</v>
      </c>
      <c r="E4768" s="12">
        <v>43348</v>
      </c>
      <c r="F4768" s="12">
        <v>43348</v>
      </c>
      <c r="G4768" s="14">
        <v>198000</v>
      </c>
      <c r="H4768" s="14"/>
      <c r="J4768" s="10">
        <f t="shared" si="74"/>
        <v>0</v>
      </c>
      <c r="O4768" s="14">
        <v>198000</v>
      </c>
      <c r="P4768" s="7" t="s">
        <v>4829</v>
      </c>
      <c r="Q4768" s="14">
        <v>198000</v>
      </c>
      <c r="S4768" s="7"/>
      <c r="Z4768" s="7"/>
      <c r="AE4768" s="7"/>
      <c r="AG4768" s="7"/>
    </row>
    <row r="4769" spans="1:33" s="11" customFormat="1" x14ac:dyDescent="0.25">
      <c r="A4769" s="7">
        <v>4761</v>
      </c>
      <c r="C4769" s="7" t="s">
        <v>4830</v>
      </c>
      <c r="D4769" s="7" t="s">
        <v>4830</v>
      </c>
      <c r="E4769" s="12">
        <v>43348</v>
      </c>
      <c r="F4769" s="12">
        <v>43348</v>
      </c>
      <c r="G4769" s="14">
        <v>198000</v>
      </c>
      <c r="H4769" s="14"/>
      <c r="J4769" s="10">
        <f t="shared" si="74"/>
        <v>0</v>
      </c>
      <c r="O4769" s="14">
        <v>198000</v>
      </c>
      <c r="P4769" s="7" t="s">
        <v>4830</v>
      </c>
      <c r="Q4769" s="14">
        <v>198000</v>
      </c>
      <c r="S4769" s="7"/>
      <c r="Z4769" s="7"/>
      <c r="AE4769" s="7"/>
      <c r="AG4769" s="7"/>
    </row>
    <row r="4770" spans="1:33" s="11" customFormat="1" x14ac:dyDescent="0.25">
      <c r="A4770" s="8">
        <v>4762</v>
      </c>
      <c r="C4770" s="7" t="s">
        <v>4831</v>
      </c>
      <c r="D4770" s="7" t="s">
        <v>4831</v>
      </c>
      <c r="E4770" s="12">
        <v>43348</v>
      </c>
      <c r="F4770" s="12">
        <v>43348</v>
      </c>
      <c r="G4770" s="14">
        <v>198000</v>
      </c>
      <c r="H4770" s="14"/>
      <c r="J4770" s="10">
        <f t="shared" si="74"/>
        <v>0</v>
      </c>
      <c r="O4770" s="14">
        <v>198000</v>
      </c>
      <c r="P4770" s="7" t="s">
        <v>4831</v>
      </c>
      <c r="Q4770" s="14">
        <v>198000</v>
      </c>
      <c r="S4770" s="7"/>
      <c r="Z4770" s="7"/>
      <c r="AE4770" s="7"/>
      <c r="AG4770" s="7"/>
    </row>
    <row r="4771" spans="1:33" s="11" customFormat="1" x14ac:dyDescent="0.25">
      <c r="A4771" s="7">
        <v>4763</v>
      </c>
      <c r="C4771" s="7" t="s">
        <v>4832</v>
      </c>
      <c r="D4771" s="7" t="s">
        <v>4832</v>
      </c>
      <c r="E4771" s="12">
        <v>43348</v>
      </c>
      <c r="F4771" s="12">
        <v>43348</v>
      </c>
      <c r="G4771" s="14">
        <v>198000</v>
      </c>
      <c r="H4771" s="14"/>
      <c r="J4771" s="10">
        <f t="shared" si="74"/>
        <v>0</v>
      </c>
      <c r="O4771" s="14">
        <v>198000</v>
      </c>
      <c r="P4771" s="7" t="s">
        <v>4832</v>
      </c>
      <c r="Q4771" s="14">
        <v>198000</v>
      </c>
      <c r="S4771" s="7"/>
      <c r="Z4771" s="7"/>
      <c r="AE4771" s="7"/>
      <c r="AG4771" s="7"/>
    </row>
    <row r="4772" spans="1:33" s="11" customFormat="1" x14ac:dyDescent="0.25">
      <c r="A4772" s="8">
        <v>4764</v>
      </c>
      <c r="C4772" s="7" t="s">
        <v>4833</v>
      </c>
      <c r="D4772" s="7" t="s">
        <v>4833</v>
      </c>
      <c r="E4772" s="12">
        <v>43378</v>
      </c>
      <c r="F4772" s="12">
        <v>43378</v>
      </c>
      <c r="G4772" s="14">
        <v>38500</v>
      </c>
      <c r="H4772" s="14"/>
      <c r="J4772" s="10">
        <f t="shared" si="74"/>
        <v>0</v>
      </c>
      <c r="O4772" s="14">
        <v>38500</v>
      </c>
      <c r="P4772" s="7" t="s">
        <v>4833</v>
      </c>
      <c r="Q4772" s="14">
        <v>38500</v>
      </c>
      <c r="S4772" s="7"/>
      <c r="Z4772" s="7"/>
      <c r="AE4772" s="7"/>
      <c r="AG4772" s="7"/>
    </row>
    <row r="4773" spans="1:33" s="11" customFormat="1" x14ac:dyDescent="0.25">
      <c r="A4773" s="7">
        <v>4765</v>
      </c>
      <c r="C4773" s="7" t="s">
        <v>4834</v>
      </c>
      <c r="D4773" s="7" t="s">
        <v>4834</v>
      </c>
      <c r="E4773" s="12">
        <v>43378</v>
      </c>
      <c r="F4773" s="12">
        <v>43378</v>
      </c>
      <c r="G4773" s="14">
        <v>38500</v>
      </c>
      <c r="H4773" s="14"/>
      <c r="J4773" s="10">
        <f t="shared" si="74"/>
        <v>0</v>
      </c>
      <c r="O4773" s="14">
        <v>38500</v>
      </c>
      <c r="P4773" s="7" t="s">
        <v>4834</v>
      </c>
      <c r="Q4773" s="14">
        <v>38500</v>
      </c>
      <c r="S4773" s="7"/>
      <c r="Z4773" s="7"/>
      <c r="AE4773" s="7"/>
      <c r="AG4773" s="7"/>
    </row>
    <row r="4774" spans="1:33" s="11" customFormat="1" x14ac:dyDescent="0.25">
      <c r="A4774" s="8">
        <v>4766</v>
      </c>
      <c r="C4774" s="7" t="s">
        <v>4835</v>
      </c>
      <c r="D4774" s="7" t="s">
        <v>4835</v>
      </c>
      <c r="E4774" s="12">
        <v>43378</v>
      </c>
      <c r="F4774" s="12">
        <v>43378</v>
      </c>
      <c r="G4774" s="14">
        <v>38500</v>
      </c>
      <c r="H4774" s="14"/>
      <c r="J4774" s="10">
        <f t="shared" si="74"/>
        <v>0</v>
      </c>
      <c r="O4774" s="14">
        <v>38500</v>
      </c>
      <c r="P4774" s="7" t="s">
        <v>4835</v>
      </c>
      <c r="Q4774" s="14">
        <v>38500</v>
      </c>
      <c r="S4774" s="7"/>
      <c r="Z4774" s="7"/>
      <c r="AE4774" s="7"/>
      <c r="AG4774" s="7"/>
    </row>
    <row r="4775" spans="1:33" s="11" customFormat="1" x14ac:dyDescent="0.25">
      <c r="A4775" s="7">
        <v>4767</v>
      </c>
      <c r="C4775" s="7" t="s">
        <v>4836</v>
      </c>
      <c r="D4775" s="7" t="s">
        <v>4836</v>
      </c>
      <c r="E4775" s="12">
        <v>43378</v>
      </c>
      <c r="F4775" s="12">
        <v>43378</v>
      </c>
      <c r="G4775" s="14">
        <v>38500</v>
      </c>
      <c r="H4775" s="14"/>
      <c r="J4775" s="10">
        <f t="shared" si="74"/>
        <v>0</v>
      </c>
      <c r="O4775" s="14">
        <v>38500</v>
      </c>
      <c r="P4775" s="7" t="s">
        <v>4836</v>
      </c>
      <c r="Q4775" s="14">
        <v>38500</v>
      </c>
      <c r="S4775" s="7"/>
      <c r="Z4775" s="7"/>
      <c r="AE4775" s="7"/>
      <c r="AG4775" s="7"/>
    </row>
    <row r="4776" spans="1:33" s="11" customFormat="1" x14ac:dyDescent="0.25">
      <c r="A4776" s="8">
        <v>4768</v>
      </c>
      <c r="C4776" s="7" t="s">
        <v>4837</v>
      </c>
      <c r="D4776" s="7" t="s">
        <v>4837</v>
      </c>
      <c r="E4776" s="12">
        <v>43378</v>
      </c>
      <c r="F4776" s="12">
        <v>43378</v>
      </c>
      <c r="G4776" s="14">
        <v>198000</v>
      </c>
      <c r="H4776" s="14"/>
      <c r="J4776" s="10">
        <f t="shared" si="74"/>
        <v>0</v>
      </c>
      <c r="O4776" s="14">
        <v>198000</v>
      </c>
      <c r="P4776" s="7" t="s">
        <v>4837</v>
      </c>
      <c r="Q4776" s="14">
        <v>198000</v>
      </c>
      <c r="S4776" s="7"/>
      <c r="Z4776" s="7"/>
      <c r="AE4776" s="7"/>
      <c r="AG4776" s="7"/>
    </row>
    <row r="4777" spans="1:33" s="11" customFormat="1" x14ac:dyDescent="0.25">
      <c r="A4777" s="7">
        <v>4769</v>
      </c>
      <c r="C4777" s="7" t="s">
        <v>4838</v>
      </c>
      <c r="D4777" s="7" t="s">
        <v>4838</v>
      </c>
      <c r="E4777" s="12">
        <v>43378</v>
      </c>
      <c r="F4777" s="12">
        <v>43378</v>
      </c>
      <c r="G4777" s="14">
        <v>198000</v>
      </c>
      <c r="H4777" s="14"/>
      <c r="J4777" s="10">
        <f t="shared" si="74"/>
        <v>0</v>
      </c>
      <c r="O4777" s="14">
        <v>198000</v>
      </c>
      <c r="P4777" s="7" t="s">
        <v>4838</v>
      </c>
      <c r="Q4777" s="14">
        <v>198000</v>
      </c>
      <c r="S4777" s="7"/>
      <c r="Z4777" s="7"/>
      <c r="AE4777" s="7"/>
      <c r="AG4777" s="7"/>
    </row>
    <row r="4778" spans="1:33" s="11" customFormat="1" x14ac:dyDescent="0.25">
      <c r="A4778" s="8">
        <v>4770</v>
      </c>
      <c r="C4778" s="7" t="s">
        <v>4839</v>
      </c>
      <c r="D4778" s="7" t="s">
        <v>4839</v>
      </c>
      <c r="E4778" s="12">
        <v>43378</v>
      </c>
      <c r="F4778" s="12">
        <v>43378</v>
      </c>
      <c r="G4778" s="14">
        <v>198000</v>
      </c>
      <c r="H4778" s="14"/>
      <c r="J4778" s="10">
        <f t="shared" si="74"/>
        <v>0</v>
      </c>
      <c r="O4778" s="14">
        <v>198000</v>
      </c>
      <c r="P4778" s="7" t="s">
        <v>4839</v>
      </c>
      <c r="Q4778" s="14">
        <v>198000</v>
      </c>
      <c r="S4778" s="7"/>
      <c r="Z4778" s="7"/>
      <c r="AE4778" s="7"/>
      <c r="AG4778" s="7"/>
    </row>
    <row r="4779" spans="1:33" s="11" customFormat="1" x14ac:dyDescent="0.25">
      <c r="A4779" s="7">
        <v>4771</v>
      </c>
      <c r="C4779" s="7" t="s">
        <v>4840</v>
      </c>
      <c r="D4779" s="7" t="s">
        <v>4840</v>
      </c>
      <c r="E4779" s="12">
        <v>43378</v>
      </c>
      <c r="F4779" s="12">
        <v>43378</v>
      </c>
      <c r="G4779" s="14">
        <v>198000</v>
      </c>
      <c r="H4779" s="14"/>
      <c r="J4779" s="10">
        <f t="shared" si="74"/>
        <v>0</v>
      </c>
      <c r="O4779" s="14">
        <v>198000</v>
      </c>
      <c r="P4779" s="7" t="s">
        <v>4840</v>
      </c>
      <c r="Q4779" s="14">
        <v>198000</v>
      </c>
      <c r="S4779" s="7"/>
      <c r="Z4779" s="7"/>
      <c r="AE4779" s="7"/>
      <c r="AG4779" s="7"/>
    </row>
    <row r="4780" spans="1:33" s="11" customFormat="1" x14ac:dyDescent="0.25">
      <c r="A4780" s="8">
        <v>4772</v>
      </c>
      <c r="C4780" s="7" t="s">
        <v>4841</v>
      </c>
      <c r="D4780" s="7" t="s">
        <v>4841</v>
      </c>
      <c r="E4780" s="12">
        <v>43378</v>
      </c>
      <c r="F4780" s="12">
        <v>43378</v>
      </c>
      <c r="G4780" s="14">
        <v>198000</v>
      </c>
      <c r="H4780" s="14"/>
      <c r="J4780" s="10">
        <f t="shared" si="74"/>
        <v>0</v>
      </c>
      <c r="O4780" s="14">
        <v>198000</v>
      </c>
      <c r="P4780" s="7" t="s">
        <v>4841</v>
      </c>
      <c r="Q4780" s="14">
        <v>198000</v>
      </c>
      <c r="S4780" s="7"/>
      <c r="Z4780" s="7"/>
      <c r="AE4780" s="7"/>
      <c r="AG4780" s="7"/>
    </row>
    <row r="4781" spans="1:33" s="11" customFormat="1" x14ac:dyDescent="0.25">
      <c r="A4781" s="7">
        <v>4773</v>
      </c>
      <c r="C4781" s="7" t="s">
        <v>4842</v>
      </c>
      <c r="D4781" s="7" t="s">
        <v>4842</v>
      </c>
      <c r="E4781" s="12">
        <v>43378</v>
      </c>
      <c r="F4781" s="12">
        <v>43378</v>
      </c>
      <c r="G4781" s="14">
        <v>198000</v>
      </c>
      <c r="H4781" s="14"/>
      <c r="J4781" s="10">
        <f t="shared" si="74"/>
        <v>0</v>
      </c>
      <c r="O4781" s="14">
        <v>198000</v>
      </c>
      <c r="P4781" s="7" t="s">
        <v>4842</v>
      </c>
      <c r="Q4781" s="14">
        <v>198000</v>
      </c>
      <c r="S4781" s="7"/>
      <c r="Z4781" s="7"/>
      <c r="AE4781" s="7"/>
      <c r="AG4781" s="7"/>
    </row>
    <row r="4782" spans="1:33" s="11" customFormat="1" x14ac:dyDescent="0.25">
      <c r="A4782" s="8">
        <v>4774</v>
      </c>
      <c r="C4782" s="7" t="s">
        <v>4843</v>
      </c>
      <c r="D4782" s="7" t="s">
        <v>4843</v>
      </c>
      <c r="E4782" s="12">
        <v>43378</v>
      </c>
      <c r="F4782" s="12">
        <v>43378</v>
      </c>
      <c r="G4782" s="14">
        <v>198000</v>
      </c>
      <c r="H4782" s="14"/>
      <c r="J4782" s="10">
        <f t="shared" si="74"/>
        <v>0</v>
      </c>
      <c r="O4782" s="14">
        <v>198000</v>
      </c>
      <c r="P4782" s="7" t="s">
        <v>4843</v>
      </c>
      <c r="Q4782" s="14">
        <v>198000</v>
      </c>
      <c r="S4782" s="7"/>
      <c r="Z4782" s="7"/>
      <c r="AE4782" s="7"/>
      <c r="AG4782" s="7"/>
    </row>
    <row r="4783" spans="1:33" s="11" customFormat="1" x14ac:dyDescent="0.25">
      <c r="A4783" s="7">
        <v>4775</v>
      </c>
      <c r="C4783" s="7" t="s">
        <v>4844</v>
      </c>
      <c r="D4783" s="7" t="s">
        <v>4844</v>
      </c>
      <c r="E4783" s="12">
        <v>43409</v>
      </c>
      <c r="F4783" s="12">
        <v>43409</v>
      </c>
      <c r="G4783" s="14">
        <v>165000</v>
      </c>
      <c r="H4783" s="14"/>
      <c r="J4783" s="10">
        <f t="shared" si="74"/>
        <v>0</v>
      </c>
      <c r="O4783" s="14">
        <v>165000</v>
      </c>
      <c r="P4783" s="7" t="s">
        <v>4844</v>
      </c>
      <c r="Q4783" s="14">
        <v>165000</v>
      </c>
      <c r="S4783" s="7"/>
      <c r="Z4783" s="7"/>
      <c r="AE4783" s="7"/>
      <c r="AG4783" s="7"/>
    </row>
    <row r="4784" spans="1:33" s="11" customFormat="1" x14ac:dyDescent="0.25">
      <c r="A4784" s="8">
        <v>4776</v>
      </c>
      <c r="C4784" s="7" t="s">
        <v>4845</v>
      </c>
      <c r="D4784" s="7" t="s">
        <v>4845</v>
      </c>
      <c r="E4784" s="12">
        <v>43409</v>
      </c>
      <c r="F4784" s="12">
        <v>43409</v>
      </c>
      <c r="G4784" s="14">
        <v>154000</v>
      </c>
      <c r="H4784" s="14"/>
      <c r="J4784" s="10">
        <f t="shared" si="74"/>
        <v>0</v>
      </c>
      <c r="O4784" s="14">
        <v>154000</v>
      </c>
      <c r="P4784" s="7" t="s">
        <v>4845</v>
      </c>
      <c r="Q4784" s="14">
        <v>154000</v>
      </c>
      <c r="S4784" s="7"/>
      <c r="Z4784" s="7"/>
      <c r="AE4784" s="7"/>
      <c r="AG4784" s="7"/>
    </row>
    <row r="4785" spans="1:33" s="11" customFormat="1" x14ac:dyDescent="0.25">
      <c r="A4785" s="7">
        <v>4777</v>
      </c>
      <c r="C4785" s="7" t="s">
        <v>4846</v>
      </c>
      <c r="D4785" s="7" t="s">
        <v>4846</v>
      </c>
      <c r="E4785" s="12">
        <v>43409</v>
      </c>
      <c r="F4785" s="12">
        <v>43409</v>
      </c>
      <c r="G4785" s="14">
        <v>154000</v>
      </c>
      <c r="H4785" s="14"/>
      <c r="J4785" s="10">
        <f t="shared" si="74"/>
        <v>0</v>
      </c>
      <c r="O4785" s="14">
        <v>154000</v>
      </c>
      <c r="P4785" s="7" t="s">
        <v>4846</v>
      </c>
      <c r="Q4785" s="14">
        <v>154000</v>
      </c>
      <c r="S4785" s="7"/>
      <c r="Z4785" s="7"/>
      <c r="AE4785" s="7"/>
      <c r="AG4785" s="7"/>
    </row>
    <row r="4786" spans="1:33" s="11" customFormat="1" x14ac:dyDescent="0.25">
      <c r="A4786" s="8">
        <v>4778</v>
      </c>
      <c r="C4786" s="7" t="s">
        <v>4847</v>
      </c>
      <c r="D4786" s="7" t="s">
        <v>4847</v>
      </c>
      <c r="E4786" s="12">
        <v>43409</v>
      </c>
      <c r="F4786" s="12">
        <v>43409</v>
      </c>
      <c r="G4786" s="14">
        <v>418000</v>
      </c>
      <c r="H4786" s="14"/>
      <c r="J4786" s="10">
        <f t="shared" si="74"/>
        <v>0</v>
      </c>
      <c r="O4786" s="14">
        <v>418000</v>
      </c>
      <c r="P4786" s="7" t="s">
        <v>4847</v>
      </c>
      <c r="Q4786" s="14">
        <v>418000</v>
      </c>
      <c r="S4786" s="7"/>
      <c r="Z4786" s="7"/>
      <c r="AE4786" s="7"/>
      <c r="AG4786" s="7"/>
    </row>
    <row r="4787" spans="1:33" s="11" customFormat="1" x14ac:dyDescent="0.25">
      <c r="A4787" s="7">
        <v>4779</v>
      </c>
      <c r="C4787" s="7" t="s">
        <v>4848</v>
      </c>
      <c r="D4787" s="7" t="s">
        <v>4848</v>
      </c>
      <c r="E4787" s="13" t="s">
        <v>13738</v>
      </c>
      <c r="F4787" s="13" t="s">
        <v>13738</v>
      </c>
      <c r="G4787" s="14">
        <v>154000</v>
      </c>
      <c r="H4787" s="14"/>
      <c r="J4787" s="10">
        <f t="shared" si="74"/>
        <v>0</v>
      </c>
      <c r="O4787" s="14">
        <v>154000</v>
      </c>
      <c r="P4787" s="7" t="s">
        <v>4848</v>
      </c>
      <c r="Q4787" s="14">
        <v>154000</v>
      </c>
      <c r="S4787" s="7"/>
      <c r="Z4787" s="7"/>
      <c r="AE4787" s="7"/>
      <c r="AG4787" s="7"/>
    </row>
    <row r="4788" spans="1:33" s="11" customFormat="1" x14ac:dyDescent="0.25">
      <c r="A4788" s="8">
        <v>4780</v>
      </c>
      <c r="C4788" s="7" t="s">
        <v>4849</v>
      </c>
      <c r="D4788" s="7" t="s">
        <v>4849</v>
      </c>
      <c r="E4788" s="13" t="s">
        <v>13738</v>
      </c>
      <c r="F4788" s="13" t="s">
        <v>13738</v>
      </c>
      <c r="G4788" s="14">
        <v>165000</v>
      </c>
      <c r="H4788" s="14"/>
      <c r="J4788" s="10">
        <f t="shared" si="74"/>
        <v>0</v>
      </c>
      <c r="O4788" s="14">
        <v>165000</v>
      </c>
      <c r="P4788" s="7" t="s">
        <v>4849</v>
      </c>
      <c r="Q4788" s="14">
        <v>165000</v>
      </c>
      <c r="S4788" s="7"/>
      <c r="Z4788" s="7"/>
      <c r="AE4788" s="7"/>
      <c r="AG4788" s="7"/>
    </row>
    <row r="4789" spans="1:33" s="11" customFormat="1" x14ac:dyDescent="0.25">
      <c r="A4789" s="7">
        <v>4781</v>
      </c>
      <c r="C4789" s="7" t="s">
        <v>4850</v>
      </c>
      <c r="D4789" s="7" t="s">
        <v>4850</v>
      </c>
      <c r="E4789" s="13" t="s">
        <v>13646</v>
      </c>
      <c r="F4789" s="13" t="s">
        <v>13646</v>
      </c>
      <c r="G4789" s="14">
        <v>154000</v>
      </c>
      <c r="H4789" s="14"/>
      <c r="J4789" s="10">
        <f t="shared" si="74"/>
        <v>0</v>
      </c>
      <c r="O4789" s="14">
        <v>154000</v>
      </c>
      <c r="P4789" s="7" t="s">
        <v>4850</v>
      </c>
      <c r="Q4789" s="14">
        <v>154000</v>
      </c>
      <c r="S4789" s="7"/>
      <c r="Z4789" s="7"/>
      <c r="AE4789" s="7"/>
      <c r="AG4789" s="7"/>
    </row>
    <row r="4790" spans="1:33" s="11" customFormat="1" x14ac:dyDescent="0.25">
      <c r="A4790" s="8">
        <v>4782</v>
      </c>
      <c r="C4790" s="7" t="s">
        <v>4851</v>
      </c>
      <c r="D4790" s="7" t="s">
        <v>4851</v>
      </c>
      <c r="E4790" s="13" t="s">
        <v>13646</v>
      </c>
      <c r="F4790" s="13" t="s">
        <v>13646</v>
      </c>
      <c r="G4790" s="14">
        <v>154000</v>
      </c>
      <c r="H4790" s="14"/>
      <c r="J4790" s="10">
        <f t="shared" si="74"/>
        <v>0</v>
      </c>
      <c r="O4790" s="14">
        <v>154000</v>
      </c>
      <c r="P4790" s="7" t="s">
        <v>4851</v>
      </c>
      <c r="Q4790" s="14">
        <v>154000</v>
      </c>
      <c r="S4790" s="7"/>
      <c r="Z4790" s="7"/>
      <c r="AE4790" s="7"/>
      <c r="AG4790" s="7"/>
    </row>
    <row r="4791" spans="1:33" s="11" customFormat="1" x14ac:dyDescent="0.25">
      <c r="A4791" s="7">
        <v>4783</v>
      </c>
      <c r="C4791" s="7" t="s">
        <v>4852</v>
      </c>
      <c r="D4791" s="7" t="s">
        <v>4852</v>
      </c>
      <c r="E4791" s="13" t="s">
        <v>13739</v>
      </c>
      <c r="F4791" s="13" t="s">
        <v>13739</v>
      </c>
      <c r="G4791" s="14">
        <v>198000</v>
      </c>
      <c r="H4791" s="14"/>
      <c r="J4791" s="10">
        <f t="shared" si="74"/>
        <v>0</v>
      </c>
      <c r="O4791" s="14">
        <v>198000</v>
      </c>
      <c r="P4791" s="7" t="s">
        <v>4852</v>
      </c>
      <c r="Q4791" s="14">
        <v>198000</v>
      </c>
      <c r="S4791" s="7"/>
      <c r="Z4791" s="7"/>
      <c r="AE4791" s="7"/>
      <c r="AG4791" s="7"/>
    </row>
    <row r="4792" spans="1:33" s="11" customFormat="1" x14ac:dyDescent="0.25">
      <c r="A4792" s="8">
        <v>4784</v>
      </c>
      <c r="C4792" s="7" t="s">
        <v>4853</v>
      </c>
      <c r="D4792" s="7" t="s">
        <v>4853</v>
      </c>
      <c r="E4792" s="13" t="s">
        <v>13739</v>
      </c>
      <c r="F4792" s="13" t="s">
        <v>13739</v>
      </c>
      <c r="G4792" s="14">
        <v>38500</v>
      </c>
      <c r="H4792" s="14"/>
      <c r="J4792" s="10">
        <f t="shared" si="74"/>
        <v>0</v>
      </c>
      <c r="O4792" s="14">
        <v>38500</v>
      </c>
      <c r="P4792" s="7" t="s">
        <v>4853</v>
      </c>
      <c r="Q4792" s="14">
        <v>38500</v>
      </c>
      <c r="S4792" s="7"/>
      <c r="Z4792" s="7"/>
      <c r="AE4792" s="7"/>
      <c r="AG4792" s="7"/>
    </row>
    <row r="4793" spans="1:33" s="11" customFormat="1" x14ac:dyDescent="0.25">
      <c r="A4793" s="7">
        <v>4785</v>
      </c>
      <c r="C4793" s="7" t="s">
        <v>4854</v>
      </c>
      <c r="D4793" s="7" t="s">
        <v>4854</v>
      </c>
      <c r="E4793" s="13" t="s">
        <v>13739</v>
      </c>
      <c r="F4793" s="13" t="s">
        <v>13739</v>
      </c>
      <c r="G4793" s="14">
        <v>38500</v>
      </c>
      <c r="H4793" s="14"/>
      <c r="J4793" s="10">
        <f t="shared" si="74"/>
        <v>0</v>
      </c>
      <c r="O4793" s="14">
        <v>38500</v>
      </c>
      <c r="P4793" s="7" t="s">
        <v>4854</v>
      </c>
      <c r="Q4793" s="14">
        <v>38500</v>
      </c>
      <c r="S4793" s="7"/>
      <c r="Z4793" s="7"/>
      <c r="AE4793" s="7"/>
      <c r="AG4793" s="7"/>
    </row>
    <row r="4794" spans="1:33" s="11" customFormat="1" x14ac:dyDescent="0.25">
      <c r="A4794" s="8">
        <v>4786</v>
      </c>
      <c r="C4794" s="7" t="s">
        <v>4855</v>
      </c>
      <c r="D4794" s="7" t="s">
        <v>4855</v>
      </c>
      <c r="E4794" s="13" t="s">
        <v>13739</v>
      </c>
      <c r="F4794" s="13" t="s">
        <v>13739</v>
      </c>
      <c r="G4794" s="14">
        <v>165000</v>
      </c>
      <c r="H4794" s="14"/>
      <c r="J4794" s="10">
        <f t="shared" si="74"/>
        <v>0</v>
      </c>
      <c r="O4794" s="14">
        <v>165000</v>
      </c>
      <c r="P4794" s="7" t="s">
        <v>4855</v>
      </c>
      <c r="Q4794" s="14">
        <v>165000</v>
      </c>
      <c r="S4794" s="7"/>
      <c r="Z4794" s="7"/>
      <c r="AE4794" s="7"/>
      <c r="AG4794" s="7"/>
    </row>
    <row r="4795" spans="1:33" s="11" customFormat="1" x14ac:dyDescent="0.25">
      <c r="A4795" s="7">
        <v>4787</v>
      </c>
      <c r="C4795" s="7" t="s">
        <v>4856</v>
      </c>
      <c r="D4795" s="7" t="s">
        <v>4856</v>
      </c>
      <c r="E4795" s="13" t="s">
        <v>13739</v>
      </c>
      <c r="F4795" s="13" t="s">
        <v>13739</v>
      </c>
      <c r="G4795" s="14">
        <v>165000</v>
      </c>
      <c r="H4795" s="14"/>
      <c r="J4795" s="10">
        <f t="shared" si="74"/>
        <v>0</v>
      </c>
      <c r="O4795" s="14">
        <v>165000</v>
      </c>
      <c r="P4795" s="7" t="s">
        <v>4856</v>
      </c>
      <c r="Q4795" s="14">
        <v>165000</v>
      </c>
      <c r="S4795" s="7"/>
      <c r="Z4795" s="7"/>
      <c r="AE4795" s="7"/>
      <c r="AG4795" s="7"/>
    </row>
    <row r="4796" spans="1:33" s="11" customFormat="1" x14ac:dyDescent="0.25">
      <c r="A4796" s="8">
        <v>4788</v>
      </c>
      <c r="C4796" s="7" t="s">
        <v>4857</v>
      </c>
      <c r="D4796" s="7" t="s">
        <v>4857</v>
      </c>
      <c r="E4796" s="13" t="s">
        <v>13739</v>
      </c>
      <c r="F4796" s="13" t="s">
        <v>13739</v>
      </c>
      <c r="G4796" s="14">
        <v>319000</v>
      </c>
      <c r="H4796" s="14"/>
      <c r="J4796" s="10">
        <f t="shared" si="74"/>
        <v>0</v>
      </c>
      <c r="O4796" s="14">
        <v>319000</v>
      </c>
      <c r="P4796" s="7" t="s">
        <v>4857</v>
      </c>
      <c r="Q4796" s="14">
        <v>319000</v>
      </c>
      <c r="S4796" s="7"/>
      <c r="Z4796" s="7"/>
      <c r="AE4796" s="7"/>
      <c r="AG4796" s="7"/>
    </row>
    <row r="4797" spans="1:33" s="11" customFormat="1" x14ac:dyDescent="0.25">
      <c r="A4797" s="7">
        <v>4789</v>
      </c>
      <c r="C4797" s="7" t="s">
        <v>4858</v>
      </c>
      <c r="D4797" s="7" t="s">
        <v>4858</v>
      </c>
      <c r="E4797" s="13" t="s">
        <v>13739</v>
      </c>
      <c r="F4797" s="13" t="s">
        <v>13739</v>
      </c>
      <c r="G4797" s="14">
        <v>198000</v>
      </c>
      <c r="H4797" s="14"/>
      <c r="J4797" s="10">
        <f t="shared" si="74"/>
        <v>0</v>
      </c>
      <c r="O4797" s="14">
        <v>198000</v>
      </c>
      <c r="P4797" s="7" t="s">
        <v>4858</v>
      </c>
      <c r="Q4797" s="14">
        <v>198000</v>
      </c>
      <c r="S4797" s="7"/>
      <c r="Z4797" s="7"/>
      <c r="AE4797" s="7"/>
      <c r="AG4797" s="7"/>
    </row>
    <row r="4798" spans="1:33" s="11" customFormat="1" x14ac:dyDescent="0.25">
      <c r="A4798" s="8">
        <v>4790</v>
      </c>
      <c r="C4798" s="7" t="s">
        <v>4859</v>
      </c>
      <c r="D4798" s="7" t="s">
        <v>4859</v>
      </c>
      <c r="E4798" s="13" t="s">
        <v>13739</v>
      </c>
      <c r="F4798" s="13" t="s">
        <v>13739</v>
      </c>
      <c r="G4798" s="14">
        <v>198000</v>
      </c>
      <c r="H4798" s="14"/>
      <c r="J4798" s="10">
        <f t="shared" si="74"/>
        <v>0</v>
      </c>
      <c r="O4798" s="14">
        <v>198000</v>
      </c>
      <c r="P4798" s="7" t="s">
        <v>4859</v>
      </c>
      <c r="Q4798" s="14">
        <v>198000</v>
      </c>
      <c r="S4798" s="7"/>
      <c r="Z4798" s="7"/>
      <c r="AE4798" s="7"/>
      <c r="AG4798" s="7"/>
    </row>
    <row r="4799" spans="1:33" s="11" customFormat="1" x14ac:dyDescent="0.25">
      <c r="A4799" s="7">
        <v>4791</v>
      </c>
      <c r="C4799" s="7" t="s">
        <v>4860</v>
      </c>
      <c r="D4799" s="7" t="s">
        <v>4860</v>
      </c>
      <c r="E4799" s="13" t="s">
        <v>13739</v>
      </c>
      <c r="F4799" s="13" t="s">
        <v>13739</v>
      </c>
      <c r="G4799" s="14">
        <v>38500</v>
      </c>
      <c r="H4799" s="14"/>
      <c r="J4799" s="10">
        <f t="shared" si="74"/>
        <v>0</v>
      </c>
      <c r="O4799" s="14">
        <v>38500</v>
      </c>
      <c r="P4799" s="7" t="s">
        <v>4860</v>
      </c>
      <c r="Q4799" s="14">
        <v>38500</v>
      </c>
      <c r="S4799" s="7"/>
      <c r="Z4799" s="7"/>
      <c r="AE4799" s="7"/>
      <c r="AG4799" s="7"/>
    </row>
    <row r="4800" spans="1:33" s="11" customFormat="1" x14ac:dyDescent="0.25">
      <c r="A4800" s="8">
        <v>4792</v>
      </c>
      <c r="C4800" s="7" t="s">
        <v>4861</v>
      </c>
      <c r="D4800" s="7" t="s">
        <v>4861</v>
      </c>
      <c r="E4800" s="13" t="s">
        <v>13739</v>
      </c>
      <c r="F4800" s="13" t="s">
        <v>13739</v>
      </c>
      <c r="G4800" s="14">
        <v>38500</v>
      </c>
      <c r="H4800" s="14"/>
      <c r="J4800" s="10">
        <f t="shared" si="74"/>
        <v>0</v>
      </c>
      <c r="O4800" s="14">
        <v>38500</v>
      </c>
      <c r="P4800" s="7" t="s">
        <v>4861</v>
      </c>
      <c r="Q4800" s="14">
        <v>38500</v>
      </c>
      <c r="S4800" s="7"/>
      <c r="Z4800" s="7"/>
      <c r="AE4800" s="7"/>
      <c r="AG4800" s="7"/>
    </row>
    <row r="4801" spans="1:33" s="11" customFormat="1" x14ac:dyDescent="0.25">
      <c r="A4801" s="7">
        <v>4793</v>
      </c>
      <c r="C4801" s="7" t="s">
        <v>4862</v>
      </c>
      <c r="D4801" s="7" t="s">
        <v>4862</v>
      </c>
      <c r="E4801" s="13" t="s">
        <v>13740</v>
      </c>
      <c r="F4801" s="13" t="s">
        <v>13740</v>
      </c>
      <c r="G4801" s="14">
        <v>154000</v>
      </c>
      <c r="H4801" s="14"/>
      <c r="J4801" s="10">
        <f t="shared" si="74"/>
        <v>0</v>
      </c>
      <c r="O4801" s="14">
        <v>154000</v>
      </c>
      <c r="P4801" s="7" t="s">
        <v>4862</v>
      </c>
      <c r="Q4801" s="14">
        <v>154000</v>
      </c>
      <c r="S4801" s="7"/>
      <c r="Z4801" s="7"/>
      <c r="AE4801" s="7"/>
      <c r="AG4801" s="7"/>
    </row>
    <row r="4802" spans="1:33" s="11" customFormat="1" x14ac:dyDescent="0.25">
      <c r="A4802" s="8">
        <v>4794</v>
      </c>
      <c r="C4802" s="7" t="s">
        <v>4863</v>
      </c>
      <c r="D4802" s="7" t="s">
        <v>4863</v>
      </c>
      <c r="E4802" s="13" t="s">
        <v>13741</v>
      </c>
      <c r="F4802" s="13" t="s">
        <v>13741</v>
      </c>
      <c r="G4802" s="14">
        <v>38500</v>
      </c>
      <c r="H4802" s="14"/>
      <c r="J4802" s="10">
        <f t="shared" si="74"/>
        <v>0</v>
      </c>
      <c r="O4802" s="14">
        <v>38500</v>
      </c>
      <c r="P4802" s="7" t="s">
        <v>4863</v>
      </c>
      <c r="Q4802" s="14">
        <v>38500</v>
      </c>
      <c r="S4802" s="7"/>
      <c r="Z4802" s="7"/>
      <c r="AE4802" s="7"/>
      <c r="AG4802" s="7"/>
    </row>
    <row r="4803" spans="1:33" s="11" customFormat="1" x14ac:dyDescent="0.25">
      <c r="A4803" s="7">
        <v>4795</v>
      </c>
      <c r="C4803" s="7" t="s">
        <v>4864</v>
      </c>
      <c r="D4803" s="7" t="s">
        <v>4864</v>
      </c>
      <c r="E4803" s="13" t="s">
        <v>13741</v>
      </c>
      <c r="F4803" s="13" t="s">
        <v>13741</v>
      </c>
      <c r="G4803" s="14">
        <v>198000</v>
      </c>
      <c r="H4803" s="14"/>
      <c r="J4803" s="10">
        <f t="shared" si="74"/>
        <v>0</v>
      </c>
      <c r="O4803" s="14">
        <v>198000</v>
      </c>
      <c r="P4803" s="7" t="s">
        <v>4864</v>
      </c>
      <c r="Q4803" s="14">
        <v>198000</v>
      </c>
      <c r="S4803" s="7"/>
      <c r="Z4803" s="7"/>
      <c r="AE4803" s="7"/>
      <c r="AG4803" s="7"/>
    </row>
    <row r="4804" spans="1:33" s="11" customFormat="1" x14ac:dyDescent="0.25">
      <c r="A4804" s="8">
        <v>4796</v>
      </c>
      <c r="C4804" s="7" t="s">
        <v>4865</v>
      </c>
      <c r="D4804" s="7" t="s">
        <v>4865</v>
      </c>
      <c r="E4804" s="13" t="s">
        <v>13741</v>
      </c>
      <c r="F4804" s="13" t="s">
        <v>13741</v>
      </c>
      <c r="G4804" s="14">
        <v>198000</v>
      </c>
      <c r="H4804" s="14"/>
      <c r="J4804" s="10">
        <f t="shared" si="74"/>
        <v>0</v>
      </c>
      <c r="O4804" s="14">
        <v>198000</v>
      </c>
      <c r="P4804" s="7" t="s">
        <v>4865</v>
      </c>
      <c r="Q4804" s="14">
        <v>198000</v>
      </c>
      <c r="S4804" s="7"/>
      <c r="Z4804" s="7"/>
      <c r="AE4804" s="7"/>
      <c r="AG4804" s="7"/>
    </row>
    <row r="4805" spans="1:33" s="11" customFormat="1" x14ac:dyDescent="0.25">
      <c r="A4805" s="7">
        <v>4797</v>
      </c>
      <c r="C4805" s="7" t="s">
        <v>4866</v>
      </c>
      <c r="D4805" s="7" t="s">
        <v>4866</v>
      </c>
      <c r="E4805" s="13" t="s">
        <v>13741</v>
      </c>
      <c r="F4805" s="13" t="s">
        <v>13741</v>
      </c>
      <c r="G4805" s="14">
        <v>198000</v>
      </c>
      <c r="H4805" s="14"/>
      <c r="J4805" s="10">
        <f t="shared" si="74"/>
        <v>0</v>
      </c>
      <c r="O4805" s="14">
        <v>198000</v>
      </c>
      <c r="P4805" s="7" t="s">
        <v>4866</v>
      </c>
      <c r="Q4805" s="14">
        <v>198000</v>
      </c>
      <c r="S4805" s="7"/>
      <c r="Z4805" s="7"/>
      <c r="AE4805" s="7"/>
      <c r="AG4805" s="7"/>
    </row>
    <row r="4806" spans="1:33" s="11" customFormat="1" x14ac:dyDescent="0.25">
      <c r="A4806" s="8">
        <v>4798</v>
      </c>
      <c r="C4806" s="7" t="s">
        <v>4867</v>
      </c>
      <c r="D4806" s="7" t="s">
        <v>4867</v>
      </c>
      <c r="E4806" s="13" t="s">
        <v>13741</v>
      </c>
      <c r="F4806" s="13" t="s">
        <v>13741</v>
      </c>
      <c r="G4806" s="14">
        <v>198000</v>
      </c>
      <c r="H4806" s="14"/>
      <c r="J4806" s="10">
        <f t="shared" si="74"/>
        <v>0</v>
      </c>
      <c r="O4806" s="14">
        <v>198000</v>
      </c>
      <c r="P4806" s="7" t="s">
        <v>4867</v>
      </c>
      <c r="Q4806" s="14">
        <v>198000</v>
      </c>
      <c r="S4806" s="7"/>
      <c r="Z4806" s="7"/>
      <c r="AE4806" s="7"/>
      <c r="AG4806" s="7"/>
    </row>
    <row r="4807" spans="1:33" s="11" customFormat="1" x14ac:dyDescent="0.25">
      <c r="A4807" s="7">
        <v>4799</v>
      </c>
      <c r="C4807" s="7" t="s">
        <v>4868</v>
      </c>
      <c r="D4807" s="7" t="s">
        <v>4868</v>
      </c>
      <c r="E4807" s="13" t="s">
        <v>13741</v>
      </c>
      <c r="F4807" s="13" t="s">
        <v>13741</v>
      </c>
      <c r="G4807" s="14">
        <v>198000</v>
      </c>
      <c r="H4807" s="14"/>
      <c r="J4807" s="10">
        <f t="shared" si="74"/>
        <v>0</v>
      </c>
      <c r="O4807" s="14">
        <v>198000</v>
      </c>
      <c r="P4807" s="7" t="s">
        <v>4868</v>
      </c>
      <c r="Q4807" s="14">
        <v>198000</v>
      </c>
      <c r="S4807" s="7"/>
      <c r="Z4807" s="7"/>
      <c r="AE4807" s="7"/>
      <c r="AG4807" s="7"/>
    </row>
    <row r="4808" spans="1:33" s="11" customFormat="1" x14ac:dyDescent="0.25">
      <c r="A4808" s="8">
        <v>4800</v>
      </c>
      <c r="C4808" s="7" t="s">
        <v>4869</v>
      </c>
      <c r="D4808" s="7" t="s">
        <v>4869</v>
      </c>
      <c r="E4808" s="13" t="s">
        <v>13742</v>
      </c>
      <c r="F4808" s="13" t="s">
        <v>13742</v>
      </c>
      <c r="G4808" s="14">
        <v>154000</v>
      </c>
      <c r="H4808" s="14"/>
      <c r="J4808" s="10">
        <f t="shared" si="74"/>
        <v>0</v>
      </c>
      <c r="O4808" s="14">
        <v>154000</v>
      </c>
      <c r="P4808" s="7" t="s">
        <v>4869</v>
      </c>
      <c r="Q4808" s="14">
        <v>154000</v>
      </c>
      <c r="S4808" s="7"/>
      <c r="Z4808" s="7"/>
      <c r="AE4808" s="7"/>
      <c r="AG4808" s="7"/>
    </row>
    <row r="4809" spans="1:33" s="11" customFormat="1" x14ac:dyDescent="0.25">
      <c r="A4809" s="7">
        <v>4801</v>
      </c>
      <c r="C4809" s="7" t="s">
        <v>4870</v>
      </c>
      <c r="D4809" s="7" t="s">
        <v>4870</v>
      </c>
      <c r="E4809" s="13" t="s">
        <v>13742</v>
      </c>
      <c r="F4809" s="13" t="s">
        <v>13742</v>
      </c>
      <c r="G4809" s="14">
        <v>154000</v>
      </c>
      <c r="H4809" s="14"/>
      <c r="J4809" s="10">
        <f t="shared" si="74"/>
        <v>0</v>
      </c>
      <c r="O4809" s="14">
        <v>154000</v>
      </c>
      <c r="P4809" s="7" t="s">
        <v>4870</v>
      </c>
      <c r="Q4809" s="14">
        <v>154000</v>
      </c>
      <c r="S4809" s="7"/>
      <c r="Z4809" s="7"/>
      <c r="AE4809" s="7"/>
      <c r="AG4809" s="7"/>
    </row>
    <row r="4810" spans="1:33" s="11" customFormat="1" x14ac:dyDescent="0.25">
      <c r="A4810" s="8">
        <v>4802</v>
      </c>
      <c r="C4810" s="7" t="s">
        <v>4871</v>
      </c>
      <c r="D4810" s="7" t="s">
        <v>4871</v>
      </c>
      <c r="E4810" s="13" t="s">
        <v>13742</v>
      </c>
      <c r="F4810" s="13" t="s">
        <v>13742</v>
      </c>
      <c r="G4810" s="14">
        <v>165000</v>
      </c>
      <c r="H4810" s="14"/>
      <c r="J4810" s="10">
        <f t="shared" ref="J4810:J4873" si="75">G4810-O4810</f>
        <v>0</v>
      </c>
      <c r="O4810" s="14">
        <v>165000</v>
      </c>
      <c r="P4810" s="7" t="s">
        <v>4871</v>
      </c>
      <c r="Q4810" s="14">
        <v>165000</v>
      </c>
      <c r="S4810" s="7"/>
      <c r="Z4810" s="7"/>
      <c r="AE4810" s="7"/>
      <c r="AG4810" s="7"/>
    </row>
    <row r="4811" spans="1:33" s="11" customFormat="1" x14ac:dyDescent="0.25">
      <c r="A4811" s="7">
        <v>4803</v>
      </c>
      <c r="C4811" s="7" t="s">
        <v>4872</v>
      </c>
      <c r="D4811" s="7" t="s">
        <v>4872</v>
      </c>
      <c r="E4811" s="13" t="s">
        <v>13742</v>
      </c>
      <c r="F4811" s="13" t="s">
        <v>13742</v>
      </c>
      <c r="G4811" s="14">
        <v>38500</v>
      </c>
      <c r="H4811" s="14"/>
      <c r="J4811" s="10">
        <f t="shared" si="75"/>
        <v>0</v>
      </c>
      <c r="O4811" s="14">
        <v>38500</v>
      </c>
      <c r="P4811" s="7" t="s">
        <v>4872</v>
      </c>
      <c r="Q4811" s="14">
        <v>38500</v>
      </c>
      <c r="S4811" s="7"/>
      <c r="Z4811" s="7"/>
      <c r="AE4811" s="7"/>
      <c r="AG4811" s="7"/>
    </row>
    <row r="4812" spans="1:33" s="11" customFormat="1" x14ac:dyDescent="0.25">
      <c r="A4812" s="8">
        <v>4804</v>
      </c>
      <c r="C4812" s="7" t="s">
        <v>4873</v>
      </c>
      <c r="D4812" s="7" t="s">
        <v>4873</v>
      </c>
      <c r="E4812" s="13" t="s">
        <v>13742</v>
      </c>
      <c r="F4812" s="13" t="s">
        <v>13742</v>
      </c>
      <c r="G4812" s="14">
        <v>154000</v>
      </c>
      <c r="H4812" s="14"/>
      <c r="J4812" s="10">
        <f t="shared" si="75"/>
        <v>0</v>
      </c>
      <c r="O4812" s="14">
        <v>154000</v>
      </c>
      <c r="P4812" s="7" t="s">
        <v>4873</v>
      </c>
      <c r="Q4812" s="14">
        <v>154000</v>
      </c>
      <c r="S4812" s="7"/>
      <c r="Z4812" s="7"/>
      <c r="AE4812" s="7"/>
      <c r="AG4812" s="7"/>
    </row>
    <row r="4813" spans="1:33" s="11" customFormat="1" x14ac:dyDescent="0.25">
      <c r="A4813" s="7">
        <v>4805</v>
      </c>
      <c r="C4813" s="7" t="s">
        <v>4874</v>
      </c>
      <c r="D4813" s="7" t="s">
        <v>4874</v>
      </c>
      <c r="E4813" s="13" t="s">
        <v>13742</v>
      </c>
      <c r="F4813" s="13" t="s">
        <v>13742</v>
      </c>
      <c r="G4813" s="14">
        <v>198000</v>
      </c>
      <c r="H4813" s="14"/>
      <c r="J4813" s="10">
        <f t="shared" si="75"/>
        <v>0</v>
      </c>
      <c r="O4813" s="14">
        <v>198000</v>
      </c>
      <c r="P4813" s="7" t="s">
        <v>4874</v>
      </c>
      <c r="Q4813" s="14">
        <v>198000</v>
      </c>
      <c r="S4813" s="7"/>
      <c r="Z4813" s="7"/>
      <c r="AE4813" s="7"/>
      <c r="AG4813" s="7"/>
    </row>
    <row r="4814" spans="1:33" s="11" customFormat="1" x14ac:dyDescent="0.25">
      <c r="A4814" s="8">
        <v>4806</v>
      </c>
      <c r="C4814" s="7" t="s">
        <v>4875</v>
      </c>
      <c r="D4814" s="7" t="s">
        <v>4875</v>
      </c>
      <c r="E4814" s="13" t="s">
        <v>13742</v>
      </c>
      <c r="F4814" s="13" t="s">
        <v>13742</v>
      </c>
      <c r="G4814" s="14">
        <v>198000</v>
      </c>
      <c r="H4814" s="14"/>
      <c r="J4814" s="10">
        <f t="shared" si="75"/>
        <v>0</v>
      </c>
      <c r="O4814" s="14">
        <v>198000</v>
      </c>
      <c r="P4814" s="7" t="s">
        <v>4875</v>
      </c>
      <c r="Q4814" s="14">
        <v>198000</v>
      </c>
      <c r="S4814" s="7"/>
      <c r="Z4814" s="7"/>
      <c r="AE4814" s="7"/>
      <c r="AG4814" s="7"/>
    </row>
    <row r="4815" spans="1:33" s="11" customFormat="1" x14ac:dyDescent="0.25">
      <c r="A4815" s="7">
        <v>4807</v>
      </c>
      <c r="C4815" s="7" t="s">
        <v>4876</v>
      </c>
      <c r="D4815" s="7" t="s">
        <v>4876</v>
      </c>
      <c r="E4815" s="13" t="s">
        <v>13742</v>
      </c>
      <c r="F4815" s="13" t="s">
        <v>13742</v>
      </c>
      <c r="G4815" s="14">
        <v>38500</v>
      </c>
      <c r="H4815" s="14"/>
      <c r="J4815" s="10">
        <f t="shared" si="75"/>
        <v>0</v>
      </c>
      <c r="O4815" s="14">
        <v>38500</v>
      </c>
      <c r="P4815" s="7" t="s">
        <v>4876</v>
      </c>
      <c r="Q4815" s="14">
        <v>38500</v>
      </c>
      <c r="S4815" s="7"/>
      <c r="Z4815" s="7"/>
      <c r="AE4815" s="7"/>
      <c r="AG4815" s="7"/>
    </row>
    <row r="4816" spans="1:33" s="11" customFormat="1" x14ac:dyDescent="0.25">
      <c r="A4816" s="8">
        <v>4808</v>
      </c>
      <c r="C4816" s="7" t="s">
        <v>4877</v>
      </c>
      <c r="D4816" s="7" t="s">
        <v>4877</v>
      </c>
      <c r="E4816" s="13" t="s">
        <v>13742</v>
      </c>
      <c r="F4816" s="13" t="s">
        <v>13742</v>
      </c>
      <c r="G4816" s="14">
        <v>198000</v>
      </c>
      <c r="H4816" s="14"/>
      <c r="J4816" s="10">
        <f t="shared" si="75"/>
        <v>0</v>
      </c>
      <c r="O4816" s="14">
        <v>198000</v>
      </c>
      <c r="P4816" s="7" t="s">
        <v>4877</v>
      </c>
      <c r="Q4816" s="14">
        <v>198000</v>
      </c>
      <c r="S4816" s="7"/>
      <c r="Z4816" s="7"/>
      <c r="AE4816" s="7"/>
      <c r="AG4816" s="7"/>
    </row>
    <row r="4817" spans="1:33" s="11" customFormat="1" x14ac:dyDescent="0.25">
      <c r="A4817" s="7">
        <v>4809</v>
      </c>
      <c r="C4817" s="7" t="s">
        <v>4878</v>
      </c>
      <c r="D4817" s="7" t="s">
        <v>4878</v>
      </c>
      <c r="E4817" s="13" t="s">
        <v>13742</v>
      </c>
      <c r="F4817" s="13" t="s">
        <v>13742</v>
      </c>
      <c r="G4817" s="14">
        <v>198000</v>
      </c>
      <c r="H4817" s="14"/>
      <c r="J4817" s="10">
        <f t="shared" si="75"/>
        <v>0</v>
      </c>
      <c r="O4817" s="14">
        <v>198000</v>
      </c>
      <c r="P4817" s="7" t="s">
        <v>4878</v>
      </c>
      <c r="Q4817" s="14">
        <v>198000</v>
      </c>
      <c r="S4817" s="7"/>
      <c r="Z4817" s="7"/>
      <c r="AE4817" s="7"/>
      <c r="AG4817" s="7"/>
    </row>
    <row r="4818" spans="1:33" s="11" customFormat="1" x14ac:dyDescent="0.25">
      <c r="A4818" s="8">
        <v>4810</v>
      </c>
      <c r="C4818" s="7" t="s">
        <v>4879</v>
      </c>
      <c r="D4818" s="7" t="s">
        <v>4879</v>
      </c>
      <c r="E4818" s="13" t="s">
        <v>13743</v>
      </c>
      <c r="F4818" s="13" t="s">
        <v>13743</v>
      </c>
      <c r="G4818" s="14">
        <v>154000</v>
      </c>
      <c r="H4818" s="14"/>
      <c r="J4818" s="10">
        <f t="shared" si="75"/>
        <v>0</v>
      </c>
      <c r="O4818" s="14">
        <v>154000</v>
      </c>
      <c r="P4818" s="7" t="s">
        <v>4879</v>
      </c>
      <c r="Q4818" s="14">
        <v>154000</v>
      </c>
      <c r="S4818" s="7"/>
      <c r="Z4818" s="7"/>
      <c r="AE4818" s="7"/>
      <c r="AG4818" s="7"/>
    </row>
    <row r="4819" spans="1:33" s="11" customFormat="1" x14ac:dyDescent="0.25">
      <c r="A4819" s="7">
        <v>4811</v>
      </c>
      <c r="C4819" s="7" t="s">
        <v>4880</v>
      </c>
      <c r="D4819" s="7" t="s">
        <v>4880</v>
      </c>
      <c r="E4819" s="13" t="s">
        <v>13743</v>
      </c>
      <c r="F4819" s="13" t="s">
        <v>13743</v>
      </c>
      <c r="G4819" s="14">
        <v>132000</v>
      </c>
      <c r="H4819" s="14"/>
      <c r="J4819" s="10">
        <f t="shared" si="75"/>
        <v>0</v>
      </c>
      <c r="O4819" s="14">
        <v>132000</v>
      </c>
      <c r="P4819" s="7" t="s">
        <v>4880</v>
      </c>
      <c r="Q4819" s="14">
        <v>132000</v>
      </c>
      <c r="S4819" s="7"/>
      <c r="Z4819" s="7"/>
      <c r="AE4819" s="7"/>
      <c r="AG4819" s="7"/>
    </row>
    <row r="4820" spans="1:33" s="11" customFormat="1" x14ac:dyDescent="0.25">
      <c r="A4820" s="8">
        <v>4812</v>
      </c>
      <c r="C4820" s="7" t="s">
        <v>4881</v>
      </c>
      <c r="D4820" s="7" t="s">
        <v>4881</v>
      </c>
      <c r="E4820" s="13" t="s">
        <v>13743</v>
      </c>
      <c r="F4820" s="13" t="s">
        <v>13743</v>
      </c>
      <c r="G4820" s="14">
        <v>198000</v>
      </c>
      <c r="H4820" s="14"/>
      <c r="J4820" s="10">
        <f t="shared" si="75"/>
        <v>0</v>
      </c>
      <c r="O4820" s="14">
        <v>198000</v>
      </c>
      <c r="P4820" s="7" t="s">
        <v>4881</v>
      </c>
      <c r="Q4820" s="14">
        <v>198000</v>
      </c>
      <c r="S4820" s="7"/>
      <c r="Z4820" s="7"/>
      <c r="AE4820" s="7"/>
      <c r="AG4820" s="7"/>
    </row>
    <row r="4821" spans="1:33" s="11" customFormat="1" x14ac:dyDescent="0.25">
      <c r="A4821" s="7">
        <v>4813</v>
      </c>
      <c r="C4821" s="7" t="s">
        <v>4882</v>
      </c>
      <c r="D4821" s="7" t="s">
        <v>4882</v>
      </c>
      <c r="E4821" s="13" t="s">
        <v>13743</v>
      </c>
      <c r="F4821" s="13" t="s">
        <v>13743</v>
      </c>
      <c r="G4821" s="14">
        <v>132000</v>
      </c>
      <c r="H4821" s="14"/>
      <c r="J4821" s="10">
        <f t="shared" si="75"/>
        <v>0</v>
      </c>
      <c r="O4821" s="14">
        <v>132000</v>
      </c>
      <c r="P4821" s="7" t="s">
        <v>4882</v>
      </c>
      <c r="Q4821" s="14">
        <v>132000</v>
      </c>
      <c r="S4821" s="7"/>
      <c r="Z4821" s="7"/>
      <c r="AE4821" s="7"/>
      <c r="AG4821" s="7"/>
    </row>
    <row r="4822" spans="1:33" s="11" customFormat="1" x14ac:dyDescent="0.25">
      <c r="A4822" s="8">
        <v>4814</v>
      </c>
      <c r="C4822" s="7" t="s">
        <v>4883</v>
      </c>
      <c r="D4822" s="7" t="s">
        <v>4883</v>
      </c>
      <c r="E4822" s="13" t="s">
        <v>13743</v>
      </c>
      <c r="F4822" s="13" t="s">
        <v>13743</v>
      </c>
      <c r="G4822" s="14">
        <v>198000</v>
      </c>
      <c r="H4822" s="14"/>
      <c r="J4822" s="10">
        <f t="shared" si="75"/>
        <v>0</v>
      </c>
      <c r="O4822" s="14">
        <v>198000</v>
      </c>
      <c r="P4822" s="7" t="s">
        <v>4883</v>
      </c>
      <c r="Q4822" s="14">
        <v>198000</v>
      </c>
      <c r="S4822" s="7"/>
      <c r="Z4822" s="7"/>
      <c r="AE4822" s="7"/>
      <c r="AG4822" s="7"/>
    </row>
    <row r="4823" spans="1:33" s="11" customFormat="1" x14ac:dyDescent="0.25">
      <c r="A4823" s="7">
        <v>4815</v>
      </c>
      <c r="C4823" s="7" t="s">
        <v>4884</v>
      </c>
      <c r="D4823" s="7" t="s">
        <v>4884</v>
      </c>
      <c r="E4823" s="13" t="s">
        <v>13743</v>
      </c>
      <c r="F4823" s="13" t="s">
        <v>13743</v>
      </c>
      <c r="G4823" s="14">
        <v>198000</v>
      </c>
      <c r="H4823" s="14"/>
      <c r="J4823" s="10">
        <f t="shared" si="75"/>
        <v>0</v>
      </c>
      <c r="O4823" s="14">
        <v>198000</v>
      </c>
      <c r="P4823" s="7" t="s">
        <v>4884</v>
      </c>
      <c r="Q4823" s="14">
        <v>198000</v>
      </c>
      <c r="S4823" s="7"/>
      <c r="Z4823" s="7"/>
      <c r="AE4823" s="7"/>
      <c r="AG4823" s="7"/>
    </row>
    <row r="4824" spans="1:33" s="11" customFormat="1" x14ac:dyDescent="0.25">
      <c r="A4824" s="8">
        <v>4816</v>
      </c>
      <c r="C4824" s="7" t="s">
        <v>4885</v>
      </c>
      <c r="D4824" s="7" t="s">
        <v>4885</v>
      </c>
      <c r="E4824" s="13" t="s">
        <v>13743</v>
      </c>
      <c r="F4824" s="13" t="s">
        <v>13743</v>
      </c>
      <c r="G4824" s="14">
        <v>132000</v>
      </c>
      <c r="H4824" s="14"/>
      <c r="J4824" s="10">
        <f t="shared" si="75"/>
        <v>0</v>
      </c>
      <c r="O4824" s="14">
        <v>132000</v>
      </c>
      <c r="P4824" s="7" t="s">
        <v>4885</v>
      </c>
      <c r="Q4824" s="14">
        <v>132000</v>
      </c>
      <c r="S4824" s="7"/>
      <c r="Z4824" s="7"/>
      <c r="AE4824" s="7"/>
      <c r="AG4824" s="7"/>
    </row>
    <row r="4825" spans="1:33" s="11" customFormat="1" x14ac:dyDescent="0.25">
      <c r="A4825" s="7">
        <v>4817</v>
      </c>
      <c r="C4825" s="7" t="s">
        <v>4886</v>
      </c>
      <c r="D4825" s="7" t="s">
        <v>4886</v>
      </c>
      <c r="E4825" s="13" t="s">
        <v>13743</v>
      </c>
      <c r="F4825" s="13" t="s">
        <v>13743</v>
      </c>
      <c r="G4825" s="14">
        <v>198000</v>
      </c>
      <c r="H4825" s="14"/>
      <c r="J4825" s="10">
        <f t="shared" si="75"/>
        <v>0</v>
      </c>
      <c r="O4825" s="14">
        <v>198000</v>
      </c>
      <c r="P4825" s="7" t="s">
        <v>4886</v>
      </c>
      <c r="Q4825" s="14">
        <v>198000</v>
      </c>
      <c r="S4825" s="7"/>
      <c r="Z4825" s="7"/>
      <c r="AE4825" s="7"/>
      <c r="AG4825" s="7"/>
    </row>
    <row r="4826" spans="1:33" s="11" customFormat="1" x14ac:dyDescent="0.25">
      <c r="A4826" s="8">
        <v>4818</v>
      </c>
      <c r="C4826" s="7" t="s">
        <v>4887</v>
      </c>
      <c r="D4826" s="7" t="s">
        <v>4887</v>
      </c>
      <c r="E4826" s="13" t="s">
        <v>13743</v>
      </c>
      <c r="F4826" s="13" t="s">
        <v>13743</v>
      </c>
      <c r="G4826" s="14">
        <v>198000</v>
      </c>
      <c r="H4826" s="14"/>
      <c r="J4826" s="10">
        <f t="shared" si="75"/>
        <v>0</v>
      </c>
      <c r="O4826" s="14">
        <v>198000</v>
      </c>
      <c r="P4826" s="7" t="s">
        <v>4887</v>
      </c>
      <c r="Q4826" s="14">
        <v>198000</v>
      </c>
      <c r="S4826" s="7"/>
      <c r="Z4826" s="7"/>
      <c r="AE4826" s="7"/>
      <c r="AG4826" s="7"/>
    </row>
    <row r="4827" spans="1:33" s="11" customFormat="1" x14ac:dyDescent="0.25">
      <c r="A4827" s="7">
        <v>4819</v>
      </c>
      <c r="C4827" s="7" t="s">
        <v>4888</v>
      </c>
      <c r="D4827" s="7" t="s">
        <v>4888</v>
      </c>
      <c r="E4827" s="13" t="s">
        <v>13647</v>
      </c>
      <c r="F4827" s="13" t="s">
        <v>13647</v>
      </c>
      <c r="G4827" s="14">
        <v>154000</v>
      </c>
      <c r="H4827" s="14"/>
      <c r="J4827" s="10">
        <f t="shared" si="75"/>
        <v>0</v>
      </c>
      <c r="O4827" s="14">
        <v>154000</v>
      </c>
      <c r="P4827" s="7" t="s">
        <v>4888</v>
      </c>
      <c r="Q4827" s="14">
        <v>154000</v>
      </c>
      <c r="S4827" s="7"/>
      <c r="Z4827" s="7"/>
      <c r="AE4827" s="7"/>
      <c r="AG4827" s="7"/>
    </row>
    <row r="4828" spans="1:33" s="11" customFormat="1" x14ac:dyDescent="0.25">
      <c r="A4828" s="8">
        <v>4820</v>
      </c>
      <c r="C4828" s="7" t="s">
        <v>4889</v>
      </c>
      <c r="D4828" s="7" t="s">
        <v>4889</v>
      </c>
      <c r="E4828" s="13" t="s">
        <v>13647</v>
      </c>
      <c r="F4828" s="13" t="s">
        <v>13647</v>
      </c>
      <c r="G4828" s="14">
        <v>165000</v>
      </c>
      <c r="H4828" s="14"/>
      <c r="J4828" s="10">
        <f t="shared" si="75"/>
        <v>0</v>
      </c>
      <c r="O4828" s="14">
        <v>165000</v>
      </c>
      <c r="P4828" s="7" t="s">
        <v>4889</v>
      </c>
      <c r="Q4828" s="14">
        <v>165000</v>
      </c>
      <c r="S4828" s="7"/>
      <c r="Z4828" s="7"/>
      <c r="AE4828" s="7"/>
      <c r="AG4828" s="7"/>
    </row>
    <row r="4829" spans="1:33" s="11" customFormat="1" x14ac:dyDescent="0.25">
      <c r="A4829" s="7">
        <v>4821</v>
      </c>
      <c r="C4829" s="7" t="s">
        <v>4890</v>
      </c>
      <c r="D4829" s="7" t="s">
        <v>4890</v>
      </c>
      <c r="E4829" s="13" t="s">
        <v>13647</v>
      </c>
      <c r="F4829" s="13" t="s">
        <v>13647</v>
      </c>
      <c r="G4829" s="14">
        <v>165000</v>
      </c>
      <c r="H4829" s="14"/>
      <c r="J4829" s="10">
        <f t="shared" si="75"/>
        <v>0</v>
      </c>
      <c r="O4829" s="14">
        <v>165000</v>
      </c>
      <c r="P4829" s="7" t="s">
        <v>4890</v>
      </c>
      <c r="Q4829" s="14">
        <v>165000</v>
      </c>
      <c r="S4829" s="7"/>
      <c r="Z4829" s="7"/>
      <c r="AE4829" s="7"/>
      <c r="AG4829" s="7"/>
    </row>
    <row r="4830" spans="1:33" s="11" customFormat="1" x14ac:dyDescent="0.25">
      <c r="A4830" s="8">
        <v>4822</v>
      </c>
      <c r="C4830" s="7" t="s">
        <v>4891</v>
      </c>
      <c r="D4830" s="7" t="s">
        <v>4891</v>
      </c>
      <c r="E4830" s="13" t="s">
        <v>13647</v>
      </c>
      <c r="F4830" s="13" t="s">
        <v>13647</v>
      </c>
      <c r="G4830" s="14">
        <v>198000</v>
      </c>
      <c r="H4830" s="14"/>
      <c r="J4830" s="10">
        <f t="shared" si="75"/>
        <v>0</v>
      </c>
      <c r="O4830" s="14">
        <v>198000</v>
      </c>
      <c r="P4830" s="7" t="s">
        <v>4891</v>
      </c>
      <c r="Q4830" s="14">
        <v>198000</v>
      </c>
      <c r="S4830" s="7"/>
      <c r="Z4830" s="7"/>
      <c r="AE4830" s="7"/>
      <c r="AG4830" s="7"/>
    </row>
    <row r="4831" spans="1:33" s="11" customFormat="1" x14ac:dyDescent="0.25">
      <c r="A4831" s="7">
        <v>4823</v>
      </c>
      <c r="C4831" s="7" t="s">
        <v>4892</v>
      </c>
      <c r="D4831" s="7" t="s">
        <v>4892</v>
      </c>
      <c r="E4831" s="13" t="s">
        <v>13647</v>
      </c>
      <c r="F4831" s="13" t="s">
        <v>13647</v>
      </c>
      <c r="G4831" s="14">
        <v>38500</v>
      </c>
      <c r="H4831" s="14"/>
      <c r="J4831" s="10">
        <f t="shared" si="75"/>
        <v>0</v>
      </c>
      <c r="O4831" s="14">
        <v>38500</v>
      </c>
      <c r="P4831" s="7" t="s">
        <v>4892</v>
      </c>
      <c r="Q4831" s="14">
        <v>38500</v>
      </c>
      <c r="S4831" s="7"/>
      <c r="Z4831" s="7"/>
      <c r="AE4831" s="7"/>
      <c r="AG4831" s="7"/>
    </row>
    <row r="4832" spans="1:33" s="11" customFormat="1" x14ac:dyDescent="0.25">
      <c r="A4832" s="8">
        <v>4824</v>
      </c>
      <c r="C4832" s="7" t="s">
        <v>4893</v>
      </c>
      <c r="D4832" s="7" t="s">
        <v>4893</v>
      </c>
      <c r="E4832" s="13" t="s">
        <v>13647</v>
      </c>
      <c r="F4832" s="13" t="s">
        <v>13647</v>
      </c>
      <c r="G4832" s="14">
        <v>198000</v>
      </c>
      <c r="H4832" s="14"/>
      <c r="J4832" s="10">
        <f t="shared" si="75"/>
        <v>0</v>
      </c>
      <c r="O4832" s="14">
        <v>198000</v>
      </c>
      <c r="P4832" s="7" t="s">
        <v>4893</v>
      </c>
      <c r="Q4832" s="14">
        <v>198000</v>
      </c>
      <c r="S4832" s="7"/>
      <c r="Z4832" s="7"/>
      <c r="AE4832" s="7"/>
      <c r="AG4832" s="7"/>
    </row>
    <row r="4833" spans="1:33" s="11" customFormat="1" x14ac:dyDescent="0.25">
      <c r="A4833" s="7">
        <v>4825</v>
      </c>
      <c r="C4833" s="7" t="s">
        <v>4894</v>
      </c>
      <c r="D4833" s="7" t="s">
        <v>4894</v>
      </c>
      <c r="E4833" s="13" t="s">
        <v>13647</v>
      </c>
      <c r="F4833" s="13" t="s">
        <v>13647</v>
      </c>
      <c r="G4833" s="14">
        <v>198000</v>
      </c>
      <c r="H4833" s="14"/>
      <c r="J4833" s="10">
        <f t="shared" si="75"/>
        <v>0</v>
      </c>
      <c r="O4833" s="14">
        <v>198000</v>
      </c>
      <c r="P4833" s="7" t="s">
        <v>4894</v>
      </c>
      <c r="Q4833" s="14">
        <v>198000</v>
      </c>
      <c r="S4833" s="7"/>
      <c r="Z4833" s="7"/>
      <c r="AE4833" s="7"/>
      <c r="AG4833" s="7"/>
    </row>
    <row r="4834" spans="1:33" s="11" customFormat="1" x14ac:dyDescent="0.25">
      <c r="A4834" s="8">
        <v>4826</v>
      </c>
      <c r="C4834" s="7" t="s">
        <v>4895</v>
      </c>
      <c r="D4834" s="7" t="s">
        <v>4895</v>
      </c>
      <c r="E4834" s="13" t="s">
        <v>13647</v>
      </c>
      <c r="F4834" s="13" t="s">
        <v>13647</v>
      </c>
      <c r="G4834" s="14">
        <v>154000</v>
      </c>
      <c r="H4834" s="14"/>
      <c r="J4834" s="10">
        <f t="shared" si="75"/>
        <v>0</v>
      </c>
      <c r="O4834" s="14">
        <v>154000</v>
      </c>
      <c r="P4834" s="7" t="s">
        <v>4895</v>
      </c>
      <c r="Q4834" s="14">
        <v>154000</v>
      </c>
      <c r="S4834" s="7"/>
      <c r="Z4834" s="7"/>
      <c r="AE4834" s="7"/>
      <c r="AG4834" s="7"/>
    </row>
    <row r="4835" spans="1:33" s="11" customFormat="1" x14ac:dyDescent="0.25">
      <c r="A4835" s="7">
        <v>4827</v>
      </c>
      <c r="C4835" s="7" t="s">
        <v>4896</v>
      </c>
      <c r="D4835" s="7" t="s">
        <v>4896</v>
      </c>
      <c r="E4835" s="13" t="s">
        <v>13744</v>
      </c>
      <c r="F4835" s="13" t="s">
        <v>13744</v>
      </c>
      <c r="G4835" s="14">
        <v>38500</v>
      </c>
      <c r="H4835" s="14"/>
      <c r="J4835" s="10">
        <f t="shared" si="75"/>
        <v>0</v>
      </c>
      <c r="O4835" s="14">
        <v>38500</v>
      </c>
      <c r="P4835" s="7" t="s">
        <v>4896</v>
      </c>
      <c r="Q4835" s="14">
        <v>38500</v>
      </c>
      <c r="S4835" s="7"/>
      <c r="Z4835" s="7"/>
      <c r="AE4835" s="7"/>
      <c r="AG4835" s="7"/>
    </row>
    <row r="4836" spans="1:33" s="11" customFormat="1" x14ac:dyDescent="0.25">
      <c r="A4836" s="8">
        <v>4828</v>
      </c>
      <c r="C4836" s="7" t="s">
        <v>4897</v>
      </c>
      <c r="D4836" s="7" t="s">
        <v>4897</v>
      </c>
      <c r="E4836" s="13" t="s">
        <v>13744</v>
      </c>
      <c r="F4836" s="13" t="s">
        <v>13744</v>
      </c>
      <c r="G4836" s="14">
        <v>38500</v>
      </c>
      <c r="H4836" s="14"/>
      <c r="J4836" s="10">
        <f t="shared" si="75"/>
        <v>0</v>
      </c>
      <c r="O4836" s="14">
        <v>38500</v>
      </c>
      <c r="P4836" s="7" t="s">
        <v>4897</v>
      </c>
      <c r="Q4836" s="14">
        <v>38500</v>
      </c>
      <c r="S4836" s="7"/>
      <c r="Z4836" s="7"/>
      <c r="AE4836" s="7"/>
      <c r="AG4836" s="7"/>
    </row>
    <row r="4837" spans="1:33" s="11" customFormat="1" x14ac:dyDescent="0.25">
      <c r="A4837" s="7">
        <v>4829</v>
      </c>
      <c r="C4837" s="7" t="s">
        <v>4898</v>
      </c>
      <c r="D4837" s="7" t="s">
        <v>4898</v>
      </c>
      <c r="E4837" s="13" t="s">
        <v>13744</v>
      </c>
      <c r="F4837" s="13" t="s">
        <v>13744</v>
      </c>
      <c r="G4837" s="14">
        <v>38500</v>
      </c>
      <c r="H4837" s="14"/>
      <c r="J4837" s="10">
        <f t="shared" si="75"/>
        <v>0</v>
      </c>
      <c r="O4837" s="14">
        <v>38500</v>
      </c>
      <c r="P4837" s="7" t="s">
        <v>4898</v>
      </c>
      <c r="Q4837" s="14">
        <v>38500</v>
      </c>
      <c r="S4837" s="7"/>
      <c r="Z4837" s="7"/>
      <c r="AE4837" s="7"/>
      <c r="AG4837" s="7"/>
    </row>
    <row r="4838" spans="1:33" s="11" customFormat="1" x14ac:dyDescent="0.25">
      <c r="A4838" s="8">
        <v>4830</v>
      </c>
      <c r="C4838" s="7" t="s">
        <v>4899</v>
      </c>
      <c r="D4838" s="7" t="s">
        <v>4899</v>
      </c>
      <c r="E4838" s="13" t="s">
        <v>13744</v>
      </c>
      <c r="F4838" s="13" t="s">
        <v>13744</v>
      </c>
      <c r="G4838" s="14">
        <v>38500</v>
      </c>
      <c r="H4838" s="14"/>
      <c r="J4838" s="10">
        <f t="shared" si="75"/>
        <v>0</v>
      </c>
      <c r="O4838" s="14">
        <v>38500</v>
      </c>
      <c r="P4838" s="7" t="s">
        <v>4899</v>
      </c>
      <c r="Q4838" s="14">
        <v>38500</v>
      </c>
      <c r="S4838" s="7"/>
      <c r="Z4838" s="7"/>
      <c r="AE4838" s="7"/>
      <c r="AG4838" s="7"/>
    </row>
    <row r="4839" spans="1:33" s="11" customFormat="1" x14ac:dyDescent="0.25">
      <c r="A4839" s="7">
        <v>4831</v>
      </c>
      <c r="C4839" s="7" t="s">
        <v>4900</v>
      </c>
      <c r="D4839" s="7" t="s">
        <v>4900</v>
      </c>
      <c r="E4839" s="13" t="s">
        <v>13744</v>
      </c>
      <c r="F4839" s="13" t="s">
        <v>13744</v>
      </c>
      <c r="G4839" s="14">
        <v>38500</v>
      </c>
      <c r="H4839" s="14"/>
      <c r="J4839" s="10">
        <f t="shared" si="75"/>
        <v>0</v>
      </c>
      <c r="O4839" s="14">
        <v>38500</v>
      </c>
      <c r="P4839" s="7" t="s">
        <v>4900</v>
      </c>
      <c r="Q4839" s="14">
        <v>38500</v>
      </c>
      <c r="S4839" s="7"/>
      <c r="Z4839" s="7"/>
      <c r="AE4839" s="7"/>
      <c r="AG4839" s="7"/>
    </row>
    <row r="4840" spans="1:33" s="11" customFormat="1" x14ac:dyDescent="0.25">
      <c r="A4840" s="8">
        <v>4832</v>
      </c>
      <c r="C4840" s="7" t="s">
        <v>4901</v>
      </c>
      <c r="D4840" s="7" t="s">
        <v>4901</v>
      </c>
      <c r="E4840" s="13" t="s">
        <v>13744</v>
      </c>
      <c r="F4840" s="13" t="s">
        <v>13744</v>
      </c>
      <c r="G4840" s="14">
        <v>154000</v>
      </c>
      <c r="H4840" s="14"/>
      <c r="J4840" s="10">
        <f t="shared" si="75"/>
        <v>0</v>
      </c>
      <c r="O4840" s="14">
        <v>154000</v>
      </c>
      <c r="P4840" s="7" t="s">
        <v>4901</v>
      </c>
      <c r="Q4840" s="14">
        <v>154000</v>
      </c>
      <c r="S4840" s="7"/>
      <c r="Z4840" s="7"/>
      <c r="AE4840" s="7"/>
      <c r="AG4840" s="7"/>
    </row>
    <row r="4841" spans="1:33" s="11" customFormat="1" x14ac:dyDescent="0.25">
      <c r="A4841" s="7">
        <v>4833</v>
      </c>
      <c r="C4841" s="7" t="s">
        <v>4902</v>
      </c>
      <c r="D4841" s="7" t="s">
        <v>4902</v>
      </c>
      <c r="E4841" s="13" t="s">
        <v>13744</v>
      </c>
      <c r="F4841" s="13" t="s">
        <v>13744</v>
      </c>
      <c r="G4841" s="14">
        <v>165000</v>
      </c>
      <c r="H4841" s="14"/>
      <c r="J4841" s="10">
        <f t="shared" si="75"/>
        <v>0</v>
      </c>
      <c r="O4841" s="14">
        <v>165000</v>
      </c>
      <c r="P4841" s="7" t="s">
        <v>4902</v>
      </c>
      <c r="Q4841" s="14">
        <v>165000</v>
      </c>
      <c r="S4841" s="7"/>
      <c r="Z4841" s="7"/>
      <c r="AE4841" s="7"/>
      <c r="AG4841" s="7"/>
    </row>
    <row r="4842" spans="1:33" s="11" customFormat="1" x14ac:dyDescent="0.25">
      <c r="A4842" s="8">
        <v>4834</v>
      </c>
      <c r="C4842" s="7" t="s">
        <v>4903</v>
      </c>
      <c r="D4842" s="7" t="s">
        <v>4903</v>
      </c>
      <c r="E4842" s="13" t="s">
        <v>13744</v>
      </c>
      <c r="F4842" s="13" t="s">
        <v>13744</v>
      </c>
      <c r="G4842" s="14">
        <v>38500</v>
      </c>
      <c r="H4842" s="14"/>
      <c r="J4842" s="10">
        <f t="shared" si="75"/>
        <v>0</v>
      </c>
      <c r="O4842" s="14">
        <v>38500</v>
      </c>
      <c r="P4842" s="7" t="s">
        <v>4903</v>
      </c>
      <c r="Q4842" s="14">
        <v>38500</v>
      </c>
      <c r="S4842" s="7"/>
      <c r="Z4842" s="7"/>
      <c r="AE4842" s="7"/>
      <c r="AG4842" s="7"/>
    </row>
    <row r="4843" spans="1:33" s="11" customFormat="1" x14ac:dyDescent="0.25">
      <c r="A4843" s="7">
        <v>4835</v>
      </c>
      <c r="C4843" s="7" t="s">
        <v>4904</v>
      </c>
      <c r="D4843" s="7" t="s">
        <v>4904</v>
      </c>
      <c r="E4843" s="13" t="s">
        <v>13744</v>
      </c>
      <c r="F4843" s="13" t="s">
        <v>13744</v>
      </c>
      <c r="G4843" s="14">
        <v>165000</v>
      </c>
      <c r="H4843" s="14"/>
      <c r="J4843" s="10">
        <f t="shared" si="75"/>
        <v>0</v>
      </c>
      <c r="O4843" s="14">
        <v>165000</v>
      </c>
      <c r="P4843" s="7" t="s">
        <v>4904</v>
      </c>
      <c r="Q4843" s="14">
        <v>165000</v>
      </c>
      <c r="S4843" s="7"/>
      <c r="Z4843" s="7"/>
      <c r="AE4843" s="7"/>
      <c r="AG4843" s="7"/>
    </row>
    <row r="4844" spans="1:33" s="11" customFormat="1" x14ac:dyDescent="0.25">
      <c r="A4844" s="8">
        <v>4836</v>
      </c>
      <c r="C4844" s="7" t="s">
        <v>4905</v>
      </c>
      <c r="D4844" s="7" t="s">
        <v>4905</v>
      </c>
      <c r="E4844" s="13" t="s">
        <v>13744</v>
      </c>
      <c r="F4844" s="13" t="s">
        <v>13744</v>
      </c>
      <c r="G4844" s="14">
        <v>198000</v>
      </c>
      <c r="H4844" s="14"/>
      <c r="J4844" s="10">
        <f t="shared" si="75"/>
        <v>0</v>
      </c>
      <c r="O4844" s="14">
        <v>198000</v>
      </c>
      <c r="P4844" s="7" t="s">
        <v>4905</v>
      </c>
      <c r="Q4844" s="14">
        <v>198000</v>
      </c>
      <c r="S4844" s="7"/>
      <c r="Z4844" s="7"/>
      <c r="AE4844" s="7"/>
      <c r="AG4844" s="7"/>
    </row>
    <row r="4845" spans="1:33" s="11" customFormat="1" x14ac:dyDescent="0.25">
      <c r="A4845" s="7">
        <v>4837</v>
      </c>
      <c r="C4845" s="7" t="s">
        <v>4906</v>
      </c>
      <c r="D4845" s="7" t="s">
        <v>4906</v>
      </c>
      <c r="E4845" s="13" t="s">
        <v>13744</v>
      </c>
      <c r="F4845" s="13" t="s">
        <v>13744</v>
      </c>
      <c r="G4845" s="14">
        <v>132000</v>
      </c>
      <c r="H4845" s="14"/>
      <c r="J4845" s="10">
        <f t="shared" si="75"/>
        <v>0</v>
      </c>
      <c r="O4845" s="14">
        <v>132000</v>
      </c>
      <c r="P4845" s="7" t="s">
        <v>4906</v>
      </c>
      <c r="Q4845" s="14">
        <v>132000</v>
      </c>
      <c r="S4845" s="7"/>
      <c r="Z4845" s="7"/>
      <c r="AE4845" s="7"/>
      <c r="AG4845" s="7"/>
    </row>
    <row r="4846" spans="1:33" s="11" customFormat="1" x14ac:dyDescent="0.25">
      <c r="A4846" s="8">
        <v>4838</v>
      </c>
      <c r="C4846" s="7" t="s">
        <v>4907</v>
      </c>
      <c r="D4846" s="7" t="s">
        <v>4907</v>
      </c>
      <c r="E4846" s="13" t="s">
        <v>13744</v>
      </c>
      <c r="F4846" s="13" t="s">
        <v>13744</v>
      </c>
      <c r="G4846" s="14">
        <v>198000</v>
      </c>
      <c r="H4846" s="14"/>
      <c r="J4846" s="10">
        <f t="shared" si="75"/>
        <v>0</v>
      </c>
      <c r="O4846" s="14">
        <v>198000</v>
      </c>
      <c r="P4846" s="7" t="s">
        <v>4907</v>
      </c>
      <c r="Q4846" s="14">
        <v>198000</v>
      </c>
      <c r="S4846" s="7"/>
      <c r="Z4846" s="7"/>
      <c r="AE4846" s="7"/>
      <c r="AG4846" s="7"/>
    </row>
    <row r="4847" spans="1:33" s="11" customFormat="1" x14ac:dyDescent="0.25">
      <c r="A4847" s="7">
        <v>4839</v>
      </c>
      <c r="C4847" s="7" t="s">
        <v>4908</v>
      </c>
      <c r="D4847" s="7" t="s">
        <v>4908</v>
      </c>
      <c r="E4847" s="13" t="s">
        <v>13744</v>
      </c>
      <c r="F4847" s="13" t="s">
        <v>13744</v>
      </c>
      <c r="G4847" s="14">
        <v>198000</v>
      </c>
      <c r="H4847" s="14"/>
      <c r="J4847" s="10">
        <f t="shared" si="75"/>
        <v>0</v>
      </c>
      <c r="O4847" s="14">
        <v>198000</v>
      </c>
      <c r="P4847" s="7" t="s">
        <v>4908</v>
      </c>
      <c r="Q4847" s="14">
        <v>198000</v>
      </c>
      <c r="S4847" s="7"/>
      <c r="Z4847" s="7"/>
      <c r="AE4847" s="7"/>
      <c r="AG4847" s="7"/>
    </row>
    <row r="4848" spans="1:33" s="11" customFormat="1" x14ac:dyDescent="0.25">
      <c r="A4848" s="8">
        <v>4840</v>
      </c>
      <c r="C4848" s="7" t="s">
        <v>4909</v>
      </c>
      <c r="D4848" s="7" t="s">
        <v>4909</v>
      </c>
      <c r="E4848" s="13" t="s">
        <v>13744</v>
      </c>
      <c r="F4848" s="13" t="s">
        <v>13744</v>
      </c>
      <c r="G4848" s="14">
        <v>198000</v>
      </c>
      <c r="H4848" s="14"/>
      <c r="J4848" s="10">
        <f t="shared" si="75"/>
        <v>0</v>
      </c>
      <c r="O4848" s="14">
        <v>198000</v>
      </c>
      <c r="P4848" s="7" t="s">
        <v>4909</v>
      </c>
      <c r="Q4848" s="14">
        <v>198000</v>
      </c>
      <c r="S4848" s="7"/>
      <c r="Z4848" s="7"/>
      <c r="AE4848" s="7"/>
      <c r="AG4848" s="7"/>
    </row>
    <row r="4849" spans="1:33" s="11" customFormat="1" x14ac:dyDescent="0.25">
      <c r="A4849" s="7">
        <v>4841</v>
      </c>
      <c r="C4849" s="7" t="s">
        <v>4910</v>
      </c>
      <c r="D4849" s="7" t="s">
        <v>4910</v>
      </c>
      <c r="E4849" s="13" t="s">
        <v>13744</v>
      </c>
      <c r="F4849" s="13" t="s">
        <v>13744</v>
      </c>
      <c r="G4849" s="14">
        <v>198000</v>
      </c>
      <c r="H4849" s="14"/>
      <c r="J4849" s="10">
        <f t="shared" si="75"/>
        <v>0</v>
      </c>
      <c r="O4849" s="14">
        <v>198000</v>
      </c>
      <c r="P4849" s="7" t="s">
        <v>4910</v>
      </c>
      <c r="Q4849" s="14">
        <v>198000</v>
      </c>
      <c r="S4849" s="7"/>
      <c r="Z4849" s="7"/>
      <c r="AE4849" s="7"/>
      <c r="AG4849" s="7"/>
    </row>
    <row r="4850" spans="1:33" s="11" customFormat="1" x14ac:dyDescent="0.25">
      <c r="A4850" s="8">
        <v>4842</v>
      </c>
      <c r="C4850" s="7" t="s">
        <v>4911</v>
      </c>
      <c r="D4850" s="7" t="s">
        <v>4911</v>
      </c>
      <c r="E4850" s="13" t="s">
        <v>13744</v>
      </c>
      <c r="F4850" s="13" t="s">
        <v>13744</v>
      </c>
      <c r="G4850" s="14">
        <v>198000</v>
      </c>
      <c r="H4850" s="14"/>
      <c r="J4850" s="10">
        <f t="shared" si="75"/>
        <v>0</v>
      </c>
      <c r="O4850" s="14">
        <v>198000</v>
      </c>
      <c r="P4850" s="7" t="s">
        <v>4911</v>
      </c>
      <c r="Q4850" s="14">
        <v>198000</v>
      </c>
      <c r="S4850" s="7"/>
      <c r="Z4850" s="7"/>
      <c r="AE4850" s="7"/>
      <c r="AG4850" s="7"/>
    </row>
    <row r="4851" spans="1:33" s="11" customFormat="1" x14ac:dyDescent="0.25">
      <c r="A4851" s="7">
        <v>4843</v>
      </c>
      <c r="C4851" s="7" t="s">
        <v>4912</v>
      </c>
      <c r="D4851" s="7" t="s">
        <v>4912</v>
      </c>
      <c r="E4851" s="13" t="s">
        <v>13744</v>
      </c>
      <c r="F4851" s="13" t="s">
        <v>13744</v>
      </c>
      <c r="G4851" s="14">
        <v>38500</v>
      </c>
      <c r="H4851" s="14"/>
      <c r="J4851" s="10">
        <f t="shared" si="75"/>
        <v>0</v>
      </c>
      <c r="O4851" s="14">
        <v>38500</v>
      </c>
      <c r="P4851" s="7" t="s">
        <v>4912</v>
      </c>
      <c r="Q4851" s="14">
        <v>38500</v>
      </c>
      <c r="S4851" s="7"/>
      <c r="Z4851" s="7"/>
      <c r="AE4851" s="7"/>
      <c r="AG4851" s="7"/>
    </row>
    <row r="4852" spans="1:33" s="11" customFormat="1" x14ac:dyDescent="0.25">
      <c r="A4852" s="8">
        <v>4844</v>
      </c>
      <c r="C4852" s="7" t="s">
        <v>4913</v>
      </c>
      <c r="D4852" s="7" t="s">
        <v>4913</v>
      </c>
      <c r="E4852" s="13" t="s">
        <v>13744</v>
      </c>
      <c r="F4852" s="13" t="s">
        <v>13744</v>
      </c>
      <c r="G4852" s="14">
        <v>198000</v>
      </c>
      <c r="H4852" s="14"/>
      <c r="J4852" s="10">
        <f t="shared" si="75"/>
        <v>0</v>
      </c>
      <c r="O4852" s="14">
        <v>198000</v>
      </c>
      <c r="P4852" s="7" t="s">
        <v>4913</v>
      </c>
      <c r="Q4852" s="14">
        <v>198000</v>
      </c>
      <c r="S4852" s="7"/>
      <c r="Z4852" s="7"/>
      <c r="AE4852" s="7"/>
      <c r="AG4852" s="7"/>
    </row>
    <row r="4853" spans="1:33" s="11" customFormat="1" x14ac:dyDescent="0.25">
      <c r="A4853" s="7">
        <v>4845</v>
      </c>
      <c r="C4853" s="7" t="s">
        <v>4914</v>
      </c>
      <c r="D4853" s="7" t="s">
        <v>4914</v>
      </c>
      <c r="E4853" s="13" t="s">
        <v>13648</v>
      </c>
      <c r="F4853" s="13" t="s">
        <v>13648</v>
      </c>
      <c r="G4853" s="14">
        <v>165000</v>
      </c>
      <c r="H4853" s="14"/>
      <c r="J4853" s="10">
        <f t="shared" si="75"/>
        <v>0</v>
      </c>
      <c r="O4853" s="14">
        <v>165000</v>
      </c>
      <c r="P4853" s="7" t="s">
        <v>4914</v>
      </c>
      <c r="Q4853" s="14">
        <v>165000</v>
      </c>
      <c r="S4853" s="7"/>
      <c r="Z4853" s="7"/>
      <c r="AE4853" s="7"/>
      <c r="AG4853" s="7"/>
    </row>
    <row r="4854" spans="1:33" s="11" customFormat="1" x14ac:dyDescent="0.25">
      <c r="A4854" s="8">
        <v>4846</v>
      </c>
      <c r="C4854" s="7" t="s">
        <v>4915</v>
      </c>
      <c r="D4854" s="7" t="s">
        <v>4915</v>
      </c>
      <c r="E4854" s="13" t="s">
        <v>13648</v>
      </c>
      <c r="F4854" s="13" t="s">
        <v>13648</v>
      </c>
      <c r="G4854" s="14">
        <v>418000</v>
      </c>
      <c r="H4854" s="14"/>
      <c r="J4854" s="10">
        <f t="shared" si="75"/>
        <v>0</v>
      </c>
      <c r="O4854" s="14">
        <v>418000</v>
      </c>
      <c r="P4854" s="7" t="s">
        <v>4915</v>
      </c>
      <c r="Q4854" s="14">
        <v>418000</v>
      </c>
      <c r="S4854" s="7"/>
      <c r="Z4854" s="7"/>
      <c r="AE4854" s="7"/>
      <c r="AG4854" s="7"/>
    </row>
    <row r="4855" spans="1:33" s="11" customFormat="1" x14ac:dyDescent="0.25">
      <c r="A4855" s="7">
        <v>4847</v>
      </c>
      <c r="C4855" s="7" t="s">
        <v>4916</v>
      </c>
      <c r="D4855" s="7" t="s">
        <v>4916</v>
      </c>
      <c r="E4855" s="13" t="s">
        <v>13648</v>
      </c>
      <c r="F4855" s="13" t="s">
        <v>13648</v>
      </c>
      <c r="G4855" s="14">
        <v>418000</v>
      </c>
      <c r="H4855" s="14"/>
      <c r="J4855" s="10">
        <f t="shared" si="75"/>
        <v>0</v>
      </c>
      <c r="O4855" s="14">
        <v>418000</v>
      </c>
      <c r="P4855" s="7" t="s">
        <v>4916</v>
      </c>
      <c r="Q4855" s="14">
        <v>418000</v>
      </c>
      <c r="S4855" s="7"/>
      <c r="Z4855" s="7"/>
      <c r="AE4855" s="7"/>
      <c r="AG4855" s="7"/>
    </row>
    <row r="4856" spans="1:33" s="11" customFormat="1" x14ac:dyDescent="0.25">
      <c r="A4856" s="8">
        <v>4848</v>
      </c>
      <c r="C4856" s="7" t="s">
        <v>4917</v>
      </c>
      <c r="D4856" s="7" t="s">
        <v>4917</v>
      </c>
      <c r="E4856" s="13" t="s">
        <v>13648</v>
      </c>
      <c r="F4856" s="13" t="s">
        <v>13648</v>
      </c>
      <c r="G4856" s="14">
        <v>154000</v>
      </c>
      <c r="H4856" s="14"/>
      <c r="J4856" s="10">
        <f t="shared" si="75"/>
        <v>0</v>
      </c>
      <c r="O4856" s="14">
        <v>154000</v>
      </c>
      <c r="P4856" s="7" t="s">
        <v>4917</v>
      </c>
      <c r="Q4856" s="14">
        <v>154000</v>
      </c>
      <c r="S4856" s="7"/>
      <c r="Z4856" s="7"/>
      <c r="AE4856" s="7"/>
      <c r="AG4856" s="7"/>
    </row>
    <row r="4857" spans="1:33" s="11" customFormat="1" x14ac:dyDescent="0.25">
      <c r="A4857" s="7">
        <v>4849</v>
      </c>
      <c r="C4857" s="7" t="s">
        <v>4918</v>
      </c>
      <c r="D4857" s="7" t="s">
        <v>4918</v>
      </c>
      <c r="E4857" s="13" t="s">
        <v>13648</v>
      </c>
      <c r="F4857" s="13" t="s">
        <v>13648</v>
      </c>
      <c r="G4857" s="14">
        <v>418000</v>
      </c>
      <c r="H4857" s="14"/>
      <c r="J4857" s="10">
        <f t="shared" si="75"/>
        <v>0</v>
      </c>
      <c r="O4857" s="14">
        <v>418000</v>
      </c>
      <c r="P4857" s="7" t="s">
        <v>4918</v>
      </c>
      <c r="Q4857" s="14">
        <v>418000</v>
      </c>
      <c r="S4857" s="7"/>
      <c r="Z4857" s="7"/>
      <c r="AE4857" s="7"/>
      <c r="AG4857" s="7"/>
    </row>
    <row r="4858" spans="1:33" s="11" customFormat="1" x14ac:dyDescent="0.25">
      <c r="A4858" s="8">
        <v>4850</v>
      </c>
      <c r="C4858" s="7" t="s">
        <v>4919</v>
      </c>
      <c r="D4858" s="7" t="s">
        <v>4919</v>
      </c>
      <c r="E4858" s="13" t="s">
        <v>13648</v>
      </c>
      <c r="F4858" s="13" t="s">
        <v>13648</v>
      </c>
      <c r="G4858" s="14">
        <v>154000</v>
      </c>
      <c r="H4858" s="14"/>
      <c r="J4858" s="10">
        <f t="shared" si="75"/>
        <v>0</v>
      </c>
      <c r="O4858" s="14">
        <v>154000</v>
      </c>
      <c r="P4858" s="7" t="s">
        <v>4919</v>
      </c>
      <c r="Q4858" s="14">
        <v>154000</v>
      </c>
      <c r="S4858" s="7"/>
      <c r="Z4858" s="7"/>
      <c r="AE4858" s="7"/>
      <c r="AG4858" s="7"/>
    </row>
    <row r="4859" spans="1:33" s="11" customFormat="1" x14ac:dyDescent="0.25">
      <c r="A4859" s="7">
        <v>4851</v>
      </c>
      <c r="C4859" s="7" t="s">
        <v>4920</v>
      </c>
      <c r="D4859" s="7" t="s">
        <v>4920</v>
      </c>
      <c r="E4859" s="13" t="s">
        <v>13745</v>
      </c>
      <c r="F4859" s="13" t="s">
        <v>13745</v>
      </c>
      <c r="G4859" s="14">
        <v>38500</v>
      </c>
      <c r="H4859" s="14"/>
      <c r="J4859" s="10">
        <f t="shared" si="75"/>
        <v>0</v>
      </c>
      <c r="O4859" s="14">
        <v>38500</v>
      </c>
      <c r="P4859" s="7" t="s">
        <v>4920</v>
      </c>
      <c r="Q4859" s="14">
        <v>38500</v>
      </c>
      <c r="S4859" s="7"/>
      <c r="Z4859" s="7"/>
      <c r="AE4859" s="7"/>
      <c r="AG4859" s="7"/>
    </row>
    <row r="4860" spans="1:33" s="11" customFormat="1" x14ac:dyDescent="0.25">
      <c r="A4860" s="8">
        <v>4852</v>
      </c>
      <c r="C4860" s="7" t="s">
        <v>4921</v>
      </c>
      <c r="D4860" s="7" t="s">
        <v>4921</v>
      </c>
      <c r="E4860" s="13" t="s">
        <v>13745</v>
      </c>
      <c r="F4860" s="13" t="s">
        <v>13745</v>
      </c>
      <c r="G4860" s="14">
        <v>38500</v>
      </c>
      <c r="H4860" s="14"/>
      <c r="J4860" s="10">
        <f t="shared" si="75"/>
        <v>0</v>
      </c>
      <c r="O4860" s="14">
        <v>38500</v>
      </c>
      <c r="P4860" s="7" t="s">
        <v>4921</v>
      </c>
      <c r="Q4860" s="14">
        <v>38500</v>
      </c>
      <c r="S4860" s="7"/>
      <c r="Z4860" s="7"/>
      <c r="AE4860" s="7"/>
      <c r="AG4860" s="7"/>
    </row>
    <row r="4861" spans="1:33" s="11" customFormat="1" x14ac:dyDescent="0.25">
      <c r="A4861" s="7">
        <v>4853</v>
      </c>
      <c r="C4861" s="7" t="s">
        <v>4922</v>
      </c>
      <c r="D4861" s="7" t="s">
        <v>4922</v>
      </c>
      <c r="E4861" s="13" t="s">
        <v>13745</v>
      </c>
      <c r="F4861" s="13" t="s">
        <v>13745</v>
      </c>
      <c r="G4861" s="14">
        <v>38500</v>
      </c>
      <c r="H4861" s="14"/>
      <c r="J4861" s="10">
        <f t="shared" si="75"/>
        <v>0</v>
      </c>
      <c r="O4861" s="14">
        <v>38500</v>
      </c>
      <c r="P4861" s="7" t="s">
        <v>4922</v>
      </c>
      <c r="Q4861" s="14">
        <v>38500</v>
      </c>
      <c r="S4861" s="7"/>
      <c r="Z4861" s="7"/>
      <c r="AE4861" s="7"/>
      <c r="AG4861" s="7"/>
    </row>
    <row r="4862" spans="1:33" s="11" customFormat="1" x14ac:dyDescent="0.25">
      <c r="A4862" s="8">
        <v>4854</v>
      </c>
      <c r="C4862" s="7" t="s">
        <v>4923</v>
      </c>
      <c r="D4862" s="7" t="s">
        <v>4923</v>
      </c>
      <c r="E4862" s="13" t="s">
        <v>13745</v>
      </c>
      <c r="F4862" s="13" t="s">
        <v>13745</v>
      </c>
      <c r="G4862" s="14">
        <v>38500</v>
      </c>
      <c r="H4862" s="14"/>
      <c r="J4862" s="10">
        <f t="shared" si="75"/>
        <v>0</v>
      </c>
      <c r="O4862" s="14">
        <v>38500</v>
      </c>
      <c r="P4862" s="7" t="s">
        <v>4923</v>
      </c>
      <c r="Q4862" s="14">
        <v>38500</v>
      </c>
      <c r="S4862" s="7"/>
      <c r="Z4862" s="7"/>
      <c r="AE4862" s="7"/>
      <c r="AG4862" s="7"/>
    </row>
    <row r="4863" spans="1:33" s="11" customFormat="1" x14ac:dyDescent="0.25">
      <c r="A4863" s="7">
        <v>4855</v>
      </c>
      <c r="C4863" s="7" t="s">
        <v>4924</v>
      </c>
      <c r="D4863" s="7" t="s">
        <v>4924</v>
      </c>
      <c r="E4863" s="13" t="s">
        <v>13745</v>
      </c>
      <c r="F4863" s="13" t="s">
        <v>13745</v>
      </c>
      <c r="G4863" s="14">
        <v>132000</v>
      </c>
      <c r="H4863" s="14"/>
      <c r="J4863" s="10">
        <f t="shared" si="75"/>
        <v>0</v>
      </c>
      <c r="O4863" s="14">
        <v>132000</v>
      </c>
      <c r="P4863" s="7" t="s">
        <v>4924</v>
      </c>
      <c r="Q4863" s="14">
        <v>132000</v>
      </c>
      <c r="S4863" s="7"/>
      <c r="Z4863" s="7"/>
      <c r="AE4863" s="7"/>
      <c r="AG4863" s="7"/>
    </row>
    <row r="4864" spans="1:33" s="11" customFormat="1" x14ac:dyDescent="0.25">
      <c r="A4864" s="8">
        <v>4856</v>
      </c>
      <c r="C4864" s="7" t="s">
        <v>4925</v>
      </c>
      <c r="D4864" s="7" t="s">
        <v>4925</v>
      </c>
      <c r="E4864" s="13" t="s">
        <v>13745</v>
      </c>
      <c r="F4864" s="13" t="s">
        <v>13745</v>
      </c>
      <c r="G4864" s="14">
        <v>38500</v>
      </c>
      <c r="H4864" s="14"/>
      <c r="J4864" s="10">
        <f t="shared" si="75"/>
        <v>0</v>
      </c>
      <c r="O4864" s="14">
        <v>38500</v>
      </c>
      <c r="P4864" s="7" t="s">
        <v>4925</v>
      </c>
      <c r="Q4864" s="14">
        <v>38500</v>
      </c>
      <c r="S4864" s="7"/>
      <c r="Z4864" s="7"/>
      <c r="AE4864" s="7"/>
      <c r="AG4864" s="7"/>
    </row>
    <row r="4865" spans="1:33" s="11" customFormat="1" x14ac:dyDescent="0.25">
      <c r="A4865" s="7">
        <v>4857</v>
      </c>
      <c r="C4865" s="7" t="s">
        <v>4926</v>
      </c>
      <c r="D4865" s="7" t="s">
        <v>4926</v>
      </c>
      <c r="E4865" s="13" t="s">
        <v>13745</v>
      </c>
      <c r="F4865" s="13" t="s">
        <v>13745</v>
      </c>
      <c r="G4865" s="14">
        <v>198000</v>
      </c>
      <c r="H4865" s="14"/>
      <c r="J4865" s="10">
        <f t="shared" si="75"/>
        <v>0</v>
      </c>
      <c r="O4865" s="14">
        <v>198000</v>
      </c>
      <c r="P4865" s="7" t="s">
        <v>4926</v>
      </c>
      <c r="Q4865" s="14">
        <v>198000</v>
      </c>
      <c r="S4865" s="7"/>
      <c r="Z4865" s="7"/>
      <c r="AE4865" s="7"/>
      <c r="AG4865" s="7"/>
    </row>
    <row r="4866" spans="1:33" s="11" customFormat="1" x14ac:dyDescent="0.25">
      <c r="A4866" s="8">
        <v>4858</v>
      </c>
      <c r="C4866" s="7" t="s">
        <v>4927</v>
      </c>
      <c r="D4866" s="7" t="s">
        <v>4927</v>
      </c>
      <c r="E4866" s="13" t="s">
        <v>13745</v>
      </c>
      <c r="F4866" s="13" t="s">
        <v>13745</v>
      </c>
      <c r="G4866" s="14">
        <v>132000</v>
      </c>
      <c r="H4866" s="14"/>
      <c r="J4866" s="10">
        <f t="shared" si="75"/>
        <v>0</v>
      </c>
      <c r="O4866" s="14">
        <v>132000</v>
      </c>
      <c r="P4866" s="7" t="s">
        <v>4927</v>
      </c>
      <c r="Q4866" s="14">
        <v>132000</v>
      </c>
      <c r="S4866" s="7"/>
      <c r="Z4866" s="7"/>
      <c r="AE4866" s="7"/>
      <c r="AG4866" s="7"/>
    </row>
    <row r="4867" spans="1:33" s="11" customFormat="1" x14ac:dyDescent="0.25">
      <c r="A4867" s="7">
        <v>4859</v>
      </c>
      <c r="C4867" s="7" t="s">
        <v>4928</v>
      </c>
      <c r="D4867" s="7" t="s">
        <v>4928</v>
      </c>
      <c r="E4867" s="13" t="s">
        <v>13745</v>
      </c>
      <c r="F4867" s="13" t="s">
        <v>13745</v>
      </c>
      <c r="G4867" s="14">
        <v>198000</v>
      </c>
      <c r="H4867" s="14"/>
      <c r="J4867" s="10">
        <f t="shared" si="75"/>
        <v>0</v>
      </c>
      <c r="O4867" s="14">
        <v>198000</v>
      </c>
      <c r="P4867" s="7" t="s">
        <v>4928</v>
      </c>
      <c r="Q4867" s="14">
        <v>198000</v>
      </c>
      <c r="S4867" s="7"/>
      <c r="Z4867" s="7"/>
      <c r="AE4867" s="7"/>
      <c r="AG4867" s="7"/>
    </row>
    <row r="4868" spans="1:33" s="11" customFormat="1" x14ac:dyDescent="0.25">
      <c r="A4868" s="8">
        <v>4860</v>
      </c>
      <c r="C4868" s="7" t="s">
        <v>4929</v>
      </c>
      <c r="D4868" s="7" t="s">
        <v>4929</v>
      </c>
      <c r="E4868" s="13" t="s">
        <v>13745</v>
      </c>
      <c r="F4868" s="13" t="s">
        <v>13745</v>
      </c>
      <c r="G4868" s="14">
        <v>198000</v>
      </c>
      <c r="H4868" s="14"/>
      <c r="J4868" s="10">
        <f t="shared" si="75"/>
        <v>0</v>
      </c>
      <c r="O4868" s="14">
        <v>198000</v>
      </c>
      <c r="P4868" s="7" t="s">
        <v>4929</v>
      </c>
      <c r="Q4868" s="14">
        <v>198000</v>
      </c>
      <c r="S4868" s="7"/>
      <c r="Z4868" s="7"/>
      <c r="AE4868" s="7"/>
      <c r="AG4868" s="7"/>
    </row>
    <row r="4869" spans="1:33" s="11" customFormat="1" x14ac:dyDescent="0.25">
      <c r="A4869" s="7">
        <v>4861</v>
      </c>
      <c r="C4869" s="7" t="s">
        <v>4930</v>
      </c>
      <c r="D4869" s="7" t="s">
        <v>4930</v>
      </c>
      <c r="E4869" s="13" t="s">
        <v>13745</v>
      </c>
      <c r="F4869" s="13" t="s">
        <v>13745</v>
      </c>
      <c r="G4869" s="14">
        <v>198000</v>
      </c>
      <c r="H4869" s="14"/>
      <c r="J4869" s="10">
        <f t="shared" si="75"/>
        <v>0</v>
      </c>
      <c r="O4869" s="14">
        <v>198000</v>
      </c>
      <c r="P4869" s="7" t="s">
        <v>4930</v>
      </c>
      <c r="Q4869" s="14">
        <v>198000</v>
      </c>
      <c r="S4869" s="7"/>
      <c r="Z4869" s="7"/>
      <c r="AE4869" s="7"/>
      <c r="AG4869" s="7"/>
    </row>
    <row r="4870" spans="1:33" s="11" customFormat="1" x14ac:dyDescent="0.25">
      <c r="A4870" s="8">
        <v>4862</v>
      </c>
      <c r="C4870" s="7" t="s">
        <v>4931</v>
      </c>
      <c r="D4870" s="7" t="s">
        <v>4931</v>
      </c>
      <c r="E4870" s="13" t="s">
        <v>13745</v>
      </c>
      <c r="F4870" s="13" t="s">
        <v>13745</v>
      </c>
      <c r="G4870" s="14">
        <v>198000</v>
      </c>
      <c r="H4870" s="14"/>
      <c r="J4870" s="10">
        <f t="shared" si="75"/>
        <v>0</v>
      </c>
      <c r="O4870" s="14">
        <v>198000</v>
      </c>
      <c r="P4870" s="7" t="s">
        <v>4931</v>
      </c>
      <c r="Q4870" s="14">
        <v>198000</v>
      </c>
      <c r="S4870" s="7"/>
      <c r="Z4870" s="7"/>
      <c r="AE4870" s="7"/>
      <c r="AG4870" s="7"/>
    </row>
    <row r="4871" spans="1:33" s="11" customFormat="1" x14ac:dyDescent="0.25">
      <c r="A4871" s="7">
        <v>4863</v>
      </c>
      <c r="C4871" s="7" t="s">
        <v>4932</v>
      </c>
      <c r="D4871" s="7" t="s">
        <v>4932</v>
      </c>
      <c r="E4871" s="13" t="s">
        <v>13745</v>
      </c>
      <c r="F4871" s="13" t="s">
        <v>13745</v>
      </c>
      <c r="G4871" s="14">
        <v>418000</v>
      </c>
      <c r="H4871" s="14"/>
      <c r="J4871" s="10">
        <f t="shared" si="75"/>
        <v>0</v>
      </c>
      <c r="O4871" s="14">
        <v>418000</v>
      </c>
      <c r="P4871" s="7" t="s">
        <v>4932</v>
      </c>
      <c r="Q4871" s="14">
        <v>418000</v>
      </c>
      <c r="S4871" s="7"/>
      <c r="Z4871" s="7"/>
      <c r="AE4871" s="7"/>
      <c r="AG4871" s="7"/>
    </row>
    <row r="4872" spans="1:33" s="11" customFormat="1" x14ac:dyDescent="0.25">
      <c r="A4872" s="8">
        <v>4864</v>
      </c>
      <c r="C4872" s="7" t="s">
        <v>4933</v>
      </c>
      <c r="D4872" s="7" t="s">
        <v>4933</v>
      </c>
      <c r="E4872" s="13" t="s">
        <v>13746</v>
      </c>
      <c r="F4872" s="13" t="s">
        <v>13746</v>
      </c>
      <c r="G4872" s="14">
        <v>132000</v>
      </c>
      <c r="H4872" s="14"/>
      <c r="J4872" s="10">
        <f t="shared" si="75"/>
        <v>0</v>
      </c>
      <c r="O4872" s="14">
        <v>132000</v>
      </c>
      <c r="P4872" s="7" t="s">
        <v>4933</v>
      </c>
      <c r="Q4872" s="14">
        <v>132000</v>
      </c>
      <c r="S4872" s="7"/>
      <c r="Z4872" s="7"/>
      <c r="AE4872" s="7"/>
      <c r="AG4872" s="7"/>
    </row>
    <row r="4873" spans="1:33" s="11" customFormat="1" x14ac:dyDescent="0.25">
      <c r="A4873" s="7">
        <v>4865</v>
      </c>
      <c r="C4873" s="7" t="s">
        <v>4934</v>
      </c>
      <c r="D4873" s="7" t="s">
        <v>4934</v>
      </c>
      <c r="E4873" s="13" t="s">
        <v>13746</v>
      </c>
      <c r="F4873" s="13" t="s">
        <v>13746</v>
      </c>
      <c r="G4873" s="14">
        <v>198000</v>
      </c>
      <c r="H4873" s="14"/>
      <c r="J4873" s="10">
        <f t="shared" si="75"/>
        <v>0</v>
      </c>
      <c r="O4873" s="14">
        <v>198000</v>
      </c>
      <c r="P4873" s="7" t="s">
        <v>4934</v>
      </c>
      <c r="Q4873" s="14">
        <v>198000</v>
      </c>
      <c r="S4873" s="7"/>
      <c r="Z4873" s="7"/>
      <c r="AE4873" s="7"/>
      <c r="AG4873" s="7"/>
    </row>
    <row r="4874" spans="1:33" s="11" customFormat="1" x14ac:dyDescent="0.25">
      <c r="A4874" s="8">
        <v>4866</v>
      </c>
      <c r="C4874" s="7" t="s">
        <v>4935</v>
      </c>
      <c r="D4874" s="7" t="s">
        <v>4935</v>
      </c>
      <c r="E4874" s="13" t="s">
        <v>13746</v>
      </c>
      <c r="F4874" s="13" t="s">
        <v>13746</v>
      </c>
      <c r="G4874" s="14">
        <v>154000</v>
      </c>
      <c r="H4874" s="14"/>
      <c r="J4874" s="10">
        <f t="shared" ref="J4874:J4937" si="76">G4874-O4874</f>
        <v>0</v>
      </c>
      <c r="O4874" s="14">
        <v>154000</v>
      </c>
      <c r="P4874" s="7" t="s">
        <v>4935</v>
      </c>
      <c r="Q4874" s="14">
        <v>154000</v>
      </c>
      <c r="S4874" s="7"/>
      <c r="Z4874" s="7"/>
      <c r="AE4874" s="7"/>
      <c r="AG4874" s="7"/>
    </row>
    <row r="4875" spans="1:33" s="11" customFormat="1" x14ac:dyDescent="0.25">
      <c r="A4875" s="7">
        <v>4867</v>
      </c>
      <c r="C4875" s="7" t="s">
        <v>4936</v>
      </c>
      <c r="D4875" s="7" t="s">
        <v>4936</v>
      </c>
      <c r="E4875" s="13" t="s">
        <v>13746</v>
      </c>
      <c r="F4875" s="13" t="s">
        <v>13746</v>
      </c>
      <c r="G4875" s="14">
        <v>198000</v>
      </c>
      <c r="H4875" s="14"/>
      <c r="J4875" s="10">
        <f t="shared" si="76"/>
        <v>0</v>
      </c>
      <c r="O4875" s="14">
        <v>198000</v>
      </c>
      <c r="P4875" s="7" t="s">
        <v>4936</v>
      </c>
      <c r="Q4875" s="14">
        <v>198000</v>
      </c>
      <c r="S4875" s="7"/>
      <c r="Z4875" s="7"/>
      <c r="AE4875" s="7"/>
      <c r="AG4875" s="7"/>
    </row>
    <row r="4876" spans="1:33" s="11" customFormat="1" x14ac:dyDescent="0.25">
      <c r="A4876" s="8">
        <v>4868</v>
      </c>
      <c r="C4876" s="7" t="s">
        <v>4937</v>
      </c>
      <c r="D4876" s="7" t="s">
        <v>4937</v>
      </c>
      <c r="E4876" s="13" t="s">
        <v>13746</v>
      </c>
      <c r="F4876" s="13" t="s">
        <v>13746</v>
      </c>
      <c r="G4876" s="14">
        <v>198000</v>
      </c>
      <c r="H4876" s="14"/>
      <c r="J4876" s="10">
        <f t="shared" si="76"/>
        <v>0</v>
      </c>
      <c r="O4876" s="14">
        <v>198000</v>
      </c>
      <c r="P4876" s="7" t="s">
        <v>4937</v>
      </c>
      <c r="Q4876" s="14">
        <v>198000</v>
      </c>
      <c r="S4876" s="7"/>
      <c r="Z4876" s="7"/>
      <c r="AE4876" s="7"/>
      <c r="AG4876" s="7"/>
    </row>
    <row r="4877" spans="1:33" s="11" customFormat="1" x14ac:dyDescent="0.25">
      <c r="A4877" s="7">
        <v>4869</v>
      </c>
      <c r="C4877" s="7" t="s">
        <v>4938</v>
      </c>
      <c r="D4877" s="7" t="s">
        <v>4938</v>
      </c>
      <c r="E4877" s="13" t="s">
        <v>13746</v>
      </c>
      <c r="F4877" s="13" t="s">
        <v>13746</v>
      </c>
      <c r="G4877" s="14">
        <v>198000</v>
      </c>
      <c r="H4877" s="14"/>
      <c r="J4877" s="10">
        <f t="shared" si="76"/>
        <v>0</v>
      </c>
      <c r="O4877" s="14">
        <v>198000</v>
      </c>
      <c r="P4877" s="7" t="s">
        <v>4938</v>
      </c>
      <c r="Q4877" s="14">
        <v>198000</v>
      </c>
      <c r="S4877" s="7"/>
      <c r="Z4877" s="7"/>
      <c r="AE4877" s="7"/>
      <c r="AG4877" s="7"/>
    </row>
    <row r="4878" spans="1:33" s="11" customFormat="1" x14ac:dyDescent="0.25">
      <c r="A4878" s="8">
        <v>4870</v>
      </c>
      <c r="C4878" s="7" t="s">
        <v>4939</v>
      </c>
      <c r="D4878" s="7" t="s">
        <v>4939</v>
      </c>
      <c r="E4878" s="13" t="s">
        <v>13746</v>
      </c>
      <c r="F4878" s="13" t="s">
        <v>13746</v>
      </c>
      <c r="G4878" s="14">
        <v>165000</v>
      </c>
      <c r="H4878" s="14"/>
      <c r="J4878" s="10">
        <f t="shared" si="76"/>
        <v>0</v>
      </c>
      <c r="O4878" s="14">
        <v>165000</v>
      </c>
      <c r="P4878" s="7" t="s">
        <v>4939</v>
      </c>
      <c r="Q4878" s="14">
        <v>165000</v>
      </c>
      <c r="S4878" s="7"/>
      <c r="Z4878" s="7"/>
      <c r="AE4878" s="7"/>
      <c r="AG4878" s="7"/>
    </row>
    <row r="4879" spans="1:33" s="11" customFormat="1" x14ac:dyDescent="0.25">
      <c r="A4879" s="7">
        <v>4871</v>
      </c>
      <c r="C4879" s="7" t="s">
        <v>4940</v>
      </c>
      <c r="D4879" s="7" t="s">
        <v>4940</v>
      </c>
      <c r="E4879" s="13" t="s">
        <v>13746</v>
      </c>
      <c r="F4879" s="13" t="s">
        <v>13746</v>
      </c>
      <c r="G4879" s="14">
        <v>198000</v>
      </c>
      <c r="H4879" s="14"/>
      <c r="J4879" s="10">
        <f t="shared" si="76"/>
        <v>0</v>
      </c>
      <c r="O4879" s="14">
        <v>198000</v>
      </c>
      <c r="P4879" s="7" t="s">
        <v>4940</v>
      </c>
      <c r="Q4879" s="14">
        <v>198000</v>
      </c>
      <c r="S4879" s="7"/>
      <c r="Z4879" s="7"/>
      <c r="AE4879" s="7"/>
      <c r="AG4879" s="7"/>
    </row>
    <row r="4880" spans="1:33" s="11" customFormat="1" x14ac:dyDescent="0.25">
      <c r="A4880" s="8">
        <v>4872</v>
      </c>
      <c r="C4880" s="7" t="s">
        <v>4941</v>
      </c>
      <c r="D4880" s="7" t="s">
        <v>4941</v>
      </c>
      <c r="E4880" s="13" t="s">
        <v>13746</v>
      </c>
      <c r="F4880" s="13" t="s">
        <v>13746</v>
      </c>
      <c r="G4880" s="14">
        <v>198000</v>
      </c>
      <c r="H4880" s="14"/>
      <c r="J4880" s="10">
        <f t="shared" si="76"/>
        <v>0</v>
      </c>
      <c r="O4880" s="14">
        <v>198000</v>
      </c>
      <c r="P4880" s="7" t="s">
        <v>4941</v>
      </c>
      <c r="Q4880" s="14">
        <v>198000</v>
      </c>
      <c r="S4880" s="7"/>
      <c r="Z4880" s="7"/>
      <c r="AE4880" s="7"/>
      <c r="AG4880" s="7"/>
    </row>
    <row r="4881" spans="1:33" s="11" customFormat="1" x14ac:dyDescent="0.25">
      <c r="A4881" s="7">
        <v>4873</v>
      </c>
      <c r="C4881" s="7" t="s">
        <v>4942</v>
      </c>
      <c r="D4881" s="7" t="s">
        <v>4942</v>
      </c>
      <c r="E4881" s="13" t="s">
        <v>13746</v>
      </c>
      <c r="F4881" s="13" t="s">
        <v>13746</v>
      </c>
      <c r="G4881" s="14">
        <v>38500</v>
      </c>
      <c r="H4881" s="14"/>
      <c r="J4881" s="10">
        <f t="shared" si="76"/>
        <v>0</v>
      </c>
      <c r="O4881" s="14">
        <v>38500</v>
      </c>
      <c r="P4881" s="7" t="s">
        <v>4942</v>
      </c>
      <c r="Q4881" s="14">
        <v>38500</v>
      </c>
      <c r="S4881" s="7"/>
      <c r="Z4881" s="7"/>
      <c r="AE4881" s="7"/>
      <c r="AG4881" s="7"/>
    </row>
    <row r="4882" spans="1:33" s="11" customFormat="1" x14ac:dyDescent="0.25">
      <c r="A4882" s="8">
        <v>4874</v>
      </c>
      <c r="C4882" s="7" t="s">
        <v>4943</v>
      </c>
      <c r="D4882" s="7" t="s">
        <v>4943</v>
      </c>
      <c r="E4882" s="13" t="s">
        <v>13746</v>
      </c>
      <c r="F4882" s="13" t="s">
        <v>13746</v>
      </c>
      <c r="G4882" s="14">
        <v>132000</v>
      </c>
      <c r="H4882" s="14"/>
      <c r="J4882" s="10">
        <f t="shared" si="76"/>
        <v>0</v>
      </c>
      <c r="O4882" s="14">
        <v>132000</v>
      </c>
      <c r="P4882" s="7" t="s">
        <v>4943</v>
      </c>
      <c r="Q4882" s="14">
        <v>132000</v>
      </c>
      <c r="S4882" s="7"/>
      <c r="Z4882" s="7"/>
      <c r="AE4882" s="7"/>
      <c r="AG4882" s="7"/>
    </row>
    <row r="4883" spans="1:33" s="11" customFormat="1" x14ac:dyDescent="0.25">
      <c r="A4883" s="7">
        <v>4875</v>
      </c>
      <c r="C4883" s="7" t="s">
        <v>4944</v>
      </c>
      <c r="D4883" s="7" t="s">
        <v>4944</v>
      </c>
      <c r="E4883" s="13" t="s">
        <v>13649</v>
      </c>
      <c r="F4883" s="13" t="s">
        <v>13649</v>
      </c>
      <c r="G4883" s="14">
        <v>165000</v>
      </c>
      <c r="H4883" s="14"/>
      <c r="J4883" s="10">
        <f t="shared" si="76"/>
        <v>0</v>
      </c>
      <c r="O4883" s="14">
        <v>165000</v>
      </c>
      <c r="P4883" s="7" t="s">
        <v>4944</v>
      </c>
      <c r="Q4883" s="14">
        <v>165000</v>
      </c>
      <c r="S4883" s="7"/>
      <c r="Z4883" s="7"/>
      <c r="AE4883" s="7"/>
      <c r="AG4883" s="7"/>
    </row>
    <row r="4884" spans="1:33" s="11" customFormat="1" x14ac:dyDescent="0.25">
      <c r="A4884" s="8">
        <v>4876</v>
      </c>
      <c r="C4884" s="7" t="s">
        <v>4945</v>
      </c>
      <c r="D4884" s="7" t="s">
        <v>4945</v>
      </c>
      <c r="E4884" s="13" t="s">
        <v>13649</v>
      </c>
      <c r="F4884" s="13" t="s">
        <v>13649</v>
      </c>
      <c r="G4884" s="14">
        <v>165000</v>
      </c>
      <c r="H4884" s="14"/>
      <c r="J4884" s="10">
        <f t="shared" si="76"/>
        <v>0</v>
      </c>
      <c r="O4884" s="14">
        <v>165000</v>
      </c>
      <c r="P4884" s="7" t="s">
        <v>4945</v>
      </c>
      <c r="Q4884" s="14">
        <v>165000</v>
      </c>
      <c r="S4884" s="7"/>
      <c r="Z4884" s="7"/>
      <c r="AE4884" s="7"/>
      <c r="AG4884" s="7"/>
    </row>
    <row r="4885" spans="1:33" s="11" customFormat="1" x14ac:dyDescent="0.25">
      <c r="A4885" s="7">
        <v>4877</v>
      </c>
      <c r="C4885" s="7" t="s">
        <v>4946</v>
      </c>
      <c r="D4885" s="7" t="s">
        <v>4946</v>
      </c>
      <c r="E4885" s="13" t="s">
        <v>13649</v>
      </c>
      <c r="F4885" s="13" t="s">
        <v>13649</v>
      </c>
      <c r="G4885" s="14">
        <v>38500</v>
      </c>
      <c r="H4885" s="14"/>
      <c r="J4885" s="10">
        <f t="shared" si="76"/>
        <v>0</v>
      </c>
      <c r="O4885" s="14">
        <v>38500</v>
      </c>
      <c r="P4885" s="7" t="s">
        <v>4946</v>
      </c>
      <c r="Q4885" s="14">
        <v>38500</v>
      </c>
      <c r="S4885" s="7"/>
      <c r="Z4885" s="7"/>
      <c r="AE4885" s="7"/>
      <c r="AG4885" s="7"/>
    </row>
    <row r="4886" spans="1:33" s="11" customFormat="1" x14ac:dyDescent="0.25">
      <c r="A4886" s="8">
        <v>4878</v>
      </c>
      <c r="C4886" s="7" t="s">
        <v>4947</v>
      </c>
      <c r="D4886" s="7" t="s">
        <v>4947</v>
      </c>
      <c r="E4886" s="13" t="s">
        <v>13649</v>
      </c>
      <c r="F4886" s="13" t="s">
        <v>13649</v>
      </c>
      <c r="G4886" s="14">
        <v>154000</v>
      </c>
      <c r="H4886" s="14"/>
      <c r="J4886" s="10">
        <f t="shared" si="76"/>
        <v>0</v>
      </c>
      <c r="O4886" s="14">
        <v>154000</v>
      </c>
      <c r="P4886" s="7" t="s">
        <v>4947</v>
      </c>
      <c r="Q4886" s="14">
        <v>154000</v>
      </c>
      <c r="S4886" s="7"/>
      <c r="Z4886" s="7"/>
      <c r="AE4886" s="7"/>
      <c r="AG4886" s="7"/>
    </row>
    <row r="4887" spans="1:33" s="11" customFormat="1" x14ac:dyDescent="0.25">
      <c r="A4887" s="7">
        <v>4879</v>
      </c>
      <c r="C4887" s="7" t="s">
        <v>4948</v>
      </c>
      <c r="D4887" s="7" t="s">
        <v>4948</v>
      </c>
      <c r="E4887" s="13" t="s">
        <v>13649</v>
      </c>
      <c r="F4887" s="13" t="s">
        <v>13649</v>
      </c>
      <c r="G4887" s="14">
        <v>198000</v>
      </c>
      <c r="H4887" s="14"/>
      <c r="J4887" s="10">
        <f t="shared" si="76"/>
        <v>0</v>
      </c>
      <c r="O4887" s="14">
        <v>198000</v>
      </c>
      <c r="P4887" s="7" t="s">
        <v>4948</v>
      </c>
      <c r="Q4887" s="14">
        <v>198000</v>
      </c>
      <c r="S4887" s="7"/>
      <c r="Z4887" s="7"/>
      <c r="AE4887" s="7"/>
      <c r="AG4887" s="7"/>
    </row>
    <row r="4888" spans="1:33" s="11" customFormat="1" x14ac:dyDescent="0.25">
      <c r="A4888" s="8">
        <v>4880</v>
      </c>
      <c r="C4888" s="7" t="s">
        <v>4949</v>
      </c>
      <c r="D4888" s="7" t="s">
        <v>4949</v>
      </c>
      <c r="E4888" s="13" t="s">
        <v>13649</v>
      </c>
      <c r="F4888" s="13" t="s">
        <v>13649</v>
      </c>
      <c r="G4888" s="14">
        <v>198000</v>
      </c>
      <c r="H4888" s="14"/>
      <c r="J4888" s="10">
        <f t="shared" si="76"/>
        <v>0</v>
      </c>
      <c r="O4888" s="14">
        <v>198000</v>
      </c>
      <c r="P4888" s="7" t="s">
        <v>4949</v>
      </c>
      <c r="Q4888" s="14">
        <v>198000</v>
      </c>
      <c r="S4888" s="7"/>
      <c r="Z4888" s="7"/>
      <c r="AE4888" s="7"/>
      <c r="AG4888" s="7"/>
    </row>
    <row r="4889" spans="1:33" s="11" customFormat="1" x14ac:dyDescent="0.25">
      <c r="A4889" s="7">
        <v>4881</v>
      </c>
      <c r="C4889" s="7" t="s">
        <v>4950</v>
      </c>
      <c r="D4889" s="7" t="s">
        <v>4950</v>
      </c>
      <c r="E4889" s="13" t="s">
        <v>13649</v>
      </c>
      <c r="F4889" s="13" t="s">
        <v>13649</v>
      </c>
      <c r="G4889" s="14">
        <v>198000</v>
      </c>
      <c r="H4889" s="14"/>
      <c r="J4889" s="10">
        <f t="shared" si="76"/>
        <v>0</v>
      </c>
      <c r="O4889" s="14">
        <v>198000</v>
      </c>
      <c r="P4889" s="7" t="s">
        <v>4950</v>
      </c>
      <c r="Q4889" s="14">
        <v>198000</v>
      </c>
      <c r="S4889" s="7"/>
      <c r="Z4889" s="7"/>
      <c r="AE4889" s="7"/>
      <c r="AG4889" s="7"/>
    </row>
    <row r="4890" spans="1:33" s="11" customFormat="1" x14ac:dyDescent="0.25">
      <c r="A4890" s="8">
        <v>4882</v>
      </c>
      <c r="C4890" s="7" t="s">
        <v>4951</v>
      </c>
      <c r="D4890" s="7" t="s">
        <v>4951</v>
      </c>
      <c r="E4890" s="13" t="s">
        <v>13650</v>
      </c>
      <c r="F4890" s="13" t="s">
        <v>13650</v>
      </c>
      <c r="G4890" s="14">
        <v>154000</v>
      </c>
      <c r="H4890" s="14"/>
      <c r="J4890" s="10">
        <f t="shared" si="76"/>
        <v>0</v>
      </c>
      <c r="O4890" s="14">
        <v>154000</v>
      </c>
      <c r="P4890" s="7" t="s">
        <v>4951</v>
      </c>
      <c r="Q4890" s="14">
        <v>154000</v>
      </c>
      <c r="S4890" s="7"/>
      <c r="Z4890" s="7"/>
      <c r="AE4890" s="7"/>
      <c r="AG4890" s="7"/>
    </row>
    <row r="4891" spans="1:33" s="11" customFormat="1" x14ac:dyDescent="0.25">
      <c r="A4891" s="7">
        <v>4883</v>
      </c>
      <c r="C4891" s="7" t="s">
        <v>4952</v>
      </c>
      <c r="D4891" s="7" t="s">
        <v>4952</v>
      </c>
      <c r="E4891" s="13" t="s">
        <v>13650</v>
      </c>
      <c r="F4891" s="13" t="s">
        <v>13650</v>
      </c>
      <c r="G4891" s="14">
        <v>154000</v>
      </c>
      <c r="H4891" s="14"/>
      <c r="J4891" s="10">
        <f t="shared" si="76"/>
        <v>0</v>
      </c>
      <c r="O4891" s="14">
        <v>154000</v>
      </c>
      <c r="P4891" s="7" t="s">
        <v>4952</v>
      </c>
      <c r="Q4891" s="14">
        <v>154000</v>
      </c>
      <c r="S4891" s="7"/>
      <c r="Z4891" s="7"/>
      <c r="AE4891" s="7"/>
      <c r="AG4891" s="7"/>
    </row>
    <row r="4892" spans="1:33" s="11" customFormat="1" x14ac:dyDescent="0.25">
      <c r="A4892" s="8">
        <v>4884</v>
      </c>
      <c r="C4892" s="7" t="s">
        <v>4953</v>
      </c>
      <c r="D4892" s="7" t="s">
        <v>4953</v>
      </c>
      <c r="E4892" s="13" t="s">
        <v>13650</v>
      </c>
      <c r="F4892" s="13" t="s">
        <v>13650</v>
      </c>
      <c r="G4892" s="14">
        <v>38500</v>
      </c>
      <c r="H4892" s="14"/>
      <c r="J4892" s="10">
        <f t="shared" si="76"/>
        <v>0</v>
      </c>
      <c r="O4892" s="14">
        <v>38500</v>
      </c>
      <c r="P4892" s="7" t="s">
        <v>4953</v>
      </c>
      <c r="Q4892" s="14">
        <v>38500</v>
      </c>
      <c r="S4892" s="7"/>
      <c r="Z4892" s="7"/>
      <c r="AE4892" s="7"/>
      <c r="AG4892" s="7"/>
    </row>
    <row r="4893" spans="1:33" s="11" customFormat="1" x14ac:dyDescent="0.25">
      <c r="A4893" s="7">
        <v>4885</v>
      </c>
      <c r="C4893" s="7" t="s">
        <v>4954</v>
      </c>
      <c r="D4893" s="7" t="s">
        <v>4954</v>
      </c>
      <c r="E4893" s="13" t="s">
        <v>13650</v>
      </c>
      <c r="F4893" s="13" t="s">
        <v>13650</v>
      </c>
      <c r="G4893" s="14">
        <v>38500</v>
      </c>
      <c r="H4893" s="14"/>
      <c r="J4893" s="10">
        <f t="shared" si="76"/>
        <v>0</v>
      </c>
      <c r="O4893" s="14">
        <v>38500</v>
      </c>
      <c r="P4893" s="7" t="s">
        <v>4954</v>
      </c>
      <c r="Q4893" s="14">
        <v>38500</v>
      </c>
      <c r="S4893" s="7"/>
      <c r="Z4893" s="7"/>
      <c r="AE4893" s="7"/>
      <c r="AG4893" s="7"/>
    </row>
    <row r="4894" spans="1:33" s="11" customFormat="1" x14ac:dyDescent="0.25">
      <c r="A4894" s="8">
        <v>4886</v>
      </c>
      <c r="C4894" s="7" t="s">
        <v>4955</v>
      </c>
      <c r="D4894" s="7" t="s">
        <v>4955</v>
      </c>
      <c r="E4894" s="13" t="s">
        <v>13650</v>
      </c>
      <c r="F4894" s="13" t="s">
        <v>13650</v>
      </c>
      <c r="G4894" s="14">
        <v>132000</v>
      </c>
      <c r="H4894" s="14"/>
      <c r="J4894" s="10">
        <f t="shared" si="76"/>
        <v>0</v>
      </c>
      <c r="O4894" s="14">
        <v>132000</v>
      </c>
      <c r="P4894" s="7" t="s">
        <v>4955</v>
      </c>
      <c r="Q4894" s="14">
        <v>132000</v>
      </c>
      <c r="S4894" s="7"/>
      <c r="Z4894" s="7"/>
      <c r="AE4894" s="7"/>
      <c r="AG4894" s="7"/>
    </row>
    <row r="4895" spans="1:33" s="11" customFormat="1" x14ac:dyDescent="0.25">
      <c r="A4895" s="7">
        <v>4887</v>
      </c>
      <c r="C4895" s="7" t="s">
        <v>4956</v>
      </c>
      <c r="D4895" s="7" t="s">
        <v>4956</v>
      </c>
      <c r="E4895" s="13" t="s">
        <v>13650</v>
      </c>
      <c r="F4895" s="13" t="s">
        <v>13650</v>
      </c>
      <c r="G4895" s="14">
        <v>198000</v>
      </c>
      <c r="H4895" s="14"/>
      <c r="J4895" s="10">
        <f t="shared" si="76"/>
        <v>0</v>
      </c>
      <c r="O4895" s="14">
        <v>198000</v>
      </c>
      <c r="P4895" s="7" t="s">
        <v>4956</v>
      </c>
      <c r="Q4895" s="14">
        <v>198000</v>
      </c>
      <c r="S4895" s="7"/>
      <c r="Z4895" s="7"/>
      <c r="AE4895" s="7"/>
      <c r="AG4895" s="7"/>
    </row>
    <row r="4896" spans="1:33" s="11" customFormat="1" x14ac:dyDescent="0.25">
      <c r="A4896" s="8">
        <v>4888</v>
      </c>
      <c r="C4896" s="7" t="s">
        <v>4957</v>
      </c>
      <c r="D4896" s="7" t="s">
        <v>4957</v>
      </c>
      <c r="E4896" s="13" t="s">
        <v>13650</v>
      </c>
      <c r="F4896" s="13" t="s">
        <v>13650</v>
      </c>
      <c r="G4896" s="14">
        <v>198000</v>
      </c>
      <c r="H4896" s="14"/>
      <c r="J4896" s="10">
        <f t="shared" si="76"/>
        <v>0</v>
      </c>
      <c r="O4896" s="14">
        <v>198000</v>
      </c>
      <c r="P4896" s="7" t="s">
        <v>4957</v>
      </c>
      <c r="Q4896" s="14">
        <v>198000</v>
      </c>
      <c r="S4896" s="7"/>
      <c r="Z4896" s="7"/>
      <c r="AE4896" s="7"/>
      <c r="AG4896" s="7"/>
    </row>
    <row r="4897" spans="1:33" s="11" customFormat="1" x14ac:dyDescent="0.25">
      <c r="A4897" s="7">
        <v>4889</v>
      </c>
      <c r="C4897" s="7" t="s">
        <v>4958</v>
      </c>
      <c r="D4897" s="7" t="s">
        <v>4958</v>
      </c>
      <c r="E4897" s="13" t="s">
        <v>13747</v>
      </c>
      <c r="F4897" s="13" t="s">
        <v>13747</v>
      </c>
      <c r="G4897" s="14">
        <v>38500</v>
      </c>
      <c r="H4897" s="14"/>
      <c r="J4897" s="10">
        <f t="shared" si="76"/>
        <v>0</v>
      </c>
      <c r="O4897" s="14">
        <v>38500</v>
      </c>
      <c r="P4897" s="7" t="s">
        <v>4958</v>
      </c>
      <c r="Q4897" s="14">
        <v>38500</v>
      </c>
      <c r="S4897" s="7"/>
      <c r="Z4897" s="7"/>
      <c r="AE4897" s="7"/>
      <c r="AG4897" s="7"/>
    </row>
    <row r="4898" spans="1:33" s="11" customFormat="1" x14ac:dyDescent="0.25">
      <c r="A4898" s="8">
        <v>4890</v>
      </c>
      <c r="C4898" s="7" t="s">
        <v>4959</v>
      </c>
      <c r="D4898" s="7" t="s">
        <v>4959</v>
      </c>
      <c r="E4898" s="13" t="s">
        <v>13747</v>
      </c>
      <c r="F4898" s="13" t="s">
        <v>13747</v>
      </c>
      <c r="G4898" s="14">
        <v>154000</v>
      </c>
      <c r="H4898" s="14"/>
      <c r="J4898" s="10">
        <f t="shared" si="76"/>
        <v>0</v>
      </c>
      <c r="O4898" s="14">
        <v>154000</v>
      </c>
      <c r="P4898" s="7" t="s">
        <v>4959</v>
      </c>
      <c r="Q4898" s="14">
        <v>154000</v>
      </c>
      <c r="S4898" s="7"/>
      <c r="Z4898" s="7"/>
      <c r="AE4898" s="7"/>
      <c r="AG4898" s="7"/>
    </row>
    <row r="4899" spans="1:33" s="11" customFormat="1" x14ac:dyDescent="0.25">
      <c r="A4899" s="7">
        <v>4891</v>
      </c>
      <c r="C4899" s="7" t="s">
        <v>4960</v>
      </c>
      <c r="D4899" s="7" t="s">
        <v>4960</v>
      </c>
      <c r="E4899" s="13" t="s">
        <v>13747</v>
      </c>
      <c r="F4899" s="13" t="s">
        <v>13747</v>
      </c>
      <c r="G4899" s="14">
        <v>154000</v>
      </c>
      <c r="H4899" s="14"/>
      <c r="J4899" s="10">
        <f t="shared" si="76"/>
        <v>0</v>
      </c>
      <c r="O4899" s="14">
        <v>154000</v>
      </c>
      <c r="P4899" s="7" t="s">
        <v>4960</v>
      </c>
      <c r="Q4899" s="14">
        <v>154000</v>
      </c>
      <c r="S4899" s="7"/>
      <c r="Z4899" s="7"/>
      <c r="AE4899" s="7"/>
      <c r="AG4899" s="7"/>
    </row>
    <row r="4900" spans="1:33" s="11" customFormat="1" x14ac:dyDescent="0.25">
      <c r="A4900" s="8">
        <v>4892</v>
      </c>
      <c r="C4900" s="7" t="s">
        <v>4961</v>
      </c>
      <c r="D4900" s="7" t="s">
        <v>4961</v>
      </c>
      <c r="E4900" s="13" t="s">
        <v>13747</v>
      </c>
      <c r="F4900" s="13" t="s">
        <v>13747</v>
      </c>
      <c r="G4900" s="14">
        <v>165000</v>
      </c>
      <c r="H4900" s="14"/>
      <c r="J4900" s="10">
        <f t="shared" si="76"/>
        <v>0</v>
      </c>
      <c r="O4900" s="14">
        <v>165000</v>
      </c>
      <c r="P4900" s="7" t="s">
        <v>4961</v>
      </c>
      <c r="Q4900" s="14">
        <v>165000</v>
      </c>
      <c r="S4900" s="7"/>
      <c r="Z4900" s="7"/>
      <c r="AE4900" s="7"/>
      <c r="AG4900" s="7"/>
    </row>
    <row r="4901" spans="1:33" s="11" customFormat="1" x14ac:dyDescent="0.25">
      <c r="A4901" s="7">
        <v>4893</v>
      </c>
      <c r="C4901" s="7" t="s">
        <v>4962</v>
      </c>
      <c r="D4901" s="7" t="s">
        <v>4962</v>
      </c>
      <c r="E4901" s="13" t="s">
        <v>13747</v>
      </c>
      <c r="F4901" s="13" t="s">
        <v>13747</v>
      </c>
      <c r="G4901" s="14">
        <v>198000</v>
      </c>
      <c r="H4901" s="14"/>
      <c r="J4901" s="10">
        <f t="shared" si="76"/>
        <v>0</v>
      </c>
      <c r="O4901" s="14">
        <v>198000</v>
      </c>
      <c r="P4901" s="7" t="s">
        <v>4962</v>
      </c>
      <c r="Q4901" s="14">
        <v>198000</v>
      </c>
      <c r="S4901" s="7"/>
      <c r="Z4901" s="7"/>
      <c r="AE4901" s="7"/>
      <c r="AG4901" s="7"/>
    </row>
    <row r="4902" spans="1:33" s="11" customFormat="1" x14ac:dyDescent="0.25">
      <c r="A4902" s="8">
        <v>4894</v>
      </c>
      <c r="C4902" s="7" t="s">
        <v>4963</v>
      </c>
      <c r="D4902" s="7" t="s">
        <v>4963</v>
      </c>
      <c r="E4902" s="12">
        <v>43106</v>
      </c>
      <c r="F4902" s="12">
        <v>43106</v>
      </c>
      <c r="G4902" s="14">
        <v>154000</v>
      </c>
      <c r="H4902" s="14"/>
      <c r="J4902" s="10">
        <f t="shared" si="76"/>
        <v>0</v>
      </c>
      <c r="O4902" s="14">
        <v>154000</v>
      </c>
      <c r="P4902" s="7" t="s">
        <v>4963</v>
      </c>
      <c r="Q4902" s="14">
        <v>154000</v>
      </c>
      <c r="S4902" s="7"/>
      <c r="Z4902" s="7"/>
      <c r="AE4902" s="7"/>
      <c r="AG4902" s="7"/>
    </row>
    <row r="4903" spans="1:33" s="11" customFormat="1" x14ac:dyDescent="0.25">
      <c r="A4903" s="7">
        <v>4895</v>
      </c>
      <c r="C4903" s="7" t="s">
        <v>4964</v>
      </c>
      <c r="D4903" s="7" t="s">
        <v>4964</v>
      </c>
      <c r="E4903" s="12">
        <v>43106</v>
      </c>
      <c r="F4903" s="12">
        <v>43106</v>
      </c>
      <c r="G4903" s="14">
        <v>165000</v>
      </c>
      <c r="H4903" s="14"/>
      <c r="J4903" s="10">
        <f t="shared" si="76"/>
        <v>0</v>
      </c>
      <c r="O4903" s="14">
        <v>165000</v>
      </c>
      <c r="P4903" s="7" t="s">
        <v>4964</v>
      </c>
      <c r="Q4903" s="14">
        <v>165000</v>
      </c>
      <c r="S4903" s="7"/>
      <c r="Z4903" s="7"/>
      <c r="AE4903" s="7"/>
      <c r="AG4903" s="7"/>
    </row>
    <row r="4904" spans="1:33" s="11" customFormat="1" x14ac:dyDescent="0.25">
      <c r="A4904" s="8">
        <v>4896</v>
      </c>
      <c r="C4904" s="7" t="s">
        <v>4965</v>
      </c>
      <c r="D4904" s="7" t="s">
        <v>4965</v>
      </c>
      <c r="E4904" s="12">
        <v>43106</v>
      </c>
      <c r="F4904" s="12">
        <v>43106</v>
      </c>
      <c r="G4904" s="14">
        <v>154000</v>
      </c>
      <c r="H4904" s="14"/>
      <c r="J4904" s="10">
        <f t="shared" si="76"/>
        <v>0</v>
      </c>
      <c r="O4904" s="14">
        <v>154000</v>
      </c>
      <c r="P4904" s="7" t="s">
        <v>4965</v>
      </c>
      <c r="Q4904" s="14">
        <v>154000</v>
      </c>
      <c r="S4904" s="7"/>
      <c r="Z4904" s="7"/>
      <c r="AE4904" s="7"/>
      <c r="AG4904" s="7"/>
    </row>
    <row r="4905" spans="1:33" s="11" customFormat="1" x14ac:dyDescent="0.25">
      <c r="A4905" s="7">
        <v>4897</v>
      </c>
      <c r="C4905" s="7" t="s">
        <v>4966</v>
      </c>
      <c r="D4905" s="7" t="s">
        <v>4966</v>
      </c>
      <c r="E4905" s="12">
        <v>43106</v>
      </c>
      <c r="F4905" s="12">
        <v>43106</v>
      </c>
      <c r="G4905" s="14">
        <v>418000</v>
      </c>
      <c r="H4905" s="14"/>
      <c r="J4905" s="10">
        <f t="shared" si="76"/>
        <v>0</v>
      </c>
      <c r="O4905" s="14">
        <v>418000</v>
      </c>
      <c r="P4905" s="7" t="s">
        <v>4966</v>
      </c>
      <c r="Q4905" s="14">
        <v>418000</v>
      </c>
      <c r="S4905" s="7"/>
      <c r="Z4905" s="7"/>
      <c r="AE4905" s="7"/>
      <c r="AG4905" s="7"/>
    </row>
    <row r="4906" spans="1:33" s="11" customFormat="1" x14ac:dyDescent="0.25">
      <c r="A4906" s="8">
        <v>4898</v>
      </c>
      <c r="C4906" s="7" t="s">
        <v>4967</v>
      </c>
      <c r="D4906" s="7" t="s">
        <v>4967</v>
      </c>
      <c r="E4906" s="12">
        <v>43106</v>
      </c>
      <c r="F4906" s="12">
        <v>43106</v>
      </c>
      <c r="G4906" s="14">
        <v>165000</v>
      </c>
      <c r="H4906" s="14"/>
      <c r="J4906" s="10">
        <f t="shared" si="76"/>
        <v>0</v>
      </c>
      <c r="O4906" s="14">
        <v>165000</v>
      </c>
      <c r="P4906" s="7" t="s">
        <v>4967</v>
      </c>
      <c r="Q4906" s="14">
        <v>165000</v>
      </c>
      <c r="S4906" s="7"/>
      <c r="Z4906" s="7"/>
      <c r="AE4906" s="7"/>
      <c r="AG4906" s="7"/>
    </row>
    <row r="4907" spans="1:33" s="11" customFormat="1" x14ac:dyDescent="0.25">
      <c r="A4907" s="7">
        <v>4899</v>
      </c>
      <c r="C4907" s="7" t="s">
        <v>4968</v>
      </c>
      <c r="D4907" s="7" t="s">
        <v>4968</v>
      </c>
      <c r="E4907" s="12">
        <v>43106</v>
      </c>
      <c r="F4907" s="12">
        <v>43106</v>
      </c>
      <c r="G4907" s="14">
        <v>154000</v>
      </c>
      <c r="H4907" s="14"/>
      <c r="J4907" s="10">
        <f t="shared" si="76"/>
        <v>0</v>
      </c>
      <c r="O4907" s="14">
        <v>154000</v>
      </c>
      <c r="P4907" s="7" t="s">
        <v>4968</v>
      </c>
      <c r="Q4907" s="14">
        <v>154000</v>
      </c>
      <c r="S4907" s="7"/>
      <c r="Z4907" s="7"/>
      <c r="AE4907" s="7"/>
      <c r="AG4907" s="7"/>
    </row>
    <row r="4908" spans="1:33" s="11" customFormat="1" x14ac:dyDescent="0.25">
      <c r="A4908" s="8">
        <v>4900</v>
      </c>
      <c r="C4908" s="7" t="s">
        <v>4969</v>
      </c>
      <c r="D4908" s="7" t="s">
        <v>4969</v>
      </c>
      <c r="E4908" s="12">
        <v>43106</v>
      </c>
      <c r="F4908" s="12">
        <v>43106</v>
      </c>
      <c r="G4908" s="14">
        <v>165000</v>
      </c>
      <c r="H4908" s="14"/>
      <c r="J4908" s="10">
        <f t="shared" si="76"/>
        <v>0</v>
      </c>
      <c r="O4908" s="14">
        <v>165000</v>
      </c>
      <c r="P4908" s="7" t="s">
        <v>4969</v>
      </c>
      <c r="Q4908" s="14">
        <v>165000</v>
      </c>
      <c r="S4908" s="7"/>
      <c r="Z4908" s="7"/>
      <c r="AE4908" s="7"/>
      <c r="AG4908" s="7"/>
    </row>
    <row r="4909" spans="1:33" s="11" customFormat="1" x14ac:dyDescent="0.25">
      <c r="A4909" s="7">
        <v>4901</v>
      </c>
      <c r="C4909" s="7" t="s">
        <v>4970</v>
      </c>
      <c r="D4909" s="7" t="s">
        <v>4970</v>
      </c>
      <c r="E4909" s="12">
        <v>43106</v>
      </c>
      <c r="F4909" s="12">
        <v>43106</v>
      </c>
      <c r="G4909" s="14">
        <v>418000</v>
      </c>
      <c r="H4909" s="14"/>
      <c r="J4909" s="10">
        <f t="shared" si="76"/>
        <v>0</v>
      </c>
      <c r="O4909" s="14">
        <v>418000</v>
      </c>
      <c r="P4909" s="7" t="s">
        <v>4970</v>
      </c>
      <c r="Q4909" s="14">
        <v>418000</v>
      </c>
      <c r="S4909" s="7"/>
      <c r="Z4909" s="7"/>
      <c r="AE4909" s="7"/>
      <c r="AG4909" s="7"/>
    </row>
    <row r="4910" spans="1:33" s="11" customFormat="1" x14ac:dyDescent="0.25">
      <c r="A4910" s="8">
        <v>4902</v>
      </c>
      <c r="C4910" s="7" t="s">
        <v>4971</v>
      </c>
      <c r="D4910" s="7" t="s">
        <v>4971</v>
      </c>
      <c r="E4910" s="12">
        <v>43106</v>
      </c>
      <c r="F4910" s="12">
        <v>43106</v>
      </c>
      <c r="G4910" s="14">
        <v>418000</v>
      </c>
      <c r="H4910" s="14"/>
      <c r="J4910" s="10">
        <f t="shared" si="76"/>
        <v>0</v>
      </c>
      <c r="O4910" s="14">
        <v>418000</v>
      </c>
      <c r="P4910" s="7" t="s">
        <v>4971</v>
      </c>
      <c r="Q4910" s="14">
        <v>418000</v>
      </c>
      <c r="S4910" s="7"/>
      <c r="Z4910" s="7"/>
      <c r="AE4910" s="7"/>
      <c r="AG4910" s="7"/>
    </row>
    <row r="4911" spans="1:33" s="11" customFormat="1" x14ac:dyDescent="0.25">
      <c r="A4911" s="7">
        <v>4903</v>
      </c>
      <c r="C4911" s="7" t="s">
        <v>4972</v>
      </c>
      <c r="D4911" s="7" t="s">
        <v>4972</v>
      </c>
      <c r="E4911" s="12">
        <v>43106</v>
      </c>
      <c r="F4911" s="12">
        <v>43106</v>
      </c>
      <c r="G4911" s="14">
        <v>418000</v>
      </c>
      <c r="H4911" s="14"/>
      <c r="J4911" s="10">
        <f t="shared" si="76"/>
        <v>0</v>
      </c>
      <c r="O4911" s="14">
        <v>418000</v>
      </c>
      <c r="P4911" s="7" t="s">
        <v>4972</v>
      </c>
      <c r="Q4911" s="14">
        <v>418000</v>
      </c>
      <c r="S4911" s="7"/>
      <c r="Z4911" s="7"/>
      <c r="AE4911" s="7"/>
      <c r="AG4911" s="7"/>
    </row>
    <row r="4912" spans="1:33" s="11" customFormat="1" x14ac:dyDescent="0.25">
      <c r="A4912" s="8">
        <v>4904</v>
      </c>
      <c r="C4912" s="7" t="s">
        <v>4973</v>
      </c>
      <c r="D4912" s="7" t="s">
        <v>4973</v>
      </c>
      <c r="E4912" s="12">
        <v>43106</v>
      </c>
      <c r="F4912" s="12">
        <v>43106</v>
      </c>
      <c r="G4912" s="14">
        <v>418000</v>
      </c>
      <c r="H4912" s="14"/>
      <c r="J4912" s="10">
        <f t="shared" si="76"/>
        <v>0</v>
      </c>
      <c r="O4912" s="14">
        <v>418000</v>
      </c>
      <c r="P4912" s="7" t="s">
        <v>4973</v>
      </c>
      <c r="Q4912" s="14">
        <v>418000</v>
      </c>
      <c r="S4912" s="7"/>
      <c r="Z4912" s="7"/>
      <c r="AE4912" s="7"/>
      <c r="AG4912" s="7"/>
    </row>
    <row r="4913" spans="1:33" s="11" customFormat="1" x14ac:dyDescent="0.25">
      <c r="A4913" s="7">
        <v>4905</v>
      </c>
      <c r="C4913" s="7" t="s">
        <v>4974</v>
      </c>
      <c r="D4913" s="7" t="s">
        <v>4974</v>
      </c>
      <c r="E4913" s="12">
        <v>43106</v>
      </c>
      <c r="F4913" s="12">
        <v>43106</v>
      </c>
      <c r="G4913" s="14">
        <v>418000</v>
      </c>
      <c r="H4913" s="14"/>
      <c r="J4913" s="10">
        <f t="shared" si="76"/>
        <v>0</v>
      </c>
      <c r="O4913" s="14">
        <v>418000</v>
      </c>
      <c r="P4913" s="7" t="s">
        <v>4974</v>
      </c>
      <c r="Q4913" s="14">
        <v>418000</v>
      </c>
      <c r="S4913" s="7"/>
      <c r="Z4913" s="7"/>
      <c r="AE4913" s="7"/>
      <c r="AG4913" s="7"/>
    </row>
    <row r="4914" spans="1:33" s="11" customFormat="1" x14ac:dyDescent="0.25">
      <c r="A4914" s="8">
        <v>4906</v>
      </c>
      <c r="C4914" s="7" t="s">
        <v>4975</v>
      </c>
      <c r="D4914" s="7" t="s">
        <v>4975</v>
      </c>
      <c r="E4914" s="12">
        <v>43137</v>
      </c>
      <c r="F4914" s="12">
        <v>43137</v>
      </c>
      <c r="G4914" s="14">
        <v>38500</v>
      </c>
      <c r="H4914" s="14"/>
      <c r="J4914" s="10">
        <f t="shared" si="76"/>
        <v>0</v>
      </c>
      <c r="O4914" s="14">
        <v>38500</v>
      </c>
      <c r="P4914" s="7" t="s">
        <v>4975</v>
      </c>
      <c r="Q4914" s="14">
        <v>38500</v>
      </c>
      <c r="S4914" s="7"/>
      <c r="Z4914" s="7"/>
      <c r="AE4914" s="7"/>
      <c r="AG4914" s="7"/>
    </row>
    <row r="4915" spans="1:33" s="11" customFormat="1" x14ac:dyDescent="0.25">
      <c r="A4915" s="7">
        <v>4907</v>
      </c>
      <c r="C4915" s="7" t="s">
        <v>4976</v>
      </c>
      <c r="D4915" s="7" t="s">
        <v>4976</v>
      </c>
      <c r="E4915" s="12">
        <v>43137</v>
      </c>
      <c r="F4915" s="12">
        <v>43137</v>
      </c>
      <c r="G4915" s="14">
        <v>38500</v>
      </c>
      <c r="H4915" s="14"/>
      <c r="J4915" s="10">
        <f t="shared" si="76"/>
        <v>0</v>
      </c>
      <c r="O4915" s="14">
        <v>38500</v>
      </c>
      <c r="P4915" s="7" t="s">
        <v>4976</v>
      </c>
      <c r="Q4915" s="14">
        <v>38500</v>
      </c>
      <c r="S4915" s="7"/>
      <c r="Z4915" s="7"/>
      <c r="AE4915" s="7"/>
      <c r="AG4915" s="7"/>
    </row>
    <row r="4916" spans="1:33" s="11" customFormat="1" x14ac:dyDescent="0.25">
      <c r="A4916" s="8">
        <v>4908</v>
      </c>
      <c r="C4916" s="7" t="s">
        <v>4977</v>
      </c>
      <c r="D4916" s="7" t="s">
        <v>4977</v>
      </c>
      <c r="E4916" s="12">
        <v>43137</v>
      </c>
      <c r="F4916" s="12">
        <v>43137</v>
      </c>
      <c r="G4916" s="14">
        <v>198000</v>
      </c>
      <c r="H4916" s="14"/>
      <c r="J4916" s="10">
        <f t="shared" si="76"/>
        <v>0</v>
      </c>
      <c r="O4916" s="14">
        <v>198000</v>
      </c>
      <c r="P4916" s="7" t="s">
        <v>4977</v>
      </c>
      <c r="Q4916" s="14">
        <v>198000</v>
      </c>
      <c r="S4916" s="7"/>
      <c r="Z4916" s="7"/>
      <c r="AE4916" s="7"/>
      <c r="AG4916" s="7"/>
    </row>
    <row r="4917" spans="1:33" s="11" customFormat="1" x14ac:dyDescent="0.25">
      <c r="A4917" s="7">
        <v>4909</v>
      </c>
      <c r="C4917" s="7" t="s">
        <v>4978</v>
      </c>
      <c r="D4917" s="7" t="s">
        <v>4978</v>
      </c>
      <c r="E4917" s="12">
        <v>43137</v>
      </c>
      <c r="F4917" s="12">
        <v>43137</v>
      </c>
      <c r="G4917" s="14">
        <v>198000</v>
      </c>
      <c r="H4917" s="14"/>
      <c r="J4917" s="10">
        <f t="shared" si="76"/>
        <v>0</v>
      </c>
      <c r="O4917" s="14">
        <v>198000</v>
      </c>
      <c r="P4917" s="7" t="s">
        <v>4978</v>
      </c>
      <c r="Q4917" s="14">
        <v>198000</v>
      </c>
      <c r="S4917" s="7"/>
      <c r="Z4917" s="7"/>
      <c r="AE4917" s="7"/>
      <c r="AG4917" s="7"/>
    </row>
    <row r="4918" spans="1:33" s="11" customFormat="1" x14ac:dyDescent="0.25">
      <c r="A4918" s="8">
        <v>4910</v>
      </c>
      <c r="C4918" s="7" t="s">
        <v>4979</v>
      </c>
      <c r="D4918" s="7" t="s">
        <v>4979</v>
      </c>
      <c r="E4918" s="12">
        <v>43137</v>
      </c>
      <c r="F4918" s="12">
        <v>43137</v>
      </c>
      <c r="G4918" s="14">
        <v>198000</v>
      </c>
      <c r="H4918" s="14"/>
      <c r="J4918" s="10">
        <f t="shared" si="76"/>
        <v>0</v>
      </c>
      <c r="O4918" s="14">
        <v>198000</v>
      </c>
      <c r="P4918" s="7" t="s">
        <v>4979</v>
      </c>
      <c r="Q4918" s="14">
        <v>198000</v>
      </c>
      <c r="S4918" s="7"/>
      <c r="Z4918" s="7"/>
      <c r="AE4918" s="7"/>
      <c r="AG4918" s="7"/>
    </row>
    <row r="4919" spans="1:33" s="11" customFormat="1" x14ac:dyDescent="0.25">
      <c r="A4919" s="7">
        <v>4911</v>
      </c>
      <c r="C4919" s="7" t="s">
        <v>4980</v>
      </c>
      <c r="D4919" s="7" t="s">
        <v>4980</v>
      </c>
      <c r="E4919" s="12">
        <v>43137</v>
      </c>
      <c r="F4919" s="12">
        <v>43137</v>
      </c>
      <c r="G4919" s="14">
        <v>198000</v>
      </c>
      <c r="H4919" s="14"/>
      <c r="J4919" s="10">
        <f t="shared" si="76"/>
        <v>0</v>
      </c>
      <c r="O4919" s="14">
        <v>198000</v>
      </c>
      <c r="P4919" s="7" t="s">
        <v>4980</v>
      </c>
      <c r="Q4919" s="14">
        <v>198000</v>
      </c>
      <c r="S4919" s="7"/>
      <c r="Z4919" s="7"/>
      <c r="AE4919" s="7"/>
      <c r="AG4919" s="7"/>
    </row>
    <row r="4920" spans="1:33" s="11" customFormat="1" x14ac:dyDescent="0.25">
      <c r="A4920" s="8">
        <v>4912</v>
      </c>
      <c r="C4920" s="7" t="s">
        <v>4981</v>
      </c>
      <c r="D4920" s="7" t="s">
        <v>4981</v>
      </c>
      <c r="E4920" s="12">
        <v>43137</v>
      </c>
      <c r="F4920" s="12">
        <v>43137</v>
      </c>
      <c r="G4920" s="14">
        <v>198000</v>
      </c>
      <c r="H4920" s="14"/>
      <c r="J4920" s="10">
        <f t="shared" si="76"/>
        <v>0</v>
      </c>
      <c r="O4920" s="14">
        <v>198000</v>
      </c>
      <c r="P4920" s="7" t="s">
        <v>4981</v>
      </c>
      <c r="Q4920" s="14">
        <v>198000</v>
      </c>
      <c r="S4920" s="7"/>
      <c r="Z4920" s="7"/>
      <c r="AE4920" s="7"/>
      <c r="AG4920" s="7"/>
    </row>
    <row r="4921" spans="1:33" s="11" customFormat="1" x14ac:dyDescent="0.25">
      <c r="A4921" s="7">
        <v>4913</v>
      </c>
      <c r="C4921" s="7" t="s">
        <v>4982</v>
      </c>
      <c r="D4921" s="7" t="s">
        <v>4982</v>
      </c>
      <c r="E4921" s="12">
        <v>43226</v>
      </c>
      <c r="F4921" s="12">
        <v>43226</v>
      </c>
      <c r="G4921" s="14">
        <v>165000</v>
      </c>
      <c r="H4921" s="14"/>
      <c r="J4921" s="10">
        <f t="shared" si="76"/>
        <v>0</v>
      </c>
      <c r="O4921" s="14">
        <v>165000</v>
      </c>
      <c r="P4921" s="7" t="s">
        <v>4982</v>
      </c>
      <c r="Q4921" s="14">
        <v>165000</v>
      </c>
      <c r="S4921" s="7"/>
      <c r="Z4921" s="7"/>
      <c r="AE4921" s="7"/>
      <c r="AG4921" s="7"/>
    </row>
    <row r="4922" spans="1:33" s="11" customFormat="1" x14ac:dyDescent="0.25">
      <c r="A4922" s="8">
        <v>4914</v>
      </c>
      <c r="C4922" s="7" t="s">
        <v>4983</v>
      </c>
      <c r="D4922" s="7" t="s">
        <v>4983</v>
      </c>
      <c r="E4922" s="12">
        <v>43226</v>
      </c>
      <c r="F4922" s="12">
        <v>43226</v>
      </c>
      <c r="G4922" s="14">
        <v>154000</v>
      </c>
      <c r="H4922" s="14"/>
      <c r="J4922" s="10">
        <f t="shared" si="76"/>
        <v>0</v>
      </c>
      <c r="O4922" s="14">
        <v>154000</v>
      </c>
      <c r="P4922" s="7" t="s">
        <v>4983</v>
      </c>
      <c r="Q4922" s="14">
        <v>154000</v>
      </c>
      <c r="S4922" s="7"/>
      <c r="Z4922" s="7"/>
      <c r="AE4922" s="7"/>
      <c r="AG4922" s="7"/>
    </row>
    <row r="4923" spans="1:33" s="11" customFormat="1" x14ac:dyDescent="0.25">
      <c r="A4923" s="7">
        <v>4915</v>
      </c>
      <c r="C4923" s="7" t="s">
        <v>4984</v>
      </c>
      <c r="D4923" s="7" t="s">
        <v>4984</v>
      </c>
      <c r="E4923" s="12">
        <v>43226</v>
      </c>
      <c r="F4923" s="12">
        <v>43226</v>
      </c>
      <c r="G4923" s="14">
        <v>165000</v>
      </c>
      <c r="H4923" s="14"/>
      <c r="J4923" s="10">
        <f t="shared" si="76"/>
        <v>0</v>
      </c>
      <c r="O4923" s="14">
        <v>165000</v>
      </c>
      <c r="P4923" s="7" t="s">
        <v>4984</v>
      </c>
      <c r="Q4923" s="14">
        <v>165000</v>
      </c>
      <c r="S4923" s="7"/>
      <c r="Z4923" s="7"/>
      <c r="AE4923" s="7"/>
      <c r="AG4923" s="7"/>
    </row>
    <row r="4924" spans="1:33" s="11" customFormat="1" x14ac:dyDescent="0.25">
      <c r="A4924" s="8">
        <v>4916</v>
      </c>
      <c r="C4924" s="7" t="s">
        <v>4985</v>
      </c>
      <c r="D4924" s="7" t="s">
        <v>4985</v>
      </c>
      <c r="E4924" s="12">
        <v>43226</v>
      </c>
      <c r="F4924" s="12">
        <v>43226</v>
      </c>
      <c r="G4924" s="14">
        <v>132000</v>
      </c>
      <c r="H4924" s="14"/>
      <c r="J4924" s="10">
        <f t="shared" si="76"/>
        <v>0</v>
      </c>
      <c r="O4924" s="14">
        <v>132000</v>
      </c>
      <c r="P4924" s="7" t="s">
        <v>4985</v>
      </c>
      <c r="Q4924" s="14">
        <v>132000</v>
      </c>
      <c r="S4924" s="7"/>
      <c r="Z4924" s="7"/>
      <c r="AE4924" s="7"/>
      <c r="AG4924" s="7"/>
    </row>
    <row r="4925" spans="1:33" s="11" customFormat="1" x14ac:dyDescent="0.25">
      <c r="A4925" s="7">
        <v>4917</v>
      </c>
      <c r="C4925" s="7" t="s">
        <v>4986</v>
      </c>
      <c r="D4925" s="7" t="s">
        <v>4986</v>
      </c>
      <c r="E4925" s="12">
        <v>43226</v>
      </c>
      <c r="F4925" s="12">
        <v>43226</v>
      </c>
      <c r="G4925" s="14">
        <v>198000</v>
      </c>
      <c r="H4925" s="14"/>
      <c r="J4925" s="10">
        <f t="shared" si="76"/>
        <v>0</v>
      </c>
      <c r="O4925" s="14">
        <v>198000</v>
      </c>
      <c r="P4925" s="7" t="s">
        <v>4986</v>
      </c>
      <c r="Q4925" s="14">
        <v>198000</v>
      </c>
      <c r="S4925" s="7"/>
      <c r="Z4925" s="7"/>
      <c r="AE4925" s="7"/>
      <c r="AG4925" s="7"/>
    </row>
    <row r="4926" spans="1:33" s="11" customFormat="1" x14ac:dyDescent="0.25">
      <c r="A4926" s="8">
        <v>4918</v>
      </c>
      <c r="C4926" s="7" t="s">
        <v>4987</v>
      </c>
      <c r="D4926" s="7" t="s">
        <v>4987</v>
      </c>
      <c r="E4926" s="12">
        <v>43226</v>
      </c>
      <c r="F4926" s="12">
        <v>43226</v>
      </c>
      <c r="G4926" s="14">
        <v>198000</v>
      </c>
      <c r="H4926" s="14"/>
      <c r="J4926" s="10">
        <f t="shared" si="76"/>
        <v>0</v>
      </c>
      <c r="O4926" s="14">
        <v>198000</v>
      </c>
      <c r="P4926" s="7" t="s">
        <v>4987</v>
      </c>
      <c r="Q4926" s="14">
        <v>198000</v>
      </c>
      <c r="S4926" s="7"/>
      <c r="Z4926" s="7"/>
      <c r="AE4926" s="7"/>
      <c r="AG4926" s="7"/>
    </row>
    <row r="4927" spans="1:33" s="11" customFormat="1" x14ac:dyDescent="0.25">
      <c r="A4927" s="7">
        <v>4919</v>
      </c>
      <c r="C4927" s="7" t="s">
        <v>4988</v>
      </c>
      <c r="D4927" s="7" t="s">
        <v>4988</v>
      </c>
      <c r="E4927" s="12">
        <v>43226</v>
      </c>
      <c r="F4927" s="12">
        <v>43226</v>
      </c>
      <c r="G4927" s="14">
        <v>198000</v>
      </c>
      <c r="H4927" s="14"/>
      <c r="J4927" s="10">
        <f t="shared" si="76"/>
        <v>0</v>
      </c>
      <c r="O4927" s="14">
        <v>198000</v>
      </c>
      <c r="P4927" s="7" t="s">
        <v>4988</v>
      </c>
      <c r="Q4927" s="14">
        <v>198000</v>
      </c>
      <c r="S4927" s="7"/>
      <c r="Z4927" s="7"/>
      <c r="AE4927" s="7"/>
      <c r="AG4927" s="7"/>
    </row>
    <row r="4928" spans="1:33" s="11" customFormat="1" x14ac:dyDescent="0.25">
      <c r="A4928" s="8">
        <v>4920</v>
      </c>
      <c r="C4928" s="7" t="s">
        <v>4989</v>
      </c>
      <c r="D4928" s="7" t="s">
        <v>4989</v>
      </c>
      <c r="E4928" s="12">
        <v>43226</v>
      </c>
      <c r="F4928" s="12">
        <v>43226</v>
      </c>
      <c r="G4928" s="14">
        <v>198000</v>
      </c>
      <c r="H4928" s="14"/>
      <c r="J4928" s="10">
        <f t="shared" si="76"/>
        <v>0</v>
      </c>
      <c r="O4928" s="14">
        <v>198000</v>
      </c>
      <c r="P4928" s="7" t="s">
        <v>4989</v>
      </c>
      <c r="Q4928" s="14">
        <v>198000</v>
      </c>
      <c r="S4928" s="7"/>
      <c r="Z4928" s="7"/>
      <c r="AE4928" s="7"/>
      <c r="AG4928" s="7"/>
    </row>
    <row r="4929" spans="1:33" s="11" customFormat="1" x14ac:dyDescent="0.25">
      <c r="A4929" s="7">
        <v>4921</v>
      </c>
      <c r="C4929" s="7" t="s">
        <v>4990</v>
      </c>
      <c r="D4929" s="7" t="s">
        <v>4990</v>
      </c>
      <c r="E4929" s="12">
        <v>43226</v>
      </c>
      <c r="F4929" s="12">
        <v>43226</v>
      </c>
      <c r="G4929" s="14">
        <v>198000</v>
      </c>
      <c r="H4929" s="14"/>
      <c r="J4929" s="10">
        <f t="shared" si="76"/>
        <v>0</v>
      </c>
      <c r="O4929" s="14">
        <v>198000</v>
      </c>
      <c r="P4929" s="7" t="s">
        <v>4990</v>
      </c>
      <c r="Q4929" s="14">
        <v>198000</v>
      </c>
      <c r="S4929" s="7"/>
      <c r="Z4929" s="7"/>
      <c r="AE4929" s="7"/>
      <c r="AG4929" s="7"/>
    </row>
    <row r="4930" spans="1:33" s="11" customFormat="1" x14ac:dyDescent="0.25">
      <c r="A4930" s="8">
        <v>4922</v>
      </c>
      <c r="C4930" s="7" t="s">
        <v>4991</v>
      </c>
      <c r="D4930" s="7" t="s">
        <v>4991</v>
      </c>
      <c r="E4930" s="12">
        <v>43226</v>
      </c>
      <c r="F4930" s="12">
        <v>43226</v>
      </c>
      <c r="G4930" s="14">
        <v>198000</v>
      </c>
      <c r="H4930" s="14"/>
      <c r="J4930" s="10">
        <f t="shared" si="76"/>
        <v>0</v>
      </c>
      <c r="O4930" s="14">
        <v>198000</v>
      </c>
      <c r="P4930" s="7" t="s">
        <v>4991</v>
      </c>
      <c r="Q4930" s="14">
        <v>198000</v>
      </c>
      <c r="S4930" s="7"/>
      <c r="Z4930" s="7"/>
      <c r="AE4930" s="7"/>
      <c r="AG4930" s="7"/>
    </row>
    <row r="4931" spans="1:33" s="11" customFormat="1" x14ac:dyDescent="0.25">
      <c r="A4931" s="7">
        <v>4923</v>
      </c>
      <c r="C4931" s="7" t="s">
        <v>4992</v>
      </c>
      <c r="D4931" s="7" t="s">
        <v>4992</v>
      </c>
      <c r="E4931" s="12">
        <v>43226</v>
      </c>
      <c r="F4931" s="12">
        <v>43226</v>
      </c>
      <c r="G4931" s="14">
        <v>198000</v>
      </c>
      <c r="H4931" s="14"/>
      <c r="J4931" s="10">
        <f t="shared" si="76"/>
        <v>0</v>
      </c>
      <c r="O4931" s="14">
        <v>198000</v>
      </c>
      <c r="P4931" s="7" t="s">
        <v>4992</v>
      </c>
      <c r="Q4931" s="14">
        <v>198000</v>
      </c>
      <c r="S4931" s="7"/>
      <c r="Z4931" s="7"/>
      <c r="AE4931" s="7"/>
      <c r="AG4931" s="7"/>
    </row>
    <row r="4932" spans="1:33" s="11" customFormat="1" x14ac:dyDescent="0.25">
      <c r="A4932" s="8">
        <v>4924</v>
      </c>
      <c r="C4932" s="7" t="s">
        <v>4993</v>
      </c>
      <c r="D4932" s="7" t="s">
        <v>4993</v>
      </c>
      <c r="E4932" s="12">
        <v>43226</v>
      </c>
      <c r="F4932" s="12">
        <v>43226</v>
      </c>
      <c r="G4932" s="14">
        <v>198000</v>
      </c>
      <c r="H4932" s="14"/>
      <c r="J4932" s="10">
        <f t="shared" si="76"/>
        <v>0</v>
      </c>
      <c r="O4932" s="14">
        <v>198000</v>
      </c>
      <c r="P4932" s="7" t="s">
        <v>4993</v>
      </c>
      <c r="Q4932" s="14">
        <v>198000</v>
      </c>
      <c r="S4932" s="7"/>
      <c r="Z4932" s="7"/>
      <c r="AE4932" s="7"/>
      <c r="AG4932" s="7"/>
    </row>
    <row r="4933" spans="1:33" s="11" customFormat="1" x14ac:dyDescent="0.25">
      <c r="A4933" s="7">
        <v>4925</v>
      </c>
      <c r="C4933" s="7" t="s">
        <v>4994</v>
      </c>
      <c r="D4933" s="7" t="s">
        <v>4994</v>
      </c>
      <c r="E4933" s="12">
        <v>43257</v>
      </c>
      <c r="F4933" s="12">
        <v>43257</v>
      </c>
      <c r="G4933" s="14">
        <v>154000</v>
      </c>
      <c r="H4933" s="14"/>
      <c r="J4933" s="10">
        <f t="shared" si="76"/>
        <v>0</v>
      </c>
      <c r="O4933" s="14">
        <v>154000</v>
      </c>
      <c r="P4933" s="7" t="s">
        <v>4994</v>
      </c>
      <c r="Q4933" s="14">
        <v>154000</v>
      </c>
      <c r="S4933" s="7"/>
      <c r="Z4933" s="7"/>
      <c r="AE4933" s="7"/>
      <c r="AG4933" s="7"/>
    </row>
    <row r="4934" spans="1:33" s="11" customFormat="1" x14ac:dyDescent="0.25">
      <c r="A4934" s="8">
        <v>4926</v>
      </c>
      <c r="C4934" s="7" t="s">
        <v>4995</v>
      </c>
      <c r="D4934" s="7" t="s">
        <v>4995</v>
      </c>
      <c r="E4934" s="12">
        <v>43257</v>
      </c>
      <c r="F4934" s="12">
        <v>43257</v>
      </c>
      <c r="G4934" s="14">
        <v>198000</v>
      </c>
      <c r="H4934" s="14"/>
      <c r="J4934" s="10">
        <f t="shared" si="76"/>
        <v>0</v>
      </c>
      <c r="O4934" s="14">
        <v>198000</v>
      </c>
      <c r="P4934" s="7" t="s">
        <v>4995</v>
      </c>
      <c r="Q4934" s="14">
        <v>198000</v>
      </c>
      <c r="S4934" s="7"/>
      <c r="Z4934" s="7"/>
      <c r="AE4934" s="7"/>
      <c r="AG4934" s="7"/>
    </row>
    <row r="4935" spans="1:33" s="11" customFormat="1" x14ac:dyDescent="0.25">
      <c r="A4935" s="7">
        <v>4927</v>
      </c>
      <c r="C4935" s="7" t="s">
        <v>4996</v>
      </c>
      <c r="D4935" s="7" t="s">
        <v>4996</v>
      </c>
      <c r="E4935" s="12">
        <v>43257</v>
      </c>
      <c r="F4935" s="12">
        <v>43257</v>
      </c>
      <c r="G4935" s="14">
        <v>198000</v>
      </c>
      <c r="H4935" s="14"/>
      <c r="J4935" s="10">
        <f t="shared" si="76"/>
        <v>0</v>
      </c>
      <c r="O4935" s="14">
        <v>198000</v>
      </c>
      <c r="P4935" s="7" t="s">
        <v>4996</v>
      </c>
      <c r="Q4935" s="14">
        <v>198000</v>
      </c>
      <c r="S4935" s="7"/>
      <c r="Z4935" s="7"/>
      <c r="AE4935" s="7"/>
      <c r="AG4935" s="7"/>
    </row>
    <row r="4936" spans="1:33" s="11" customFormat="1" x14ac:dyDescent="0.25">
      <c r="A4936" s="8">
        <v>4928</v>
      </c>
      <c r="C4936" s="7" t="s">
        <v>4997</v>
      </c>
      <c r="D4936" s="7" t="s">
        <v>4997</v>
      </c>
      <c r="E4936" s="12">
        <v>43257</v>
      </c>
      <c r="F4936" s="12">
        <v>43257</v>
      </c>
      <c r="G4936" s="14">
        <v>198000</v>
      </c>
      <c r="H4936" s="14"/>
      <c r="J4936" s="10">
        <f t="shared" si="76"/>
        <v>0</v>
      </c>
      <c r="O4936" s="14">
        <v>198000</v>
      </c>
      <c r="P4936" s="7" t="s">
        <v>4997</v>
      </c>
      <c r="Q4936" s="14">
        <v>198000</v>
      </c>
      <c r="S4936" s="7"/>
      <c r="Z4936" s="7"/>
      <c r="AE4936" s="7"/>
      <c r="AG4936" s="7"/>
    </row>
    <row r="4937" spans="1:33" s="11" customFormat="1" x14ac:dyDescent="0.25">
      <c r="A4937" s="7">
        <v>4929</v>
      </c>
      <c r="C4937" s="7" t="s">
        <v>4998</v>
      </c>
      <c r="D4937" s="7" t="s">
        <v>4998</v>
      </c>
      <c r="E4937" s="12">
        <v>43257</v>
      </c>
      <c r="F4937" s="12">
        <v>43257</v>
      </c>
      <c r="G4937" s="14">
        <v>198000</v>
      </c>
      <c r="H4937" s="14"/>
      <c r="J4937" s="10">
        <f t="shared" si="76"/>
        <v>0</v>
      </c>
      <c r="O4937" s="14">
        <v>198000</v>
      </c>
      <c r="P4937" s="7" t="s">
        <v>4998</v>
      </c>
      <c r="Q4937" s="14">
        <v>198000</v>
      </c>
      <c r="S4937" s="7"/>
      <c r="Z4937" s="7"/>
      <c r="AE4937" s="7"/>
      <c r="AG4937" s="7"/>
    </row>
    <row r="4938" spans="1:33" s="11" customFormat="1" x14ac:dyDescent="0.25">
      <c r="A4938" s="8">
        <v>4930</v>
      </c>
      <c r="C4938" s="7" t="s">
        <v>4999</v>
      </c>
      <c r="D4938" s="7" t="s">
        <v>4999</v>
      </c>
      <c r="E4938" s="12">
        <v>43257</v>
      </c>
      <c r="F4938" s="12">
        <v>43257</v>
      </c>
      <c r="G4938" s="14">
        <v>198000</v>
      </c>
      <c r="H4938" s="14"/>
      <c r="J4938" s="10">
        <f t="shared" ref="J4938:J5001" si="77">G4938-O4938</f>
        <v>0</v>
      </c>
      <c r="O4938" s="14">
        <v>198000</v>
      </c>
      <c r="P4938" s="7" t="s">
        <v>4999</v>
      </c>
      <c r="Q4938" s="14">
        <v>198000</v>
      </c>
      <c r="S4938" s="7"/>
      <c r="Z4938" s="7"/>
      <c r="AE4938" s="7"/>
      <c r="AG4938" s="7"/>
    </row>
    <row r="4939" spans="1:33" s="11" customFormat="1" x14ac:dyDescent="0.25">
      <c r="A4939" s="7">
        <v>4931</v>
      </c>
      <c r="C4939" s="7" t="s">
        <v>5000</v>
      </c>
      <c r="D4939" s="7" t="s">
        <v>5000</v>
      </c>
      <c r="E4939" s="12">
        <v>43257</v>
      </c>
      <c r="F4939" s="12">
        <v>43257</v>
      </c>
      <c r="G4939" s="14">
        <v>198000</v>
      </c>
      <c r="H4939" s="14"/>
      <c r="J4939" s="10">
        <f t="shared" si="77"/>
        <v>0</v>
      </c>
      <c r="O4939" s="14">
        <v>198000</v>
      </c>
      <c r="P4939" s="7" t="s">
        <v>5000</v>
      </c>
      <c r="Q4939" s="14">
        <v>198000</v>
      </c>
      <c r="S4939" s="7"/>
      <c r="Z4939" s="7"/>
      <c r="AE4939" s="7"/>
      <c r="AG4939" s="7"/>
    </row>
    <row r="4940" spans="1:33" s="11" customFormat="1" x14ac:dyDescent="0.25">
      <c r="A4940" s="8">
        <v>4932</v>
      </c>
      <c r="C4940" s="7" t="s">
        <v>5001</v>
      </c>
      <c r="D4940" s="7" t="s">
        <v>5001</v>
      </c>
      <c r="E4940" s="12">
        <v>43287</v>
      </c>
      <c r="F4940" s="12">
        <v>43287</v>
      </c>
      <c r="G4940" s="14">
        <v>38500</v>
      </c>
      <c r="H4940" s="14"/>
      <c r="J4940" s="10">
        <f t="shared" si="77"/>
        <v>0</v>
      </c>
      <c r="O4940" s="14">
        <v>38500</v>
      </c>
      <c r="P4940" s="7" t="s">
        <v>5001</v>
      </c>
      <c r="Q4940" s="14">
        <v>38500</v>
      </c>
      <c r="S4940" s="7"/>
      <c r="Z4940" s="7"/>
      <c r="AE4940" s="7"/>
      <c r="AG4940" s="7"/>
    </row>
    <row r="4941" spans="1:33" s="11" customFormat="1" x14ac:dyDescent="0.25">
      <c r="A4941" s="7">
        <v>4933</v>
      </c>
      <c r="C4941" s="7" t="s">
        <v>5002</v>
      </c>
      <c r="D4941" s="7" t="s">
        <v>5002</v>
      </c>
      <c r="E4941" s="12">
        <v>43287</v>
      </c>
      <c r="F4941" s="12">
        <v>43287</v>
      </c>
      <c r="G4941" s="14">
        <v>38500</v>
      </c>
      <c r="H4941" s="14"/>
      <c r="J4941" s="10">
        <f t="shared" si="77"/>
        <v>0</v>
      </c>
      <c r="O4941" s="14">
        <v>38500</v>
      </c>
      <c r="P4941" s="7" t="s">
        <v>5002</v>
      </c>
      <c r="Q4941" s="14">
        <v>38500</v>
      </c>
      <c r="S4941" s="7"/>
      <c r="Z4941" s="7"/>
      <c r="AE4941" s="7"/>
      <c r="AG4941" s="7"/>
    </row>
    <row r="4942" spans="1:33" s="11" customFormat="1" x14ac:dyDescent="0.25">
      <c r="A4942" s="8">
        <v>4934</v>
      </c>
      <c r="C4942" s="7" t="s">
        <v>5003</v>
      </c>
      <c r="D4942" s="7" t="s">
        <v>5003</v>
      </c>
      <c r="E4942" s="12">
        <v>43287</v>
      </c>
      <c r="F4942" s="12">
        <v>43287</v>
      </c>
      <c r="G4942" s="14">
        <v>319000</v>
      </c>
      <c r="H4942" s="14"/>
      <c r="J4942" s="10">
        <f t="shared" si="77"/>
        <v>0</v>
      </c>
      <c r="O4942" s="14">
        <v>319000</v>
      </c>
      <c r="P4942" s="7" t="s">
        <v>5003</v>
      </c>
      <c r="Q4942" s="14">
        <v>319000</v>
      </c>
      <c r="S4942" s="7"/>
      <c r="Z4942" s="7"/>
      <c r="AE4942" s="7"/>
      <c r="AG4942" s="7"/>
    </row>
    <row r="4943" spans="1:33" s="11" customFormat="1" x14ac:dyDescent="0.25">
      <c r="A4943" s="7">
        <v>4935</v>
      </c>
      <c r="C4943" s="7" t="s">
        <v>5004</v>
      </c>
      <c r="D4943" s="7" t="s">
        <v>5004</v>
      </c>
      <c r="E4943" s="12">
        <v>43287</v>
      </c>
      <c r="F4943" s="12">
        <v>43287</v>
      </c>
      <c r="G4943" s="14">
        <v>154000</v>
      </c>
      <c r="H4943" s="14"/>
      <c r="J4943" s="10">
        <f t="shared" si="77"/>
        <v>0</v>
      </c>
      <c r="O4943" s="14">
        <v>154000</v>
      </c>
      <c r="P4943" s="7" t="s">
        <v>5004</v>
      </c>
      <c r="Q4943" s="14">
        <v>154000</v>
      </c>
      <c r="S4943" s="7"/>
      <c r="Z4943" s="7"/>
      <c r="AE4943" s="7"/>
      <c r="AG4943" s="7"/>
    </row>
    <row r="4944" spans="1:33" s="11" customFormat="1" x14ac:dyDescent="0.25">
      <c r="A4944" s="8">
        <v>4936</v>
      </c>
      <c r="C4944" s="7" t="s">
        <v>5005</v>
      </c>
      <c r="D4944" s="7" t="s">
        <v>5005</v>
      </c>
      <c r="E4944" s="12">
        <v>43287</v>
      </c>
      <c r="F4944" s="12">
        <v>43287</v>
      </c>
      <c r="G4944" s="14">
        <v>38500</v>
      </c>
      <c r="H4944" s="14"/>
      <c r="J4944" s="10">
        <f t="shared" si="77"/>
        <v>0</v>
      </c>
      <c r="O4944" s="14">
        <v>38500</v>
      </c>
      <c r="P4944" s="7" t="s">
        <v>5005</v>
      </c>
      <c r="Q4944" s="14">
        <v>38500</v>
      </c>
      <c r="S4944" s="7"/>
      <c r="Z4944" s="7"/>
      <c r="AE4944" s="7"/>
      <c r="AG4944" s="7"/>
    </row>
    <row r="4945" spans="1:33" s="11" customFormat="1" x14ac:dyDescent="0.25">
      <c r="A4945" s="7">
        <v>4937</v>
      </c>
      <c r="C4945" s="7" t="s">
        <v>5006</v>
      </c>
      <c r="D4945" s="7" t="s">
        <v>5006</v>
      </c>
      <c r="E4945" s="12">
        <v>43287</v>
      </c>
      <c r="F4945" s="12">
        <v>43287</v>
      </c>
      <c r="G4945" s="14">
        <v>165000</v>
      </c>
      <c r="H4945" s="14"/>
      <c r="J4945" s="10">
        <f t="shared" si="77"/>
        <v>0</v>
      </c>
      <c r="O4945" s="14">
        <v>165000</v>
      </c>
      <c r="P4945" s="7" t="s">
        <v>5006</v>
      </c>
      <c r="Q4945" s="14">
        <v>165000</v>
      </c>
      <c r="S4945" s="7"/>
      <c r="Z4945" s="7"/>
      <c r="AE4945" s="7"/>
      <c r="AG4945" s="7"/>
    </row>
    <row r="4946" spans="1:33" s="11" customFormat="1" x14ac:dyDescent="0.25">
      <c r="A4946" s="8">
        <v>4938</v>
      </c>
      <c r="C4946" s="7" t="s">
        <v>5007</v>
      </c>
      <c r="D4946" s="7" t="s">
        <v>5007</v>
      </c>
      <c r="E4946" s="12">
        <v>43287</v>
      </c>
      <c r="F4946" s="12">
        <v>43287</v>
      </c>
      <c r="G4946" s="14">
        <v>165000</v>
      </c>
      <c r="H4946" s="14"/>
      <c r="J4946" s="10">
        <f t="shared" si="77"/>
        <v>0</v>
      </c>
      <c r="O4946" s="14">
        <v>165000</v>
      </c>
      <c r="P4946" s="7" t="s">
        <v>5007</v>
      </c>
      <c r="Q4946" s="14">
        <v>165000</v>
      </c>
      <c r="S4946" s="7"/>
      <c r="Z4946" s="7"/>
      <c r="AE4946" s="7"/>
      <c r="AG4946" s="7"/>
    </row>
    <row r="4947" spans="1:33" s="11" customFormat="1" x14ac:dyDescent="0.25">
      <c r="A4947" s="7">
        <v>4939</v>
      </c>
      <c r="C4947" s="7" t="s">
        <v>5008</v>
      </c>
      <c r="D4947" s="7" t="s">
        <v>5008</v>
      </c>
      <c r="E4947" s="12">
        <v>43287</v>
      </c>
      <c r="F4947" s="12">
        <v>43287</v>
      </c>
      <c r="G4947" s="14">
        <v>154000</v>
      </c>
      <c r="H4947" s="14"/>
      <c r="J4947" s="10">
        <f t="shared" si="77"/>
        <v>0</v>
      </c>
      <c r="O4947" s="14">
        <v>154000</v>
      </c>
      <c r="P4947" s="7" t="s">
        <v>5008</v>
      </c>
      <c r="Q4947" s="14">
        <v>154000</v>
      </c>
      <c r="S4947" s="7"/>
      <c r="Z4947" s="7"/>
      <c r="AE4947" s="7"/>
      <c r="AG4947" s="7"/>
    </row>
    <row r="4948" spans="1:33" s="11" customFormat="1" x14ac:dyDescent="0.25">
      <c r="A4948" s="8">
        <v>4940</v>
      </c>
      <c r="C4948" s="7" t="s">
        <v>5009</v>
      </c>
      <c r="D4948" s="7" t="s">
        <v>5009</v>
      </c>
      <c r="E4948" s="12">
        <v>43287</v>
      </c>
      <c r="F4948" s="12">
        <v>43287</v>
      </c>
      <c r="G4948" s="14">
        <v>198000</v>
      </c>
      <c r="H4948" s="14"/>
      <c r="J4948" s="10">
        <f t="shared" si="77"/>
        <v>0</v>
      </c>
      <c r="O4948" s="14">
        <v>198000</v>
      </c>
      <c r="P4948" s="7" t="s">
        <v>5009</v>
      </c>
      <c r="Q4948" s="14">
        <v>198000</v>
      </c>
      <c r="S4948" s="7"/>
      <c r="Z4948" s="7"/>
      <c r="AE4948" s="7"/>
      <c r="AG4948" s="7"/>
    </row>
    <row r="4949" spans="1:33" s="11" customFormat="1" x14ac:dyDescent="0.25">
      <c r="A4949" s="7">
        <v>4941</v>
      </c>
      <c r="C4949" s="7" t="s">
        <v>5010</v>
      </c>
      <c r="D4949" s="7" t="s">
        <v>5010</v>
      </c>
      <c r="E4949" s="12">
        <v>43287</v>
      </c>
      <c r="F4949" s="12">
        <v>43287</v>
      </c>
      <c r="G4949" s="14">
        <v>132000</v>
      </c>
      <c r="H4949" s="14"/>
      <c r="J4949" s="10">
        <f t="shared" si="77"/>
        <v>0</v>
      </c>
      <c r="O4949" s="14">
        <v>132000</v>
      </c>
      <c r="P4949" s="7" t="s">
        <v>5010</v>
      </c>
      <c r="Q4949" s="14">
        <v>132000</v>
      </c>
      <c r="S4949" s="7"/>
      <c r="Z4949" s="7"/>
      <c r="AE4949" s="7"/>
      <c r="AG4949" s="7"/>
    </row>
    <row r="4950" spans="1:33" s="11" customFormat="1" x14ac:dyDescent="0.25">
      <c r="A4950" s="8">
        <v>4942</v>
      </c>
      <c r="C4950" s="7" t="s">
        <v>5011</v>
      </c>
      <c r="D4950" s="7" t="s">
        <v>5011</v>
      </c>
      <c r="E4950" s="12">
        <v>43287</v>
      </c>
      <c r="F4950" s="12">
        <v>43287</v>
      </c>
      <c r="G4950" s="14">
        <v>198000</v>
      </c>
      <c r="H4950" s="14"/>
      <c r="J4950" s="10">
        <f t="shared" si="77"/>
        <v>0</v>
      </c>
      <c r="O4950" s="14">
        <v>198000</v>
      </c>
      <c r="P4950" s="7" t="s">
        <v>5011</v>
      </c>
      <c r="Q4950" s="14">
        <v>198000</v>
      </c>
      <c r="S4950" s="7"/>
      <c r="Z4950" s="7"/>
      <c r="AE4950" s="7"/>
      <c r="AG4950" s="7"/>
    </row>
    <row r="4951" spans="1:33" s="11" customFormat="1" x14ac:dyDescent="0.25">
      <c r="A4951" s="7">
        <v>4943</v>
      </c>
      <c r="C4951" s="7" t="s">
        <v>5012</v>
      </c>
      <c r="D4951" s="7" t="s">
        <v>5012</v>
      </c>
      <c r="E4951" s="12">
        <v>43287</v>
      </c>
      <c r="F4951" s="12">
        <v>43287</v>
      </c>
      <c r="G4951" s="14">
        <v>198000</v>
      </c>
      <c r="H4951" s="14"/>
      <c r="J4951" s="10">
        <f t="shared" si="77"/>
        <v>0</v>
      </c>
      <c r="O4951" s="14">
        <v>198000</v>
      </c>
      <c r="P4951" s="7" t="s">
        <v>5012</v>
      </c>
      <c r="Q4951" s="14">
        <v>198000</v>
      </c>
      <c r="S4951" s="7"/>
      <c r="Z4951" s="7"/>
      <c r="AE4951" s="7"/>
      <c r="AG4951" s="7"/>
    </row>
    <row r="4952" spans="1:33" s="11" customFormat="1" x14ac:dyDescent="0.25">
      <c r="A4952" s="8">
        <v>4944</v>
      </c>
      <c r="C4952" s="7" t="s">
        <v>5013</v>
      </c>
      <c r="D4952" s="7" t="s">
        <v>5013</v>
      </c>
      <c r="E4952" s="12">
        <v>43287</v>
      </c>
      <c r="F4952" s="12">
        <v>43287</v>
      </c>
      <c r="G4952" s="14">
        <v>198000</v>
      </c>
      <c r="H4952" s="14"/>
      <c r="J4952" s="10">
        <f t="shared" si="77"/>
        <v>0</v>
      </c>
      <c r="O4952" s="14">
        <v>198000</v>
      </c>
      <c r="P4952" s="7" t="s">
        <v>5013</v>
      </c>
      <c r="Q4952" s="14">
        <v>198000</v>
      </c>
      <c r="S4952" s="7"/>
      <c r="Z4952" s="7"/>
      <c r="AE4952" s="7"/>
      <c r="AG4952" s="7"/>
    </row>
    <row r="4953" spans="1:33" s="11" customFormat="1" x14ac:dyDescent="0.25">
      <c r="A4953" s="7">
        <v>4945</v>
      </c>
      <c r="C4953" s="7" t="s">
        <v>5014</v>
      </c>
      <c r="D4953" s="7" t="s">
        <v>5014</v>
      </c>
      <c r="E4953" s="12">
        <v>43318</v>
      </c>
      <c r="F4953" s="12">
        <v>43318</v>
      </c>
      <c r="G4953" s="14">
        <v>154000</v>
      </c>
      <c r="H4953" s="14"/>
      <c r="J4953" s="10">
        <f t="shared" si="77"/>
        <v>0</v>
      </c>
      <c r="O4953" s="14">
        <v>154000</v>
      </c>
      <c r="P4953" s="7" t="s">
        <v>5014</v>
      </c>
      <c r="Q4953" s="14">
        <v>154000</v>
      </c>
      <c r="S4953" s="7"/>
      <c r="Z4953" s="7"/>
      <c r="AE4953" s="7"/>
      <c r="AG4953" s="7"/>
    </row>
    <row r="4954" spans="1:33" s="11" customFormat="1" x14ac:dyDescent="0.25">
      <c r="A4954" s="8">
        <v>4946</v>
      </c>
      <c r="C4954" s="7" t="s">
        <v>5015</v>
      </c>
      <c r="D4954" s="7" t="s">
        <v>5015</v>
      </c>
      <c r="E4954" s="12">
        <v>43318</v>
      </c>
      <c r="F4954" s="12">
        <v>43318</v>
      </c>
      <c r="G4954" s="14">
        <v>154000</v>
      </c>
      <c r="H4954" s="14"/>
      <c r="J4954" s="10">
        <f t="shared" si="77"/>
        <v>0</v>
      </c>
      <c r="O4954" s="14">
        <v>154000</v>
      </c>
      <c r="P4954" s="7" t="s">
        <v>5015</v>
      </c>
      <c r="Q4954" s="14">
        <v>154000</v>
      </c>
      <c r="S4954" s="7"/>
      <c r="Z4954" s="7"/>
      <c r="AE4954" s="7"/>
      <c r="AG4954" s="7"/>
    </row>
    <row r="4955" spans="1:33" s="11" customFormat="1" x14ac:dyDescent="0.25">
      <c r="A4955" s="7">
        <v>4947</v>
      </c>
      <c r="C4955" s="7" t="s">
        <v>5016</v>
      </c>
      <c r="D4955" s="7" t="s">
        <v>5016</v>
      </c>
      <c r="E4955" s="12">
        <v>43349</v>
      </c>
      <c r="F4955" s="12">
        <v>43349</v>
      </c>
      <c r="G4955" s="14">
        <v>198000</v>
      </c>
      <c r="H4955" s="14"/>
      <c r="J4955" s="10">
        <f t="shared" si="77"/>
        <v>0</v>
      </c>
      <c r="O4955" s="14">
        <v>198000</v>
      </c>
      <c r="P4955" s="7" t="s">
        <v>5016</v>
      </c>
      <c r="Q4955" s="14">
        <v>198000</v>
      </c>
      <c r="S4955" s="7"/>
      <c r="Z4955" s="7"/>
      <c r="AE4955" s="7"/>
      <c r="AG4955" s="7"/>
    </row>
    <row r="4956" spans="1:33" s="11" customFormat="1" x14ac:dyDescent="0.25">
      <c r="A4956" s="8">
        <v>4948</v>
      </c>
      <c r="C4956" s="7" t="s">
        <v>5017</v>
      </c>
      <c r="D4956" s="7" t="s">
        <v>5017</v>
      </c>
      <c r="E4956" s="12">
        <v>43349</v>
      </c>
      <c r="F4956" s="12">
        <v>43349</v>
      </c>
      <c r="G4956" s="14">
        <v>418000</v>
      </c>
      <c r="H4956" s="14"/>
      <c r="J4956" s="10">
        <f t="shared" si="77"/>
        <v>0</v>
      </c>
      <c r="O4956" s="14">
        <v>418000</v>
      </c>
      <c r="P4956" s="7" t="s">
        <v>5017</v>
      </c>
      <c r="Q4956" s="14">
        <v>418000</v>
      </c>
      <c r="S4956" s="7"/>
      <c r="Z4956" s="7"/>
      <c r="AE4956" s="7"/>
      <c r="AG4956" s="7"/>
    </row>
    <row r="4957" spans="1:33" s="11" customFormat="1" x14ac:dyDescent="0.25">
      <c r="A4957" s="7">
        <v>4949</v>
      </c>
      <c r="C4957" s="7" t="s">
        <v>5018</v>
      </c>
      <c r="D4957" s="7" t="s">
        <v>5018</v>
      </c>
      <c r="E4957" s="12">
        <v>43349</v>
      </c>
      <c r="F4957" s="12">
        <v>43349</v>
      </c>
      <c r="G4957" s="14">
        <v>198000</v>
      </c>
      <c r="H4957" s="14"/>
      <c r="J4957" s="10">
        <f t="shared" si="77"/>
        <v>0</v>
      </c>
      <c r="O4957" s="14">
        <v>198000</v>
      </c>
      <c r="P4957" s="7" t="s">
        <v>5018</v>
      </c>
      <c r="Q4957" s="14">
        <v>198000</v>
      </c>
      <c r="S4957" s="7"/>
      <c r="Z4957" s="7"/>
      <c r="AE4957" s="7"/>
      <c r="AG4957" s="7"/>
    </row>
    <row r="4958" spans="1:33" s="11" customFormat="1" x14ac:dyDescent="0.25">
      <c r="A4958" s="8">
        <v>4950</v>
      </c>
      <c r="C4958" s="7" t="s">
        <v>5019</v>
      </c>
      <c r="D4958" s="7" t="s">
        <v>5019</v>
      </c>
      <c r="E4958" s="12">
        <v>43349</v>
      </c>
      <c r="F4958" s="12">
        <v>43349</v>
      </c>
      <c r="G4958" s="14">
        <v>418000</v>
      </c>
      <c r="H4958" s="14"/>
      <c r="J4958" s="10">
        <f t="shared" si="77"/>
        <v>0</v>
      </c>
      <c r="O4958" s="14">
        <v>418000</v>
      </c>
      <c r="P4958" s="7" t="s">
        <v>5019</v>
      </c>
      <c r="Q4958" s="14">
        <v>418000</v>
      </c>
      <c r="S4958" s="7"/>
      <c r="Z4958" s="7"/>
      <c r="AE4958" s="7"/>
      <c r="AG4958" s="7"/>
    </row>
    <row r="4959" spans="1:33" s="11" customFormat="1" x14ac:dyDescent="0.25">
      <c r="A4959" s="7">
        <v>4951</v>
      </c>
      <c r="C4959" s="7" t="s">
        <v>5020</v>
      </c>
      <c r="D4959" s="7" t="s">
        <v>5020</v>
      </c>
      <c r="E4959" s="12">
        <v>43440</v>
      </c>
      <c r="F4959" s="12">
        <v>43440</v>
      </c>
      <c r="G4959" s="14">
        <v>319000</v>
      </c>
      <c r="H4959" s="14"/>
      <c r="J4959" s="10">
        <f t="shared" si="77"/>
        <v>0</v>
      </c>
      <c r="O4959" s="14">
        <v>319000</v>
      </c>
      <c r="P4959" s="7" t="s">
        <v>5020</v>
      </c>
      <c r="Q4959" s="14">
        <v>319000</v>
      </c>
      <c r="S4959" s="7"/>
      <c r="Z4959" s="7"/>
      <c r="AE4959" s="7"/>
      <c r="AG4959" s="7"/>
    </row>
    <row r="4960" spans="1:33" s="11" customFormat="1" x14ac:dyDescent="0.25">
      <c r="A4960" s="8">
        <v>4952</v>
      </c>
      <c r="C4960" s="7" t="s">
        <v>5021</v>
      </c>
      <c r="D4960" s="7" t="s">
        <v>5021</v>
      </c>
      <c r="E4960" s="12">
        <v>43440</v>
      </c>
      <c r="F4960" s="12">
        <v>43440</v>
      </c>
      <c r="G4960" s="14">
        <v>198000</v>
      </c>
      <c r="H4960" s="14"/>
      <c r="J4960" s="10">
        <f t="shared" si="77"/>
        <v>0</v>
      </c>
      <c r="O4960" s="14">
        <v>198000</v>
      </c>
      <c r="P4960" s="7" t="s">
        <v>5021</v>
      </c>
      <c r="Q4960" s="14">
        <v>198000</v>
      </c>
      <c r="S4960" s="7"/>
      <c r="Z4960" s="7"/>
      <c r="AE4960" s="7"/>
      <c r="AG4960" s="7"/>
    </row>
    <row r="4961" spans="1:33" s="11" customFormat="1" x14ac:dyDescent="0.25">
      <c r="A4961" s="7">
        <v>4953</v>
      </c>
      <c r="C4961" s="7" t="s">
        <v>5022</v>
      </c>
      <c r="D4961" s="7" t="s">
        <v>5022</v>
      </c>
      <c r="E4961" s="12">
        <v>43440</v>
      </c>
      <c r="F4961" s="12">
        <v>43440</v>
      </c>
      <c r="G4961" s="14">
        <v>38500</v>
      </c>
      <c r="H4961" s="14"/>
      <c r="J4961" s="10">
        <f t="shared" si="77"/>
        <v>0</v>
      </c>
      <c r="O4961" s="14">
        <v>38500</v>
      </c>
      <c r="P4961" s="7" t="s">
        <v>5022</v>
      </c>
      <c r="Q4961" s="14">
        <v>38500</v>
      </c>
      <c r="S4961" s="7"/>
      <c r="Z4961" s="7"/>
      <c r="AE4961" s="7"/>
      <c r="AG4961" s="7"/>
    </row>
    <row r="4962" spans="1:33" s="11" customFormat="1" x14ac:dyDescent="0.25">
      <c r="A4962" s="8">
        <v>4954</v>
      </c>
      <c r="C4962" s="7" t="s">
        <v>5023</v>
      </c>
      <c r="D4962" s="7" t="s">
        <v>5023</v>
      </c>
      <c r="E4962" s="12">
        <v>43440</v>
      </c>
      <c r="F4962" s="12">
        <v>43440</v>
      </c>
      <c r="G4962" s="14">
        <v>198000</v>
      </c>
      <c r="H4962" s="14"/>
      <c r="J4962" s="10">
        <f t="shared" si="77"/>
        <v>0</v>
      </c>
      <c r="O4962" s="14">
        <v>198000</v>
      </c>
      <c r="P4962" s="7" t="s">
        <v>5023</v>
      </c>
      <c r="Q4962" s="14">
        <v>198000</v>
      </c>
      <c r="S4962" s="7"/>
      <c r="Z4962" s="7"/>
      <c r="AE4962" s="7"/>
      <c r="AG4962" s="7"/>
    </row>
    <row r="4963" spans="1:33" s="11" customFormat="1" x14ac:dyDescent="0.25">
      <c r="A4963" s="7">
        <v>4955</v>
      </c>
      <c r="C4963" s="7" t="s">
        <v>5024</v>
      </c>
      <c r="D4963" s="7" t="s">
        <v>5024</v>
      </c>
      <c r="E4963" s="12">
        <v>43440</v>
      </c>
      <c r="F4963" s="12">
        <v>43440</v>
      </c>
      <c r="G4963" s="14">
        <v>165000</v>
      </c>
      <c r="H4963" s="14"/>
      <c r="J4963" s="10">
        <f t="shared" si="77"/>
        <v>0</v>
      </c>
      <c r="O4963" s="14">
        <v>165000</v>
      </c>
      <c r="P4963" s="7" t="s">
        <v>5024</v>
      </c>
      <c r="Q4963" s="14">
        <v>165000</v>
      </c>
      <c r="S4963" s="7"/>
      <c r="Z4963" s="7"/>
      <c r="AE4963" s="7"/>
      <c r="AG4963" s="7"/>
    </row>
    <row r="4964" spans="1:33" s="11" customFormat="1" x14ac:dyDescent="0.25">
      <c r="A4964" s="8">
        <v>4956</v>
      </c>
      <c r="C4964" s="7" t="s">
        <v>5025</v>
      </c>
      <c r="D4964" s="7" t="s">
        <v>5025</v>
      </c>
      <c r="E4964" s="12">
        <v>43440</v>
      </c>
      <c r="F4964" s="12">
        <v>43440</v>
      </c>
      <c r="G4964" s="14">
        <v>495000</v>
      </c>
      <c r="H4964" s="14"/>
      <c r="J4964" s="10">
        <f t="shared" si="77"/>
        <v>0</v>
      </c>
      <c r="O4964" s="14">
        <v>495000</v>
      </c>
      <c r="P4964" s="7" t="s">
        <v>5025</v>
      </c>
      <c r="Q4964" s="14">
        <v>495000</v>
      </c>
      <c r="S4964" s="7"/>
      <c r="Z4964" s="7"/>
      <c r="AE4964" s="7"/>
      <c r="AG4964" s="7"/>
    </row>
    <row r="4965" spans="1:33" s="11" customFormat="1" x14ac:dyDescent="0.25">
      <c r="A4965" s="7">
        <v>4957</v>
      </c>
      <c r="C4965" s="7" t="s">
        <v>5026</v>
      </c>
      <c r="D4965" s="7" t="s">
        <v>5026</v>
      </c>
      <c r="E4965" s="12">
        <v>43440</v>
      </c>
      <c r="F4965" s="12">
        <v>43440</v>
      </c>
      <c r="G4965" s="14">
        <v>198000</v>
      </c>
      <c r="H4965" s="14"/>
      <c r="J4965" s="10">
        <f t="shared" si="77"/>
        <v>0</v>
      </c>
      <c r="O4965" s="14">
        <v>198000</v>
      </c>
      <c r="P4965" s="7" t="s">
        <v>5026</v>
      </c>
      <c r="Q4965" s="14">
        <v>198000</v>
      </c>
      <c r="S4965" s="7"/>
      <c r="Z4965" s="7"/>
      <c r="AE4965" s="7"/>
      <c r="AG4965" s="7"/>
    </row>
    <row r="4966" spans="1:33" s="11" customFormat="1" x14ac:dyDescent="0.25">
      <c r="A4966" s="8">
        <v>4958</v>
      </c>
      <c r="C4966" s="7" t="s">
        <v>5027</v>
      </c>
      <c r="D4966" s="7" t="s">
        <v>5027</v>
      </c>
      <c r="E4966" s="12">
        <v>43440</v>
      </c>
      <c r="F4966" s="12">
        <v>43440</v>
      </c>
      <c r="G4966" s="14">
        <v>198000</v>
      </c>
      <c r="H4966" s="14"/>
      <c r="J4966" s="10">
        <f t="shared" si="77"/>
        <v>0</v>
      </c>
      <c r="O4966" s="14">
        <v>198000</v>
      </c>
      <c r="P4966" s="7" t="s">
        <v>5027</v>
      </c>
      <c r="Q4966" s="14">
        <v>198000</v>
      </c>
      <c r="S4966" s="7"/>
      <c r="Z4966" s="7"/>
      <c r="AE4966" s="7"/>
      <c r="AG4966" s="7"/>
    </row>
    <row r="4967" spans="1:33" s="11" customFormat="1" x14ac:dyDescent="0.25">
      <c r="A4967" s="7">
        <v>4959</v>
      </c>
      <c r="C4967" s="7" t="s">
        <v>5028</v>
      </c>
      <c r="D4967" s="7" t="s">
        <v>5028</v>
      </c>
      <c r="E4967" s="12">
        <v>43440</v>
      </c>
      <c r="F4967" s="12">
        <v>43440</v>
      </c>
      <c r="G4967" s="14">
        <v>27500</v>
      </c>
      <c r="H4967" s="14"/>
      <c r="J4967" s="10">
        <f t="shared" si="77"/>
        <v>0</v>
      </c>
      <c r="O4967" s="14">
        <v>27500</v>
      </c>
      <c r="P4967" s="7" t="s">
        <v>5028</v>
      </c>
      <c r="Q4967" s="14">
        <v>27500</v>
      </c>
      <c r="S4967" s="7"/>
      <c r="Z4967" s="7"/>
      <c r="AE4967" s="7"/>
      <c r="AG4967" s="7"/>
    </row>
    <row r="4968" spans="1:33" s="11" customFormat="1" x14ac:dyDescent="0.25">
      <c r="A4968" s="8">
        <v>4960</v>
      </c>
      <c r="C4968" s="7" t="s">
        <v>5029</v>
      </c>
      <c r="D4968" s="7" t="s">
        <v>5029</v>
      </c>
      <c r="E4968" s="12">
        <v>43440</v>
      </c>
      <c r="F4968" s="12">
        <v>43440</v>
      </c>
      <c r="G4968" s="14">
        <v>132000</v>
      </c>
      <c r="H4968" s="14"/>
      <c r="J4968" s="10">
        <f t="shared" si="77"/>
        <v>0</v>
      </c>
      <c r="O4968" s="14">
        <v>132000</v>
      </c>
      <c r="P4968" s="7" t="s">
        <v>5029</v>
      </c>
      <c r="Q4968" s="14">
        <v>132000</v>
      </c>
      <c r="S4968" s="7"/>
      <c r="Z4968" s="7"/>
      <c r="AE4968" s="7"/>
      <c r="AG4968" s="7"/>
    </row>
    <row r="4969" spans="1:33" s="11" customFormat="1" x14ac:dyDescent="0.25">
      <c r="A4969" s="7">
        <v>4961</v>
      </c>
      <c r="C4969" s="7" t="s">
        <v>5030</v>
      </c>
      <c r="D4969" s="7" t="s">
        <v>5030</v>
      </c>
      <c r="E4969" s="12">
        <v>43440</v>
      </c>
      <c r="F4969" s="12">
        <v>43440</v>
      </c>
      <c r="G4969" s="14">
        <v>38500</v>
      </c>
      <c r="H4969" s="14"/>
      <c r="J4969" s="10">
        <f t="shared" si="77"/>
        <v>0</v>
      </c>
      <c r="O4969" s="14">
        <v>38500</v>
      </c>
      <c r="P4969" s="7" t="s">
        <v>5030</v>
      </c>
      <c r="Q4969" s="14">
        <v>38500</v>
      </c>
      <c r="S4969" s="7"/>
      <c r="Z4969" s="7"/>
      <c r="AE4969" s="7"/>
      <c r="AG4969" s="7"/>
    </row>
    <row r="4970" spans="1:33" s="11" customFormat="1" x14ac:dyDescent="0.25">
      <c r="A4970" s="8">
        <v>4962</v>
      </c>
      <c r="C4970" s="7" t="s">
        <v>5031</v>
      </c>
      <c r="D4970" s="7" t="s">
        <v>5031</v>
      </c>
      <c r="E4970" s="12">
        <v>43440</v>
      </c>
      <c r="F4970" s="12">
        <v>43440</v>
      </c>
      <c r="G4970" s="14">
        <v>38500</v>
      </c>
      <c r="H4970" s="14"/>
      <c r="J4970" s="10">
        <f t="shared" si="77"/>
        <v>0</v>
      </c>
      <c r="O4970" s="14">
        <v>38500</v>
      </c>
      <c r="P4970" s="7" t="s">
        <v>5031</v>
      </c>
      <c r="Q4970" s="14">
        <v>38500</v>
      </c>
      <c r="S4970" s="7"/>
      <c r="Z4970" s="7"/>
      <c r="AE4970" s="7"/>
      <c r="AG4970" s="7"/>
    </row>
    <row r="4971" spans="1:33" s="11" customFormat="1" x14ac:dyDescent="0.25">
      <c r="A4971" s="7">
        <v>4963</v>
      </c>
      <c r="C4971" s="7" t="s">
        <v>5032</v>
      </c>
      <c r="D4971" s="7" t="s">
        <v>5032</v>
      </c>
      <c r="E4971" s="12">
        <v>43440</v>
      </c>
      <c r="F4971" s="12">
        <v>43440</v>
      </c>
      <c r="G4971" s="14">
        <v>198000</v>
      </c>
      <c r="H4971" s="14"/>
      <c r="J4971" s="10">
        <f t="shared" si="77"/>
        <v>0</v>
      </c>
      <c r="O4971" s="14">
        <v>198000</v>
      </c>
      <c r="P4971" s="7" t="s">
        <v>5032</v>
      </c>
      <c r="Q4971" s="14">
        <v>198000</v>
      </c>
      <c r="S4971" s="7"/>
      <c r="Z4971" s="7"/>
      <c r="AE4971" s="7"/>
      <c r="AG4971" s="7"/>
    </row>
    <row r="4972" spans="1:33" s="11" customFormat="1" x14ac:dyDescent="0.25">
      <c r="A4972" s="8">
        <v>4964</v>
      </c>
      <c r="C4972" s="7" t="s">
        <v>5033</v>
      </c>
      <c r="D4972" s="7" t="s">
        <v>5033</v>
      </c>
      <c r="E4972" s="12">
        <v>43440</v>
      </c>
      <c r="F4972" s="12">
        <v>43440</v>
      </c>
      <c r="G4972" s="14">
        <v>198000</v>
      </c>
      <c r="H4972" s="14"/>
      <c r="J4972" s="10">
        <f t="shared" si="77"/>
        <v>0</v>
      </c>
      <c r="O4972" s="14">
        <v>198000</v>
      </c>
      <c r="P4972" s="7" t="s">
        <v>5033</v>
      </c>
      <c r="Q4972" s="14">
        <v>198000</v>
      </c>
      <c r="S4972" s="7"/>
      <c r="Z4972" s="7"/>
      <c r="AE4972" s="7"/>
      <c r="AG4972" s="7"/>
    </row>
    <row r="4973" spans="1:33" s="11" customFormat="1" x14ac:dyDescent="0.25">
      <c r="A4973" s="7">
        <v>4965</v>
      </c>
      <c r="C4973" s="7" t="s">
        <v>5034</v>
      </c>
      <c r="D4973" s="7" t="s">
        <v>5034</v>
      </c>
      <c r="E4973" s="12">
        <v>43440</v>
      </c>
      <c r="F4973" s="12">
        <v>43440</v>
      </c>
      <c r="G4973" s="14">
        <v>330000</v>
      </c>
      <c r="H4973" s="14"/>
      <c r="J4973" s="10">
        <f t="shared" si="77"/>
        <v>0</v>
      </c>
      <c r="O4973" s="14">
        <v>330000</v>
      </c>
      <c r="P4973" s="7" t="s">
        <v>5034</v>
      </c>
      <c r="Q4973" s="14">
        <v>330000</v>
      </c>
      <c r="S4973" s="7"/>
      <c r="Z4973" s="7"/>
      <c r="AE4973" s="7"/>
      <c r="AG4973" s="7"/>
    </row>
    <row r="4974" spans="1:33" s="11" customFormat="1" x14ac:dyDescent="0.25">
      <c r="A4974" s="8">
        <v>4966</v>
      </c>
      <c r="C4974" s="7" t="s">
        <v>5035</v>
      </c>
      <c r="D4974" s="7" t="s">
        <v>5035</v>
      </c>
      <c r="E4974" s="12">
        <v>43440</v>
      </c>
      <c r="F4974" s="12">
        <v>43440</v>
      </c>
      <c r="G4974" s="14">
        <v>198000</v>
      </c>
      <c r="H4974" s="14"/>
      <c r="J4974" s="10">
        <f t="shared" si="77"/>
        <v>0</v>
      </c>
      <c r="O4974" s="14">
        <v>198000</v>
      </c>
      <c r="P4974" s="7" t="s">
        <v>5035</v>
      </c>
      <c r="Q4974" s="14">
        <v>198000</v>
      </c>
      <c r="S4974" s="7"/>
      <c r="Z4974" s="7"/>
      <c r="AE4974" s="7"/>
      <c r="AG4974" s="7"/>
    </row>
    <row r="4975" spans="1:33" s="11" customFormat="1" x14ac:dyDescent="0.25">
      <c r="A4975" s="7">
        <v>4967</v>
      </c>
      <c r="C4975" s="7" t="s">
        <v>5036</v>
      </c>
      <c r="D4975" s="7" t="s">
        <v>5036</v>
      </c>
      <c r="E4975" s="12">
        <v>43440</v>
      </c>
      <c r="F4975" s="12">
        <v>43440</v>
      </c>
      <c r="G4975" s="14">
        <v>198000</v>
      </c>
      <c r="H4975" s="14"/>
      <c r="J4975" s="10">
        <f t="shared" si="77"/>
        <v>0</v>
      </c>
      <c r="O4975" s="14">
        <v>198000</v>
      </c>
      <c r="P4975" s="7" t="s">
        <v>5036</v>
      </c>
      <c r="Q4975" s="14">
        <v>198000</v>
      </c>
      <c r="S4975" s="7"/>
      <c r="Z4975" s="7"/>
      <c r="AE4975" s="7"/>
      <c r="AG4975" s="7"/>
    </row>
    <row r="4976" spans="1:33" s="11" customFormat="1" x14ac:dyDescent="0.25">
      <c r="A4976" s="8">
        <v>4968</v>
      </c>
      <c r="C4976" s="7" t="s">
        <v>5037</v>
      </c>
      <c r="D4976" s="7" t="s">
        <v>5037</v>
      </c>
      <c r="E4976" s="13" t="s">
        <v>13748</v>
      </c>
      <c r="F4976" s="13" t="s">
        <v>13748</v>
      </c>
      <c r="G4976" s="14">
        <v>165000</v>
      </c>
      <c r="H4976" s="14"/>
      <c r="J4976" s="10">
        <f t="shared" si="77"/>
        <v>0</v>
      </c>
      <c r="O4976" s="14">
        <v>165000</v>
      </c>
      <c r="P4976" s="7" t="s">
        <v>5037</v>
      </c>
      <c r="Q4976" s="14">
        <v>165000</v>
      </c>
      <c r="S4976" s="7"/>
      <c r="Z4976" s="7"/>
      <c r="AE4976" s="7"/>
      <c r="AG4976" s="7"/>
    </row>
    <row r="4977" spans="1:33" s="11" customFormat="1" x14ac:dyDescent="0.25">
      <c r="A4977" s="7">
        <v>4969</v>
      </c>
      <c r="C4977" s="7" t="s">
        <v>5038</v>
      </c>
      <c r="D4977" s="7" t="s">
        <v>5038</v>
      </c>
      <c r="E4977" s="13" t="s">
        <v>13748</v>
      </c>
      <c r="F4977" s="13" t="s">
        <v>13748</v>
      </c>
      <c r="G4977" s="14">
        <v>132000</v>
      </c>
      <c r="H4977" s="14"/>
      <c r="J4977" s="10">
        <f t="shared" si="77"/>
        <v>0</v>
      </c>
      <c r="O4977" s="14">
        <v>132000</v>
      </c>
      <c r="P4977" s="7" t="s">
        <v>5038</v>
      </c>
      <c r="Q4977" s="14">
        <v>132000</v>
      </c>
      <c r="S4977" s="7"/>
      <c r="Z4977" s="7"/>
      <c r="AE4977" s="7"/>
      <c r="AG4977" s="7"/>
    </row>
    <row r="4978" spans="1:33" s="11" customFormat="1" x14ac:dyDescent="0.25">
      <c r="A4978" s="8">
        <v>4970</v>
      </c>
      <c r="C4978" s="7" t="s">
        <v>5039</v>
      </c>
      <c r="D4978" s="7" t="s">
        <v>5039</v>
      </c>
      <c r="E4978" s="13" t="s">
        <v>13748</v>
      </c>
      <c r="F4978" s="13" t="s">
        <v>13748</v>
      </c>
      <c r="G4978" s="14">
        <v>198000</v>
      </c>
      <c r="H4978" s="14"/>
      <c r="J4978" s="10">
        <f t="shared" si="77"/>
        <v>0</v>
      </c>
      <c r="O4978" s="14">
        <v>198000</v>
      </c>
      <c r="P4978" s="7" t="s">
        <v>5039</v>
      </c>
      <c r="Q4978" s="14">
        <v>198000</v>
      </c>
      <c r="S4978" s="7"/>
      <c r="Z4978" s="7"/>
      <c r="AE4978" s="7"/>
      <c r="AG4978" s="7"/>
    </row>
    <row r="4979" spans="1:33" s="11" customFormat="1" x14ac:dyDescent="0.25">
      <c r="A4979" s="7">
        <v>4971</v>
      </c>
      <c r="C4979" s="7" t="s">
        <v>5040</v>
      </c>
      <c r="D4979" s="7" t="s">
        <v>5040</v>
      </c>
      <c r="E4979" s="13" t="s">
        <v>13748</v>
      </c>
      <c r="F4979" s="13" t="s">
        <v>13748</v>
      </c>
      <c r="G4979" s="14">
        <v>330000</v>
      </c>
      <c r="H4979" s="14"/>
      <c r="J4979" s="10">
        <f t="shared" si="77"/>
        <v>0</v>
      </c>
      <c r="O4979" s="14">
        <v>330000</v>
      </c>
      <c r="P4979" s="7" t="s">
        <v>5040</v>
      </c>
      <c r="Q4979" s="14">
        <v>330000</v>
      </c>
      <c r="S4979" s="7"/>
      <c r="Z4979" s="7"/>
      <c r="AE4979" s="7"/>
      <c r="AG4979" s="7"/>
    </row>
    <row r="4980" spans="1:33" s="11" customFormat="1" x14ac:dyDescent="0.25">
      <c r="A4980" s="8">
        <v>4972</v>
      </c>
      <c r="C4980" s="7" t="s">
        <v>5041</v>
      </c>
      <c r="D4980" s="7" t="s">
        <v>5041</v>
      </c>
      <c r="E4980" s="13" t="s">
        <v>13749</v>
      </c>
      <c r="F4980" s="13" t="s">
        <v>13749</v>
      </c>
      <c r="G4980" s="14">
        <v>154000</v>
      </c>
      <c r="H4980" s="14"/>
      <c r="J4980" s="10">
        <f t="shared" si="77"/>
        <v>0</v>
      </c>
      <c r="O4980" s="14">
        <v>154000</v>
      </c>
      <c r="P4980" s="7" t="s">
        <v>5041</v>
      </c>
      <c r="Q4980" s="14">
        <v>154000</v>
      </c>
      <c r="S4980" s="7"/>
      <c r="Z4980" s="7"/>
      <c r="AE4980" s="7"/>
      <c r="AG4980" s="7"/>
    </row>
    <row r="4981" spans="1:33" s="11" customFormat="1" x14ac:dyDescent="0.25">
      <c r="A4981" s="7">
        <v>4973</v>
      </c>
      <c r="C4981" s="7" t="s">
        <v>5042</v>
      </c>
      <c r="D4981" s="7" t="s">
        <v>5042</v>
      </c>
      <c r="E4981" s="13" t="s">
        <v>13749</v>
      </c>
      <c r="F4981" s="13" t="s">
        <v>13749</v>
      </c>
      <c r="G4981" s="14">
        <v>38500</v>
      </c>
      <c r="H4981" s="14"/>
      <c r="J4981" s="10">
        <f t="shared" si="77"/>
        <v>0</v>
      </c>
      <c r="O4981" s="14">
        <v>38500</v>
      </c>
      <c r="P4981" s="7" t="s">
        <v>5042</v>
      </c>
      <c r="Q4981" s="14">
        <v>38500</v>
      </c>
      <c r="S4981" s="7"/>
      <c r="Z4981" s="7"/>
      <c r="AE4981" s="7"/>
      <c r="AG4981" s="7"/>
    </row>
    <row r="4982" spans="1:33" s="11" customFormat="1" x14ac:dyDescent="0.25">
      <c r="A4982" s="8">
        <v>4974</v>
      </c>
      <c r="C4982" s="7" t="s">
        <v>5043</v>
      </c>
      <c r="D4982" s="7" t="s">
        <v>5043</v>
      </c>
      <c r="E4982" s="13" t="s">
        <v>13749</v>
      </c>
      <c r="F4982" s="13" t="s">
        <v>13749</v>
      </c>
      <c r="G4982" s="14">
        <v>165000</v>
      </c>
      <c r="H4982" s="14"/>
      <c r="J4982" s="10">
        <f t="shared" si="77"/>
        <v>0</v>
      </c>
      <c r="O4982" s="14">
        <v>165000</v>
      </c>
      <c r="P4982" s="7" t="s">
        <v>5043</v>
      </c>
      <c r="Q4982" s="14">
        <v>165000</v>
      </c>
      <c r="S4982" s="7"/>
      <c r="Z4982" s="7"/>
      <c r="AE4982" s="7"/>
      <c r="AG4982" s="7"/>
    </row>
    <row r="4983" spans="1:33" s="11" customFormat="1" x14ac:dyDescent="0.25">
      <c r="A4983" s="7">
        <v>4975</v>
      </c>
      <c r="C4983" s="7" t="s">
        <v>5044</v>
      </c>
      <c r="D4983" s="7" t="s">
        <v>5044</v>
      </c>
      <c r="E4983" s="13" t="s">
        <v>13749</v>
      </c>
      <c r="F4983" s="13" t="s">
        <v>13749</v>
      </c>
      <c r="G4983" s="14">
        <v>165000</v>
      </c>
      <c r="H4983" s="14"/>
      <c r="J4983" s="10">
        <f t="shared" si="77"/>
        <v>0</v>
      </c>
      <c r="O4983" s="14">
        <v>165000</v>
      </c>
      <c r="P4983" s="7" t="s">
        <v>5044</v>
      </c>
      <c r="Q4983" s="14">
        <v>165000</v>
      </c>
      <c r="S4983" s="7"/>
      <c r="Z4983" s="7"/>
      <c r="AE4983" s="7"/>
      <c r="AG4983" s="7"/>
    </row>
    <row r="4984" spans="1:33" s="11" customFormat="1" x14ac:dyDescent="0.25">
      <c r="A4984" s="8">
        <v>4976</v>
      </c>
      <c r="C4984" s="7" t="s">
        <v>5045</v>
      </c>
      <c r="D4984" s="7" t="s">
        <v>5045</v>
      </c>
      <c r="E4984" s="13" t="s">
        <v>13749</v>
      </c>
      <c r="F4984" s="13" t="s">
        <v>13749</v>
      </c>
      <c r="G4984" s="14">
        <v>330000</v>
      </c>
      <c r="H4984" s="14"/>
      <c r="J4984" s="10">
        <f t="shared" si="77"/>
        <v>0</v>
      </c>
      <c r="O4984" s="14">
        <v>330000</v>
      </c>
      <c r="P4984" s="7" t="s">
        <v>5045</v>
      </c>
      <c r="Q4984" s="14">
        <v>330000</v>
      </c>
      <c r="S4984" s="7"/>
      <c r="Z4984" s="7"/>
      <c r="AE4984" s="7"/>
      <c r="AG4984" s="7"/>
    </row>
    <row r="4985" spans="1:33" s="11" customFormat="1" x14ac:dyDescent="0.25">
      <c r="A4985" s="7">
        <v>4977</v>
      </c>
      <c r="C4985" s="7" t="s">
        <v>5046</v>
      </c>
      <c r="D4985" s="7" t="s">
        <v>5046</v>
      </c>
      <c r="E4985" s="13" t="s">
        <v>13749</v>
      </c>
      <c r="F4985" s="13" t="s">
        <v>13749</v>
      </c>
      <c r="G4985" s="14">
        <v>198000</v>
      </c>
      <c r="H4985" s="14"/>
      <c r="J4985" s="10">
        <f t="shared" si="77"/>
        <v>0</v>
      </c>
      <c r="O4985" s="14">
        <v>198000</v>
      </c>
      <c r="P4985" s="7" t="s">
        <v>5046</v>
      </c>
      <c r="Q4985" s="14">
        <v>198000</v>
      </c>
      <c r="S4985" s="7"/>
      <c r="Z4985" s="7"/>
      <c r="AE4985" s="7"/>
      <c r="AG4985" s="7"/>
    </row>
    <row r="4986" spans="1:33" s="11" customFormat="1" x14ac:dyDescent="0.25">
      <c r="A4986" s="8">
        <v>4978</v>
      </c>
      <c r="C4986" s="7" t="s">
        <v>5047</v>
      </c>
      <c r="D4986" s="7" t="s">
        <v>5047</v>
      </c>
      <c r="E4986" s="13" t="s">
        <v>13749</v>
      </c>
      <c r="F4986" s="13" t="s">
        <v>13749</v>
      </c>
      <c r="G4986" s="14">
        <v>198000</v>
      </c>
      <c r="H4986" s="14"/>
      <c r="J4986" s="10">
        <f t="shared" si="77"/>
        <v>0</v>
      </c>
      <c r="O4986" s="14">
        <v>198000</v>
      </c>
      <c r="P4986" s="7" t="s">
        <v>5047</v>
      </c>
      <c r="Q4986" s="14">
        <v>198000</v>
      </c>
      <c r="S4986" s="7"/>
      <c r="Z4986" s="7"/>
      <c r="AE4986" s="7"/>
      <c r="AG4986" s="7"/>
    </row>
    <row r="4987" spans="1:33" s="11" customFormat="1" x14ac:dyDescent="0.25">
      <c r="A4987" s="7">
        <v>4979</v>
      </c>
      <c r="C4987" s="7" t="s">
        <v>5048</v>
      </c>
      <c r="D4987" s="7" t="s">
        <v>5048</v>
      </c>
      <c r="E4987" s="13" t="s">
        <v>13749</v>
      </c>
      <c r="F4987" s="13" t="s">
        <v>13749</v>
      </c>
      <c r="G4987" s="14">
        <v>198000</v>
      </c>
      <c r="H4987" s="14"/>
      <c r="J4987" s="10">
        <f t="shared" si="77"/>
        <v>0</v>
      </c>
      <c r="O4987" s="14">
        <v>198000</v>
      </c>
      <c r="P4987" s="7" t="s">
        <v>5048</v>
      </c>
      <c r="Q4987" s="14">
        <v>198000</v>
      </c>
      <c r="S4987" s="7"/>
      <c r="Z4987" s="7"/>
      <c r="AE4987" s="7"/>
      <c r="AG4987" s="7"/>
    </row>
    <row r="4988" spans="1:33" s="11" customFormat="1" x14ac:dyDescent="0.25">
      <c r="A4988" s="8">
        <v>4980</v>
      </c>
      <c r="C4988" s="7" t="s">
        <v>5049</v>
      </c>
      <c r="D4988" s="7" t="s">
        <v>5049</v>
      </c>
      <c r="E4988" s="13" t="s">
        <v>13651</v>
      </c>
      <c r="F4988" s="13" t="s">
        <v>13651</v>
      </c>
      <c r="G4988" s="14">
        <v>418000</v>
      </c>
      <c r="H4988" s="14"/>
      <c r="J4988" s="10">
        <f t="shared" si="77"/>
        <v>0</v>
      </c>
      <c r="O4988" s="14">
        <v>418000</v>
      </c>
      <c r="P4988" s="7" t="s">
        <v>5049</v>
      </c>
      <c r="Q4988" s="14">
        <v>418000</v>
      </c>
      <c r="S4988" s="7"/>
      <c r="Z4988" s="7"/>
      <c r="AE4988" s="7"/>
      <c r="AG4988" s="7"/>
    </row>
    <row r="4989" spans="1:33" s="11" customFormat="1" x14ac:dyDescent="0.25">
      <c r="A4989" s="7">
        <v>4981</v>
      </c>
      <c r="C4989" s="7" t="s">
        <v>5050</v>
      </c>
      <c r="D4989" s="7" t="s">
        <v>5050</v>
      </c>
      <c r="E4989" s="13" t="s">
        <v>13651</v>
      </c>
      <c r="F4989" s="13" t="s">
        <v>13651</v>
      </c>
      <c r="G4989" s="14">
        <v>165000</v>
      </c>
      <c r="H4989" s="14"/>
      <c r="J4989" s="10">
        <f t="shared" si="77"/>
        <v>0</v>
      </c>
      <c r="O4989" s="14">
        <v>165000</v>
      </c>
      <c r="P4989" s="7" t="s">
        <v>5050</v>
      </c>
      <c r="Q4989" s="14">
        <v>165000</v>
      </c>
      <c r="S4989" s="7"/>
      <c r="Z4989" s="7"/>
      <c r="AE4989" s="7"/>
      <c r="AG4989" s="7"/>
    </row>
    <row r="4990" spans="1:33" s="11" customFormat="1" x14ac:dyDescent="0.25">
      <c r="A4990" s="8">
        <v>4982</v>
      </c>
      <c r="C4990" s="7" t="s">
        <v>5051</v>
      </c>
      <c r="D4990" s="7" t="s">
        <v>5051</v>
      </c>
      <c r="E4990" s="13" t="s">
        <v>13651</v>
      </c>
      <c r="F4990" s="13" t="s">
        <v>13651</v>
      </c>
      <c r="G4990" s="14">
        <v>154000</v>
      </c>
      <c r="H4990" s="14"/>
      <c r="J4990" s="10">
        <f t="shared" si="77"/>
        <v>0</v>
      </c>
      <c r="O4990" s="14">
        <v>154000</v>
      </c>
      <c r="P4990" s="7" t="s">
        <v>5051</v>
      </c>
      <c r="Q4990" s="14">
        <v>154000</v>
      </c>
      <c r="S4990" s="7"/>
      <c r="Z4990" s="7"/>
      <c r="AE4990" s="7"/>
      <c r="AG4990" s="7"/>
    </row>
    <row r="4991" spans="1:33" s="11" customFormat="1" x14ac:dyDescent="0.25">
      <c r="A4991" s="7">
        <v>4983</v>
      </c>
      <c r="C4991" s="7" t="s">
        <v>5052</v>
      </c>
      <c r="D4991" s="7" t="s">
        <v>5052</v>
      </c>
      <c r="E4991" s="13" t="s">
        <v>13651</v>
      </c>
      <c r="F4991" s="13" t="s">
        <v>13651</v>
      </c>
      <c r="G4991" s="14">
        <v>154000</v>
      </c>
      <c r="H4991" s="14"/>
      <c r="J4991" s="10">
        <f t="shared" si="77"/>
        <v>0</v>
      </c>
      <c r="O4991" s="14">
        <v>154000</v>
      </c>
      <c r="P4991" s="7" t="s">
        <v>5052</v>
      </c>
      <c r="Q4991" s="14">
        <v>154000</v>
      </c>
      <c r="S4991" s="7"/>
      <c r="Z4991" s="7"/>
      <c r="AE4991" s="7"/>
      <c r="AG4991" s="7"/>
    </row>
    <row r="4992" spans="1:33" s="11" customFormat="1" x14ac:dyDescent="0.25">
      <c r="A4992" s="8">
        <v>4984</v>
      </c>
      <c r="C4992" s="7" t="s">
        <v>5053</v>
      </c>
      <c r="D4992" s="7" t="s">
        <v>5053</v>
      </c>
      <c r="E4992" s="13" t="s">
        <v>13651</v>
      </c>
      <c r="F4992" s="13" t="s">
        <v>13651</v>
      </c>
      <c r="G4992" s="14">
        <v>165000</v>
      </c>
      <c r="H4992" s="14"/>
      <c r="J4992" s="10">
        <f t="shared" si="77"/>
        <v>0</v>
      </c>
      <c r="O4992" s="14">
        <v>165000</v>
      </c>
      <c r="P4992" s="7" t="s">
        <v>5053</v>
      </c>
      <c r="Q4992" s="14">
        <v>165000</v>
      </c>
      <c r="S4992" s="7"/>
      <c r="Z4992" s="7"/>
      <c r="AE4992" s="7"/>
      <c r="AG4992" s="7"/>
    </row>
    <row r="4993" spans="1:33" s="11" customFormat="1" x14ac:dyDescent="0.25">
      <c r="A4993" s="7">
        <v>4985</v>
      </c>
      <c r="C4993" s="7" t="s">
        <v>5054</v>
      </c>
      <c r="D4993" s="7" t="s">
        <v>5054</v>
      </c>
      <c r="E4993" s="13" t="s">
        <v>13651</v>
      </c>
      <c r="F4993" s="13" t="s">
        <v>13651</v>
      </c>
      <c r="G4993" s="14">
        <v>572000</v>
      </c>
      <c r="H4993" s="14"/>
      <c r="J4993" s="10">
        <f t="shared" si="77"/>
        <v>0</v>
      </c>
      <c r="O4993" s="14">
        <v>572000</v>
      </c>
      <c r="P4993" s="7" t="s">
        <v>5054</v>
      </c>
      <c r="Q4993" s="14">
        <v>572000</v>
      </c>
      <c r="S4993" s="7"/>
      <c r="Z4993" s="7"/>
      <c r="AE4993" s="7"/>
      <c r="AG4993" s="7"/>
    </row>
    <row r="4994" spans="1:33" s="11" customFormat="1" x14ac:dyDescent="0.25">
      <c r="A4994" s="8">
        <v>4986</v>
      </c>
      <c r="C4994" s="7" t="s">
        <v>5055</v>
      </c>
      <c r="D4994" s="7" t="s">
        <v>5055</v>
      </c>
      <c r="E4994" s="13" t="s">
        <v>13651</v>
      </c>
      <c r="F4994" s="13" t="s">
        <v>13651</v>
      </c>
      <c r="G4994" s="14">
        <v>165000</v>
      </c>
      <c r="H4994" s="14"/>
      <c r="J4994" s="10">
        <f t="shared" si="77"/>
        <v>0</v>
      </c>
      <c r="O4994" s="14">
        <v>165000</v>
      </c>
      <c r="P4994" s="7" t="s">
        <v>5055</v>
      </c>
      <c r="Q4994" s="14">
        <v>165000</v>
      </c>
      <c r="S4994" s="7"/>
      <c r="Z4994" s="7"/>
      <c r="AE4994" s="7"/>
      <c r="AG4994" s="7"/>
    </row>
    <row r="4995" spans="1:33" s="11" customFormat="1" x14ac:dyDescent="0.25">
      <c r="A4995" s="7">
        <v>4987</v>
      </c>
      <c r="C4995" s="7" t="s">
        <v>5056</v>
      </c>
      <c r="D4995" s="7" t="s">
        <v>5056</v>
      </c>
      <c r="E4995" s="13" t="s">
        <v>13750</v>
      </c>
      <c r="F4995" s="13" t="s">
        <v>13750</v>
      </c>
      <c r="G4995" s="14">
        <v>38500</v>
      </c>
      <c r="H4995" s="14"/>
      <c r="J4995" s="10">
        <f t="shared" si="77"/>
        <v>0</v>
      </c>
      <c r="O4995" s="14">
        <v>38500</v>
      </c>
      <c r="P4995" s="7" t="s">
        <v>5056</v>
      </c>
      <c r="Q4995" s="14">
        <v>38500</v>
      </c>
      <c r="S4995" s="7"/>
      <c r="Z4995" s="7"/>
      <c r="AE4995" s="7"/>
      <c r="AG4995" s="7"/>
    </row>
    <row r="4996" spans="1:33" s="11" customFormat="1" x14ac:dyDescent="0.25">
      <c r="A4996" s="8">
        <v>4988</v>
      </c>
      <c r="C4996" s="7" t="s">
        <v>5057</v>
      </c>
      <c r="D4996" s="7" t="s">
        <v>5057</v>
      </c>
      <c r="E4996" s="13" t="s">
        <v>13750</v>
      </c>
      <c r="F4996" s="13" t="s">
        <v>13750</v>
      </c>
      <c r="G4996" s="14">
        <v>198000</v>
      </c>
      <c r="H4996" s="14"/>
      <c r="J4996" s="10">
        <f t="shared" si="77"/>
        <v>0</v>
      </c>
      <c r="O4996" s="14">
        <v>198000</v>
      </c>
      <c r="P4996" s="7" t="s">
        <v>5057</v>
      </c>
      <c r="Q4996" s="14">
        <v>198000</v>
      </c>
      <c r="S4996" s="7"/>
      <c r="Z4996" s="7"/>
      <c r="AE4996" s="7"/>
      <c r="AG4996" s="7"/>
    </row>
    <row r="4997" spans="1:33" s="11" customFormat="1" x14ac:dyDescent="0.25">
      <c r="A4997" s="7">
        <v>4989</v>
      </c>
      <c r="C4997" s="7" t="s">
        <v>5058</v>
      </c>
      <c r="D4997" s="7" t="s">
        <v>5058</v>
      </c>
      <c r="E4997" s="13" t="s">
        <v>13750</v>
      </c>
      <c r="F4997" s="13" t="s">
        <v>13750</v>
      </c>
      <c r="G4997" s="14">
        <v>198000</v>
      </c>
      <c r="H4997" s="14"/>
      <c r="J4997" s="10">
        <f t="shared" si="77"/>
        <v>0</v>
      </c>
      <c r="O4997" s="14">
        <v>198000</v>
      </c>
      <c r="P4997" s="7" t="s">
        <v>5058</v>
      </c>
      <c r="Q4997" s="14">
        <v>198000</v>
      </c>
      <c r="S4997" s="7"/>
      <c r="Z4997" s="7"/>
      <c r="AE4997" s="7"/>
      <c r="AG4997" s="7"/>
    </row>
    <row r="4998" spans="1:33" s="11" customFormat="1" x14ac:dyDescent="0.25">
      <c r="A4998" s="8">
        <v>4990</v>
      </c>
      <c r="C4998" s="7" t="s">
        <v>5059</v>
      </c>
      <c r="D4998" s="7" t="s">
        <v>5059</v>
      </c>
      <c r="E4998" s="13" t="s">
        <v>13751</v>
      </c>
      <c r="F4998" s="13" t="s">
        <v>13751</v>
      </c>
      <c r="G4998" s="14">
        <v>165000</v>
      </c>
      <c r="H4998" s="14"/>
      <c r="J4998" s="10">
        <f t="shared" si="77"/>
        <v>0</v>
      </c>
      <c r="O4998" s="14">
        <v>165000</v>
      </c>
      <c r="P4998" s="7" t="s">
        <v>5059</v>
      </c>
      <c r="Q4998" s="14">
        <v>165000</v>
      </c>
      <c r="S4998" s="7"/>
      <c r="Z4998" s="7"/>
      <c r="AE4998" s="7"/>
      <c r="AG4998" s="7"/>
    </row>
    <row r="4999" spans="1:33" s="11" customFormat="1" x14ac:dyDescent="0.25">
      <c r="A4999" s="7">
        <v>4991</v>
      </c>
      <c r="C4999" s="7" t="s">
        <v>5060</v>
      </c>
      <c r="D4999" s="7" t="s">
        <v>5060</v>
      </c>
      <c r="E4999" s="13" t="s">
        <v>13751</v>
      </c>
      <c r="F4999" s="13" t="s">
        <v>13751</v>
      </c>
      <c r="G4999" s="14">
        <v>38500</v>
      </c>
      <c r="H4999" s="14"/>
      <c r="J4999" s="10">
        <f t="shared" si="77"/>
        <v>0</v>
      </c>
      <c r="O4999" s="14">
        <v>38500</v>
      </c>
      <c r="P4999" s="7" t="s">
        <v>5060</v>
      </c>
      <c r="Q4999" s="14">
        <v>38500</v>
      </c>
      <c r="S4999" s="7"/>
      <c r="Z4999" s="7"/>
      <c r="AE4999" s="7"/>
      <c r="AG4999" s="7"/>
    </row>
    <row r="5000" spans="1:33" s="11" customFormat="1" x14ac:dyDescent="0.25">
      <c r="A5000" s="8">
        <v>4992</v>
      </c>
      <c r="C5000" s="7" t="s">
        <v>5061</v>
      </c>
      <c r="D5000" s="7" t="s">
        <v>5061</v>
      </c>
      <c r="E5000" s="13" t="s">
        <v>13751</v>
      </c>
      <c r="F5000" s="13" t="s">
        <v>13751</v>
      </c>
      <c r="G5000" s="14">
        <v>154000</v>
      </c>
      <c r="H5000" s="14"/>
      <c r="J5000" s="10">
        <f t="shared" si="77"/>
        <v>0</v>
      </c>
      <c r="O5000" s="14">
        <v>154000</v>
      </c>
      <c r="P5000" s="7" t="s">
        <v>5061</v>
      </c>
      <c r="Q5000" s="14">
        <v>154000</v>
      </c>
      <c r="S5000" s="7"/>
      <c r="Z5000" s="7"/>
      <c r="AE5000" s="7"/>
      <c r="AG5000" s="7"/>
    </row>
    <row r="5001" spans="1:33" s="11" customFormat="1" x14ac:dyDescent="0.25">
      <c r="A5001" s="7">
        <v>4993</v>
      </c>
      <c r="C5001" s="7" t="s">
        <v>5062</v>
      </c>
      <c r="D5001" s="7" t="s">
        <v>5062</v>
      </c>
      <c r="E5001" s="13" t="s">
        <v>13751</v>
      </c>
      <c r="F5001" s="13" t="s">
        <v>13751</v>
      </c>
      <c r="G5001" s="14">
        <v>198000</v>
      </c>
      <c r="H5001" s="14"/>
      <c r="J5001" s="10">
        <f t="shared" si="77"/>
        <v>0</v>
      </c>
      <c r="O5001" s="14">
        <v>198000</v>
      </c>
      <c r="P5001" s="7" t="s">
        <v>5062</v>
      </c>
      <c r="Q5001" s="14">
        <v>198000</v>
      </c>
      <c r="S5001" s="7"/>
      <c r="Z5001" s="7"/>
      <c r="AE5001" s="7"/>
      <c r="AG5001" s="7"/>
    </row>
    <row r="5002" spans="1:33" s="11" customFormat="1" x14ac:dyDescent="0.25">
      <c r="A5002" s="8">
        <v>4994</v>
      </c>
      <c r="C5002" s="7" t="s">
        <v>5063</v>
      </c>
      <c r="D5002" s="7" t="s">
        <v>5063</v>
      </c>
      <c r="E5002" s="13" t="s">
        <v>13751</v>
      </c>
      <c r="F5002" s="13" t="s">
        <v>13751</v>
      </c>
      <c r="G5002" s="14">
        <v>198000</v>
      </c>
      <c r="H5002" s="14"/>
      <c r="J5002" s="10">
        <f t="shared" ref="J5002:J5065" si="78">G5002-O5002</f>
        <v>0</v>
      </c>
      <c r="O5002" s="14">
        <v>198000</v>
      </c>
      <c r="P5002" s="7" t="s">
        <v>5063</v>
      </c>
      <c r="Q5002" s="14">
        <v>198000</v>
      </c>
      <c r="S5002" s="7"/>
      <c r="Z5002" s="7"/>
      <c r="AE5002" s="7"/>
      <c r="AG5002" s="7"/>
    </row>
    <row r="5003" spans="1:33" s="11" customFormat="1" x14ac:dyDescent="0.25">
      <c r="A5003" s="7">
        <v>4995</v>
      </c>
      <c r="C5003" s="7" t="s">
        <v>5064</v>
      </c>
      <c r="D5003" s="7" t="s">
        <v>5064</v>
      </c>
      <c r="E5003" s="13" t="s">
        <v>13751</v>
      </c>
      <c r="F5003" s="13" t="s">
        <v>13751</v>
      </c>
      <c r="G5003" s="14">
        <v>418000</v>
      </c>
      <c r="H5003" s="14"/>
      <c r="J5003" s="10">
        <f t="shared" si="78"/>
        <v>0</v>
      </c>
      <c r="O5003" s="14">
        <v>418000</v>
      </c>
      <c r="P5003" s="7" t="s">
        <v>5064</v>
      </c>
      <c r="Q5003" s="14">
        <v>418000</v>
      </c>
      <c r="S5003" s="7"/>
      <c r="Z5003" s="7"/>
      <c r="AE5003" s="7"/>
      <c r="AG5003" s="7"/>
    </row>
    <row r="5004" spans="1:33" s="11" customFormat="1" x14ac:dyDescent="0.25">
      <c r="A5004" s="8">
        <v>4996</v>
      </c>
      <c r="C5004" s="7" t="s">
        <v>5065</v>
      </c>
      <c r="D5004" s="7" t="s">
        <v>5065</v>
      </c>
      <c r="E5004" s="13" t="s">
        <v>13751</v>
      </c>
      <c r="F5004" s="13" t="s">
        <v>13751</v>
      </c>
      <c r="G5004" s="14">
        <v>198000</v>
      </c>
      <c r="H5004" s="14"/>
      <c r="J5004" s="10">
        <f t="shared" si="78"/>
        <v>0</v>
      </c>
      <c r="O5004" s="14">
        <v>198000</v>
      </c>
      <c r="P5004" s="7" t="s">
        <v>5065</v>
      </c>
      <c r="Q5004" s="14">
        <v>198000</v>
      </c>
      <c r="S5004" s="7"/>
      <c r="Z5004" s="7"/>
      <c r="AE5004" s="7"/>
      <c r="AG5004" s="7"/>
    </row>
    <row r="5005" spans="1:33" s="11" customFormat="1" x14ac:dyDescent="0.25">
      <c r="A5005" s="7">
        <v>4997</v>
      </c>
      <c r="C5005" s="7" t="s">
        <v>5066</v>
      </c>
      <c r="D5005" s="7" t="s">
        <v>5066</v>
      </c>
      <c r="E5005" s="13" t="s">
        <v>13751</v>
      </c>
      <c r="F5005" s="13" t="s">
        <v>13751</v>
      </c>
      <c r="G5005" s="14">
        <v>198000</v>
      </c>
      <c r="H5005" s="14"/>
      <c r="J5005" s="10">
        <f t="shared" si="78"/>
        <v>0</v>
      </c>
      <c r="O5005" s="14">
        <v>198000</v>
      </c>
      <c r="P5005" s="7" t="s">
        <v>5066</v>
      </c>
      <c r="Q5005" s="14">
        <v>198000</v>
      </c>
      <c r="S5005" s="7"/>
      <c r="Z5005" s="7"/>
      <c r="AE5005" s="7"/>
      <c r="AG5005" s="7"/>
    </row>
    <row r="5006" spans="1:33" s="11" customFormat="1" x14ac:dyDescent="0.25">
      <c r="A5006" s="8">
        <v>4998</v>
      </c>
      <c r="C5006" s="7" t="s">
        <v>5067</v>
      </c>
      <c r="D5006" s="7" t="s">
        <v>5067</v>
      </c>
      <c r="E5006" s="13" t="s">
        <v>13751</v>
      </c>
      <c r="F5006" s="13" t="s">
        <v>13751</v>
      </c>
      <c r="G5006" s="14">
        <v>198000</v>
      </c>
      <c r="H5006" s="14"/>
      <c r="J5006" s="10">
        <f t="shared" si="78"/>
        <v>0</v>
      </c>
      <c r="O5006" s="14">
        <v>198000</v>
      </c>
      <c r="P5006" s="7" t="s">
        <v>5067</v>
      </c>
      <c r="Q5006" s="14">
        <v>198000</v>
      </c>
      <c r="S5006" s="7"/>
      <c r="Z5006" s="7"/>
      <c r="AE5006" s="7"/>
      <c r="AG5006" s="7"/>
    </row>
    <row r="5007" spans="1:33" s="11" customFormat="1" x14ac:dyDescent="0.25">
      <c r="A5007" s="7">
        <v>4999</v>
      </c>
      <c r="C5007" s="7" t="s">
        <v>5068</v>
      </c>
      <c r="D5007" s="7" t="s">
        <v>5068</v>
      </c>
      <c r="E5007" s="13" t="s">
        <v>13752</v>
      </c>
      <c r="F5007" s="13" t="s">
        <v>13752</v>
      </c>
      <c r="G5007" s="14">
        <v>154000</v>
      </c>
      <c r="H5007" s="14"/>
      <c r="J5007" s="10">
        <f t="shared" si="78"/>
        <v>0</v>
      </c>
      <c r="O5007" s="14">
        <v>154000</v>
      </c>
      <c r="P5007" s="7" t="s">
        <v>5068</v>
      </c>
      <c r="Q5007" s="14">
        <v>154000</v>
      </c>
      <c r="S5007" s="7"/>
      <c r="Z5007" s="7"/>
      <c r="AE5007" s="7"/>
      <c r="AG5007" s="7"/>
    </row>
    <row r="5008" spans="1:33" s="11" customFormat="1" x14ac:dyDescent="0.25">
      <c r="A5008" s="8">
        <v>5000</v>
      </c>
      <c r="C5008" s="7" t="s">
        <v>5069</v>
      </c>
      <c r="D5008" s="7" t="s">
        <v>5069</v>
      </c>
      <c r="E5008" s="13" t="s">
        <v>13752</v>
      </c>
      <c r="F5008" s="13" t="s">
        <v>13752</v>
      </c>
      <c r="G5008" s="14">
        <v>38500</v>
      </c>
      <c r="H5008" s="14"/>
      <c r="J5008" s="10">
        <f t="shared" si="78"/>
        <v>0</v>
      </c>
      <c r="O5008" s="14">
        <v>38500</v>
      </c>
      <c r="P5008" s="7" t="s">
        <v>5069</v>
      </c>
      <c r="Q5008" s="14">
        <v>38500</v>
      </c>
      <c r="S5008" s="7"/>
      <c r="Z5008" s="7"/>
      <c r="AE5008" s="7"/>
      <c r="AG5008" s="7"/>
    </row>
    <row r="5009" spans="1:33" s="11" customFormat="1" x14ac:dyDescent="0.25">
      <c r="A5009" s="7">
        <v>5001</v>
      </c>
      <c r="C5009" s="7" t="s">
        <v>5070</v>
      </c>
      <c r="D5009" s="7" t="s">
        <v>5070</v>
      </c>
      <c r="E5009" s="13" t="s">
        <v>13752</v>
      </c>
      <c r="F5009" s="13" t="s">
        <v>13752</v>
      </c>
      <c r="G5009" s="14">
        <v>154000</v>
      </c>
      <c r="H5009" s="14"/>
      <c r="J5009" s="10">
        <f t="shared" si="78"/>
        <v>0</v>
      </c>
      <c r="O5009" s="14">
        <v>154000</v>
      </c>
      <c r="P5009" s="7" t="s">
        <v>5070</v>
      </c>
      <c r="Q5009" s="14">
        <v>154000</v>
      </c>
      <c r="S5009" s="7"/>
      <c r="Z5009" s="7"/>
      <c r="AE5009" s="7"/>
      <c r="AG5009" s="7"/>
    </row>
    <row r="5010" spans="1:33" s="11" customFormat="1" x14ac:dyDescent="0.25">
      <c r="A5010" s="8">
        <v>5002</v>
      </c>
      <c r="C5010" s="7" t="s">
        <v>5071</v>
      </c>
      <c r="D5010" s="7" t="s">
        <v>5071</v>
      </c>
      <c r="E5010" s="13" t="s">
        <v>13752</v>
      </c>
      <c r="F5010" s="13" t="s">
        <v>13752</v>
      </c>
      <c r="G5010" s="14">
        <v>38500</v>
      </c>
      <c r="H5010" s="14"/>
      <c r="J5010" s="10">
        <f t="shared" si="78"/>
        <v>0</v>
      </c>
      <c r="O5010" s="14">
        <v>38500</v>
      </c>
      <c r="P5010" s="7" t="s">
        <v>5071</v>
      </c>
      <c r="Q5010" s="14">
        <v>38500</v>
      </c>
      <c r="S5010" s="7"/>
      <c r="Z5010" s="7"/>
      <c r="AE5010" s="7"/>
      <c r="AG5010" s="7"/>
    </row>
    <row r="5011" spans="1:33" s="11" customFormat="1" x14ac:dyDescent="0.25">
      <c r="A5011" s="7">
        <v>5003</v>
      </c>
      <c r="C5011" s="7" t="s">
        <v>5072</v>
      </c>
      <c r="D5011" s="7" t="s">
        <v>5072</v>
      </c>
      <c r="E5011" s="13" t="s">
        <v>13752</v>
      </c>
      <c r="F5011" s="13" t="s">
        <v>13752</v>
      </c>
      <c r="G5011" s="14">
        <v>132000</v>
      </c>
      <c r="H5011" s="14"/>
      <c r="J5011" s="10">
        <f t="shared" si="78"/>
        <v>0</v>
      </c>
      <c r="O5011" s="14">
        <v>132000</v>
      </c>
      <c r="P5011" s="7" t="s">
        <v>5072</v>
      </c>
      <c r="Q5011" s="14">
        <v>132000</v>
      </c>
      <c r="S5011" s="7"/>
      <c r="Z5011" s="7"/>
      <c r="AE5011" s="7"/>
      <c r="AG5011" s="7"/>
    </row>
    <row r="5012" spans="1:33" s="11" customFormat="1" x14ac:dyDescent="0.25">
      <c r="A5012" s="8">
        <v>5004</v>
      </c>
      <c r="C5012" s="7" t="s">
        <v>5073</v>
      </c>
      <c r="D5012" s="7" t="s">
        <v>5073</v>
      </c>
      <c r="E5012" s="13" t="s">
        <v>13752</v>
      </c>
      <c r="F5012" s="13" t="s">
        <v>13752</v>
      </c>
      <c r="G5012" s="14">
        <v>38500</v>
      </c>
      <c r="H5012" s="14"/>
      <c r="J5012" s="10">
        <f t="shared" si="78"/>
        <v>0</v>
      </c>
      <c r="O5012" s="14">
        <v>38500</v>
      </c>
      <c r="P5012" s="7" t="s">
        <v>5073</v>
      </c>
      <c r="Q5012" s="14">
        <v>38500</v>
      </c>
      <c r="S5012" s="7"/>
      <c r="Z5012" s="7"/>
      <c r="AE5012" s="7"/>
      <c r="AG5012" s="7"/>
    </row>
    <row r="5013" spans="1:33" s="11" customFormat="1" x14ac:dyDescent="0.25">
      <c r="A5013" s="7">
        <v>5005</v>
      </c>
      <c r="C5013" s="7" t="s">
        <v>5074</v>
      </c>
      <c r="D5013" s="7" t="s">
        <v>5074</v>
      </c>
      <c r="E5013" s="13" t="s">
        <v>13753</v>
      </c>
      <c r="F5013" s="13" t="s">
        <v>13753</v>
      </c>
      <c r="G5013" s="14">
        <v>154000</v>
      </c>
      <c r="H5013" s="14"/>
      <c r="J5013" s="10">
        <f t="shared" si="78"/>
        <v>0</v>
      </c>
      <c r="O5013" s="14">
        <v>154000</v>
      </c>
      <c r="P5013" s="7" t="s">
        <v>5074</v>
      </c>
      <c r="Q5013" s="14">
        <v>154000</v>
      </c>
      <c r="S5013" s="7"/>
      <c r="Z5013" s="7"/>
      <c r="AE5013" s="7"/>
      <c r="AG5013" s="7"/>
    </row>
    <row r="5014" spans="1:33" s="11" customFormat="1" x14ac:dyDescent="0.25">
      <c r="A5014" s="8">
        <v>5006</v>
      </c>
      <c r="C5014" s="7" t="s">
        <v>5075</v>
      </c>
      <c r="D5014" s="7" t="s">
        <v>5075</v>
      </c>
      <c r="E5014" s="13" t="s">
        <v>13753</v>
      </c>
      <c r="F5014" s="13" t="s">
        <v>13753</v>
      </c>
      <c r="G5014" s="14">
        <v>198000</v>
      </c>
      <c r="H5014" s="14"/>
      <c r="J5014" s="10">
        <f t="shared" si="78"/>
        <v>0</v>
      </c>
      <c r="O5014" s="14">
        <v>198000</v>
      </c>
      <c r="P5014" s="7" t="s">
        <v>5075</v>
      </c>
      <c r="Q5014" s="14">
        <v>198000</v>
      </c>
      <c r="S5014" s="7"/>
      <c r="Z5014" s="7"/>
      <c r="AE5014" s="7"/>
      <c r="AG5014" s="7"/>
    </row>
    <row r="5015" spans="1:33" s="11" customFormat="1" x14ac:dyDescent="0.25">
      <c r="A5015" s="7">
        <v>5007</v>
      </c>
      <c r="C5015" s="7" t="s">
        <v>5076</v>
      </c>
      <c r="D5015" s="7" t="s">
        <v>5076</v>
      </c>
      <c r="E5015" s="13" t="s">
        <v>13753</v>
      </c>
      <c r="F5015" s="13" t="s">
        <v>13753</v>
      </c>
      <c r="G5015" s="14">
        <v>198000</v>
      </c>
      <c r="H5015" s="14"/>
      <c r="J5015" s="10">
        <f t="shared" si="78"/>
        <v>0</v>
      </c>
      <c r="O5015" s="14">
        <v>198000</v>
      </c>
      <c r="P5015" s="7" t="s">
        <v>5076</v>
      </c>
      <c r="Q5015" s="14">
        <v>198000</v>
      </c>
      <c r="S5015" s="7"/>
      <c r="Z5015" s="7"/>
      <c r="AE5015" s="7"/>
      <c r="AG5015" s="7"/>
    </row>
    <row r="5016" spans="1:33" s="11" customFormat="1" x14ac:dyDescent="0.25">
      <c r="A5016" s="8">
        <v>5008</v>
      </c>
      <c r="C5016" s="7" t="s">
        <v>5077</v>
      </c>
      <c r="D5016" s="7" t="s">
        <v>5077</v>
      </c>
      <c r="E5016" s="13" t="s">
        <v>13652</v>
      </c>
      <c r="F5016" s="13" t="s">
        <v>13652</v>
      </c>
      <c r="G5016" s="14">
        <v>352000</v>
      </c>
      <c r="H5016" s="14"/>
      <c r="J5016" s="10">
        <f t="shared" si="78"/>
        <v>0</v>
      </c>
      <c r="O5016" s="14">
        <v>352000</v>
      </c>
      <c r="P5016" s="7" t="s">
        <v>5077</v>
      </c>
      <c r="Q5016" s="14">
        <v>352000</v>
      </c>
      <c r="S5016" s="7"/>
      <c r="Z5016" s="7"/>
      <c r="AE5016" s="7"/>
      <c r="AG5016" s="7"/>
    </row>
    <row r="5017" spans="1:33" s="11" customFormat="1" x14ac:dyDescent="0.25">
      <c r="A5017" s="7">
        <v>5009</v>
      </c>
      <c r="C5017" s="7" t="s">
        <v>5078</v>
      </c>
      <c r="D5017" s="7" t="s">
        <v>5078</v>
      </c>
      <c r="E5017" s="13" t="s">
        <v>13652</v>
      </c>
      <c r="F5017" s="13" t="s">
        <v>13652</v>
      </c>
      <c r="G5017" s="14">
        <v>38500</v>
      </c>
      <c r="H5017" s="14"/>
      <c r="J5017" s="10">
        <f t="shared" si="78"/>
        <v>0</v>
      </c>
      <c r="O5017" s="14">
        <v>38500</v>
      </c>
      <c r="P5017" s="7" t="s">
        <v>5078</v>
      </c>
      <c r="Q5017" s="14">
        <v>38500</v>
      </c>
      <c r="S5017" s="7"/>
      <c r="Z5017" s="7"/>
      <c r="AE5017" s="7"/>
      <c r="AG5017" s="7"/>
    </row>
    <row r="5018" spans="1:33" s="11" customFormat="1" x14ac:dyDescent="0.25">
      <c r="A5018" s="8">
        <v>5010</v>
      </c>
      <c r="C5018" s="7" t="s">
        <v>5079</v>
      </c>
      <c r="D5018" s="7" t="s">
        <v>5079</v>
      </c>
      <c r="E5018" s="13" t="s">
        <v>13652</v>
      </c>
      <c r="F5018" s="13" t="s">
        <v>13652</v>
      </c>
      <c r="G5018" s="14">
        <v>154000</v>
      </c>
      <c r="H5018" s="14"/>
      <c r="J5018" s="10">
        <f t="shared" si="78"/>
        <v>0</v>
      </c>
      <c r="O5018" s="14">
        <v>154000</v>
      </c>
      <c r="P5018" s="7" t="s">
        <v>5079</v>
      </c>
      <c r="Q5018" s="14">
        <v>154000</v>
      </c>
      <c r="S5018" s="7"/>
      <c r="Z5018" s="7"/>
      <c r="AE5018" s="7"/>
      <c r="AG5018" s="7"/>
    </row>
    <row r="5019" spans="1:33" s="11" customFormat="1" x14ac:dyDescent="0.25">
      <c r="A5019" s="7">
        <v>5011</v>
      </c>
      <c r="C5019" s="7" t="s">
        <v>5080</v>
      </c>
      <c r="D5019" s="7" t="s">
        <v>5080</v>
      </c>
      <c r="E5019" s="13" t="s">
        <v>13652</v>
      </c>
      <c r="F5019" s="13" t="s">
        <v>13652</v>
      </c>
      <c r="G5019" s="14">
        <v>154000</v>
      </c>
      <c r="H5019" s="14"/>
      <c r="J5019" s="10">
        <f t="shared" si="78"/>
        <v>0</v>
      </c>
      <c r="O5019" s="14">
        <v>154000</v>
      </c>
      <c r="P5019" s="7" t="s">
        <v>5080</v>
      </c>
      <c r="Q5019" s="14">
        <v>154000</v>
      </c>
      <c r="S5019" s="7"/>
      <c r="Z5019" s="7"/>
      <c r="AE5019" s="7"/>
      <c r="AG5019" s="7"/>
    </row>
    <row r="5020" spans="1:33" s="11" customFormat="1" x14ac:dyDescent="0.25">
      <c r="A5020" s="8">
        <v>5012</v>
      </c>
      <c r="C5020" s="7" t="s">
        <v>5081</v>
      </c>
      <c r="D5020" s="7" t="s">
        <v>5081</v>
      </c>
      <c r="E5020" s="13" t="s">
        <v>13652</v>
      </c>
      <c r="F5020" s="13" t="s">
        <v>13652</v>
      </c>
      <c r="G5020" s="14">
        <v>154000</v>
      </c>
      <c r="H5020" s="14"/>
      <c r="J5020" s="10">
        <f t="shared" si="78"/>
        <v>0</v>
      </c>
      <c r="O5020" s="14">
        <v>154000</v>
      </c>
      <c r="P5020" s="7" t="s">
        <v>5081</v>
      </c>
      <c r="Q5020" s="14">
        <v>154000</v>
      </c>
      <c r="S5020" s="7"/>
      <c r="Z5020" s="7"/>
      <c r="AE5020" s="7"/>
      <c r="AG5020" s="7"/>
    </row>
    <row r="5021" spans="1:33" s="11" customFormat="1" x14ac:dyDescent="0.25">
      <c r="A5021" s="7">
        <v>5013</v>
      </c>
      <c r="C5021" s="7" t="s">
        <v>5082</v>
      </c>
      <c r="D5021" s="7" t="s">
        <v>5082</v>
      </c>
      <c r="E5021" s="13" t="s">
        <v>13652</v>
      </c>
      <c r="F5021" s="13" t="s">
        <v>13652</v>
      </c>
      <c r="G5021" s="14">
        <v>198000</v>
      </c>
      <c r="H5021" s="14"/>
      <c r="J5021" s="10">
        <f t="shared" si="78"/>
        <v>0</v>
      </c>
      <c r="O5021" s="14">
        <v>198000</v>
      </c>
      <c r="P5021" s="7" t="s">
        <v>5082</v>
      </c>
      <c r="Q5021" s="14">
        <v>198000</v>
      </c>
      <c r="S5021" s="7"/>
      <c r="Z5021" s="7"/>
      <c r="AE5021" s="7"/>
      <c r="AG5021" s="7"/>
    </row>
    <row r="5022" spans="1:33" s="11" customFormat="1" x14ac:dyDescent="0.25">
      <c r="A5022" s="8">
        <v>5014</v>
      </c>
      <c r="C5022" s="7" t="s">
        <v>5083</v>
      </c>
      <c r="D5022" s="7" t="s">
        <v>5083</v>
      </c>
      <c r="E5022" s="13" t="s">
        <v>13652</v>
      </c>
      <c r="F5022" s="13" t="s">
        <v>13652</v>
      </c>
      <c r="G5022" s="14">
        <v>198000</v>
      </c>
      <c r="H5022" s="14"/>
      <c r="J5022" s="10">
        <f t="shared" si="78"/>
        <v>0</v>
      </c>
      <c r="O5022" s="14">
        <v>198000</v>
      </c>
      <c r="P5022" s="7" t="s">
        <v>5083</v>
      </c>
      <c r="Q5022" s="14">
        <v>198000</v>
      </c>
      <c r="S5022" s="7"/>
      <c r="Z5022" s="7"/>
      <c r="AE5022" s="7"/>
      <c r="AG5022" s="7"/>
    </row>
    <row r="5023" spans="1:33" s="11" customFormat="1" x14ac:dyDescent="0.25">
      <c r="A5023" s="7">
        <v>5015</v>
      </c>
      <c r="C5023" s="7" t="s">
        <v>5084</v>
      </c>
      <c r="D5023" s="7" t="s">
        <v>5084</v>
      </c>
      <c r="E5023" s="13" t="s">
        <v>13652</v>
      </c>
      <c r="F5023" s="13" t="s">
        <v>13652</v>
      </c>
      <c r="G5023" s="14">
        <v>198000</v>
      </c>
      <c r="H5023" s="14"/>
      <c r="J5023" s="10">
        <f t="shared" si="78"/>
        <v>0</v>
      </c>
      <c r="O5023" s="14">
        <v>198000</v>
      </c>
      <c r="P5023" s="7" t="s">
        <v>5084</v>
      </c>
      <c r="Q5023" s="14">
        <v>198000</v>
      </c>
      <c r="S5023" s="7"/>
      <c r="Z5023" s="7"/>
      <c r="AE5023" s="7"/>
      <c r="AG5023" s="7"/>
    </row>
    <row r="5024" spans="1:33" s="11" customFormat="1" x14ac:dyDescent="0.25">
      <c r="A5024" s="8">
        <v>5016</v>
      </c>
      <c r="C5024" s="7" t="s">
        <v>5085</v>
      </c>
      <c r="D5024" s="7" t="s">
        <v>5085</v>
      </c>
      <c r="E5024" s="13" t="s">
        <v>13652</v>
      </c>
      <c r="F5024" s="13" t="s">
        <v>13652</v>
      </c>
      <c r="G5024" s="14">
        <v>198000</v>
      </c>
      <c r="H5024" s="14"/>
      <c r="J5024" s="10">
        <f t="shared" si="78"/>
        <v>0</v>
      </c>
      <c r="O5024" s="14">
        <v>198000</v>
      </c>
      <c r="P5024" s="7" t="s">
        <v>5085</v>
      </c>
      <c r="Q5024" s="14">
        <v>198000</v>
      </c>
      <c r="S5024" s="7"/>
      <c r="Z5024" s="7"/>
      <c r="AE5024" s="7"/>
      <c r="AG5024" s="7"/>
    </row>
    <row r="5025" spans="1:33" s="11" customFormat="1" x14ac:dyDescent="0.25">
      <c r="A5025" s="7">
        <v>5017</v>
      </c>
      <c r="C5025" s="7" t="s">
        <v>5086</v>
      </c>
      <c r="D5025" s="7" t="s">
        <v>5086</v>
      </c>
      <c r="E5025" s="13" t="s">
        <v>13652</v>
      </c>
      <c r="F5025" s="13" t="s">
        <v>13652</v>
      </c>
      <c r="G5025" s="14">
        <v>198000</v>
      </c>
      <c r="H5025" s="14"/>
      <c r="J5025" s="10">
        <f t="shared" si="78"/>
        <v>0</v>
      </c>
      <c r="O5025" s="14">
        <v>198000</v>
      </c>
      <c r="P5025" s="7" t="s">
        <v>5086</v>
      </c>
      <c r="Q5025" s="14">
        <v>198000</v>
      </c>
      <c r="S5025" s="7"/>
      <c r="Z5025" s="7"/>
      <c r="AE5025" s="7"/>
      <c r="AG5025" s="7"/>
    </row>
    <row r="5026" spans="1:33" s="11" customFormat="1" x14ac:dyDescent="0.25">
      <c r="A5026" s="8">
        <v>5018</v>
      </c>
      <c r="C5026" s="7" t="s">
        <v>5087</v>
      </c>
      <c r="D5026" s="7" t="s">
        <v>5087</v>
      </c>
      <c r="E5026" s="13" t="s">
        <v>13652</v>
      </c>
      <c r="F5026" s="13" t="s">
        <v>13652</v>
      </c>
      <c r="G5026" s="14">
        <v>198000</v>
      </c>
      <c r="H5026" s="14"/>
      <c r="J5026" s="10">
        <f t="shared" si="78"/>
        <v>0</v>
      </c>
      <c r="O5026" s="14">
        <v>198000</v>
      </c>
      <c r="P5026" s="7" t="s">
        <v>5087</v>
      </c>
      <c r="Q5026" s="14">
        <v>198000</v>
      </c>
      <c r="S5026" s="7"/>
      <c r="Z5026" s="7"/>
      <c r="AE5026" s="7"/>
      <c r="AG5026" s="7"/>
    </row>
    <row r="5027" spans="1:33" s="11" customFormat="1" x14ac:dyDescent="0.25">
      <c r="A5027" s="7">
        <v>5019</v>
      </c>
      <c r="C5027" s="7" t="s">
        <v>5088</v>
      </c>
      <c r="D5027" s="7" t="s">
        <v>5088</v>
      </c>
      <c r="E5027" s="13" t="s">
        <v>13652</v>
      </c>
      <c r="F5027" s="13" t="s">
        <v>13652</v>
      </c>
      <c r="G5027" s="14">
        <v>198000</v>
      </c>
      <c r="H5027" s="14"/>
      <c r="J5027" s="10">
        <f t="shared" si="78"/>
        <v>0</v>
      </c>
      <c r="O5027" s="14">
        <v>198000</v>
      </c>
      <c r="P5027" s="7" t="s">
        <v>5088</v>
      </c>
      <c r="Q5027" s="14">
        <v>198000</v>
      </c>
      <c r="S5027" s="7"/>
      <c r="Z5027" s="7"/>
      <c r="AE5027" s="7"/>
      <c r="AG5027" s="7"/>
    </row>
    <row r="5028" spans="1:33" s="11" customFormat="1" x14ac:dyDescent="0.25">
      <c r="A5028" s="8">
        <v>5020</v>
      </c>
      <c r="C5028" s="7" t="s">
        <v>5089</v>
      </c>
      <c r="D5028" s="7" t="s">
        <v>5089</v>
      </c>
      <c r="E5028" s="13" t="s">
        <v>13652</v>
      </c>
      <c r="F5028" s="13" t="s">
        <v>13652</v>
      </c>
      <c r="G5028" s="14">
        <v>198000</v>
      </c>
      <c r="H5028" s="14"/>
      <c r="J5028" s="10">
        <f t="shared" si="78"/>
        <v>0</v>
      </c>
      <c r="O5028" s="14">
        <v>198000</v>
      </c>
      <c r="P5028" s="7" t="s">
        <v>5089</v>
      </c>
      <c r="Q5028" s="14">
        <v>198000</v>
      </c>
      <c r="S5028" s="7"/>
      <c r="Z5028" s="7"/>
      <c r="AE5028" s="7"/>
      <c r="AG5028" s="7"/>
    </row>
    <row r="5029" spans="1:33" s="11" customFormat="1" x14ac:dyDescent="0.25">
      <c r="A5029" s="7">
        <v>5021</v>
      </c>
      <c r="C5029" s="7" t="s">
        <v>5090</v>
      </c>
      <c r="D5029" s="7" t="s">
        <v>5090</v>
      </c>
      <c r="E5029" s="13" t="s">
        <v>13652</v>
      </c>
      <c r="F5029" s="13" t="s">
        <v>13652</v>
      </c>
      <c r="G5029" s="14">
        <v>198000</v>
      </c>
      <c r="H5029" s="14"/>
      <c r="J5029" s="10">
        <f t="shared" si="78"/>
        <v>0</v>
      </c>
      <c r="O5029" s="14">
        <v>198000</v>
      </c>
      <c r="P5029" s="7" t="s">
        <v>5090</v>
      </c>
      <c r="Q5029" s="14">
        <v>198000</v>
      </c>
      <c r="S5029" s="7"/>
      <c r="Z5029" s="7"/>
      <c r="AE5029" s="7"/>
      <c r="AG5029" s="7"/>
    </row>
    <row r="5030" spans="1:33" s="11" customFormat="1" x14ac:dyDescent="0.25">
      <c r="A5030" s="8">
        <v>5022</v>
      </c>
      <c r="C5030" s="7" t="s">
        <v>5091</v>
      </c>
      <c r="D5030" s="7" t="s">
        <v>5091</v>
      </c>
      <c r="E5030" s="13" t="s">
        <v>13652</v>
      </c>
      <c r="F5030" s="13" t="s">
        <v>13652</v>
      </c>
      <c r="G5030" s="14">
        <v>38500</v>
      </c>
      <c r="H5030" s="14"/>
      <c r="J5030" s="10">
        <f t="shared" si="78"/>
        <v>0</v>
      </c>
      <c r="O5030" s="14">
        <v>38500</v>
      </c>
      <c r="P5030" s="7" t="s">
        <v>5091</v>
      </c>
      <c r="Q5030" s="14">
        <v>38500</v>
      </c>
      <c r="S5030" s="7"/>
      <c r="Z5030" s="7"/>
      <c r="AE5030" s="7"/>
      <c r="AG5030" s="7"/>
    </row>
    <row r="5031" spans="1:33" s="11" customFormat="1" x14ac:dyDescent="0.25">
      <c r="A5031" s="7">
        <v>5023</v>
      </c>
      <c r="C5031" s="7" t="s">
        <v>5092</v>
      </c>
      <c r="D5031" s="7" t="s">
        <v>5092</v>
      </c>
      <c r="E5031" s="13" t="s">
        <v>44</v>
      </c>
      <c r="F5031" s="13" t="s">
        <v>44</v>
      </c>
      <c r="G5031" s="14">
        <v>38500</v>
      </c>
      <c r="H5031" s="14"/>
      <c r="J5031" s="10">
        <f t="shared" si="78"/>
        <v>0</v>
      </c>
      <c r="O5031" s="14">
        <v>38500</v>
      </c>
      <c r="P5031" s="7" t="s">
        <v>5092</v>
      </c>
      <c r="Q5031" s="14">
        <v>38500</v>
      </c>
      <c r="S5031" s="7"/>
      <c r="Z5031" s="7"/>
      <c r="AE5031" s="7"/>
      <c r="AG5031" s="7"/>
    </row>
    <row r="5032" spans="1:33" s="11" customFormat="1" x14ac:dyDescent="0.25">
      <c r="A5032" s="8">
        <v>5024</v>
      </c>
      <c r="C5032" s="7" t="s">
        <v>5093</v>
      </c>
      <c r="D5032" s="7" t="s">
        <v>5093</v>
      </c>
      <c r="E5032" s="13" t="s">
        <v>44</v>
      </c>
      <c r="F5032" s="13" t="s">
        <v>44</v>
      </c>
      <c r="G5032" s="14">
        <v>198000</v>
      </c>
      <c r="H5032" s="14"/>
      <c r="J5032" s="10">
        <f t="shared" si="78"/>
        <v>0</v>
      </c>
      <c r="O5032" s="14">
        <v>198000</v>
      </c>
      <c r="P5032" s="7" t="s">
        <v>5093</v>
      </c>
      <c r="Q5032" s="14">
        <v>198000</v>
      </c>
      <c r="S5032" s="7"/>
      <c r="Z5032" s="7"/>
      <c r="AE5032" s="7"/>
      <c r="AG5032" s="7"/>
    </row>
    <row r="5033" spans="1:33" s="11" customFormat="1" x14ac:dyDescent="0.25">
      <c r="A5033" s="7">
        <v>5025</v>
      </c>
      <c r="C5033" s="7" t="s">
        <v>5094</v>
      </c>
      <c r="D5033" s="7" t="s">
        <v>5094</v>
      </c>
      <c r="E5033" s="13" t="s">
        <v>44</v>
      </c>
      <c r="F5033" s="13" t="s">
        <v>44</v>
      </c>
      <c r="G5033" s="14">
        <v>330000</v>
      </c>
      <c r="H5033" s="14"/>
      <c r="J5033" s="10">
        <f t="shared" si="78"/>
        <v>0</v>
      </c>
      <c r="O5033" s="14">
        <v>330000</v>
      </c>
      <c r="P5033" s="7" t="s">
        <v>5094</v>
      </c>
      <c r="Q5033" s="14">
        <v>330000</v>
      </c>
      <c r="S5033" s="7"/>
      <c r="Z5033" s="7"/>
      <c r="AE5033" s="7"/>
      <c r="AG5033" s="7"/>
    </row>
    <row r="5034" spans="1:33" s="11" customFormat="1" x14ac:dyDescent="0.25">
      <c r="A5034" s="8">
        <v>5026</v>
      </c>
      <c r="C5034" s="7" t="s">
        <v>5095</v>
      </c>
      <c r="D5034" s="7" t="s">
        <v>5095</v>
      </c>
      <c r="E5034" s="13" t="s">
        <v>44</v>
      </c>
      <c r="F5034" s="13" t="s">
        <v>44</v>
      </c>
      <c r="G5034" s="14">
        <v>154000</v>
      </c>
      <c r="H5034" s="14"/>
      <c r="J5034" s="10">
        <f t="shared" si="78"/>
        <v>0</v>
      </c>
      <c r="O5034" s="14">
        <v>154000</v>
      </c>
      <c r="P5034" s="7" t="s">
        <v>5095</v>
      </c>
      <c r="Q5034" s="14">
        <v>154000</v>
      </c>
      <c r="S5034" s="7"/>
      <c r="Z5034" s="7"/>
      <c r="AE5034" s="7"/>
      <c r="AG5034" s="7"/>
    </row>
    <row r="5035" spans="1:33" s="11" customFormat="1" x14ac:dyDescent="0.25">
      <c r="A5035" s="7">
        <v>5027</v>
      </c>
      <c r="C5035" s="7" t="s">
        <v>5096</v>
      </c>
      <c r="D5035" s="7" t="s">
        <v>5096</v>
      </c>
      <c r="E5035" s="13" t="s">
        <v>13754</v>
      </c>
      <c r="F5035" s="13" t="s">
        <v>13754</v>
      </c>
      <c r="G5035" s="14">
        <v>198000</v>
      </c>
      <c r="H5035" s="14"/>
      <c r="J5035" s="10">
        <f t="shared" si="78"/>
        <v>0</v>
      </c>
      <c r="O5035" s="14">
        <v>198000</v>
      </c>
      <c r="P5035" s="7" t="s">
        <v>5096</v>
      </c>
      <c r="Q5035" s="14">
        <v>198000</v>
      </c>
      <c r="S5035" s="7"/>
      <c r="Z5035" s="7"/>
      <c r="AE5035" s="7"/>
      <c r="AG5035" s="7"/>
    </row>
    <row r="5036" spans="1:33" s="11" customFormat="1" x14ac:dyDescent="0.25">
      <c r="A5036" s="8">
        <v>5028</v>
      </c>
      <c r="C5036" s="7" t="s">
        <v>5097</v>
      </c>
      <c r="D5036" s="7" t="s">
        <v>5097</v>
      </c>
      <c r="E5036" s="13" t="s">
        <v>13754</v>
      </c>
      <c r="F5036" s="13" t="s">
        <v>13754</v>
      </c>
      <c r="G5036" s="14">
        <v>198000</v>
      </c>
      <c r="H5036" s="14"/>
      <c r="J5036" s="10">
        <f t="shared" si="78"/>
        <v>0</v>
      </c>
      <c r="O5036" s="14">
        <v>198000</v>
      </c>
      <c r="P5036" s="7" t="s">
        <v>5097</v>
      </c>
      <c r="Q5036" s="14">
        <v>198000</v>
      </c>
      <c r="S5036" s="7"/>
      <c r="Z5036" s="7"/>
      <c r="AE5036" s="7"/>
      <c r="AG5036" s="7"/>
    </row>
    <row r="5037" spans="1:33" s="11" customFormat="1" x14ac:dyDescent="0.25">
      <c r="A5037" s="7">
        <v>5029</v>
      </c>
      <c r="C5037" s="7" t="s">
        <v>5098</v>
      </c>
      <c r="D5037" s="7" t="s">
        <v>5098</v>
      </c>
      <c r="E5037" s="13" t="s">
        <v>13754</v>
      </c>
      <c r="F5037" s="13" t="s">
        <v>13754</v>
      </c>
      <c r="G5037" s="14">
        <v>198000</v>
      </c>
      <c r="H5037" s="14"/>
      <c r="J5037" s="10">
        <f t="shared" si="78"/>
        <v>0</v>
      </c>
      <c r="O5037" s="14">
        <v>198000</v>
      </c>
      <c r="P5037" s="7" t="s">
        <v>5098</v>
      </c>
      <c r="Q5037" s="14">
        <v>198000</v>
      </c>
      <c r="S5037" s="7"/>
      <c r="Z5037" s="7"/>
      <c r="AE5037" s="7"/>
      <c r="AG5037" s="7"/>
    </row>
    <row r="5038" spans="1:33" s="11" customFormat="1" x14ac:dyDescent="0.25">
      <c r="A5038" s="8">
        <v>5030</v>
      </c>
      <c r="C5038" s="7" t="s">
        <v>5099</v>
      </c>
      <c r="D5038" s="7" t="s">
        <v>5099</v>
      </c>
      <c r="E5038" s="13" t="s">
        <v>13653</v>
      </c>
      <c r="F5038" s="13" t="s">
        <v>13653</v>
      </c>
      <c r="G5038" s="14">
        <v>319000</v>
      </c>
      <c r="H5038" s="14"/>
      <c r="J5038" s="10">
        <f t="shared" si="78"/>
        <v>0</v>
      </c>
      <c r="O5038" s="14">
        <v>319000</v>
      </c>
      <c r="P5038" s="7" t="s">
        <v>5099</v>
      </c>
      <c r="Q5038" s="14">
        <v>319000</v>
      </c>
      <c r="S5038" s="7"/>
      <c r="Z5038" s="7"/>
      <c r="AE5038" s="7"/>
      <c r="AG5038" s="7"/>
    </row>
    <row r="5039" spans="1:33" s="11" customFormat="1" x14ac:dyDescent="0.25">
      <c r="A5039" s="7">
        <v>5031</v>
      </c>
      <c r="C5039" s="7" t="s">
        <v>5100</v>
      </c>
      <c r="D5039" s="7" t="s">
        <v>5100</v>
      </c>
      <c r="E5039" s="13" t="s">
        <v>13653</v>
      </c>
      <c r="F5039" s="13" t="s">
        <v>13653</v>
      </c>
      <c r="G5039" s="14">
        <v>165000</v>
      </c>
      <c r="H5039" s="14"/>
      <c r="J5039" s="10">
        <f t="shared" si="78"/>
        <v>0</v>
      </c>
      <c r="O5039" s="14">
        <v>165000</v>
      </c>
      <c r="P5039" s="7" t="s">
        <v>5100</v>
      </c>
      <c r="Q5039" s="14">
        <v>165000</v>
      </c>
      <c r="S5039" s="7"/>
      <c r="Z5039" s="7"/>
      <c r="AE5039" s="7"/>
      <c r="AG5039" s="7"/>
    </row>
    <row r="5040" spans="1:33" s="11" customFormat="1" x14ac:dyDescent="0.25">
      <c r="A5040" s="8">
        <v>5032</v>
      </c>
      <c r="C5040" s="7" t="s">
        <v>5101</v>
      </c>
      <c r="D5040" s="7" t="s">
        <v>5101</v>
      </c>
      <c r="E5040" s="13" t="s">
        <v>13653</v>
      </c>
      <c r="F5040" s="13" t="s">
        <v>13653</v>
      </c>
      <c r="G5040" s="14">
        <v>154000</v>
      </c>
      <c r="H5040" s="14"/>
      <c r="J5040" s="10">
        <f t="shared" si="78"/>
        <v>0</v>
      </c>
      <c r="O5040" s="14">
        <v>154000</v>
      </c>
      <c r="P5040" s="7" t="s">
        <v>5101</v>
      </c>
      <c r="Q5040" s="14">
        <v>154000</v>
      </c>
      <c r="S5040" s="7"/>
      <c r="Z5040" s="7"/>
      <c r="AE5040" s="7"/>
      <c r="AG5040" s="7"/>
    </row>
    <row r="5041" spans="1:33" s="11" customFormat="1" x14ac:dyDescent="0.25">
      <c r="A5041" s="7">
        <v>5033</v>
      </c>
      <c r="C5041" s="7" t="s">
        <v>5102</v>
      </c>
      <c r="D5041" s="7" t="s">
        <v>5102</v>
      </c>
      <c r="E5041" s="13" t="s">
        <v>13653</v>
      </c>
      <c r="F5041" s="13" t="s">
        <v>13653</v>
      </c>
      <c r="G5041" s="14">
        <v>27500</v>
      </c>
      <c r="H5041" s="14"/>
      <c r="J5041" s="10">
        <f t="shared" si="78"/>
        <v>0</v>
      </c>
      <c r="O5041" s="14">
        <v>27500</v>
      </c>
      <c r="P5041" s="7" t="s">
        <v>5102</v>
      </c>
      <c r="Q5041" s="14">
        <v>27500</v>
      </c>
      <c r="S5041" s="7"/>
      <c r="Z5041" s="7"/>
      <c r="AE5041" s="7"/>
      <c r="AG5041" s="7"/>
    </row>
    <row r="5042" spans="1:33" s="11" customFormat="1" x14ac:dyDescent="0.25">
      <c r="A5042" s="8">
        <v>5034</v>
      </c>
      <c r="C5042" s="7" t="s">
        <v>5103</v>
      </c>
      <c r="D5042" s="7" t="s">
        <v>5103</v>
      </c>
      <c r="E5042" s="13" t="s">
        <v>13653</v>
      </c>
      <c r="F5042" s="13" t="s">
        <v>13653</v>
      </c>
      <c r="G5042" s="14">
        <v>154000</v>
      </c>
      <c r="H5042" s="14"/>
      <c r="J5042" s="10">
        <f t="shared" si="78"/>
        <v>0</v>
      </c>
      <c r="O5042" s="14">
        <v>154000</v>
      </c>
      <c r="P5042" s="7" t="s">
        <v>5103</v>
      </c>
      <c r="Q5042" s="14">
        <v>154000</v>
      </c>
      <c r="S5042" s="7"/>
      <c r="Z5042" s="7"/>
      <c r="AE5042" s="7"/>
      <c r="AG5042" s="7"/>
    </row>
    <row r="5043" spans="1:33" s="11" customFormat="1" x14ac:dyDescent="0.25">
      <c r="A5043" s="7">
        <v>5035</v>
      </c>
      <c r="C5043" s="7" t="s">
        <v>5104</v>
      </c>
      <c r="D5043" s="7" t="s">
        <v>5104</v>
      </c>
      <c r="E5043" s="13" t="s">
        <v>13653</v>
      </c>
      <c r="F5043" s="13" t="s">
        <v>13653</v>
      </c>
      <c r="G5043" s="14">
        <v>198000</v>
      </c>
      <c r="H5043" s="14"/>
      <c r="J5043" s="10">
        <f t="shared" si="78"/>
        <v>0</v>
      </c>
      <c r="O5043" s="14">
        <v>198000</v>
      </c>
      <c r="P5043" s="7" t="s">
        <v>5104</v>
      </c>
      <c r="Q5043" s="14">
        <v>198000</v>
      </c>
      <c r="S5043" s="7"/>
      <c r="Z5043" s="7"/>
      <c r="AE5043" s="7"/>
      <c r="AG5043" s="7"/>
    </row>
    <row r="5044" spans="1:33" s="11" customFormat="1" x14ac:dyDescent="0.25">
      <c r="A5044" s="8">
        <v>5036</v>
      </c>
      <c r="C5044" s="7" t="s">
        <v>5105</v>
      </c>
      <c r="D5044" s="7" t="s">
        <v>5105</v>
      </c>
      <c r="E5044" s="13" t="s">
        <v>13653</v>
      </c>
      <c r="F5044" s="13" t="s">
        <v>13653</v>
      </c>
      <c r="G5044" s="14">
        <v>198000</v>
      </c>
      <c r="H5044" s="14"/>
      <c r="J5044" s="10">
        <f t="shared" si="78"/>
        <v>0</v>
      </c>
      <c r="O5044" s="14">
        <v>198000</v>
      </c>
      <c r="P5044" s="7" t="s">
        <v>5105</v>
      </c>
      <c r="Q5044" s="14">
        <v>198000</v>
      </c>
      <c r="S5044" s="7"/>
      <c r="Z5044" s="7"/>
      <c r="AE5044" s="7"/>
      <c r="AG5044" s="7"/>
    </row>
    <row r="5045" spans="1:33" s="11" customFormat="1" x14ac:dyDescent="0.25">
      <c r="A5045" s="7">
        <v>5037</v>
      </c>
      <c r="C5045" s="7" t="s">
        <v>5106</v>
      </c>
      <c r="D5045" s="7" t="s">
        <v>5106</v>
      </c>
      <c r="E5045" s="13" t="s">
        <v>13653</v>
      </c>
      <c r="F5045" s="13" t="s">
        <v>13653</v>
      </c>
      <c r="G5045" s="14">
        <v>198000</v>
      </c>
      <c r="H5045" s="14"/>
      <c r="J5045" s="10">
        <f t="shared" si="78"/>
        <v>0</v>
      </c>
      <c r="O5045" s="14">
        <v>198000</v>
      </c>
      <c r="P5045" s="7" t="s">
        <v>5106</v>
      </c>
      <c r="Q5045" s="14">
        <v>198000</v>
      </c>
      <c r="S5045" s="7"/>
      <c r="Z5045" s="7"/>
      <c r="AE5045" s="7"/>
      <c r="AG5045" s="7"/>
    </row>
    <row r="5046" spans="1:33" s="11" customFormat="1" x14ac:dyDescent="0.25">
      <c r="A5046" s="8">
        <v>5038</v>
      </c>
      <c r="C5046" s="7" t="s">
        <v>5107</v>
      </c>
      <c r="D5046" s="7" t="s">
        <v>5107</v>
      </c>
      <c r="E5046" s="13" t="s">
        <v>13653</v>
      </c>
      <c r="F5046" s="13" t="s">
        <v>13653</v>
      </c>
      <c r="G5046" s="14">
        <v>38500</v>
      </c>
      <c r="H5046" s="14"/>
      <c r="J5046" s="10">
        <f t="shared" si="78"/>
        <v>0</v>
      </c>
      <c r="O5046" s="14">
        <v>38500</v>
      </c>
      <c r="P5046" s="7" t="s">
        <v>5107</v>
      </c>
      <c r="Q5046" s="14">
        <v>38500</v>
      </c>
      <c r="S5046" s="7"/>
      <c r="Z5046" s="7"/>
      <c r="AE5046" s="7"/>
      <c r="AG5046" s="7"/>
    </row>
    <row r="5047" spans="1:33" s="11" customFormat="1" x14ac:dyDescent="0.25">
      <c r="A5047" s="7">
        <v>5039</v>
      </c>
      <c r="C5047" s="7" t="s">
        <v>5108</v>
      </c>
      <c r="D5047" s="7" t="s">
        <v>5108</v>
      </c>
      <c r="E5047" s="13" t="s">
        <v>13653</v>
      </c>
      <c r="F5047" s="13" t="s">
        <v>13653</v>
      </c>
      <c r="G5047" s="14">
        <v>198000</v>
      </c>
      <c r="H5047" s="14"/>
      <c r="J5047" s="10">
        <f t="shared" si="78"/>
        <v>0</v>
      </c>
      <c r="O5047" s="14">
        <v>198000</v>
      </c>
      <c r="P5047" s="7" t="s">
        <v>5108</v>
      </c>
      <c r="Q5047" s="14">
        <v>198000</v>
      </c>
      <c r="S5047" s="7"/>
      <c r="Z5047" s="7"/>
      <c r="AE5047" s="7"/>
      <c r="AG5047" s="7"/>
    </row>
    <row r="5048" spans="1:33" s="11" customFormat="1" x14ac:dyDescent="0.25">
      <c r="A5048" s="8">
        <v>5040</v>
      </c>
      <c r="C5048" s="7" t="s">
        <v>5109</v>
      </c>
      <c r="D5048" s="7" t="s">
        <v>5109</v>
      </c>
      <c r="E5048" s="13" t="s">
        <v>13653</v>
      </c>
      <c r="F5048" s="13" t="s">
        <v>13653</v>
      </c>
      <c r="G5048" s="14">
        <v>198000</v>
      </c>
      <c r="H5048" s="14"/>
      <c r="J5048" s="10">
        <f t="shared" si="78"/>
        <v>0</v>
      </c>
      <c r="O5048" s="14">
        <v>198000</v>
      </c>
      <c r="P5048" s="7" t="s">
        <v>5109</v>
      </c>
      <c r="Q5048" s="14">
        <v>198000</v>
      </c>
      <c r="S5048" s="7"/>
      <c r="Z5048" s="7"/>
      <c r="AE5048" s="7"/>
      <c r="AG5048" s="7"/>
    </row>
    <row r="5049" spans="1:33" s="11" customFormat="1" x14ac:dyDescent="0.25">
      <c r="A5049" s="7">
        <v>5041</v>
      </c>
      <c r="C5049" s="7" t="s">
        <v>5110</v>
      </c>
      <c r="D5049" s="7" t="s">
        <v>5110</v>
      </c>
      <c r="E5049" s="13" t="s">
        <v>13653</v>
      </c>
      <c r="F5049" s="13" t="s">
        <v>13653</v>
      </c>
      <c r="G5049" s="14">
        <v>198000</v>
      </c>
      <c r="H5049" s="14"/>
      <c r="J5049" s="10">
        <f t="shared" si="78"/>
        <v>0</v>
      </c>
      <c r="O5049" s="14">
        <v>198000</v>
      </c>
      <c r="P5049" s="7" t="s">
        <v>5110</v>
      </c>
      <c r="Q5049" s="14">
        <v>198000</v>
      </c>
      <c r="S5049" s="7"/>
      <c r="Z5049" s="7"/>
      <c r="AE5049" s="7"/>
      <c r="AG5049" s="7"/>
    </row>
    <row r="5050" spans="1:33" s="11" customFormat="1" x14ac:dyDescent="0.25">
      <c r="A5050" s="8">
        <v>5042</v>
      </c>
      <c r="C5050" s="7" t="s">
        <v>5111</v>
      </c>
      <c r="D5050" s="7" t="s">
        <v>5111</v>
      </c>
      <c r="E5050" s="13" t="s">
        <v>13755</v>
      </c>
      <c r="F5050" s="13" t="s">
        <v>13755</v>
      </c>
      <c r="G5050" s="14">
        <v>165000</v>
      </c>
      <c r="H5050" s="14"/>
      <c r="J5050" s="10">
        <f t="shared" si="78"/>
        <v>0</v>
      </c>
      <c r="O5050" s="14">
        <v>165000</v>
      </c>
      <c r="P5050" s="7" t="s">
        <v>5111</v>
      </c>
      <c r="Q5050" s="14">
        <v>165000</v>
      </c>
      <c r="S5050" s="7"/>
      <c r="Z5050" s="7"/>
      <c r="AE5050" s="7"/>
      <c r="AG5050" s="7"/>
    </row>
    <row r="5051" spans="1:33" s="11" customFormat="1" x14ac:dyDescent="0.25">
      <c r="A5051" s="7">
        <v>5043</v>
      </c>
      <c r="C5051" s="7" t="s">
        <v>5112</v>
      </c>
      <c r="D5051" s="7" t="s">
        <v>5112</v>
      </c>
      <c r="E5051" s="13" t="s">
        <v>13755</v>
      </c>
      <c r="F5051" s="13" t="s">
        <v>13755</v>
      </c>
      <c r="G5051" s="14">
        <v>38500</v>
      </c>
      <c r="H5051" s="14"/>
      <c r="J5051" s="10">
        <f t="shared" si="78"/>
        <v>0</v>
      </c>
      <c r="O5051" s="14">
        <v>38500</v>
      </c>
      <c r="P5051" s="7" t="s">
        <v>5112</v>
      </c>
      <c r="Q5051" s="14">
        <v>38500</v>
      </c>
      <c r="S5051" s="7"/>
      <c r="Z5051" s="7"/>
      <c r="AE5051" s="7"/>
      <c r="AG5051" s="7"/>
    </row>
    <row r="5052" spans="1:33" s="11" customFormat="1" x14ac:dyDescent="0.25">
      <c r="A5052" s="8">
        <v>5044</v>
      </c>
      <c r="C5052" s="7" t="s">
        <v>5113</v>
      </c>
      <c r="D5052" s="7" t="s">
        <v>5113</v>
      </c>
      <c r="E5052" s="13" t="s">
        <v>13755</v>
      </c>
      <c r="F5052" s="13" t="s">
        <v>13755</v>
      </c>
      <c r="G5052" s="14">
        <v>198000</v>
      </c>
      <c r="H5052" s="14"/>
      <c r="J5052" s="10">
        <f t="shared" si="78"/>
        <v>0</v>
      </c>
      <c r="O5052" s="14">
        <v>198000</v>
      </c>
      <c r="P5052" s="7" t="s">
        <v>5113</v>
      </c>
      <c r="Q5052" s="14">
        <v>198000</v>
      </c>
      <c r="S5052" s="7"/>
      <c r="Z5052" s="7"/>
      <c r="AE5052" s="7"/>
      <c r="AG5052" s="7"/>
    </row>
    <row r="5053" spans="1:33" s="11" customFormat="1" x14ac:dyDescent="0.25">
      <c r="A5053" s="7">
        <v>5045</v>
      </c>
      <c r="C5053" s="7" t="s">
        <v>5114</v>
      </c>
      <c r="D5053" s="7" t="s">
        <v>5114</v>
      </c>
      <c r="E5053" s="13" t="s">
        <v>13755</v>
      </c>
      <c r="F5053" s="13" t="s">
        <v>13755</v>
      </c>
      <c r="G5053" s="14">
        <v>198000</v>
      </c>
      <c r="H5053" s="14"/>
      <c r="J5053" s="10">
        <f t="shared" si="78"/>
        <v>0</v>
      </c>
      <c r="O5053" s="14">
        <v>198000</v>
      </c>
      <c r="P5053" s="7" t="s">
        <v>5114</v>
      </c>
      <c r="Q5053" s="14">
        <v>198000</v>
      </c>
      <c r="S5053" s="7"/>
      <c r="Z5053" s="7"/>
      <c r="AE5053" s="7"/>
      <c r="AG5053" s="7"/>
    </row>
    <row r="5054" spans="1:33" s="11" customFormat="1" x14ac:dyDescent="0.25">
      <c r="A5054" s="8">
        <v>5046</v>
      </c>
      <c r="C5054" s="7" t="s">
        <v>5115</v>
      </c>
      <c r="D5054" s="7" t="s">
        <v>5115</v>
      </c>
      <c r="E5054" s="13" t="s">
        <v>13755</v>
      </c>
      <c r="F5054" s="13" t="s">
        <v>13755</v>
      </c>
      <c r="G5054" s="14">
        <v>38500</v>
      </c>
      <c r="H5054" s="14"/>
      <c r="J5054" s="10">
        <f t="shared" si="78"/>
        <v>0</v>
      </c>
      <c r="O5054" s="14">
        <v>38500</v>
      </c>
      <c r="P5054" s="7" t="s">
        <v>5115</v>
      </c>
      <c r="Q5054" s="14">
        <v>38500</v>
      </c>
      <c r="S5054" s="7"/>
      <c r="Z5054" s="7"/>
      <c r="AE5054" s="7"/>
      <c r="AG5054" s="7"/>
    </row>
    <row r="5055" spans="1:33" s="11" customFormat="1" x14ac:dyDescent="0.25">
      <c r="A5055" s="7">
        <v>5047</v>
      </c>
      <c r="C5055" s="7" t="s">
        <v>5116</v>
      </c>
      <c r="D5055" s="7" t="s">
        <v>5116</v>
      </c>
      <c r="E5055" s="13" t="s">
        <v>13755</v>
      </c>
      <c r="F5055" s="13" t="s">
        <v>13755</v>
      </c>
      <c r="G5055" s="14">
        <v>198000</v>
      </c>
      <c r="H5055" s="14"/>
      <c r="J5055" s="10">
        <f t="shared" si="78"/>
        <v>0</v>
      </c>
      <c r="O5055" s="14">
        <v>198000</v>
      </c>
      <c r="P5055" s="7" t="s">
        <v>5116</v>
      </c>
      <c r="Q5055" s="14">
        <v>198000</v>
      </c>
      <c r="S5055" s="7"/>
      <c r="Z5055" s="7"/>
      <c r="AE5055" s="7"/>
      <c r="AG5055" s="7"/>
    </row>
    <row r="5056" spans="1:33" s="11" customFormat="1" x14ac:dyDescent="0.25">
      <c r="A5056" s="8">
        <v>5048</v>
      </c>
      <c r="C5056" s="7" t="s">
        <v>5117</v>
      </c>
      <c r="D5056" s="7" t="s">
        <v>5117</v>
      </c>
      <c r="E5056" s="13" t="s">
        <v>13670</v>
      </c>
      <c r="F5056" s="13" t="s">
        <v>13670</v>
      </c>
      <c r="G5056" s="14">
        <v>165000</v>
      </c>
      <c r="H5056" s="14"/>
      <c r="J5056" s="10">
        <f t="shared" si="78"/>
        <v>0</v>
      </c>
      <c r="O5056" s="14">
        <v>165000</v>
      </c>
      <c r="P5056" s="7" t="s">
        <v>5117</v>
      </c>
      <c r="Q5056" s="14">
        <v>165000</v>
      </c>
      <c r="S5056" s="7"/>
      <c r="Z5056" s="7"/>
      <c r="AE5056" s="7"/>
      <c r="AG5056" s="7"/>
    </row>
    <row r="5057" spans="1:33" s="11" customFormat="1" x14ac:dyDescent="0.25">
      <c r="A5057" s="7">
        <v>5049</v>
      </c>
      <c r="C5057" s="7" t="s">
        <v>5118</v>
      </c>
      <c r="D5057" s="7" t="s">
        <v>5118</v>
      </c>
      <c r="E5057" s="13" t="s">
        <v>13670</v>
      </c>
      <c r="F5057" s="13" t="s">
        <v>13670</v>
      </c>
      <c r="G5057" s="14">
        <v>165000</v>
      </c>
      <c r="H5057" s="14"/>
      <c r="J5057" s="10">
        <f t="shared" si="78"/>
        <v>0</v>
      </c>
      <c r="O5057" s="14">
        <v>165000</v>
      </c>
      <c r="P5057" s="7" t="s">
        <v>5118</v>
      </c>
      <c r="Q5057" s="14">
        <v>165000</v>
      </c>
      <c r="S5057" s="7"/>
      <c r="Z5057" s="7"/>
      <c r="AE5057" s="7"/>
      <c r="AG5057" s="7"/>
    </row>
    <row r="5058" spans="1:33" s="11" customFormat="1" x14ac:dyDescent="0.25">
      <c r="A5058" s="8">
        <v>5050</v>
      </c>
      <c r="C5058" s="7" t="s">
        <v>5119</v>
      </c>
      <c r="D5058" s="7" t="s">
        <v>5119</v>
      </c>
      <c r="E5058" s="13" t="s">
        <v>13670</v>
      </c>
      <c r="F5058" s="13" t="s">
        <v>13670</v>
      </c>
      <c r="G5058" s="14">
        <v>198000</v>
      </c>
      <c r="H5058" s="14"/>
      <c r="J5058" s="10">
        <f t="shared" si="78"/>
        <v>0</v>
      </c>
      <c r="O5058" s="14">
        <v>198000</v>
      </c>
      <c r="P5058" s="7" t="s">
        <v>5119</v>
      </c>
      <c r="Q5058" s="14">
        <v>198000</v>
      </c>
      <c r="S5058" s="7"/>
      <c r="Z5058" s="7"/>
      <c r="AE5058" s="7"/>
      <c r="AG5058" s="7"/>
    </row>
    <row r="5059" spans="1:33" s="11" customFormat="1" x14ac:dyDescent="0.25">
      <c r="A5059" s="7">
        <v>5051</v>
      </c>
      <c r="C5059" s="7" t="s">
        <v>5120</v>
      </c>
      <c r="D5059" s="7" t="s">
        <v>5120</v>
      </c>
      <c r="E5059" s="13" t="s">
        <v>13670</v>
      </c>
      <c r="F5059" s="13" t="s">
        <v>13670</v>
      </c>
      <c r="G5059" s="14">
        <v>198000</v>
      </c>
      <c r="H5059" s="14"/>
      <c r="J5059" s="10">
        <f t="shared" si="78"/>
        <v>0</v>
      </c>
      <c r="O5059" s="14">
        <v>198000</v>
      </c>
      <c r="P5059" s="7" t="s">
        <v>5120</v>
      </c>
      <c r="Q5059" s="14">
        <v>198000</v>
      </c>
      <c r="S5059" s="7"/>
      <c r="Z5059" s="7"/>
      <c r="AE5059" s="7"/>
      <c r="AG5059" s="7"/>
    </row>
    <row r="5060" spans="1:33" s="11" customFormat="1" x14ac:dyDescent="0.25">
      <c r="A5060" s="8">
        <v>5052</v>
      </c>
      <c r="C5060" s="7" t="s">
        <v>5121</v>
      </c>
      <c r="D5060" s="7" t="s">
        <v>5121</v>
      </c>
      <c r="E5060" s="13" t="s">
        <v>13654</v>
      </c>
      <c r="F5060" s="13" t="s">
        <v>13654</v>
      </c>
      <c r="G5060" s="14">
        <v>38500</v>
      </c>
      <c r="H5060" s="14"/>
      <c r="J5060" s="10">
        <f t="shared" si="78"/>
        <v>0</v>
      </c>
      <c r="O5060" s="14">
        <v>38500</v>
      </c>
      <c r="P5060" s="7" t="s">
        <v>5121</v>
      </c>
      <c r="Q5060" s="14">
        <v>38500</v>
      </c>
      <c r="S5060" s="7"/>
      <c r="Z5060" s="7"/>
      <c r="AE5060" s="7"/>
      <c r="AG5060" s="7"/>
    </row>
    <row r="5061" spans="1:33" s="11" customFormat="1" x14ac:dyDescent="0.25">
      <c r="A5061" s="7">
        <v>5053</v>
      </c>
      <c r="C5061" s="7" t="s">
        <v>5122</v>
      </c>
      <c r="D5061" s="7" t="s">
        <v>5122</v>
      </c>
      <c r="E5061" s="13" t="s">
        <v>13654</v>
      </c>
      <c r="F5061" s="13" t="s">
        <v>13654</v>
      </c>
      <c r="G5061" s="14">
        <v>165000</v>
      </c>
      <c r="H5061" s="14"/>
      <c r="J5061" s="10">
        <f t="shared" si="78"/>
        <v>0</v>
      </c>
      <c r="O5061" s="14">
        <v>165000</v>
      </c>
      <c r="P5061" s="7" t="s">
        <v>5122</v>
      </c>
      <c r="Q5061" s="14">
        <v>165000</v>
      </c>
      <c r="S5061" s="7"/>
      <c r="Z5061" s="7"/>
      <c r="AE5061" s="7"/>
      <c r="AG5061" s="7"/>
    </row>
    <row r="5062" spans="1:33" s="11" customFormat="1" x14ac:dyDescent="0.25">
      <c r="A5062" s="8">
        <v>5054</v>
      </c>
      <c r="C5062" s="7" t="s">
        <v>5123</v>
      </c>
      <c r="D5062" s="7" t="s">
        <v>5123</v>
      </c>
      <c r="E5062" s="13" t="s">
        <v>13654</v>
      </c>
      <c r="F5062" s="13" t="s">
        <v>13654</v>
      </c>
      <c r="G5062" s="14">
        <v>38500</v>
      </c>
      <c r="H5062" s="14"/>
      <c r="J5062" s="10">
        <f t="shared" si="78"/>
        <v>0</v>
      </c>
      <c r="O5062" s="14">
        <v>38500</v>
      </c>
      <c r="P5062" s="7" t="s">
        <v>5123</v>
      </c>
      <c r="Q5062" s="14">
        <v>38500</v>
      </c>
      <c r="S5062" s="7"/>
      <c r="Z5062" s="7"/>
      <c r="AE5062" s="7"/>
      <c r="AG5062" s="7"/>
    </row>
    <row r="5063" spans="1:33" s="11" customFormat="1" x14ac:dyDescent="0.25">
      <c r="A5063" s="7">
        <v>5055</v>
      </c>
      <c r="C5063" s="7" t="s">
        <v>5124</v>
      </c>
      <c r="D5063" s="7" t="s">
        <v>5124</v>
      </c>
      <c r="E5063" s="13" t="s">
        <v>13654</v>
      </c>
      <c r="F5063" s="13" t="s">
        <v>13654</v>
      </c>
      <c r="G5063" s="14">
        <v>154000</v>
      </c>
      <c r="H5063" s="14"/>
      <c r="J5063" s="10">
        <f t="shared" si="78"/>
        <v>0</v>
      </c>
      <c r="O5063" s="14">
        <v>154000</v>
      </c>
      <c r="P5063" s="7" t="s">
        <v>5124</v>
      </c>
      <c r="Q5063" s="14">
        <v>154000</v>
      </c>
      <c r="S5063" s="7"/>
      <c r="Z5063" s="7"/>
      <c r="AE5063" s="7"/>
      <c r="AG5063" s="7"/>
    </row>
    <row r="5064" spans="1:33" s="11" customFormat="1" x14ac:dyDescent="0.25">
      <c r="A5064" s="8">
        <v>5056</v>
      </c>
      <c r="C5064" s="7" t="s">
        <v>5125</v>
      </c>
      <c r="D5064" s="7" t="s">
        <v>5125</v>
      </c>
      <c r="E5064" s="13" t="s">
        <v>13654</v>
      </c>
      <c r="F5064" s="13" t="s">
        <v>13654</v>
      </c>
      <c r="G5064" s="14">
        <v>198000</v>
      </c>
      <c r="H5064" s="14"/>
      <c r="J5064" s="10">
        <f t="shared" si="78"/>
        <v>0</v>
      </c>
      <c r="O5064" s="14">
        <v>198000</v>
      </c>
      <c r="P5064" s="7" t="s">
        <v>5125</v>
      </c>
      <c r="Q5064" s="14">
        <v>198000</v>
      </c>
      <c r="S5064" s="7"/>
      <c r="Z5064" s="7"/>
      <c r="AE5064" s="7"/>
      <c r="AG5064" s="7"/>
    </row>
    <row r="5065" spans="1:33" s="11" customFormat="1" x14ac:dyDescent="0.25">
      <c r="A5065" s="7">
        <v>5057</v>
      </c>
      <c r="C5065" s="7" t="s">
        <v>5126</v>
      </c>
      <c r="D5065" s="7" t="s">
        <v>5126</v>
      </c>
      <c r="E5065" s="13" t="s">
        <v>13654</v>
      </c>
      <c r="F5065" s="13" t="s">
        <v>13654</v>
      </c>
      <c r="G5065" s="14">
        <v>198000</v>
      </c>
      <c r="H5065" s="14"/>
      <c r="J5065" s="10">
        <f t="shared" si="78"/>
        <v>0</v>
      </c>
      <c r="O5065" s="14">
        <v>198000</v>
      </c>
      <c r="P5065" s="7" t="s">
        <v>5126</v>
      </c>
      <c r="Q5065" s="14">
        <v>198000</v>
      </c>
      <c r="S5065" s="7"/>
      <c r="Z5065" s="7"/>
      <c r="AE5065" s="7"/>
      <c r="AG5065" s="7"/>
    </row>
    <row r="5066" spans="1:33" s="11" customFormat="1" x14ac:dyDescent="0.25">
      <c r="A5066" s="8">
        <v>5058</v>
      </c>
      <c r="C5066" s="7" t="s">
        <v>5127</v>
      </c>
      <c r="D5066" s="7" t="s">
        <v>5127</v>
      </c>
      <c r="E5066" s="13" t="s">
        <v>13654</v>
      </c>
      <c r="F5066" s="13" t="s">
        <v>13654</v>
      </c>
      <c r="G5066" s="14">
        <v>330000</v>
      </c>
      <c r="H5066" s="14"/>
      <c r="J5066" s="10">
        <f t="shared" ref="J5066:J5129" si="79">G5066-O5066</f>
        <v>0</v>
      </c>
      <c r="O5066" s="14">
        <v>330000</v>
      </c>
      <c r="P5066" s="7" t="s">
        <v>5127</v>
      </c>
      <c r="Q5066" s="14">
        <v>330000</v>
      </c>
      <c r="S5066" s="7"/>
      <c r="Z5066" s="7"/>
      <c r="AE5066" s="7"/>
      <c r="AG5066" s="7"/>
    </row>
    <row r="5067" spans="1:33" s="11" customFormat="1" x14ac:dyDescent="0.25">
      <c r="A5067" s="7">
        <v>5059</v>
      </c>
      <c r="C5067" s="7" t="s">
        <v>5128</v>
      </c>
      <c r="D5067" s="7" t="s">
        <v>5128</v>
      </c>
      <c r="E5067" s="13" t="s">
        <v>13654</v>
      </c>
      <c r="F5067" s="13" t="s">
        <v>13654</v>
      </c>
      <c r="G5067" s="14">
        <v>198000</v>
      </c>
      <c r="H5067" s="14"/>
      <c r="J5067" s="10">
        <f t="shared" si="79"/>
        <v>0</v>
      </c>
      <c r="O5067" s="14">
        <v>198000</v>
      </c>
      <c r="P5067" s="7" t="s">
        <v>5128</v>
      </c>
      <c r="Q5067" s="14">
        <v>198000</v>
      </c>
      <c r="S5067" s="7"/>
      <c r="Z5067" s="7"/>
      <c r="AE5067" s="7"/>
      <c r="AG5067" s="7"/>
    </row>
    <row r="5068" spans="1:33" s="11" customFormat="1" x14ac:dyDescent="0.25">
      <c r="A5068" s="8">
        <v>5060</v>
      </c>
      <c r="C5068" s="7" t="s">
        <v>5129</v>
      </c>
      <c r="D5068" s="7" t="s">
        <v>5129</v>
      </c>
      <c r="E5068" s="13" t="s">
        <v>13654</v>
      </c>
      <c r="F5068" s="13" t="s">
        <v>13654</v>
      </c>
      <c r="G5068" s="14">
        <v>198000</v>
      </c>
      <c r="H5068" s="14"/>
      <c r="J5068" s="10">
        <f t="shared" si="79"/>
        <v>0</v>
      </c>
      <c r="O5068" s="14">
        <v>198000</v>
      </c>
      <c r="P5068" s="7" t="s">
        <v>5129</v>
      </c>
      <c r="Q5068" s="14">
        <v>198000</v>
      </c>
      <c r="S5068" s="7"/>
      <c r="Z5068" s="7"/>
      <c r="AE5068" s="7"/>
      <c r="AG5068" s="7"/>
    </row>
    <row r="5069" spans="1:33" s="11" customFormat="1" x14ac:dyDescent="0.25">
      <c r="A5069" s="7">
        <v>5061</v>
      </c>
      <c r="C5069" s="7" t="s">
        <v>5130</v>
      </c>
      <c r="D5069" s="7" t="s">
        <v>5130</v>
      </c>
      <c r="E5069" s="13" t="s">
        <v>13654</v>
      </c>
      <c r="F5069" s="13" t="s">
        <v>13654</v>
      </c>
      <c r="G5069" s="14">
        <v>198000</v>
      </c>
      <c r="H5069" s="14"/>
      <c r="J5069" s="10">
        <f t="shared" si="79"/>
        <v>0</v>
      </c>
      <c r="O5069" s="14">
        <v>198000</v>
      </c>
      <c r="P5069" s="7" t="s">
        <v>5130</v>
      </c>
      <c r="Q5069" s="14">
        <v>198000</v>
      </c>
      <c r="S5069" s="7"/>
      <c r="Z5069" s="7"/>
      <c r="AE5069" s="7"/>
      <c r="AG5069" s="7"/>
    </row>
    <row r="5070" spans="1:33" s="11" customFormat="1" x14ac:dyDescent="0.25">
      <c r="A5070" s="8">
        <v>5062</v>
      </c>
      <c r="C5070" s="7" t="s">
        <v>5131</v>
      </c>
      <c r="D5070" s="7" t="s">
        <v>5131</v>
      </c>
      <c r="E5070" s="13" t="s">
        <v>13654</v>
      </c>
      <c r="F5070" s="13" t="s">
        <v>13654</v>
      </c>
      <c r="G5070" s="14">
        <v>198000</v>
      </c>
      <c r="H5070" s="14"/>
      <c r="J5070" s="10">
        <f t="shared" si="79"/>
        <v>0</v>
      </c>
      <c r="O5070" s="14">
        <v>198000</v>
      </c>
      <c r="P5070" s="7" t="s">
        <v>5131</v>
      </c>
      <c r="Q5070" s="14">
        <v>198000</v>
      </c>
      <c r="S5070" s="7"/>
      <c r="Z5070" s="7"/>
      <c r="AE5070" s="7"/>
      <c r="AG5070" s="7"/>
    </row>
    <row r="5071" spans="1:33" s="11" customFormat="1" x14ac:dyDescent="0.25">
      <c r="A5071" s="7">
        <v>5063</v>
      </c>
      <c r="C5071" s="7" t="s">
        <v>5132</v>
      </c>
      <c r="D5071" s="7" t="s">
        <v>5132</v>
      </c>
      <c r="E5071" s="13" t="s">
        <v>45</v>
      </c>
      <c r="F5071" s="13" t="s">
        <v>45</v>
      </c>
      <c r="G5071" s="14">
        <v>165000</v>
      </c>
      <c r="H5071" s="14"/>
      <c r="J5071" s="10">
        <f t="shared" si="79"/>
        <v>0</v>
      </c>
      <c r="O5071" s="14">
        <v>165000</v>
      </c>
      <c r="P5071" s="7" t="s">
        <v>5132</v>
      </c>
      <c r="Q5071" s="14">
        <v>165000</v>
      </c>
      <c r="S5071" s="7"/>
      <c r="Z5071" s="7"/>
      <c r="AE5071" s="7"/>
      <c r="AG5071" s="7"/>
    </row>
    <row r="5072" spans="1:33" s="11" customFormat="1" x14ac:dyDescent="0.25">
      <c r="A5072" s="8">
        <v>5064</v>
      </c>
      <c r="C5072" s="7" t="s">
        <v>5133</v>
      </c>
      <c r="D5072" s="7" t="s">
        <v>5133</v>
      </c>
      <c r="E5072" s="13" t="s">
        <v>45</v>
      </c>
      <c r="F5072" s="13" t="s">
        <v>45</v>
      </c>
      <c r="G5072" s="14">
        <v>165000</v>
      </c>
      <c r="H5072" s="14"/>
      <c r="J5072" s="10">
        <f t="shared" si="79"/>
        <v>0</v>
      </c>
      <c r="O5072" s="14">
        <v>165000</v>
      </c>
      <c r="P5072" s="7" t="s">
        <v>5133</v>
      </c>
      <c r="Q5072" s="14">
        <v>165000</v>
      </c>
      <c r="S5072" s="7"/>
      <c r="Z5072" s="7"/>
      <c r="AE5072" s="7"/>
      <c r="AG5072" s="7"/>
    </row>
    <row r="5073" spans="1:33" s="11" customFormat="1" x14ac:dyDescent="0.25">
      <c r="A5073" s="7">
        <v>5065</v>
      </c>
      <c r="C5073" s="7" t="s">
        <v>5134</v>
      </c>
      <c r="D5073" s="7" t="s">
        <v>5134</v>
      </c>
      <c r="E5073" s="13" t="s">
        <v>45</v>
      </c>
      <c r="F5073" s="13" t="s">
        <v>45</v>
      </c>
      <c r="G5073" s="14">
        <v>418000</v>
      </c>
      <c r="H5073" s="14"/>
      <c r="J5073" s="10">
        <f t="shared" si="79"/>
        <v>0</v>
      </c>
      <c r="O5073" s="14">
        <v>418000</v>
      </c>
      <c r="P5073" s="7" t="s">
        <v>5134</v>
      </c>
      <c r="Q5073" s="14">
        <v>418000</v>
      </c>
      <c r="S5073" s="7"/>
      <c r="Z5073" s="7"/>
      <c r="AE5073" s="7"/>
      <c r="AG5073" s="7"/>
    </row>
    <row r="5074" spans="1:33" s="11" customFormat="1" x14ac:dyDescent="0.25">
      <c r="A5074" s="8">
        <v>5066</v>
      </c>
      <c r="C5074" s="7" t="s">
        <v>5135</v>
      </c>
      <c r="D5074" s="7" t="s">
        <v>5135</v>
      </c>
      <c r="E5074" s="13" t="s">
        <v>45</v>
      </c>
      <c r="F5074" s="13" t="s">
        <v>45</v>
      </c>
      <c r="G5074" s="14">
        <v>154000</v>
      </c>
      <c r="H5074" s="14"/>
      <c r="J5074" s="10">
        <f t="shared" si="79"/>
        <v>0</v>
      </c>
      <c r="O5074" s="14">
        <v>154000</v>
      </c>
      <c r="P5074" s="7" t="s">
        <v>5135</v>
      </c>
      <c r="Q5074" s="14">
        <v>154000</v>
      </c>
      <c r="S5074" s="7"/>
      <c r="Z5074" s="7"/>
      <c r="AE5074" s="7"/>
      <c r="AG5074" s="7"/>
    </row>
    <row r="5075" spans="1:33" s="11" customFormat="1" x14ac:dyDescent="0.25">
      <c r="A5075" s="7">
        <v>5067</v>
      </c>
      <c r="C5075" s="7" t="s">
        <v>5136</v>
      </c>
      <c r="D5075" s="7" t="s">
        <v>5136</v>
      </c>
      <c r="E5075" s="13" t="s">
        <v>45</v>
      </c>
      <c r="F5075" s="13" t="s">
        <v>45</v>
      </c>
      <c r="G5075" s="14">
        <v>154000</v>
      </c>
      <c r="H5075" s="14"/>
      <c r="J5075" s="10">
        <f t="shared" si="79"/>
        <v>0</v>
      </c>
      <c r="O5075" s="14">
        <v>154000</v>
      </c>
      <c r="P5075" s="7" t="s">
        <v>5136</v>
      </c>
      <c r="Q5075" s="14">
        <v>154000</v>
      </c>
      <c r="S5075" s="7"/>
      <c r="Z5075" s="7"/>
      <c r="AE5075" s="7"/>
      <c r="AG5075" s="7"/>
    </row>
    <row r="5076" spans="1:33" s="11" customFormat="1" x14ac:dyDescent="0.25">
      <c r="A5076" s="8">
        <v>5068</v>
      </c>
      <c r="C5076" s="7" t="s">
        <v>5137</v>
      </c>
      <c r="D5076" s="7" t="s">
        <v>5137</v>
      </c>
      <c r="E5076" s="13" t="s">
        <v>45</v>
      </c>
      <c r="F5076" s="13" t="s">
        <v>45</v>
      </c>
      <c r="G5076" s="14">
        <v>418000</v>
      </c>
      <c r="H5076" s="14"/>
      <c r="J5076" s="10">
        <f t="shared" si="79"/>
        <v>0</v>
      </c>
      <c r="O5076" s="14">
        <v>418000</v>
      </c>
      <c r="P5076" s="7" t="s">
        <v>5137</v>
      </c>
      <c r="Q5076" s="14">
        <v>418000</v>
      </c>
      <c r="S5076" s="7"/>
      <c r="Z5076" s="7"/>
      <c r="AE5076" s="7"/>
      <c r="AG5076" s="7"/>
    </row>
    <row r="5077" spans="1:33" s="11" customFormat="1" x14ac:dyDescent="0.25">
      <c r="A5077" s="7">
        <v>5069</v>
      </c>
      <c r="C5077" s="7" t="s">
        <v>5138</v>
      </c>
      <c r="D5077" s="7" t="s">
        <v>5138</v>
      </c>
      <c r="E5077" s="13" t="s">
        <v>45</v>
      </c>
      <c r="F5077" s="13" t="s">
        <v>45</v>
      </c>
      <c r="G5077" s="14">
        <v>418000</v>
      </c>
      <c r="H5077" s="14"/>
      <c r="J5077" s="10">
        <f t="shared" si="79"/>
        <v>0</v>
      </c>
      <c r="O5077" s="14">
        <v>418000</v>
      </c>
      <c r="P5077" s="7" t="s">
        <v>5138</v>
      </c>
      <c r="Q5077" s="14">
        <v>418000</v>
      </c>
      <c r="S5077" s="7"/>
      <c r="Z5077" s="7"/>
      <c r="AE5077" s="7"/>
      <c r="AG5077" s="7"/>
    </row>
    <row r="5078" spans="1:33" s="11" customFormat="1" x14ac:dyDescent="0.25">
      <c r="A5078" s="8">
        <v>5070</v>
      </c>
      <c r="C5078" s="7" t="s">
        <v>5139</v>
      </c>
      <c r="D5078" s="7" t="s">
        <v>5139</v>
      </c>
      <c r="E5078" s="13" t="s">
        <v>45</v>
      </c>
      <c r="F5078" s="13" t="s">
        <v>45</v>
      </c>
      <c r="G5078" s="14">
        <v>154000</v>
      </c>
      <c r="H5078" s="14"/>
      <c r="J5078" s="10">
        <f t="shared" si="79"/>
        <v>0</v>
      </c>
      <c r="O5078" s="14">
        <v>154000</v>
      </c>
      <c r="P5078" s="7" t="s">
        <v>5139</v>
      </c>
      <c r="Q5078" s="14">
        <v>154000</v>
      </c>
      <c r="S5078" s="7"/>
      <c r="Z5078" s="7"/>
      <c r="AE5078" s="7"/>
      <c r="AG5078" s="7"/>
    </row>
    <row r="5079" spans="1:33" s="11" customFormat="1" x14ac:dyDescent="0.25">
      <c r="A5079" s="7">
        <v>5071</v>
      </c>
      <c r="C5079" s="7" t="s">
        <v>5140</v>
      </c>
      <c r="D5079" s="7" t="s">
        <v>5140</v>
      </c>
      <c r="E5079" s="13" t="s">
        <v>45</v>
      </c>
      <c r="F5079" s="13" t="s">
        <v>45</v>
      </c>
      <c r="G5079" s="14">
        <v>418000</v>
      </c>
      <c r="H5079" s="14"/>
      <c r="J5079" s="10">
        <f t="shared" si="79"/>
        <v>0</v>
      </c>
      <c r="O5079" s="14">
        <v>418000</v>
      </c>
      <c r="P5079" s="7" t="s">
        <v>5140</v>
      </c>
      <c r="Q5079" s="14">
        <v>418000</v>
      </c>
      <c r="S5079" s="7"/>
      <c r="Z5079" s="7"/>
      <c r="AE5079" s="7"/>
      <c r="AG5079" s="7"/>
    </row>
    <row r="5080" spans="1:33" s="11" customFormat="1" x14ac:dyDescent="0.25">
      <c r="A5080" s="8">
        <v>5072</v>
      </c>
      <c r="C5080" s="7" t="s">
        <v>5141</v>
      </c>
      <c r="D5080" s="7" t="s">
        <v>5141</v>
      </c>
      <c r="E5080" s="13" t="s">
        <v>13756</v>
      </c>
      <c r="F5080" s="13" t="s">
        <v>13756</v>
      </c>
      <c r="G5080" s="14">
        <v>198000</v>
      </c>
      <c r="H5080" s="14"/>
      <c r="J5080" s="10">
        <f t="shared" si="79"/>
        <v>0</v>
      </c>
      <c r="O5080" s="14">
        <v>198000</v>
      </c>
      <c r="P5080" s="7" t="s">
        <v>5141</v>
      </c>
      <c r="Q5080" s="14">
        <v>198000</v>
      </c>
      <c r="S5080" s="7"/>
      <c r="Z5080" s="7"/>
      <c r="AE5080" s="7"/>
      <c r="AG5080" s="7"/>
    </row>
    <row r="5081" spans="1:33" s="11" customFormat="1" x14ac:dyDescent="0.25">
      <c r="A5081" s="7">
        <v>5073</v>
      </c>
      <c r="C5081" s="7" t="s">
        <v>5142</v>
      </c>
      <c r="D5081" s="7" t="s">
        <v>5142</v>
      </c>
      <c r="E5081" s="13" t="s">
        <v>13756</v>
      </c>
      <c r="F5081" s="13" t="s">
        <v>13756</v>
      </c>
      <c r="G5081" s="14">
        <v>198000</v>
      </c>
      <c r="H5081" s="14"/>
      <c r="J5081" s="10">
        <f t="shared" si="79"/>
        <v>0</v>
      </c>
      <c r="O5081" s="14">
        <v>198000</v>
      </c>
      <c r="P5081" s="7" t="s">
        <v>5142</v>
      </c>
      <c r="Q5081" s="14">
        <v>198000</v>
      </c>
      <c r="S5081" s="7"/>
      <c r="Z5081" s="7"/>
      <c r="AE5081" s="7"/>
      <c r="AG5081" s="7"/>
    </row>
    <row r="5082" spans="1:33" s="11" customFormat="1" x14ac:dyDescent="0.25">
      <c r="A5082" s="8">
        <v>5074</v>
      </c>
      <c r="C5082" s="7" t="s">
        <v>5143</v>
      </c>
      <c r="D5082" s="7" t="s">
        <v>5143</v>
      </c>
      <c r="E5082" s="13" t="s">
        <v>13756</v>
      </c>
      <c r="F5082" s="13" t="s">
        <v>13756</v>
      </c>
      <c r="G5082" s="14">
        <v>198000</v>
      </c>
      <c r="H5082" s="14"/>
      <c r="J5082" s="10">
        <f t="shared" si="79"/>
        <v>0</v>
      </c>
      <c r="O5082" s="14">
        <v>198000</v>
      </c>
      <c r="P5082" s="7" t="s">
        <v>5143</v>
      </c>
      <c r="Q5082" s="14">
        <v>198000</v>
      </c>
      <c r="S5082" s="7"/>
      <c r="Z5082" s="7"/>
      <c r="AE5082" s="7"/>
      <c r="AG5082" s="7"/>
    </row>
    <row r="5083" spans="1:33" s="11" customFormat="1" x14ac:dyDescent="0.25">
      <c r="A5083" s="7">
        <v>5075</v>
      </c>
      <c r="C5083" s="7" t="s">
        <v>5144</v>
      </c>
      <c r="D5083" s="7" t="s">
        <v>5144</v>
      </c>
      <c r="E5083" s="13" t="s">
        <v>13756</v>
      </c>
      <c r="F5083" s="13" t="s">
        <v>13756</v>
      </c>
      <c r="G5083" s="14">
        <v>198000</v>
      </c>
      <c r="H5083" s="14"/>
      <c r="J5083" s="10">
        <f t="shared" si="79"/>
        <v>0</v>
      </c>
      <c r="O5083" s="14">
        <v>198000</v>
      </c>
      <c r="P5083" s="7" t="s">
        <v>5144</v>
      </c>
      <c r="Q5083" s="14">
        <v>198000</v>
      </c>
      <c r="S5083" s="7"/>
      <c r="Z5083" s="7"/>
      <c r="AE5083" s="7"/>
      <c r="AG5083" s="7"/>
    </row>
    <row r="5084" spans="1:33" s="11" customFormat="1" x14ac:dyDescent="0.25">
      <c r="A5084" s="8">
        <v>5076</v>
      </c>
      <c r="C5084" s="7" t="s">
        <v>5145</v>
      </c>
      <c r="D5084" s="7" t="s">
        <v>5145</v>
      </c>
      <c r="E5084" s="12">
        <v>43166</v>
      </c>
      <c r="F5084" s="12">
        <v>43166</v>
      </c>
      <c r="G5084" s="14">
        <v>154000</v>
      </c>
      <c r="H5084" s="14"/>
      <c r="J5084" s="10">
        <f t="shared" si="79"/>
        <v>0</v>
      </c>
      <c r="O5084" s="14">
        <v>154000</v>
      </c>
      <c r="P5084" s="7" t="s">
        <v>5145</v>
      </c>
      <c r="Q5084" s="14">
        <v>154000</v>
      </c>
      <c r="S5084" s="7"/>
      <c r="Z5084" s="7"/>
      <c r="AE5084" s="7"/>
      <c r="AG5084" s="7"/>
    </row>
    <row r="5085" spans="1:33" s="11" customFormat="1" x14ac:dyDescent="0.25">
      <c r="A5085" s="7">
        <v>5077</v>
      </c>
      <c r="C5085" s="7" t="s">
        <v>5146</v>
      </c>
      <c r="D5085" s="7" t="s">
        <v>5146</v>
      </c>
      <c r="E5085" s="12">
        <v>43166</v>
      </c>
      <c r="F5085" s="12">
        <v>43166</v>
      </c>
      <c r="G5085" s="14">
        <v>154000</v>
      </c>
      <c r="H5085" s="14"/>
      <c r="J5085" s="10">
        <f t="shared" si="79"/>
        <v>0</v>
      </c>
      <c r="O5085" s="14">
        <v>154000</v>
      </c>
      <c r="P5085" s="7" t="s">
        <v>5146</v>
      </c>
      <c r="Q5085" s="14">
        <v>154000</v>
      </c>
      <c r="S5085" s="7"/>
      <c r="Z5085" s="7"/>
      <c r="AE5085" s="7"/>
      <c r="AG5085" s="7"/>
    </row>
    <row r="5086" spans="1:33" s="11" customFormat="1" x14ac:dyDescent="0.25">
      <c r="A5086" s="8">
        <v>5078</v>
      </c>
      <c r="C5086" s="7" t="s">
        <v>5147</v>
      </c>
      <c r="D5086" s="7" t="s">
        <v>5147</v>
      </c>
      <c r="E5086" s="12">
        <v>43166</v>
      </c>
      <c r="F5086" s="12">
        <v>43166</v>
      </c>
      <c r="G5086" s="14">
        <v>352000</v>
      </c>
      <c r="H5086" s="14"/>
      <c r="J5086" s="10">
        <f t="shared" si="79"/>
        <v>0</v>
      </c>
      <c r="O5086" s="14">
        <v>352000</v>
      </c>
      <c r="P5086" s="7" t="s">
        <v>5147</v>
      </c>
      <c r="Q5086" s="14">
        <v>352000</v>
      </c>
      <c r="S5086" s="7"/>
      <c r="Z5086" s="7"/>
      <c r="AE5086" s="7"/>
      <c r="AG5086" s="7"/>
    </row>
    <row r="5087" spans="1:33" s="11" customFormat="1" x14ac:dyDescent="0.25">
      <c r="A5087" s="7">
        <v>5079</v>
      </c>
      <c r="C5087" s="7" t="s">
        <v>5148</v>
      </c>
      <c r="D5087" s="7" t="s">
        <v>5148</v>
      </c>
      <c r="E5087" s="12">
        <v>43166</v>
      </c>
      <c r="F5087" s="12">
        <v>43166</v>
      </c>
      <c r="G5087" s="14">
        <v>330000</v>
      </c>
      <c r="H5087" s="14"/>
      <c r="J5087" s="10">
        <f t="shared" si="79"/>
        <v>0</v>
      </c>
      <c r="O5087" s="14">
        <v>330000</v>
      </c>
      <c r="P5087" s="7" t="s">
        <v>5148</v>
      </c>
      <c r="Q5087" s="14">
        <v>330000</v>
      </c>
      <c r="S5087" s="7"/>
      <c r="Z5087" s="7"/>
      <c r="AE5087" s="7"/>
      <c r="AG5087" s="7"/>
    </row>
    <row r="5088" spans="1:33" s="11" customFormat="1" x14ac:dyDescent="0.25">
      <c r="A5088" s="8">
        <v>5080</v>
      </c>
      <c r="C5088" s="7" t="s">
        <v>5149</v>
      </c>
      <c r="D5088" s="7" t="s">
        <v>5149</v>
      </c>
      <c r="E5088" s="12">
        <v>43166</v>
      </c>
      <c r="F5088" s="12">
        <v>43166</v>
      </c>
      <c r="G5088" s="14">
        <v>198000</v>
      </c>
      <c r="H5088" s="14"/>
      <c r="J5088" s="10">
        <f t="shared" si="79"/>
        <v>0</v>
      </c>
      <c r="O5088" s="14">
        <v>198000</v>
      </c>
      <c r="P5088" s="7" t="s">
        <v>5149</v>
      </c>
      <c r="Q5088" s="14">
        <v>198000</v>
      </c>
      <c r="S5088" s="7"/>
      <c r="Z5088" s="7"/>
      <c r="AE5088" s="7"/>
      <c r="AG5088" s="7"/>
    </row>
    <row r="5089" spans="1:33" s="11" customFormat="1" x14ac:dyDescent="0.25">
      <c r="A5089" s="7">
        <v>5081</v>
      </c>
      <c r="C5089" s="7" t="s">
        <v>5150</v>
      </c>
      <c r="D5089" s="7" t="s">
        <v>5150</v>
      </c>
      <c r="E5089" s="12">
        <v>43166</v>
      </c>
      <c r="F5089" s="12">
        <v>43166</v>
      </c>
      <c r="G5089" s="14">
        <v>198000</v>
      </c>
      <c r="H5089" s="14"/>
      <c r="J5089" s="10">
        <f t="shared" si="79"/>
        <v>0</v>
      </c>
      <c r="O5089" s="14">
        <v>198000</v>
      </c>
      <c r="P5089" s="7" t="s">
        <v>5150</v>
      </c>
      <c r="Q5089" s="14">
        <v>198000</v>
      </c>
      <c r="S5089" s="7"/>
      <c r="Z5089" s="7"/>
      <c r="AE5089" s="7"/>
      <c r="AG5089" s="7"/>
    </row>
    <row r="5090" spans="1:33" s="11" customFormat="1" x14ac:dyDescent="0.25">
      <c r="A5090" s="8">
        <v>5082</v>
      </c>
      <c r="C5090" s="7" t="s">
        <v>5151</v>
      </c>
      <c r="D5090" s="7" t="s">
        <v>5151</v>
      </c>
      <c r="E5090" s="12">
        <v>43197</v>
      </c>
      <c r="F5090" s="12">
        <v>43197</v>
      </c>
      <c r="G5090" s="14">
        <v>154000</v>
      </c>
      <c r="H5090" s="14"/>
      <c r="J5090" s="10">
        <f t="shared" si="79"/>
        <v>0</v>
      </c>
      <c r="O5090" s="14">
        <v>154000</v>
      </c>
      <c r="P5090" s="7" t="s">
        <v>5151</v>
      </c>
      <c r="Q5090" s="14">
        <v>154000</v>
      </c>
      <c r="S5090" s="7"/>
      <c r="Z5090" s="7"/>
      <c r="AE5090" s="7"/>
      <c r="AG5090" s="7"/>
    </row>
    <row r="5091" spans="1:33" s="11" customFormat="1" x14ac:dyDescent="0.25">
      <c r="A5091" s="7">
        <v>5083</v>
      </c>
      <c r="C5091" s="7" t="s">
        <v>5152</v>
      </c>
      <c r="D5091" s="7" t="s">
        <v>5152</v>
      </c>
      <c r="E5091" s="12">
        <v>43197</v>
      </c>
      <c r="F5091" s="12">
        <v>43197</v>
      </c>
      <c r="G5091" s="14">
        <v>154000</v>
      </c>
      <c r="H5091" s="14"/>
      <c r="J5091" s="10">
        <f t="shared" si="79"/>
        <v>0</v>
      </c>
      <c r="O5091" s="14">
        <v>154000</v>
      </c>
      <c r="P5091" s="7" t="s">
        <v>5152</v>
      </c>
      <c r="Q5091" s="14">
        <v>154000</v>
      </c>
      <c r="S5091" s="7"/>
      <c r="Z5091" s="7"/>
      <c r="AE5091" s="7"/>
      <c r="AG5091" s="7"/>
    </row>
    <row r="5092" spans="1:33" s="11" customFormat="1" x14ac:dyDescent="0.25">
      <c r="A5092" s="8">
        <v>5084</v>
      </c>
      <c r="C5092" s="7" t="s">
        <v>5153</v>
      </c>
      <c r="D5092" s="7" t="s">
        <v>5153</v>
      </c>
      <c r="E5092" s="12">
        <v>43197</v>
      </c>
      <c r="F5092" s="12">
        <v>43197</v>
      </c>
      <c r="G5092" s="14">
        <v>132000</v>
      </c>
      <c r="H5092" s="14"/>
      <c r="J5092" s="10">
        <f t="shared" si="79"/>
        <v>0</v>
      </c>
      <c r="O5092" s="14">
        <v>132000</v>
      </c>
      <c r="P5092" s="7" t="s">
        <v>5153</v>
      </c>
      <c r="Q5092" s="14">
        <v>132000</v>
      </c>
      <c r="S5092" s="7"/>
      <c r="Z5092" s="7"/>
      <c r="AE5092" s="7"/>
      <c r="AG5092" s="7"/>
    </row>
    <row r="5093" spans="1:33" s="11" customFormat="1" x14ac:dyDescent="0.25">
      <c r="A5093" s="7">
        <v>5085</v>
      </c>
      <c r="C5093" s="7" t="s">
        <v>5154</v>
      </c>
      <c r="D5093" s="7" t="s">
        <v>5154</v>
      </c>
      <c r="E5093" s="12">
        <v>43197</v>
      </c>
      <c r="F5093" s="12">
        <v>43197</v>
      </c>
      <c r="G5093" s="14">
        <v>165000</v>
      </c>
      <c r="H5093" s="14"/>
      <c r="J5093" s="10">
        <f t="shared" si="79"/>
        <v>0</v>
      </c>
      <c r="O5093" s="14">
        <v>165000</v>
      </c>
      <c r="P5093" s="7" t="s">
        <v>5154</v>
      </c>
      <c r="Q5093" s="14">
        <v>165000</v>
      </c>
      <c r="S5093" s="7"/>
      <c r="Z5093" s="7"/>
      <c r="AE5093" s="7"/>
      <c r="AG5093" s="7"/>
    </row>
    <row r="5094" spans="1:33" s="11" customFormat="1" x14ac:dyDescent="0.25">
      <c r="A5094" s="8">
        <v>5086</v>
      </c>
      <c r="C5094" s="7" t="s">
        <v>5155</v>
      </c>
      <c r="D5094" s="7" t="s">
        <v>5155</v>
      </c>
      <c r="E5094" s="12">
        <v>43197</v>
      </c>
      <c r="F5094" s="12">
        <v>43197</v>
      </c>
      <c r="G5094" s="14">
        <v>165000</v>
      </c>
      <c r="H5094" s="14"/>
      <c r="J5094" s="10">
        <f t="shared" si="79"/>
        <v>0</v>
      </c>
      <c r="O5094" s="14">
        <v>165000</v>
      </c>
      <c r="P5094" s="7" t="s">
        <v>5155</v>
      </c>
      <c r="Q5094" s="14">
        <v>165000</v>
      </c>
      <c r="S5094" s="7"/>
      <c r="Z5094" s="7"/>
      <c r="AE5094" s="7"/>
      <c r="AG5094" s="7"/>
    </row>
    <row r="5095" spans="1:33" s="11" customFormat="1" x14ac:dyDescent="0.25">
      <c r="A5095" s="7">
        <v>5087</v>
      </c>
      <c r="C5095" s="7" t="s">
        <v>5156</v>
      </c>
      <c r="D5095" s="7" t="s">
        <v>5156</v>
      </c>
      <c r="E5095" s="12">
        <v>43197</v>
      </c>
      <c r="F5095" s="12">
        <v>43197</v>
      </c>
      <c r="G5095" s="14">
        <v>198000</v>
      </c>
      <c r="H5095" s="14"/>
      <c r="J5095" s="10">
        <f t="shared" si="79"/>
        <v>0</v>
      </c>
      <c r="O5095" s="14">
        <v>198000</v>
      </c>
      <c r="P5095" s="7" t="s">
        <v>5156</v>
      </c>
      <c r="Q5095" s="14">
        <v>198000</v>
      </c>
      <c r="S5095" s="7"/>
      <c r="Z5095" s="7"/>
      <c r="AE5095" s="7"/>
      <c r="AG5095" s="7"/>
    </row>
    <row r="5096" spans="1:33" s="11" customFormat="1" x14ac:dyDescent="0.25">
      <c r="A5096" s="8">
        <v>5088</v>
      </c>
      <c r="C5096" s="7" t="s">
        <v>5157</v>
      </c>
      <c r="D5096" s="7" t="s">
        <v>5157</v>
      </c>
      <c r="E5096" s="12">
        <v>43197</v>
      </c>
      <c r="F5096" s="12">
        <v>43197</v>
      </c>
      <c r="G5096" s="14">
        <v>132000</v>
      </c>
      <c r="H5096" s="14"/>
      <c r="J5096" s="10">
        <f t="shared" si="79"/>
        <v>0</v>
      </c>
      <c r="O5096" s="14">
        <v>132000</v>
      </c>
      <c r="P5096" s="7" t="s">
        <v>5157</v>
      </c>
      <c r="Q5096" s="14">
        <v>132000</v>
      </c>
      <c r="S5096" s="7"/>
      <c r="Z5096" s="7"/>
      <c r="AE5096" s="7"/>
      <c r="AG5096" s="7"/>
    </row>
    <row r="5097" spans="1:33" s="11" customFormat="1" x14ac:dyDescent="0.25">
      <c r="A5097" s="7">
        <v>5089</v>
      </c>
      <c r="C5097" s="7" t="s">
        <v>5158</v>
      </c>
      <c r="D5097" s="7" t="s">
        <v>5158</v>
      </c>
      <c r="E5097" s="12">
        <v>43227</v>
      </c>
      <c r="F5097" s="12">
        <v>43227</v>
      </c>
      <c r="G5097" s="14">
        <v>154000</v>
      </c>
      <c r="H5097" s="14"/>
      <c r="J5097" s="10">
        <f t="shared" si="79"/>
        <v>0</v>
      </c>
      <c r="O5097" s="14">
        <v>154000</v>
      </c>
      <c r="P5097" s="7" t="s">
        <v>5158</v>
      </c>
      <c r="Q5097" s="14">
        <v>154000</v>
      </c>
      <c r="S5097" s="7"/>
      <c r="Z5097" s="7"/>
      <c r="AE5097" s="7"/>
      <c r="AG5097" s="7"/>
    </row>
    <row r="5098" spans="1:33" s="11" customFormat="1" x14ac:dyDescent="0.25">
      <c r="A5098" s="8">
        <v>5090</v>
      </c>
      <c r="C5098" s="7" t="s">
        <v>5159</v>
      </c>
      <c r="D5098" s="7" t="s">
        <v>5159</v>
      </c>
      <c r="E5098" s="12">
        <v>43227</v>
      </c>
      <c r="F5098" s="12">
        <v>43227</v>
      </c>
      <c r="G5098" s="14">
        <v>154000</v>
      </c>
      <c r="H5098" s="14"/>
      <c r="J5098" s="10">
        <f t="shared" si="79"/>
        <v>0</v>
      </c>
      <c r="O5098" s="14">
        <v>154000</v>
      </c>
      <c r="P5098" s="7" t="s">
        <v>5159</v>
      </c>
      <c r="Q5098" s="14">
        <v>154000</v>
      </c>
      <c r="S5098" s="7"/>
      <c r="Z5098" s="7"/>
      <c r="AE5098" s="7"/>
      <c r="AG5098" s="7"/>
    </row>
    <row r="5099" spans="1:33" s="11" customFormat="1" x14ac:dyDescent="0.25">
      <c r="A5099" s="7">
        <v>5091</v>
      </c>
      <c r="C5099" s="7" t="s">
        <v>5160</v>
      </c>
      <c r="D5099" s="7" t="s">
        <v>5160</v>
      </c>
      <c r="E5099" s="12">
        <v>43227</v>
      </c>
      <c r="F5099" s="12">
        <v>43227</v>
      </c>
      <c r="G5099" s="14">
        <v>38500</v>
      </c>
      <c r="H5099" s="14"/>
      <c r="J5099" s="10">
        <f t="shared" si="79"/>
        <v>0</v>
      </c>
      <c r="O5099" s="14">
        <v>38500</v>
      </c>
      <c r="P5099" s="7" t="s">
        <v>5160</v>
      </c>
      <c r="Q5099" s="14">
        <v>38500</v>
      </c>
      <c r="S5099" s="7"/>
      <c r="Z5099" s="7"/>
      <c r="AE5099" s="7"/>
      <c r="AG5099" s="7"/>
    </row>
    <row r="5100" spans="1:33" s="11" customFormat="1" x14ac:dyDescent="0.25">
      <c r="A5100" s="8">
        <v>5092</v>
      </c>
      <c r="C5100" s="7" t="s">
        <v>5161</v>
      </c>
      <c r="D5100" s="7" t="s">
        <v>5161</v>
      </c>
      <c r="E5100" s="12">
        <v>43227</v>
      </c>
      <c r="F5100" s="12">
        <v>43227</v>
      </c>
      <c r="G5100" s="14">
        <v>198000</v>
      </c>
      <c r="H5100" s="14"/>
      <c r="J5100" s="10">
        <f t="shared" si="79"/>
        <v>0</v>
      </c>
      <c r="O5100" s="14">
        <v>198000</v>
      </c>
      <c r="P5100" s="7" t="s">
        <v>5161</v>
      </c>
      <c r="Q5100" s="14">
        <v>198000</v>
      </c>
      <c r="S5100" s="7"/>
      <c r="Z5100" s="7"/>
      <c r="AE5100" s="7"/>
      <c r="AG5100" s="7"/>
    </row>
    <row r="5101" spans="1:33" s="11" customFormat="1" x14ac:dyDescent="0.25">
      <c r="A5101" s="7">
        <v>5093</v>
      </c>
      <c r="C5101" s="7" t="s">
        <v>5162</v>
      </c>
      <c r="D5101" s="7" t="s">
        <v>5162</v>
      </c>
      <c r="E5101" s="12">
        <v>43227</v>
      </c>
      <c r="F5101" s="12">
        <v>43227</v>
      </c>
      <c r="G5101" s="14">
        <v>154000</v>
      </c>
      <c r="H5101" s="14"/>
      <c r="J5101" s="10">
        <f t="shared" si="79"/>
        <v>0</v>
      </c>
      <c r="O5101" s="14">
        <v>154000</v>
      </c>
      <c r="P5101" s="7" t="s">
        <v>5162</v>
      </c>
      <c r="Q5101" s="14">
        <v>154000</v>
      </c>
      <c r="S5101" s="7"/>
      <c r="Z5101" s="7"/>
      <c r="AE5101" s="7"/>
      <c r="AG5101" s="7"/>
    </row>
    <row r="5102" spans="1:33" s="11" customFormat="1" x14ac:dyDescent="0.25">
      <c r="A5102" s="8">
        <v>5094</v>
      </c>
      <c r="C5102" s="7" t="s">
        <v>5163</v>
      </c>
      <c r="D5102" s="7" t="s">
        <v>5163</v>
      </c>
      <c r="E5102" s="12">
        <v>43227</v>
      </c>
      <c r="F5102" s="12">
        <v>43227</v>
      </c>
      <c r="G5102" s="14">
        <v>154000</v>
      </c>
      <c r="H5102" s="14"/>
      <c r="J5102" s="10">
        <f t="shared" si="79"/>
        <v>0</v>
      </c>
      <c r="O5102" s="14">
        <v>154000</v>
      </c>
      <c r="P5102" s="7" t="s">
        <v>5163</v>
      </c>
      <c r="Q5102" s="14">
        <v>154000</v>
      </c>
      <c r="S5102" s="7"/>
      <c r="Z5102" s="7"/>
      <c r="AE5102" s="7"/>
      <c r="AG5102" s="7"/>
    </row>
    <row r="5103" spans="1:33" s="11" customFormat="1" x14ac:dyDescent="0.25">
      <c r="A5103" s="7">
        <v>5095</v>
      </c>
      <c r="C5103" s="7" t="s">
        <v>5164</v>
      </c>
      <c r="D5103" s="7" t="s">
        <v>5164</v>
      </c>
      <c r="E5103" s="12">
        <v>43227</v>
      </c>
      <c r="F5103" s="12">
        <v>43227</v>
      </c>
      <c r="G5103" s="14">
        <v>165000</v>
      </c>
      <c r="H5103" s="14"/>
      <c r="J5103" s="10">
        <f t="shared" si="79"/>
        <v>0</v>
      </c>
      <c r="O5103" s="14">
        <v>165000</v>
      </c>
      <c r="P5103" s="7" t="s">
        <v>5164</v>
      </c>
      <c r="Q5103" s="14">
        <v>165000</v>
      </c>
      <c r="S5103" s="7"/>
      <c r="Z5103" s="7"/>
      <c r="AE5103" s="7"/>
      <c r="AG5103" s="7"/>
    </row>
    <row r="5104" spans="1:33" s="11" customFormat="1" x14ac:dyDescent="0.25">
      <c r="A5104" s="8">
        <v>5096</v>
      </c>
      <c r="C5104" s="7" t="s">
        <v>5165</v>
      </c>
      <c r="D5104" s="7" t="s">
        <v>5165</v>
      </c>
      <c r="E5104" s="12">
        <v>43227</v>
      </c>
      <c r="F5104" s="12">
        <v>43227</v>
      </c>
      <c r="G5104" s="14">
        <v>132000</v>
      </c>
      <c r="H5104" s="14"/>
      <c r="J5104" s="10">
        <f t="shared" si="79"/>
        <v>0</v>
      </c>
      <c r="O5104" s="14">
        <v>132000</v>
      </c>
      <c r="P5104" s="7" t="s">
        <v>5165</v>
      </c>
      <c r="Q5104" s="14">
        <v>132000</v>
      </c>
      <c r="S5104" s="7"/>
      <c r="Z5104" s="7"/>
      <c r="AE5104" s="7"/>
      <c r="AG5104" s="7"/>
    </row>
    <row r="5105" spans="1:33" s="11" customFormat="1" x14ac:dyDescent="0.25">
      <c r="A5105" s="7">
        <v>5097</v>
      </c>
      <c r="C5105" s="7" t="s">
        <v>5166</v>
      </c>
      <c r="D5105" s="7" t="s">
        <v>5166</v>
      </c>
      <c r="E5105" s="12">
        <v>43227</v>
      </c>
      <c r="F5105" s="12">
        <v>43227</v>
      </c>
      <c r="G5105" s="14">
        <v>198000</v>
      </c>
      <c r="H5105" s="14"/>
      <c r="J5105" s="10">
        <f t="shared" si="79"/>
        <v>0</v>
      </c>
      <c r="O5105" s="14">
        <v>198000</v>
      </c>
      <c r="P5105" s="7" t="s">
        <v>5166</v>
      </c>
      <c r="Q5105" s="14">
        <v>198000</v>
      </c>
      <c r="S5105" s="7"/>
      <c r="Z5105" s="7"/>
      <c r="AE5105" s="7"/>
      <c r="AG5105" s="7"/>
    </row>
    <row r="5106" spans="1:33" s="11" customFormat="1" x14ac:dyDescent="0.25">
      <c r="A5106" s="8">
        <v>5098</v>
      </c>
      <c r="C5106" s="7" t="s">
        <v>5167</v>
      </c>
      <c r="D5106" s="7" t="s">
        <v>5167</v>
      </c>
      <c r="E5106" s="12">
        <v>43227</v>
      </c>
      <c r="F5106" s="12">
        <v>43227</v>
      </c>
      <c r="G5106" s="14">
        <v>198000</v>
      </c>
      <c r="H5106" s="14"/>
      <c r="J5106" s="10">
        <f t="shared" si="79"/>
        <v>0</v>
      </c>
      <c r="O5106" s="14">
        <v>198000</v>
      </c>
      <c r="P5106" s="7" t="s">
        <v>5167</v>
      </c>
      <c r="Q5106" s="14">
        <v>198000</v>
      </c>
      <c r="S5106" s="7"/>
      <c r="Z5106" s="7"/>
      <c r="AE5106" s="7"/>
      <c r="AG5106" s="7"/>
    </row>
    <row r="5107" spans="1:33" s="11" customFormat="1" x14ac:dyDescent="0.25">
      <c r="A5107" s="7">
        <v>5099</v>
      </c>
      <c r="C5107" s="7" t="s">
        <v>5168</v>
      </c>
      <c r="D5107" s="7" t="s">
        <v>5168</v>
      </c>
      <c r="E5107" s="12">
        <v>43227</v>
      </c>
      <c r="F5107" s="12">
        <v>43227</v>
      </c>
      <c r="G5107" s="14">
        <v>198000</v>
      </c>
      <c r="H5107" s="14"/>
      <c r="J5107" s="10">
        <f t="shared" si="79"/>
        <v>0</v>
      </c>
      <c r="O5107" s="14">
        <v>198000</v>
      </c>
      <c r="P5107" s="7" t="s">
        <v>5168</v>
      </c>
      <c r="Q5107" s="14">
        <v>198000</v>
      </c>
      <c r="S5107" s="7"/>
      <c r="Z5107" s="7"/>
      <c r="AE5107" s="7"/>
      <c r="AG5107" s="7"/>
    </row>
    <row r="5108" spans="1:33" s="11" customFormat="1" x14ac:dyDescent="0.25">
      <c r="A5108" s="8">
        <v>5100</v>
      </c>
      <c r="C5108" s="7" t="s">
        <v>5169</v>
      </c>
      <c r="D5108" s="7" t="s">
        <v>5169</v>
      </c>
      <c r="E5108" s="12">
        <v>43227</v>
      </c>
      <c r="F5108" s="12">
        <v>43227</v>
      </c>
      <c r="G5108" s="14">
        <v>198000</v>
      </c>
      <c r="H5108" s="14"/>
      <c r="J5108" s="10">
        <f t="shared" si="79"/>
        <v>0</v>
      </c>
      <c r="O5108" s="14">
        <v>198000</v>
      </c>
      <c r="P5108" s="7" t="s">
        <v>5169</v>
      </c>
      <c r="Q5108" s="14">
        <v>198000</v>
      </c>
      <c r="S5108" s="7"/>
      <c r="Z5108" s="7"/>
      <c r="AE5108" s="7"/>
      <c r="AG5108" s="7"/>
    </row>
    <row r="5109" spans="1:33" s="11" customFormat="1" x14ac:dyDescent="0.25">
      <c r="A5109" s="7">
        <v>5101</v>
      </c>
      <c r="C5109" s="7" t="s">
        <v>5170</v>
      </c>
      <c r="D5109" s="7" t="s">
        <v>5170</v>
      </c>
      <c r="E5109" s="12">
        <v>43227</v>
      </c>
      <c r="F5109" s="12">
        <v>43227</v>
      </c>
      <c r="G5109" s="14">
        <v>38500</v>
      </c>
      <c r="H5109" s="14"/>
      <c r="J5109" s="10">
        <f t="shared" si="79"/>
        <v>0</v>
      </c>
      <c r="O5109" s="14">
        <v>38500</v>
      </c>
      <c r="P5109" s="7" t="s">
        <v>5170</v>
      </c>
      <c r="Q5109" s="14">
        <v>38500</v>
      </c>
      <c r="S5109" s="7"/>
      <c r="Z5109" s="7"/>
      <c r="AE5109" s="7"/>
      <c r="AG5109" s="7"/>
    </row>
    <row r="5110" spans="1:33" s="11" customFormat="1" x14ac:dyDescent="0.25">
      <c r="A5110" s="8">
        <v>5102</v>
      </c>
      <c r="C5110" s="7" t="s">
        <v>5171</v>
      </c>
      <c r="D5110" s="7" t="s">
        <v>5171</v>
      </c>
      <c r="E5110" s="12">
        <v>43227</v>
      </c>
      <c r="F5110" s="12">
        <v>43227</v>
      </c>
      <c r="G5110" s="14">
        <v>198000</v>
      </c>
      <c r="H5110" s="14"/>
      <c r="J5110" s="10">
        <f t="shared" si="79"/>
        <v>0</v>
      </c>
      <c r="O5110" s="14">
        <v>198000</v>
      </c>
      <c r="P5110" s="7" t="s">
        <v>5171</v>
      </c>
      <c r="Q5110" s="14">
        <v>198000</v>
      </c>
      <c r="S5110" s="7"/>
      <c r="Z5110" s="7"/>
      <c r="AE5110" s="7"/>
      <c r="AG5110" s="7"/>
    </row>
    <row r="5111" spans="1:33" s="11" customFormat="1" x14ac:dyDescent="0.25">
      <c r="A5111" s="7">
        <v>5103</v>
      </c>
      <c r="C5111" s="7" t="s">
        <v>5172</v>
      </c>
      <c r="D5111" s="7" t="s">
        <v>5172</v>
      </c>
      <c r="E5111" s="12">
        <v>43227</v>
      </c>
      <c r="F5111" s="12">
        <v>43227</v>
      </c>
      <c r="G5111" s="14">
        <v>236500</v>
      </c>
      <c r="H5111" s="14"/>
      <c r="J5111" s="10">
        <f t="shared" si="79"/>
        <v>0</v>
      </c>
      <c r="O5111" s="14">
        <v>236500</v>
      </c>
      <c r="P5111" s="7" t="s">
        <v>5172</v>
      </c>
      <c r="Q5111" s="14">
        <v>236500</v>
      </c>
      <c r="S5111" s="7"/>
      <c r="Z5111" s="7"/>
      <c r="AE5111" s="7"/>
      <c r="AG5111" s="7"/>
    </row>
    <row r="5112" spans="1:33" s="11" customFormat="1" x14ac:dyDescent="0.25">
      <c r="A5112" s="8">
        <v>5104</v>
      </c>
      <c r="C5112" s="7" t="s">
        <v>5173</v>
      </c>
      <c r="D5112" s="7" t="s">
        <v>5173</v>
      </c>
      <c r="E5112" s="12">
        <v>43258</v>
      </c>
      <c r="F5112" s="12">
        <v>43258</v>
      </c>
      <c r="G5112" s="14">
        <v>154000</v>
      </c>
      <c r="H5112" s="14"/>
      <c r="J5112" s="10">
        <f t="shared" si="79"/>
        <v>0</v>
      </c>
      <c r="O5112" s="14">
        <v>154000</v>
      </c>
      <c r="P5112" s="7" t="s">
        <v>5173</v>
      </c>
      <c r="Q5112" s="14">
        <v>154000</v>
      </c>
      <c r="S5112" s="7"/>
      <c r="Z5112" s="7"/>
      <c r="AE5112" s="7"/>
      <c r="AG5112" s="7"/>
    </row>
    <row r="5113" spans="1:33" s="11" customFormat="1" x14ac:dyDescent="0.25">
      <c r="A5113" s="7">
        <v>5105</v>
      </c>
      <c r="C5113" s="7" t="s">
        <v>5174</v>
      </c>
      <c r="D5113" s="7" t="s">
        <v>5174</v>
      </c>
      <c r="E5113" s="12">
        <v>43258</v>
      </c>
      <c r="F5113" s="12">
        <v>43258</v>
      </c>
      <c r="G5113" s="14">
        <v>154000</v>
      </c>
      <c r="H5113" s="14"/>
      <c r="J5113" s="10">
        <f t="shared" si="79"/>
        <v>0</v>
      </c>
      <c r="O5113" s="14">
        <v>154000</v>
      </c>
      <c r="P5113" s="7" t="s">
        <v>5174</v>
      </c>
      <c r="Q5113" s="14">
        <v>154000</v>
      </c>
      <c r="S5113" s="7"/>
      <c r="Z5113" s="7"/>
      <c r="AE5113" s="7"/>
      <c r="AG5113" s="7"/>
    </row>
    <row r="5114" spans="1:33" s="11" customFormat="1" x14ac:dyDescent="0.25">
      <c r="A5114" s="8">
        <v>5106</v>
      </c>
      <c r="C5114" s="7" t="s">
        <v>5175</v>
      </c>
      <c r="D5114" s="7" t="s">
        <v>5175</v>
      </c>
      <c r="E5114" s="12">
        <v>43258</v>
      </c>
      <c r="F5114" s="12">
        <v>43258</v>
      </c>
      <c r="G5114" s="14">
        <v>165000</v>
      </c>
      <c r="H5114" s="14"/>
      <c r="J5114" s="10">
        <f t="shared" si="79"/>
        <v>0</v>
      </c>
      <c r="O5114" s="14">
        <v>165000</v>
      </c>
      <c r="P5114" s="7" t="s">
        <v>5175</v>
      </c>
      <c r="Q5114" s="14">
        <v>165000</v>
      </c>
      <c r="S5114" s="7"/>
      <c r="Z5114" s="7"/>
      <c r="AE5114" s="7"/>
      <c r="AG5114" s="7"/>
    </row>
    <row r="5115" spans="1:33" s="11" customFormat="1" x14ac:dyDescent="0.25">
      <c r="A5115" s="7">
        <v>5107</v>
      </c>
      <c r="C5115" s="7" t="s">
        <v>5176</v>
      </c>
      <c r="D5115" s="7" t="s">
        <v>5176</v>
      </c>
      <c r="E5115" s="12">
        <v>43288</v>
      </c>
      <c r="F5115" s="12">
        <v>43288</v>
      </c>
      <c r="G5115" s="14">
        <v>38500</v>
      </c>
      <c r="H5115" s="14"/>
      <c r="J5115" s="10">
        <f t="shared" si="79"/>
        <v>0</v>
      </c>
      <c r="O5115" s="14">
        <v>38500</v>
      </c>
      <c r="P5115" s="7" t="s">
        <v>5176</v>
      </c>
      <c r="Q5115" s="14">
        <v>38500</v>
      </c>
      <c r="S5115" s="7"/>
      <c r="Z5115" s="7"/>
      <c r="AE5115" s="7"/>
      <c r="AG5115" s="7"/>
    </row>
    <row r="5116" spans="1:33" s="11" customFormat="1" x14ac:dyDescent="0.25">
      <c r="A5116" s="8">
        <v>5108</v>
      </c>
      <c r="C5116" s="7" t="s">
        <v>5177</v>
      </c>
      <c r="D5116" s="7" t="s">
        <v>5177</v>
      </c>
      <c r="E5116" s="12">
        <v>43288</v>
      </c>
      <c r="F5116" s="12">
        <v>43288</v>
      </c>
      <c r="G5116" s="14">
        <v>38500</v>
      </c>
      <c r="H5116" s="14"/>
      <c r="J5116" s="10">
        <f t="shared" si="79"/>
        <v>0</v>
      </c>
      <c r="O5116" s="14">
        <v>38500</v>
      </c>
      <c r="P5116" s="7" t="s">
        <v>5177</v>
      </c>
      <c r="Q5116" s="14">
        <v>38500</v>
      </c>
      <c r="S5116" s="7"/>
      <c r="Z5116" s="7"/>
      <c r="AE5116" s="7"/>
      <c r="AG5116" s="7"/>
    </row>
    <row r="5117" spans="1:33" s="11" customFormat="1" x14ac:dyDescent="0.25">
      <c r="A5117" s="7">
        <v>5109</v>
      </c>
      <c r="C5117" s="7" t="s">
        <v>5178</v>
      </c>
      <c r="D5117" s="7" t="s">
        <v>5178</v>
      </c>
      <c r="E5117" s="12">
        <v>43288</v>
      </c>
      <c r="F5117" s="12">
        <v>43288</v>
      </c>
      <c r="G5117" s="14">
        <v>198000</v>
      </c>
      <c r="H5117" s="14"/>
      <c r="J5117" s="10">
        <f t="shared" si="79"/>
        <v>0</v>
      </c>
      <c r="O5117" s="14">
        <v>198000</v>
      </c>
      <c r="P5117" s="7" t="s">
        <v>5178</v>
      </c>
      <c r="Q5117" s="14">
        <v>198000</v>
      </c>
      <c r="S5117" s="7"/>
      <c r="Z5117" s="7"/>
      <c r="AE5117" s="7"/>
      <c r="AG5117" s="7"/>
    </row>
    <row r="5118" spans="1:33" s="11" customFormat="1" x14ac:dyDescent="0.25">
      <c r="A5118" s="8">
        <v>5110</v>
      </c>
      <c r="C5118" s="7" t="s">
        <v>5179</v>
      </c>
      <c r="D5118" s="7" t="s">
        <v>5179</v>
      </c>
      <c r="E5118" s="12">
        <v>43288</v>
      </c>
      <c r="F5118" s="12">
        <v>43288</v>
      </c>
      <c r="G5118" s="14">
        <v>198000</v>
      </c>
      <c r="H5118" s="14"/>
      <c r="J5118" s="10">
        <f t="shared" si="79"/>
        <v>0</v>
      </c>
      <c r="O5118" s="14">
        <v>198000</v>
      </c>
      <c r="P5118" s="7" t="s">
        <v>5179</v>
      </c>
      <c r="Q5118" s="14">
        <v>198000</v>
      </c>
      <c r="S5118" s="7"/>
      <c r="Z5118" s="7"/>
      <c r="AE5118" s="7"/>
      <c r="AG5118" s="7"/>
    </row>
    <row r="5119" spans="1:33" s="11" customFormat="1" x14ac:dyDescent="0.25">
      <c r="A5119" s="7">
        <v>5111</v>
      </c>
      <c r="C5119" s="7" t="s">
        <v>5180</v>
      </c>
      <c r="D5119" s="7" t="s">
        <v>5180</v>
      </c>
      <c r="E5119" s="12">
        <v>43288</v>
      </c>
      <c r="F5119" s="12">
        <v>43288</v>
      </c>
      <c r="G5119" s="14">
        <v>198000</v>
      </c>
      <c r="H5119" s="14"/>
      <c r="J5119" s="10">
        <f t="shared" si="79"/>
        <v>0</v>
      </c>
      <c r="O5119" s="14">
        <v>198000</v>
      </c>
      <c r="P5119" s="7" t="s">
        <v>5180</v>
      </c>
      <c r="Q5119" s="14">
        <v>198000</v>
      </c>
      <c r="S5119" s="7"/>
      <c r="Z5119" s="7"/>
      <c r="AE5119" s="7"/>
      <c r="AG5119" s="7"/>
    </row>
    <row r="5120" spans="1:33" s="11" customFormat="1" x14ac:dyDescent="0.25">
      <c r="A5120" s="8">
        <v>5112</v>
      </c>
      <c r="C5120" s="7" t="s">
        <v>5181</v>
      </c>
      <c r="D5120" s="7" t="s">
        <v>5181</v>
      </c>
      <c r="E5120" s="12">
        <v>43288</v>
      </c>
      <c r="F5120" s="12">
        <v>43288</v>
      </c>
      <c r="G5120" s="14">
        <v>198000</v>
      </c>
      <c r="H5120" s="14"/>
      <c r="J5120" s="10">
        <f t="shared" si="79"/>
        <v>0</v>
      </c>
      <c r="O5120" s="14">
        <v>198000</v>
      </c>
      <c r="P5120" s="7" t="s">
        <v>5181</v>
      </c>
      <c r="Q5120" s="14">
        <v>198000</v>
      </c>
      <c r="S5120" s="7"/>
      <c r="Z5120" s="7"/>
      <c r="AE5120" s="7"/>
      <c r="AG5120" s="7"/>
    </row>
    <row r="5121" spans="1:33" s="11" customFormat="1" x14ac:dyDescent="0.25">
      <c r="A5121" s="7">
        <v>5113</v>
      </c>
      <c r="C5121" s="7" t="s">
        <v>5182</v>
      </c>
      <c r="D5121" s="7" t="s">
        <v>5182</v>
      </c>
      <c r="E5121" s="12">
        <v>43288</v>
      </c>
      <c r="F5121" s="12">
        <v>43288</v>
      </c>
      <c r="G5121" s="14">
        <v>198000</v>
      </c>
      <c r="H5121" s="14"/>
      <c r="J5121" s="10">
        <f t="shared" si="79"/>
        <v>0</v>
      </c>
      <c r="O5121" s="14">
        <v>198000</v>
      </c>
      <c r="P5121" s="7" t="s">
        <v>5182</v>
      </c>
      <c r="Q5121" s="14">
        <v>198000</v>
      </c>
      <c r="S5121" s="7"/>
      <c r="Z5121" s="7"/>
      <c r="AE5121" s="7"/>
      <c r="AG5121" s="7"/>
    </row>
    <row r="5122" spans="1:33" s="11" customFormat="1" x14ac:dyDescent="0.25">
      <c r="A5122" s="8">
        <v>5114</v>
      </c>
      <c r="C5122" s="7" t="s">
        <v>5183</v>
      </c>
      <c r="D5122" s="7" t="s">
        <v>5183</v>
      </c>
      <c r="E5122" s="12">
        <v>43288</v>
      </c>
      <c r="F5122" s="12">
        <v>43288</v>
      </c>
      <c r="G5122" s="14">
        <v>198000</v>
      </c>
      <c r="H5122" s="14"/>
      <c r="J5122" s="10">
        <f t="shared" si="79"/>
        <v>0</v>
      </c>
      <c r="O5122" s="14">
        <v>198000</v>
      </c>
      <c r="P5122" s="7" t="s">
        <v>5183</v>
      </c>
      <c r="Q5122" s="14">
        <v>198000</v>
      </c>
      <c r="S5122" s="7"/>
      <c r="Z5122" s="7"/>
      <c r="AE5122" s="7"/>
      <c r="AG5122" s="7"/>
    </row>
    <row r="5123" spans="1:33" s="11" customFormat="1" x14ac:dyDescent="0.25">
      <c r="A5123" s="7">
        <v>5115</v>
      </c>
      <c r="C5123" s="7" t="s">
        <v>5184</v>
      </c>
      <c r="D5123" s="7" t="s">
        <v>5184</v>
      </c>
      <c r="E5123" s="12">
        <v>43288</v>
      </c>
      <c r="F5123" s="12">
        <v>43288</v>
      </c>
      <c r="G5123" s="14">
        <v>198000</v>
      </c>
      <c r="H5123" s="14"/>
      <c r="J5123" s="10">
        <f t="shared" si="79"/>
        <v>0</v>
      </c>
      <c r="O5123" s="14">
        <v>198000</v>
      </c>
      <c r="P5123" s="7" t="s">
        <v>5184</v>
      </c>
      <c r="Q5123" s="14">
        <v>198000</v>
      </c>
      <c r="S5123" s="7"/>
      <c r="Z5123" s="7"/>
      <c r="AE5123" s="7"/>
      <c r="AG5123" s="7"/>
    </row>
    <row r="5124" spans="1:33" s="11" customFormat="1" x14ac:dyDescent="0.25">
      <c r="A5124" s="8">
        <v>5116</v>
      </c>
      <c r="C5124" s="7" t="s">
        <v>5185</v>
      </c>
      <c r="D5124" s="7" t="s">
        <v>5185</v>
      </c>
      <c r="E5124" s="12">
        <v>43350</v>
      </c>
      <c r="F5124" s="12">
        <v>43350</v>
      </c>
      <c r="G5124" s="14">
        <v>154000</v>
      </c>
      <c r="H5124" s="14"/>
      <c r="J5124" s="10">
        <f t="shared" si="79"/>
        <v>0</v>
      </c>
      <c r="O5124" s="14">
        <v>154000</v>
      </c>
      <c r="P5124" s="7" t="s">
        <v>5185</v>
      </c>
      <c r="Q5124" s="14">
        <v>154000</v>
      </c>
      <c r="S5124" s="7"/>
      <c r="Z5124" s="7"/>
      <c r="AE5124" s="7"/>
      <c r="AG5124" s="7"/>
    </row>
    <row r="5125" spans="1:33" s="11" customFormat="1" x14ac:dyDescent="0.25">
      <c r="A5125" s="7">
        <v>5117</v>
      </c>
      <c r="C5125" s="7" t="s">
        <v>5186</v>
      </c>
      <c r="D5125" s="7" t="s">
        <v>5186</v>
      </c>
      <c r="E5125" s="12">
        <v>43350</v>
      </c>
      <c r="F5125" s="12">
        <v>43350</v>
      </c>
      <c r="G5125" s="14">
        <v>165000</v>
      </c>
      <c r="H5125" s="14"/>
      <c r="J5125" s="10">
        <f t="shared" si="79"/>
        <v>0</v>
      </c>
      <c r="O5125" s="14">
        <v>165000</v>
      </c>
      <c r="P5125" s="7" t="s">
        <v>5186</v>
      </c>
      <c r="Q5125" s="14">
        <v>165000</v>
      </c>
      <c r="S5125" s="7"/>
      <c r="Z5125" s="7"/>
      <c r="AE5125" s="7"/>
      <c r="AG5125" s="7"/>
    </row>
    <row r="5126" spans="1:33" s="11" customFormat="1" x14ac:dyDescent="0.25">
      <c r="A5126" s="8">
        <v>5118</v>
      </c>
      <c r="C5126" s="7" t="s">
        <v>5187</v>
      </c>
      <c r="D5126" s="7" t="s">
        <v>5187</v>
      </c>
      <c r="E5126" s="12">
        <v>43350</v>
      </c>
      <c r="F5126" s="12">
        <v>43350</v>
      </c>
      <c r="G5126" s="14">
        <v>198000</v>
      </c>
      <c r="H5126" s="14"/>
      <c r="J5126" s="10">
        <f t="shared" si="79"/>
        <v>0</v>
      </c>
      <c r="O5126" s="14">
        <v>198000</v>
      </c>
      <c r="P5126" s="7" t="s">
        <v>5187</v>
      </c>
      <c r="Q5126" s="14">
        <v>198000</v>
      </c>
      <c r="S5126" s="7"/>
      <c r="Z5126" s="7"/>
      <c r="AE5126" s="7"/>
      <c r="AG5126" s="7"/>
    </row>
    <row r="5127" spans="1:33" s="11" customFormat="1" x14ac:dyDescent="0.25">
      <c r="A5127" s="7">
        <v>5119</v>
      </c>
      <c r="C5127" s="7" t="s">
        <v>5188</v>
      </c>
      <c r="D5127" s="7" t="s">
        <v>5188</v>
      </c>
      <c r="E5127" s="12">
        <v>43350</v>
      </c>
      <c r="F5127" s="12">
        <v>43350</v>
      </c>
      <c r="G5127" s="14">
        <v>132000</v>
      </c>
      <c r="H5127" s="14"/>
      <c r="J5127" s="10">
        <f t="shared" si="79"/>
        <v>0</v>
      </c>
      <c r="O5127" s="14">
        <v>132000</v>
      </c>
      <c r="P5127" s="7" t="s">
        <v>5188</v>
      </c>
      <c r="Q5127" s="14">
        <v>132000</v>
      </c>
      <c r="S5127" s="7"/>
      <c r="Z5127" s="7"/>
      <c r="AE5127" s="7"/>
      <c r="AG5127" s="7"/>
    </row>
    <row r="5128" spans="1:33" s="11" customFormat="1" x14ac:dyDescent="0.25">
      <c r="A5128" s="8">
        <v>5120</v>
      </c>
      <c r="C5128" s="7" t="s">
        <v>5189</v>
      </c>
      <c r="D5128" s="7" t="s">
        <v>5189</v>
      </c>
      <c r="E5128" s="12">
        <v>43350</v>
      </c>
      <c r="F5128" s="12">
        <v>43350</v>
      </c>
      <c r="G5128" s="14">
        <v>198000</v>
      </c>
      <c r="H5128" s="14"/>
      <c r="J5128" s="10">
        <f t="shared" si="79"/>
        <v>0</v>
      </c>
      <c r="O5128" s="14">
        <v>198000</v>
      </c>
      <c r="P5128" s="7" t="s">
        <v>5189</v>
      </c>
      <c r="Q5128" s="14">
        <v>198000</v>
      </c>
      <c r="S5128" s="7"/>
      <c r="Z5128" s="7"/>
      <c r="AE5128" s="7"/>
      <c r="AG5128" s="7"/>
    </row>
    <row r="5129" spans="1:33" s="11" customFormat="1" x14ac:dyDescent="0.25">
      <c r="A5129" s="7">
        <v>5121</v>
      </c>
      <c r="C5129" s="7" t="s">
        <v>5190</v>
      </c>
      <c r="D5129" s="7" t="s">
        <v>5190</v>
      </c>
      <c r="E5129" s="12">
        <v>43350</v>
      </c>
      <c r="F5129" s="12">
        <v>43350</v>
      </c>
      <c r="G5129" s="14">
        <v>236500</v>
      </c>
      <c r="H5129" s="14"/>
      <c r="J5129" s="10">
        <f t="shared" si="79"/>
        <v>0</v>
      </c>
      <c r="O5129" s="14">
        <v>236500</v>
      </c>
      <c r="P5129" s="7" t="s">
        <v>5190</v>
      </c>
      <c r="Q5129" s="14">
        <v>236500</v>
      </c>
      <c r="S5129" s="7"/>
      <c r="Z5129" s="7"/>
      <c r="AE5129" s="7"/>
      <c r="AG5129" s="7"/>
    </row>
    <row r="5130" spans="1:33" s="11" customFormat="1" x14ac:dyDescent="0.25">
      <c r="A5130" s="8">
        <v>5122</v>
      </c>
      <c r="C5130" s="7" t="s">
        <v>5191</v>
      </c>
      <c r="D5130" s="7" t="s">
        <v>5191</v>
      </c>
      <c r="E5130" s="12">
        <v>43350</v>
      </c>
      <c r="F5130" s="12">
        <v>43350</v>
      </c>
      <c r="G5130" s="14">
        <v>198000</v>
      </c>
      <c r="H5130" s="14"/>
      <c r="J5130" s="10">
        <f t="shared" ref="J5130:J5193" si="80">G5130-O5130</f>
        <v>0</v>
      </c>
      <c r="O5130" s="14">
        <v>198000</v>
      </c>
      <c r="P5130" s="7" t="s">
        <v>5191</v>
      </c>
      <c r="Q5130" s="14">
        <v>198000</v>
      </c>
      <c r="S5130" s="7"/>
      <c r="Z5130" s="7"/>
      <c r="AE5130" s="7"/>
      <c r="AG5130" s="7"/>
    </row>
    <row r="5131" spans="1:33" s="11" customFormat="1" x14ac:dyDescent="0.25">
      <c r="A5131" s="7">
        <v>5123</v>
      </c>
      <c r="C5131" s="7" t="s">
        <v>5192</v>
      </c>
      <c r="D5131" s="7" t="s">
        <v>5192</v>
      </c>
      <c r="E5131" s="12">
        <v>43350</v>
      </c>
      <c r="F5131" s="12">
        <v>43350</v>
      </c>
      <c r="G5131" s="14">
        <v>198000</v>
      </c>
      <c r="H5131" s="14"/>
      <c r="J5131" s="10">
        <f t="shared" si="80"/>
        <v>0</v>
      </c>
      <c r="O5131" s="14">
        <v>198000</v>
      </c>
      <c r="P5131" s="7" t="s">
        <v>5192</v>
      </c>
      <c r="Q5131" s="14">
        <v>198000</v>
      </c>
      <c r="S5131" s="7"/>
      <c r="Z5131" s="7"/>
      <c r="AE5131" s="7"/>
      <c r="AG5131" s="7"/>
    </row>
    <row r="5132" spans="1:33" s="11" customFormat="1" x14ac:dyDescent="0.25">
      <c r="A5132" s="8">
        <v>5124</v>
      </c>
      <c r="C5132" s="7" t="s">
        <v>5193</v>
      </c>
      <c r="D5132" s="7" t="s">
        <v>5193</v>
      </c>
      <c r="E5132" s="12">
        <v>43350</v>
      </c>
      <c r="F5132" s="12">
        <v>43350</v>
      </c>
      <c r="G5132" s="14">
        <v>38500</v>
      </c>
      <c r="H5132" s="14"/>
      <c r="J5132" s="10">
        <f t="shared" si="80"/>
        <v>0</v>
      </c>
      <c r="O5132" s="14">
        <v>38500</v>
      </c>
      <c r="P5132" s="7" t="s">
        <v>5193</v>
      </c>
      <c r="Q5132" s="14">
        <v>38500</v>
      </c>
      <c r="S5132" s="7"/>
      <c r="Z5132" s="7"/>
      <c r="AE5132" s="7"/>
      <c r="AG5132" s="7"/>
    </row>
    <row r="5133" spans="1:33" s="11" customFormat="1" x14ac:dyDescent="0.25">
      <c r="A5133" s="7">
        <v>5125</v>
      </c>
      <c r="C5133" s="7" t="s">
        <v>5194</v>
      </c>
      <c r="D5133" s="7" t="s">
        <v>5194</v>
      </c>
      <c r="E5133" s="12">
        <v>43350</v>
      </c>
      <c r="F5133" s="12">
        <v>43350</v>
      </c>
      <c r="G5133" s="14">
        <v>330000</v>
      </c>
      <c r="H5133" s="14"/>
      <c r="J5133" s="10">
        <f t="shared" si="80"/>
        <v>0</v>
      </c>
      <c r="O5133" s="14">
        <v>330000</v>
      </c>
      <c r="P5133" s="7" t="s">
        <v>5194</v>
      </c>
      <c r="Q5133" s="14">
        <v>330000</v>
      </c>
      <c r="S5133" s="7"/>
      <c r="Z5133" s="7"/>
      <c r="AE5133" s="7"/>
      <c r="AG5133" s="7"/>
    </row>
    <row r="5134" spans="1:33" s="11" customFormat="1" x14ac:dyDescent="0.25">
      <c r="A5134" s="8">
        <v>5126</v>
      </c>
      <c r="C5134" s="7" t="s">
        <v>5195</v>
      </c>
      <c r="D5134" s="7" t="s">
        <v>5195</v>
      </c>
      <c r="E5134" s="12">
        <v>43380</v>
      </c>
      <c r="F5134" s="12">
        <v>43380</v>
      </c>
      <c r="G5134" s="14">
        <v>165000</v>
      </c>
      <c r="H5134" s="14"/>
      <c r="J5134" s="10">
        <f t="shared" si="80"/>
        <v>0</v>
      </c>
      <c r="O5134" s="14">
        <v>165000</v>
      </c>
      <c r="P5134" s="7" t="s">
        <v>5195</v>
      </c>
      <c r="Q5134" s="14">
        <v>165000</v>
      </c>
      <c r="S5134" s="7"/>
      <c r="Z5134" s="7"/>
      <c r="AE5134" s="7"/>
      <c r="AG5134" s="7"/>
    </row>
    <row r="5135" spans="1:33" s="11" customFormat="1" x14ac:dyDescent="0.25">
      <c r="A5135" s="7">
        <v>5127</v>
      </c>
      <c r="C5135" s="7" t="s">
        <v>5196</v>
      </c>
      <c r="D5135" s="7" t="s">
        <v>5196</v>
      </c>
      <c r="E5135" s="12">
        <v>43380</v>
      </c>
      <c r="F5135" s="12">
        <v>43380</v>
      </c>
      <c r="G5135" s="14">
        <v>38500</v>
      </c>
      <c r="H5135" s="14"/>
      <c r="J5135" s="10">
        <f t="shared" si="80"/>
        <v>0</v>
      </c>
      <c r="O5135" s="14">
        <v>38500</v>
      </c>
      <c r="P5135" s="7" t="s">
        <v>5196</v>
      </c>
      <c r="Q5135" s="14">
        <v>38500</v>
      </c>
      <c r="S5135" s="7"/>
      <c r="Z5135" s="7"/>
      <c r="AE5135" s="7"/>
      <c r="AG5135" s="7"/>
    </row>
    <row r="5136" spans="1:33" s="11" customFormat="1" x14ac:dyDescent="0.25">
      <c r="A5136" s="8">
        <v>5128</v>
      </c>
      <c r="C5136" s="7" t="s">
        <v>5197</v>
      </c>
      <c r="D5136" s="7" t="s">
        <v>5197</v>
      </c>
      <c r="E5136" s="12">
        <v>43380</v>
      </c>
      <c r="F5136" s="12">
        <v>43380</v>
      </c>
      <c r="G5136" s="14">
        <v>198000</v>
      </c>
      <c r="H5136" s="14"/>
      <c r="J5136" s="10">
        <f t="shared" si="80"/>
        <v>0</v>
      </c>
      <c r="O5136" s="14">
        <v>198000</v>
      </c>
      <c r="P5136" s="7" t="s">
        <v>5197</v>
      </c>
      <c r="Q5136" s="14">
        <v>198000</v>
      </c>
      <c r="S5136" s="7"/>
      <c r="Z5136" s="7"/>
      <c r="AE5136" s="7"/>
      <c r="AG5136" s="7"/>
    </row>
    <row r="5137" spans="1:33" s="11" customFormat="1" x14ac:dyDescent="0.25">
      <c r="A5137" s="7">
        <v>5129</v>
      </c>
      <c r="C5137" s="7" t="s">
        <v>5198</v>
      </c>
      <c r="D5137" s="7" t="s">
        <v>5198</v>
      </c>
      <c r="E5137" s="12">
        <v>43380</v>
      </c>
      <c r="F5137" s="12">
        <v>43380</v>
      </c>
      <c r="G5137" s="14">
        <v>198000</v>
      </c>
      <c r="H5137" s="14"/>
      <c r="J5137" s="10">
        <f t="shared" si="80"/>
        <v>0</v>
      </c>
      <c r="O5137" s="14">
        <v>198000</v>
      </c>
      <c r="P5137" s="7" t="s">
        <v>5198</v>
      </c>
      <c r="Q5137" s="14">
        <v>198000</v>
      </c>
      <c r="S5137" s="7"/>
      <c r="Z5137" s="7"/>
      <c r="AE5137" s="7"/>
      <c r="AG5137" s="7"/>
    </row>
    <row r="5138" spans="1:33" s="11" customFormat="1" x14ac:dyDescent="0.25">
      <c r="A5138" s="8">
        <v>5130</v>
      </c>
      <c r="C5138" s="7" t="s">
        <v>5199</v>
      </c>
      <c r="D5138" s="7" t="s">
        <v>5199</v>
      </c>
      <c r="E5138" s="12">
        <v>43380</v>
      </c>
      <c r="F5138" s="12">
        <v>43380</v>
      </c>
      <c r="G5138" s="14">
        <v>198000</v>
      </c>
      <c r="H5138" s="14"/>
      <c r="J5138" s="10">
        <f t="shared" si="80"/>
        <v>0</v>
      </c>
      <c r="O5138" s="14">
        <v>198000</v>
      </c>
      <c r="P5138" s="7" t="s">
        <v>5199</v>
      </c>
      <c r="Q5138" s="14">
        <v>198000</v>
      </c>
      <c r="S5138" s="7"/>
      <c r="Z5138" s="7"/>
      <c r="AE5138" s="7"/>
      <c r="AG5138" s="7"/>
    </row>
    <row r="5139" spans="1:33" s="11" customFormat="1" x14ac:dyDescent="0.25">
      <c r="A5139" s="7">
        <v>5131</v>
      </c>
      <c r="C5139" s="7" t="s">
        <v>5200</v>
      </c>
      <c r="D5139" s="7" t="s">
        <v>5200</v>
      </c>
      <c r="E5139" s="12">
        <v>43380</v>
      </c>
      <c r="F5139" s="12">
        <v>43380</v>
      </c>
      <c r="G5139" s="14">
        <v>198000</v>
      </c>
      <c r="H5139" s="14"/>
      <c r="J5139" s="10">
        <f t="shared" si="80"/>
        <v>0</v>
      </c>
      <c r="O5139" s="14">
        <v>198000</v>
      </c>
      <c r="P5139" s="7" t="s">
        <v>5200</v>
      </c>
      <c r="Q5139" s="14">
        <v>198000</v>
      </c>
      <c r="S5139" s="7"/>
      <c r="Z5139" s="7"/>
      <c r="AE5139" s="7"/>
      <c r="AG5139" s="7"/>
    </row>
    <row r="5140" spans="1:33" s="11" customFormat="1" x14ac:dyDescent="0.25">
      <c r="A5140" s="8">
        <v>5132</v>
      </c>
      <c r="C5140" s="7" t="s">
        <v>5201</v>
      </c>
      <c r="D5140" s="7" t="s">
        <v>5201</v>
      </c>
      <c r="E5140" s="12">
        <v>43380</v>
      </c>
      <c r="F5140" s="12">
        <v>43380</v>
      </c>
      <c r="G5140" s="14">
        <v>38500</v>
      </c>
      <c r="H5140" s="14"/>
      <c r="J5140" s="10">
        <f t="shared" si="80"/>
        <v>0</v>
      </c>
      <c r="O5140" s="14">
        <v>38500</v>
      </c>
      <c r="P5140" s="7" t="s">
        <v>5201</v>
      </c>
      <c r="Q5140" s="14">
        <v>38500</v>
      </c>
      <c r="S5140" s="7"/>
      <c r="Z5140" s="7"/>
      <c r="AE5140" s="7"/>
      <c r="AG5140" s="7"/>
    </row>
    <row r="5141" spans="1:33" s="11" customFormat="1" x14ac:dyDescent="0.25">
      <c r="A5141" s="7">
        <v>5133</v>
      </c>
      <c r="C5141" s="7" t="s">
        <v>5202</v>
      </c>
      <c r="D5141" s="7" t="s">
        <v>5202</v>
      </c>
      <c r="E5141" s="12">
        <v>43380</v>
      </c>
      <c r="F5141" s="12">
        <v>43380</v>
      </c>
      <c r="G5141" s="14">
        <v>198000</v>
      </c>
      <c r="H5141" s="14"/>
      <c r="J5141" s="10">
        <f t="shared" si="80"/>
        <v>0</v>
      </c>
      <c r="O5141" s="14">
        <v>198000</v>
      </c>
      <c r="P5141" s="7" t="s">
        <v>5202</v>
      </c>
      <c r="Q5141" s="14">
        <v>198000</v>
      </c>
      <c r="S5141" s="7"/>
      <c r="Z5141" s="7"/>
      <c r="AE5141" s="7"/>
      <c r="AG5141" s="7"/>
    </row>
    <row r="5142" spans="1:33" s="11" customFormat="1" x14ac:dyDescent="0.25">
      <c r="A5142" s="8">
        <v>5134</v>
      </c>
      <c r="C5142" s="7" t="s">
        <v>5203</v>
      </c>
      <c r="D5142" s="7" t="s">
        <v>5203</v>
      </c>
      <c r="E5142" s="12">
        <v>43411</v>
      </c>
      <c r="F5142" s="12">
        <v>43411</v>
      </c>
      <c r="G5142" s="14">
        <v>154000</v>
      </c>
      <c r="H5142" s="14"/>
      <c r="J5142" s="10">
        <f t="shared" si="80"/>
        <v>0</v>
      </c>
      <c r="O5142" s="14">
        <v>154000</v>
      </c>
      <c r="P5142" s="7" t="s">
        <v>5203</v>
      </c>
      <c r="Q5142" s="14">
        <v>154000</v>
      </c>
      <c r="S5142" s="7"/>
      <c r="Z5142" s="7"/>
      <c r="AE5142" s="7"/>
      <c r="AG5142" s="7"/>
    </row>
    <row r="5143" spans="1:33" s="11" customFormat="1" x14ac:dyDescent="0.25">
      <c r="A5143" s="7">
        <v>5135</v>
      </c>
      <c r="C5143" s="7" t="s">
        <v>5204</v>
      </c>
      <c r="D5143" s="7" t="s">
        <v>5204</v>
      </c>
      <c r="E5143" s="12">
        <v>43411</v>
      </c>
      <c r="F5143" s="12">
        <v>43411</v>
      </c>
      <c r="G5143" s="14">
        <v>154000</v>
      </c>
      <c r="H5143" s="14"/>
      <c r="J5143" s="10">
        <f t="shared" si="80"/>
        <v>0</v>
      </c>
      <c r="O5143" s="14">
        <v>154000</v>
      </c>
      <c r="P5143" s="7" t="s">
        <v>5204</v>
      </c>
      <c r="Q5143" s="14">
        <v>154000</v>
      </c>
      <c r="S5143" s="7"/>
      <c r="Z5143" s="7"/>
      <c r="AE5143" s="7"/>
      <c r="AG5143" s="7"/>
    </row>
    <row r="5144" spans="1:33" s="11" customFormat="1" x14ac:dyDescent="0.25">
      <c r="A5144" s="8">
        <v>5136</v>
      </c>
      <c r="C5144" s="7" t="s">
        <v>5205</v>
      </c>
      <c r="D5144" s="7" t="s">
        <v>5205</v>
      </c>
      <c r="E5144" s="12">
        <v>43411</v>
      </c>
      <c r="F5144" s="12">
        <v>43411</v>
      </c>
      <c r="G5144" s="14">
        <v>165000</v>
      </c>
      <c r="H5144" s="14"/>
      <c r="J5144" s="10">
        <f t="shared" si="80"/>
        <v>0</v>
      </c>
      <c r="O5144" s="14">
        <v>165000</v>
      </c>
      <c r="P5144" s="7" t="s">
        <v>5205</v>
      </c>
      <c r="Q5144" s="14">
        <v>165000</v>
      </c>
      <c r="S5144" s="7"/>
      <c r="Z5144" s="7"/>
      <c r="AE5144" s="7"/>
      <c r="AG5144" s="7"/>
    </row>
    <row r="5145" spans="1:33" s="11" customFormat="1" x14ac:dyDescent="0.25">
      <c r="A5145" s="7">
        <v>5137</v>
      </c>
      <c r="C5145" s="7" t="s">
        <v>5206</v>
      </c>
      <c r="D5145" s="7" t="s">
        <v>5206</v>
      </c>
      <c r="E5145" s="12">
        <v>43411</v>
      </c>
      <c r="F5145" s="12">
        <v>43411</v>
      </c>
      <c r="G5145" s="14">
        <v>154000</v>
      </c>
      <c r="H5145" s="14"/>
      <c r="J5145" s="10">
        <f t="shared" si="80"/>
        <v>0</v>
      </c>
      <c r="O5145" s="14">
        <v>154000</v>
      </c>
      <c r="P5145" s="7" t="s">
        <v>5206</v>
      </c>
      <c r="Q5145" s="14">
        <v>154000</v>
      </c>
      <c r="S5145" s="7"/>
      <c r="Z5145" s="7"/>
      <c r="AE5145" s="7"/>
      <c r="AG5145" s="7"/>
    </row>
    <row r="5146" spans="1:33" s="11" customFormat="1" x14ac:dyDescent="0.25">
      <c r="A5146" s="8">
        <v>5138</v>
      </c>
      <c r="C5146" s="7" t="s">
        <v>5207</v>
      </c>
      <c r="D5146" s="7" t="s">
        <v>5207</v>
      </c>
      <c r="E5146" s="12">
        <v>43411</v>
      </c>
      <c r="F5146" s="12">
        <v>43411</v>
      </c>
      <c r="G5146" s="14">
        <v>38500</v>
      </c>
      <c r="H5146" s="14"/>
      <c r="J5146" s="10">
        <f t="shared" si="80"/>
        <v>0</v>
      </c>
      <c r="O5146" s="14">
        <v>38500</v>
      </c>
      <c r="P5146" s="7" t="s">
        <v>5207</v>
      </c>
      <c r="Q5146" s="14">
        <v>38500</v>
      </c>
      <c r="S5146" s="7"/>
      <c r="Z5146" s="7"/>
      <c r="AE5146" s="7"/>
      <c r="AG5146" s="7"/>
    </row>
    <row r="5147" spans="1:33" s="11" customFormat="1" x14ac:dyDescent="0.25">
      <c r="A5147" s="7">
        <v>5139</v>
      </c>
      <c r="C5147" s="7" t="s">
        <v>5208</v>
      </c>
      <c r="D5147" s="7" t="s">
        <v>5208</v>
      </c>
      <c r="E5147" s="12">
        <v>43411</v>
      </c>
      <c r="F5147" s="12">
        <v>43411</v>
      </c>
      <c r="G5147" s="14">
        <v>198000</v>
      </c>
      <c r="H5147" s="14"/>
      <c r="J5147" s="10">
        <f t="shared" si="80"/>
        <v>0</v>
      </c>
      <c r="O5147" s="14">
        <v>198000</v>
      </c>
      <c r="P5147" s="7" t="s">
        <v>5208</v>
      </c>
      <c r="Q5147" s="14">
        <v>198000</v>
      </c>
      <c r="S5147" s="7"/>
      <c r="Z5147" s="7"/>
      <c r="AE5147" s="7"/>
      <c r="AG5147" s="7"/>
    </row>
    <row r="5148" spans="1:33" s="11" customFormat="1" x14ac:dyDescent="0.25">
      <c r="A5148" s="8">
        <v>5140</v>
      </c>
      <c r="C5148" s="7" t="s">
        <v>5209</v>
      </c>
      <c r="D5148" s="7" t="s">
        <v>5209</v>
      </c>
      <c r="E5148" s="12">
        <v>43441</v>
      </c>
      <c r="F5148" s="12">
        <v>43441</v>
      </c>
      <c r="G5148" s="14">
        <v>198000</v>
      </c>
      <c r="H5148" s="14"/>
      <c r="J5148" s="10">
        <f t="shared" si="80"/>
        <v>0</v>
      </c>
      <c r="O5148" s="14">
        <v>198000</v>
      </c>
      <c r="P5148" s="7" t="s">
        <v>5209</v>
      </c>
      <c r="Q5148" s="14">
        <v>198000</v>
      </c>
      <c r="S5148" s="7"/>
      <c r="Z5148" s="7"/>
      <c r="AE5148" s="7"/>
      <c r="AG5148" s="7"/>
    </row>
    <row r="5149" spans="1:33" s="11" customFormat="1" x14ac:dyDescent="0.25">
      <c r="A5149" s="7">
        <v>5141</v>
      </c>
      <c r="C5149" s="7" t="s">
        <v>5210</v>
      </c>
      <c r="D5149" s="7" t="s">
        <v>5210</v>
      </c>
      <c r="E5149" s="12">
        <v>43441</v>
      </c>
      <c r="F5149" s="12">
        <v>43441</v>
      </c>
      <c r="G5149" s="14">
        <v>154000</v>
      </c>
      <c r="H5149" s="14"/>
      <c r="J5149" s="10">
        <f t="shared" si="80"/>
        <v>0</v>
      </c>
      <c r="O5149" s="14">
        <v>154000</v>
      </c>
      <c r="P5149" s="7" t="s">
        <v>5210</v>
      </c>
      <c r="Q5149" s="14">
        <v>154000</v>
      </c>
      <c r="S5149" s="7"/>
      <c r="Z5149" s="7"/>
      <c r="AE5149" s="7"/>
      <c r="AG5149" s="7"/>
    </row>
    <row r="5150" spans="1:33" s="11" customFormat="1" x14ac:dyDescent="0.25">
      <c r="A5150" s="8">
        <v>5142</v>
      </c>
      <c r="C5150" s="7" t="s">
        <v>5211</v>
      </c>
      <c r="D5150" s="7" t="s">
        <v>5211</v>
      </c>
      <c r="E5150" s="12">
        <v>43441</v>
      </c>
      <c r="F5150" s="12">
        <v>43441</v>
      </c>
      <c r="G5150" s="14">
        <v>154000</v>
      </c>
      <c r="H5150" s="14"/>
      <c r="J5150" s="10">
        <f t="shared" si="80"/>
        <v>0</v>
      </c>
      <c r="O5150" s="14">
        <v>154000</v>
      </c>
      <c r="P5150" s="7" t="s">
        <v>5211</v>
      </c>
      <c r="Q5150" s="14">
        <v>154000</v>
      </c>
      <c r="S5150" s="7"/>
      <c r="Z5150" s="7"/>
      <c r="AE5150" s="7"/>
      <c r="AG5150" s="7"/>
    </row>
    <row r="5151" spans="1:33" s="11" customFormat="1" x14ac:dyDescent="0.25">
      <c r="A5151" s="7">
        <v>5143</v>
      </c>
      <c r="C5151" s="7" t="s">
        <v>5212</v>
      </c>
      <c r="D5151" s="7" t="s">
        <v>5212</v>
      </c>
      <c r="E5151" s="12">
        <v>43441</v>
      </c>
      <c r="F5151" s="12">
        <v>43441</v>
      </c>
      <c r="G5151" s="14">
        <v>154000</v>
      </c>
      <c r="H5151" s="14"/>
      <c r="J5151" s="10">
        <f t="shared" si="80"/>
        <v>0</v>
      </c>
      <c r="O5151" s="14">
        <v>154000</v>
      </c>
      <c r="P5151" s="7" t="s">
        <v>5212</v>
      </c>
      <c r="Q5151" s="14">
        <v>154000</v>
      </c>
      <c r="S5151" s="7"/>
      <c r="Z5151" s="7"/>
      <c r="AE5151" s="7"/>
      <c r="AG5151" s="7"/>
    </row>
    <row r="5152" spans="1:33" s="11" customFormat="1" x14ac:dyDescent="0.25">
      <c r="A5152" s="8">
        <v>5144</v>
      </c>
      <c r="C5152" s="7" t="s">
        <v>5213</v>
      </c>
      <c r="D5152" s="7" t="s">
        <v>5213</v>
      </c>
      <c r="E5152" s="12">
        <v>43441</v>
      </c>
      <c r="F5152" s="12">
        <v>43441</v>
      </c>
      <c r="G5152" s="14">
        <v>165000</v>
      </c>
      <c r="H5152" s="14"/>
      <c r="J5152" s="10">
        <f t="shared" si="80"/>
        <v>0</v>
      </c>
      <c r="O5152" s="14">
        <v>165000</v>
      </c>
      <c r="P5152" s="7" t="s">
        <v>5213</v>
      </c>
      <c r="Q5152" s="14">
        <v>165000</v>
      </c>
      <c r="S5152" s="7"/>
      <c r="Z5152" s="7"/>
      <c r="AE5152" s="7"/>
      <c r="AG5152" s="7"/>
    </row>
    <row r="5153" spans="1:33" s="11" customFormat="1" x14ac:dyDescent="0.25">
      <c r="A5153" s="7">
        <v>5145</v>
      </c>
      <c r="C5153" s="7" t="s">
        <v>5214</v>
      </c>
      <c r="D5153" s="7" t="s">
        <v>5214</v>
      </c>
      <c r="E5153" s="12">
        <v>43441</v>
      </c>
      <c r="F5153" s="12">
        <v>43441</v>
      </c>
      <c r="G5153" s="14">
        <v>198000</v>
      </c>
      <c r="H5153" s="14"/>
      <c r="J5153" s="10">
        <f t="shared" si="80"/>
        <v>0</v>
      </c>
      <c r="O5153" s="14">
        <v>198000</v>
      </c>
      <c r="P5153" s="7" t="s">
        <v>5214</v>
      </c>
      <c r="Q5153" s="14">
        <v>198000</v>
      </c>
      <c r="S5153" s="7"/>
      <c r="Z5153" s="7"/>
      <c r="AE5153" s="7"/>
      <c r="AG5153" s="7"/>
    </row>
    <row r="5154" spans="1:33" s="11" customFormat="1" x14ac:dyDescent="0.25">
      <c r="A5154" s="8">
        <v>5146</v>
      </c>
      <c r="C5154" s="7" t="s">
        <v>5215</v>
      </c>
      <c r="D5154" s="7" t="s">
        <v>5215</v>
      </c>
      <c r="E5154" s="13" t="s">
        <v>13757</v>
      </c>
      <c r="F5154" s="13" t="s">
        <v>13757</v>
      </c>
      <c r="G5154" s="14">
        <v>154000</v>
      </c>
      <c r="H5154" s="14"/>
      <c r="J5154" s="10">
        <f t="shared" si="80"/>
        <v>0</v>
      </c>
      <c r="O5154" s="14">
        <v>154000</v>
      </c>
      <c r="P5154" s="7" t="s">
        <v>5215</v>
      </c>
      <c r="Q5154" s="14">
        <v>154000</v>
      </c>
      <c r="S5154" s="7"/>
      <c r="Z5154" s="7"/>
      <c r="AE5154" s="7"/>
      <c r="AG5154" s="7"/>
    </row>
    <row r="5155" spans="1:33" s="11" customFormat="1" x14ac:dyDescent="0.25">
      <c r="A5155" s="7">
        <v>5147</v>
      </c>
      <c r="C5155" s="7" t="s">
        <v>5216</v>
      </c>
      <c r="D5155" s="7" t="s">
        <v>5216</v>
      </c>
      <c r="E5155" s="13" t="s">
        <v>13757</v>
      </c>
      <c r="F5155" s="13" t="s">
        <v>13757</v>
      </c>
      <c r="G5155" s="14">
        <v>154000</v>
      </c>
      <c r="H5155" s="14"/>
      <c r="J5155" s="10">
        <f t="shared" si="80"/>
        <v>0</v>
      </c>
      <c r="O5155" s="14">
        <v>154000</v>
      </c>
      <c r="P5155" s="7" t="s">
        <v>5216</v>
      </c>
      <c r="Q5155" s="14">
        <v>154000</v>
      </c>
      <c r="S5155" s="7"/>
      <c r="Z5155" s="7"/>
      <c r="AE5155" s="7"/>
      <c r="AG5155" s="7"/>
    </row>
    <row r="5156" spans="1:33" s="11" customFormat="1" x14ac:dyDescent="0.25">
      <c r="A5156" s="8">
        <v>5148</v>
      </c>
      <c r="C5156" s="7" t="s">
        <v>5217</v>
      </c>
      <c r="D5156" s="7" t="s">
        <v>5217</v>
      </c>
      <c r="E5156" s="13" t="s">
        <v>13757</v>
      </c>
      <c r="F5156" s="13" t="s">
        <v>13757</v>
      </c>
      <c r="G5156" s="14">
        <v>418000</v>
      </c>
      <c r="H5156" s="14"/>
      <c r="J5156" s="10">
        <f t="shared" si="80"/>
        <v>0</v>
      </c>
      <c r="O5156" s="14">
        <v>418000</v>
      </c>
      <c r="P5156" s="7" t="s">
        <v>5217</v>
      </c>
      <c r="Q5156" s="14">
        <v>418000</v>
      </c>
      <c r="S5156" s="7"/>
      <c r="Z5156" s="7"/>
      <c r="AE5156" s="7"/>
      <c r="AG5156" s="7"/>
    </row>
    <row r="5157" spans="1:33" s="11" customFormat="1" x14ac:dyDescent="0.25">
      <c r="A5157" s="7">
        <v>5149</v>
      </c>
      <c r="C5157" s="7" t="s">
        <v>5218</v>
      </c>
      <c r="D5157" s="7" t="s">
        <v>5218</v>
      </c>
      <c r="E5157" s="13" t="s">
        <v>13758</v>
      </c>
      <c r="F5157" s="13" t="s">
        <v>13758</v>
      </c>
      <c r="G5157" s="14">
        <v>38500</v>
      </c>
      <c r="H5157" s="14"/>
      <c r="J5157" s="10">
        <f t="shared" si="80"/>
        <v>0</v>
      </c>
      <c r="O5157" s="14">
        <v>38500</v>
      </c>
      <c r="P5157" s="7" t="s">
        <v>5218</v>
      </c>
      <c r="Q5157" s="14">
        <v>38500</v>
      </c>
      <c r="S5157" s="7"/>
      <c r="Z5157" s="7"/>
      <c r="AE5157" s="7"/>
      <c r="AG5157" s="7"/>
    </row>
    <row r="5158" spans="1:33" s="11" customFormat="1" x14ac:dyDescent="0.25">
      <c r="A5158" s="8">
        <v>5150</v>
      </c>
      <c r="C5158" s="7" t="s">
        <v>5219</v>
      </c>
      <c r="D5158" s="7" t="s">
        <v>5219</v>
      </c>
      <c r="E5158" s="13" t="s">
        <v>13758</v>
      </c>
      <c r="F5158" s="13" t="s">
        <v>13758</v>
      </c>
      <c r="G5158" s="14">
        <v>38500</v>
      </c>
      <c r="H5158" s="14"/>
      <c r="J5158" s="10">
        <f t="shared" si="80"/>
        <v>0</v>
      </c>
      <c r="O5158" s="14">
        <v>38500</v>
      </c>
      <c r="P5158" s="7" t="s">
        <v>5219</v>
      </c>
      <c r="Q5158" s="14">
        <v>38500</v>
      </c>
      <c r="S5158" s="7"/>
      <c r="Z5158" s="7"/>
      <c r="AE5158" s="7"/>
      <c r="AG5158" s="7"/>
    </row>
    <row r="5159" spans="1:33" s="11" customFormat="1" x14ac:dyDescent="0.25">
      <c r="A5159" s="7">
        <v>5151</v>
      </c>
      <c r="C5159" s="7" t="s">
        <v>5220</v>
      </c>
      <c r="D5159" s="7" t="s">
        <v>5220</v>
      </c>
      <c r="E5159" s="13" t="s">
        <v>13758</v>
      </c>
      <c r="F5159" s="13" t="s">
        <v>13758</v>
      </c>
      <c r="G5159" s="14">
        <v>198000</v>
      </c>
      <c r="H5159" s="14"/>
      <c r="J5159" s="10">
        <f t="shared" si="80"/>
        <v>0</v>
      </c>
      <c r="O5159" s="14">
        <v>198000</v>
      </c>
      <c r="P5159" s="7" t="s">
        <v>5220</v>
      </c>
      <c r="Q5159" s="14">
        <v>198000</v>
      </c>
      <c r="S5159" s="7"/>
      <c r="Z5159" s="7"/>
      <c r="AE5159" s="7"/>
      <c r="AG5159" s="7"/>
    </row>
    <row r="5160" spans="1:33" s="11" customFormat="1" x14ac:dyDescent="0.25">
      <c r="A5160" s="8">
        <v>5152</v>
      </c>
      <c r="C5160" s="7" t="s">
        <v>5221</v>
      </c>
      <c r="D5160" s="7" t="s">
        <v>5221</v>
      </c>
      <c r="E5160" s="13" t="s">
        <v>13758</v>
      </c>
      <c r="F5160" s="13" t="s">
        <v>13758</v>
      </c>
      <c r="G5160" s="14">
        <v>198000</v>
      </c>
      <c r="H5160" s="14"/>
      <c r="J5160" s="10">
        <f t="shared" si="80"/>
        <v>0</v>
      </c>
      <c r="O5160" s="14">
        <v>198000</v>
      </c>
      <c r="P5160" s="7" t="s">
        <v>5221</v>
      </c>
      <c r="Q5160" s="14">
        <v>198000</v>
      </c>
      <c r="S5160" s="7"/>
      <c r="Z5160" s="7"/>
      <c r="AE5160" s="7"/>
      <c r="AG5160" s="7"/>
    </row>
    <row r="5161" spans="1:33" s="11" customFormat="1" x14ac:dyDescent="0.25">
      <c r="A5161" s="7">
        <v>5153</v>
      </c>
      <c r="C5161" s="7" t="s">
        <v>5222</v>
      </c>
      <c r="D5161" s="7" t="s">
        <v>5222</v>
      </c>
      <c r="E5161" s="13" t="s">
        <v>13758</v>
      </c>
      <c r="F5161" s="13" t="s">
        <v>13758</v>
      </c>
      <c r="G5161" s="14">
        <v>198000</v>
      </c>
      <c r="H5161" s="14"/>
      <c r="J5161" s="10">
        <f t="shared" si="80"/>
        <v>0</v>
      </c>
      <c r="O5161" s="14">
        <v>198000</v>
      </c>
      <c r="P5161" s="7" t="s">
        <v>5222</v>
      </c>
      <c r="Q5161" s="14">
        <v>198000</v>
      </c>
      <c r="S5161" s="7"/>
      <c r="Z5161" s="7"/>
      <c r="AE5161" s="7"/>
      <c r="AG5161" s="7"/>
    </row>
    <row r="5162" spans="1:33" s="11" customFormat="1" x14ac:dyDescent="0.25">
      <c r="A5162" s="8">
        <v>5154</v>
      </c>
      <c r="C5162" s="7" t="s">
        <v>5223</v>
      </c>
      <c r="D5162" s="7" t="s">
        <v>5223</v>
      </c>
      <c r="E5162" s="13" t="s">
        <v>13759</v>
      </c>
      <c r="F5162" s="13" t="s">
        <v>13759</v>
      </c>
      <c r="G5162" s="14">
        <v>198000</v>
      </c>
      <c r="H5162" s="14"/>
      <c r="J5162" s="10">
        <f t="shared" si="80"/>
        <v>0</v>
      </c>
      <c r="O5162" s="14">
        <v>198000</v>
      </c>
      <c r="P5162" s="7" t="s">
        <v>5223</v>
      </c>
      <c r="Q5162" s="14">
        <v>198000</v>
      </c>
      <c r="S5162" s="7"/>
      <c r="Z5162" s="7"/>
      <c r="AE5162" s="7"/>
      <c r="AG5162" s="7"/>
    </row>
    <row r="5163" spans="1:33" s="11" customFormat="1" x14ac:dyDescent="0.25">
      <c r="A5163" s="7">
        <v>5155</v>
      </c>
      <c r="C5163" s="7" t="s">
        <v>5224</v>
      </c>
      <c r="D5163" s="7" t="s">
        <v>5224</v>
      </c>
      <c r="E5163" s="13" t="s">
        <v>13759</v>
      </c>
      <c r="F5163" s="13" t="s">
        <v>13759</v>
      </c>
      <c r="G5163" s="14">
        <v>132000</v>
      </c>
      <c r="H5163" s="14"/>
      <c r="J5163" s="10">
        <f t="shared" si="80"/>
        <v>0</v>
      </c>
      <c r="O5163" s="14">
        <v>132000</v>
      </c>
      <c r="P5163" s="7" t="s">
        <v>5224</v>
      </c>
      <c r="Q5163" s="14">
        <v>132000</v>
      </c>
      <c r="S5163" s="7"/>
      <c r="Z5163" s="7"/>
      <c r="AE5163" s="7"/>
      <c r="AG5163" s="7"/>
    </row>
    <row r="5164" spans="1:33" s="11" customFormat="1" x14ac:dyDescent="0.25">
      <c r="A5164" s="8">
        <v>5156</v>
      </c>
      <c r="C5164" s="7" t="s">
        <v>5225</v>
      </c>
      <c r="D5164" s="7" t="s">
        <v>5225</v>
      </c>
      <c r="E5164" s="13" t="s">
        <v>13759</v>
      </c>
      <c r="F5164" s="13" t="s">
        <v>13759</v>
      </c>
      <c r="G5164" s="14">
        <v>154000</v>
      </c>
      <c r="H5164" s="14"/>
      <c r="J5164" s="10">
        <f t="shared" si="80"/>
        <v>0</v>
      </c>
      <c r="O5164" s="14">
        <v>154000</v>
      </c>
      <c r="P5164" s="7" t="s">
        <v>5225</v>
      </c>
      <c r="Q5164" s="14">
        <v>154000</v>
      </c>
      <c r="S5164" s="7"/>
      <c r="Z5164" s="7"/>
      <c r="AE5164" s="7"/>
      <c r="AG5164" s="7"/>
    </row>
    <row r="5165" spans="1:33" s="11" customFormat="1" x14ac:dyDescent="0.25">
      <c r="A5165" s="7">
        <v>5157</v>
      </c>
      <c r="C5165" s="7" t="s">
        <v>5226</v>
      </c>
      <c r="D5165" s="7" t="s">
        <v>5226</v>
      </c>
      <c r="E5165" s="13" t="s">
        <v>13759</v>
      </c>
      <c r="F5165" s="13" t="s">
        <v>13759</v>
      </c>
      <c r="G5165" s="14">
        <v>352000</v>
      </c>
      <c r="H5165" s="14"/>
      <c r="J5165" s="10">
        <f t="shared" si="80"/>
        <v>0</v>
      </c>
      <c r="O5165" s="14">
        <v>352000</v>
      </c>
      <c r="P5165" s="7" t="s">
        <v>5226</v>
      </c>
      <c r="Q5165" s="14">
        <v>352000</v>
      </c>
      <c r="S5165" s="7"/>
      <c r="Z5165" s="7"/>
      <c r="AE5165" s="7"/>
      <c r="AG5165" s="7"/>
    </row>
    <row r="5166" spans="1:33" s="11" customFormat="1" x14ac:dyDescent="0.25">
      <c r="A5166" s="8">
        <v>5158</v>
      </c>
      <c r="C5166" s="7" t="s">
        <v>5227</v>
      </c>
      <c r="D5166" s="7" t="s">
        <v>5227</v>
      </c>
      <c r="E5166" s="13" t="s">
        <v>13759</v>
      </c>
      <c r="F5166" s="13" t="s">
        <v>13759</v>
      </c>
      <c r="G5166" s="14">
        <v>198000</v>
      </c>
      <c r="H5166" s="14"/>
      <c r="J5166" s="10">
        <f t="shared" si="80"/>
        <v>0</v>
      </c>
      <c r="O5166" s="14">
        <v>198000</v>
      </c>
      <c r="P5166" s="7" t="s">
        <v>5227</v>
      </c>
      <c r="Q5166" s="14">
        <v>198000</v>
      </c>
      <c r="S5166" s="7"/>
      <c r="Z5166" s="7"/>
      <c r="AE5166" s="7"/>
      <c r="AG5166" s="7"/>
    </row>
    <row r="5167" spans="1:33" s="11" customFormat="1" x14ac:dyDescent="0.25">
      <c r="A5167" s="7">
        <v>5159</v>
      </c>
      <c r="C5167" s="7" t="s">
        <v>5228</v>
      </c>
      <c r="D5167" s="7" t="s">
        <v>5228</v>
      </c>
      <c r="E5167" s="13" t="s">
        <v>13759</v>
      </c>
      <c r="F5167" s="13" t="s">
        <v>13759</v>
      </c>
      <c r="G5167" s="14">
        <v>198000</v>
      </c>
      <c r="H5167" s="14"/>
      <c r="J5167" s="10">
        <f t="shared" si="80"/>
        <v>0</v>
      </c>
      <c r="O5167" s="14">
        <v>198000</v>
      </c>
      <c r="P5167" s="7" t="s">
        <v>5228</v>
      </c>
      <c r="Q5167" s="14">
        <v>198000</v>
      </c>
      <c r="S5167" s="7"/>
      <c r="Z5167" s="7"/>
      <c r="AE5167" s="7"/>
      <c r="AG5167" s="7"/>
    </row>
    <row r="5168" spans="1:33" s="11" customFormat="1" x14ac:dyDescent="0.25">
      <c r="A5168" s="8">
        <v>5160</v>
      </c>
      <c r="C5168" s="7" t="s">
        <v>5229</v>
      </c>
      <c r="D5168" s="7" t="s">
        <v>5229</v>
      </c>
      <c r="E5168" s="13" t="s">
        <v>13759</v>
      </c>
      <c r="F5168" s="13" t="s">
        <v>13759</v>
      </c>
      <c r="G5168" s="14">
        <v>38500</v>
      </c>
      <c r="H5168" s="14"/>
      <c r="J5168" s="10">
        <f t="shared" si="80"/>
        <v>0</v>
      </c>
      <c r="O5168" s="14">
        <v>38500</v>
      </c>
      <c r="P5168" s="7" t="s">
        <v>5229</v>
      </c>
      <c r="Q5168" s="14">
        <v>38500</v>
      </c>
      <c r="S5168" s="7"/>
      <c r="Z5168" s="7"/>
      <c r="AE5168" s="7"/>
      <c r="AG5168" s="7"/>
    </row>
    <row r="5169" spans="1:33" s="11" customFormat="1" x14ac:dyDescent="0.25">
      <c r="A5169" s="7">
        <v>5161</v>
      </c>
      <c r="C5169" s="7" t="s">
        <v>5230</v>
      </c>
      <c r="D5169" s="7" t="s">
        <v>5230</v>
      </c>
      <c r="E5169" s="13" t="s">
        <v>13759</v>
      </c>
      <c r="F5169" s="13" t="s">
        <v>13759</v>
      </c>
      <c r="G5169" s="14">
        <v>198000</v>
      </c>
      <c r="H5169" s="14"/>
      <c r="J5169" s="10">
        <f t="shared" si="80"/>
        <v>0</v>
      </c>
      <c r="O5169" s="14">
        <v>198000</v>
      </c>
      <c r="P5169" s="7" t="s">
        <v>5230</v>
      </c>
      <c r="Q5169" s="14">
        <v>198000</v>
      </c>
      <c r="S5169" s="7"/>
      <c r="Z5169" s="7"/>
      <c r="AE5169" s="7"/>
      <c r="AG5169" s="7"/>
    </row>
    <row r="5170" spans="1:33" s="11" customFormat="1" x14ac:dyDescent="0.25">
      <c r="A5170" s="8">
        <v>5162</v>
      </c>
      <c r="C5170" s="7" t="s">
        <v>5231</v>
      </c>
      <c r="D5170" s="7" t="s">
        <v>5231</v>
      </c>
      <c r="E5170" s="13" t="s">
        <v>13760</v>
      </c>
      <c r="F5170" s="13" t="s">
        <v>13760</v>
      </c>
      <c r="G5170" s="14">
        <v>165000</v>
      </c>
      <c r="H5170" s="14"/>
      <c r="J5170" s="10">
        <f t="shared" si="80"/>
        <v>0</v>
      </c>
      <c r="O5170" s="14">
        <v>165000</v>
      </c>
      <c r="P5170" s="7" t="s">
        <v>5231</v>
      </c>
      <c r="Q5170" s="14">
        <v>165000</v>
      </c>
      <c r="S5170" s="7"/>
      <c r="Z5170" s="7"/>
      <c r="AE5170" s="7"/>
      <c r="AG5170" s="7"/>
    </row>
    <row r="5171" spans="1:33" s="11" customFormat="1" x14ac:dyDescent="0.25">
      <c r="A5171" s="7">
        <v>5163</v>
      </c>
      <c r="C5171" s="7" t="s">
        <v>5232</v>
      </c>
      <c r="D5171" s="7" t="s">
        <v>5232</v>
      </c>
      <c r="E5171" s="13" t="s">
        <v>13760</v>
      </c>
      <c r="F5171" s="13" t="s">
        <v>13760</v>
      </c>
      <c r="G5171" s="14">
        <v>154000</v>
      </c>
      <c r="H5171" s="14"/>
      <c r="J5171" s="10">
        <f t="shared" si="80"/>
        <v>0</v>
      </c>
      <c r="O5171" s="14">
        <v>154000</v>
      </c>
      <c r="P5171" s="7" t="s">
        <v>5232</v>
      </c>
      <c r="Q5171" s="14">
        <v>154000</v>
      </c>
      <c r="S5171" s="7"/>
      <c r="Z5171" s="7"/>
      <c r="AE5171" s="7"/>
      <c r="AG5171" s="7"/>
    </row>
    <row r="5172" spans="1:33" s="11" customFormat="1" x14ac:dyDescent="0.25">
      <c r="A5172" s="8">
        <v>5164</v>
      </c>
      <c r="C5172" s="7" t="s">
        <v>5233</v>
      </c>
      <c r="D5172" s="7" t="s">
        <v>5233</v>
      </c>
      <c r="E5172" s="13" t="s">
        <v>13760</v>
      </c>
      <c r="F5172" s="13" t="s">
        <v>13760</v>
      </c>
      <c r="G5172" s="14">
        <v>154000</v>
      </c>
      <c r="H5172" s="14"/>
      <c r="J5172" s="10">
        <f t="shared" si="80"/>
        <v>0</v>
      </c>
      <c r="O5172" s="14">
        <v>154000</v>
      </c>
      <c r="P5172" s="7" t="s">
        <v>5233</v>
      </c>
      <c r="Q5172" s="14">
        <v>154000</v>
      </c>
      <c r="S5172" s="7"/>
      <c r="Z5172" s="7"/>
      <c r="AE5172" s="7"/>
      <c r="AG5172" s="7"/>
    </row>
    <row r="5173" spans="1:33" s="11" customFormat="1" x14ac:dyDescent="0.25">
      <c r="A5173" s="7">
        <v>5165</v>
      </c>
      <c r="C5173" s="7" t="s">
        <v>5234</v>
      </c>
      <c r="D5173" s="7" t="s">
        <v>5234</v>
      </c>
      <c r="E5173" s="13" t="s">
        <v>13760</v>
      </c>
      <c r="F5173" s="13" t="s">
        <v>13760</v>
      </c>
      <c r="G5173" s="14">
        <v>198000</v>
      </c>
      <c r="H5173" s="14"/>
      <c r="J5173" s="10">
        <f t="shared" si="80"/>
        <v>0</v>
      </c>
      <c r="O5173" s="14">
        <v>198000</v>
      </c>
      <c r="P5173" s="7" t="s">
        <v>5234</v>
      </c>
      <c r="Q5173" s="14">
        <v>198000</v>
      </c>
      <c r="S5173" s="7"/>
      <c r="Z5173" s="7"/>
      <c r="AE5173" s="7"/>
      <c r="AG5173" s="7"/>
    </row>
    <row r="5174" spans="1:33" s="11" customFormat="1" x14ac:dyDescent="0.25">
      <c r="A5174" s="8">
        <v>5166</v>
      </c>
      <c r="C5174" s="7" t="s">
        <v>5235</v>
      </c>
      <c r="D5174" s="7" t="s">
        <v>5235</v>
      </c>
      <c r="E5174" s="13" t="s">
        <v>46</v>
      </c>
      <c r="F5174" s="13" t="s">
        <v>46</v>
      </c>
      <c r="G5174" s="14">
        <v>154000</v>
      </c>
      <c r="H5174" s="14"/>
      <c r="J5174" s="10">
        <f t="shared" si="80"/>
        <v>0</v>
      </c>
      <c r="O5174" s="14">
        <v>154000</v>
      </c>
      <c r="P5174" s="7" t="s">
        <v>5235</v>
      </c>
      <c r="Q5174" s="14">
        <v>154000</v>
      </c>
      <c r="S5174" s="7"/>
      <c r="Z5174" s="7"/>
      <c r="AE5174" s="7"/>
      <c r="AG5174" s="7"/>
    </row>
    <row r="5175" spans="1:33" s="11" customFormat="1" x14ac:dyDescent="0.25">
      <c r="A5175" s="7">
        <v>5167</v>
      </c>
      <c r="C5175" s="7" t="s">
        <v>5236</v>
      </c>
      <c r="D5175" s="7" t="s">
        <v>5236</v>
      </c>
      <c r="E5175" s="13" t="s">
        <v>46</v>
      </c>
      <c r="F5175" s="13" t="s">
        <v>46</v>
      </c>
      <c r="G5175" s="14">
        <v>38500</v>
      </c>
      <c r="H5175" s="14"/>
      <c r="J5175" s="10">
        <f t="shared" si="80"/>
        <v>0</v>
      </c>
      <c r="O5175" s="14">
        <v>38500</v>
      </c>
      <c r="P5175" s="7" t="s">
        <v>5236</v>
      </c>
      <c r="Q5175" s="14">
        <v>38500</v>
      </c>
      <c r="S5175" s="7"/>
      <c r="Z5175" s="7"/>
      <c r="AE5175" s="7"/>
      <c r="AG5175" s="7"/>
    </row>
    <row r="5176" spans="1:33" s="11" customFormat="1" x14ac:dyDescent="0.25">
      <c r="A5176" s="8">
        <v>5168</v>
      </c>
      <c r="C5176" s="7" t="s">
        <v>5237</v>
      </c>
      <c r="D5176" s="7" t="s">
        <v>5237</v>
      </c>
      <c r="E5176" s="13" t="s">
        <v>46</v>
      </c>
      <c r="F5176" s="13" t="s">
        <v>46</v>
      </c>
      <c r="G5176" s="14">
        <v>198000</v>
      </c>
      <c r="H5176" s="14"/>
      <c r="J5176" s="10">
        <f t="shared" si="80"/>
        <v>0</v>
      </c>
      <c r="O5176" s="14">
        <v>198000</v>
      </c>
      <c r="P5176" s="7" t="s">
        <v>5237</v>
      </c>
      <c r="Q5176" s="14">
        <v>198000</v>
      </c>
      <c r="S5176" s="7"/>
      <c r="Z5176" s="7"/>
      <c r="AE5176" s="7"/>
      <c r="AG5176" s="7"/>
    </row>
    <row r="5177" spans="1:33" s="11" customFormat="1" x14ac:dyDescent="0.25">
      <c r="A5177" s="7">
        <v>5169</v>
      </c>
      <c r="C5177" s="7" t="s">
        <v>5238</v>
      </c>
      <c r="D5177" s="7" t="s">
        <v>5238</v>
      </c>
      <c r="E5177" s="13" t="s">
        <v>46</v>
      </c>
      <c r="F5177" s="13" t="s">
        <v>46</v>
      </c>
      <c r="G5177" s="14">
        <v>198000</v>
      </c>
      <c r="H5177" s="14"/>
      <c r="J5177" s="10">
        <f t="shared" si="80"/>
        <v>0</v>
      </c>
      <c r="O5177" s="14">
        <v>198000</v>
      </c>
      <c r="P5177" s="7" t="s">
        <v>5238</v>
      </c>
      <c r="Q5177" s="14">
        <v>198000</v>
      </c>
      <c r="S5177" s="7"/>
      <c r="Z5177" s="7"/>
      <c r="AE5177" s="7"/>
      <c r="AG5177" s="7"/>
    </row>
    <row r="5178" spans="1:33" s="11" customFormat="1" x14ac:dyDescent="0.25">
      <c r="A5178" s="8">
        <v>5170</v>
      </c>
      <c r="C5178" s="7" t="s">
        <v>5239</v>
      </c>
      <c r="D5178" s="7" t="s">
        <v>5239</v>
      </c>
      <c r="E5178" s="13" t="s">
        <v>46</v>
      </c>
      <c r="F5178" s="13" t="s">
        <v>46</v>
      </c>
      <c r="G5178" s="14">
        <v>198000</v>
      </c>
      <c r="H5178" s="14"/>
      <c r="J5178" s="10">
        <f t="shared" si="80"/>
        <v>0</v>
      </c>
      <c r="O5178" s="14">
        <v>198000</v>
      </c>
      <c r="P5178" s="7" t="s">
        <v>5239</v>
      </c>
      <c r="Q5178" s="14">
        <v>198000</v>
      </c>
      <c r="S5178" s="7"/>
      <c r="Z5178" s="7"/>
      <c r="AE5178" s="7"/>
      <c r="AG5178" s="7"/>
    </row>
    <row r="5179" spans="1:33" s="11" customFormat="1" x14ac:dyDescent="0.25">
      <c r="A5179" s="7">
        <v>5171</v>
      </c>
      <c r="C5179" s="7" t="s">
        <v>5240</v>
      </c>
      <c r="D5179" s="7" t="s">
        <v>5240</v>
      </c>
      <c r="E5179" s="13" t="s">
        <v>13761</v>
      </c>
      <c r="F5179" s="13" t="s">
        <v>13761</v>
      </c>
      <c r="G5179" s="14">
        <v>38500</v>
      </c>
      <c r="H5179" s="14"/>
      <c r="J5179" s="10">
        <f t="shared" si="80"/>
        <v>0</v>
      </c>
      <c r="O5179" s="14">
        <v>38500</v>
      </c>
      <c r="P5179" s="7" t="s">
        <v>5240</v>
      </c>
      <c r="Q5179" s="14">
        <v>38500</v>
      </c>
      <c r="S5179" s="7"/>
      <c r="Z5179" s="7"/>
      <c r="AE5179" s="7"/>
      <c r="AG5179" s="7"/>
    </row>
    <row r="5180" spans="1:33" s="11" customFormat="1" x14ac:dyDescent="0.25">
      <c r="A5180" s="8">
        <v>5172</v>
      </c>
      <c r="C5180" s="7" t="s">
        <v>5241</v>
      </c>
      <c r="D5180" s="7" t="s">
        <v>5241</v>
      </c>
      <c r="E5180" s="13" t="s">
        <v>13761</v>
      </c>
      <c r="F5180" s="13" t="s">
        <v>13761</v>
      </c>
      <c r="G5180" s="14">
        <v>38500</v>
      </c>
      <c r="H5180" s="14"/>
      <c r="J5180" s="10">
        <f t="shared" si="80"/>
        <v>0</v>
      </c>
      <c r="O5180" s="14">
        <v>38500</v>
      </c>
      <c r="P5180" s="7" t="s">
        <v>5241</v>
      </c>
      <c r="Q5180" s="14">
        <v>38500</v>
      </c>
      <c r="S5180" s="7"/>
      <c r="Z5180" s="7"/>
      <c r="AE5180" s="7"/>
      <c r="AG5180" s="7"/>
    </row>
    <row r="5181" spans="1:33" s="11" customFormat="1" x14ac:dyDescent="0.25">
      <c r="A5181" s="7">
        <v>5173</v>
      </c>
      <c r="C5181" s="7" t="s">
        <v>5242</v>
      </c>
      <c r="D5181" s="7" t="s">
        <v>5242</v>
      </c>
      <c r="E5181" s="13" t="s">
        <v>13761</v>
      </c>
      <c r="F5181" s="13" t="s">
        <v>13761</v>
      </c>
      <c r="G5181" s="14">
        <v>154000</v>
      </c>
      <c r="H5181" s="14"/>
      <c r="J5181" s="10">
        <f t="shared" si="80"/>
        <v>0</v>
      </c>
      <c r="O5181" s="14">
        <v>154000</v>
      </c>
      <c r="P5181" s="7" t="s">
        <v>5242</v>
      </c>
      <c r="Q5181" s="14">
        <v>154000</v>
      </c>
      <c r="S5181" s="7"/>
      <c r="Z5181" s="7"/>
      <c r="AE5181" s="7"/>
      <c r="AG5181" s="7"/>
    </row>
    <row r="5182" spans="1:33" s="11" customFormat="1" x14ac:dyDescent="0.25">
      <c r="A5182" s="8">
        <v>5174</v>
      </c>
      <c r="C5182" s="7" t="s">
        <v>5243</v>
      </c>
      <c r="D5182" s="7" t="s">
        <v>5243</v>
      </c>
      <c r="E5182" s="13" t="s">
        <v>13761</v>
      </c>
      <c r="F5182" s="13" t="s">
        <v>13761</v>
      </c>
      <c r="G5182" s="14">
        <v>165000</v>
      </c>
      <c r="H5182" s="14"/>
      <c r="J5182" s="10">
        <f t="shared" si="80"/>
        <v>0</v>
      </c>
      <c r="O5182" s="14">
        <v>165000</v>
      </c>
      <c r="P5182" s="7" t="s">
        <v>5243</v>
      </c>
      <c r="Q5182" s="14">
        <v>165000</v>
      </c>
      <c r="S5182" s="7"/>
      <c r="Z5182" s="7"/>
      <c r="AE5182" s="7"/>
      <c r="AG5182" s="7"/>
    </row>
    <row r="5183" spans="1:33" s="11" customFormat="1" x14ac:dyDescent="0.25">
      <c r="A5183" s="7">
        <v>5175</v>
      </c>
      <c r="C5183" s="7" t="s">
        <v>5244</v>
      </c>
      <c r="D5183" s="7" t="s">
        <v>5244</v>
      </c>
      <c r="E5183" s="13" t="s">
        <v>13761</v>
      </c>
      <c r="F5183" s="13" t="s">
        <v>13761</v>
      </c>
      <c r="G5183" s="14">
        <v>198000</v>
      </c>
      <c r="H5183" s="14"/>
      <c r="J5183" s="10">
        <f t="shared" si="80"/>
        <v>0</v>
      </c>
      <c r="O5183" s="14">
        <v>198000</v>
      </c>
      <c r="P5183" s="7" t="s">
        <v>5244</v>
      </c>
      <c r="Q5183" s="14">
        <v>198000</v>
      </c>
      <c r="S5183" s="7"/>
      <c r="Z5183" s="7"/>
      <c r="AE5183" s="7"/>
      <c r="AG5183" s="7"/>
    </row>
    <row r="5184" spans="1:33" s="11" customFormat="1" x14ac:dyDescent="0.25">
      <c r="A5184" s="8">
        <v>5176</v>
      </c>
      <c r="C5184" s="7" t="s">
        <v>5245</v>
      </c>
      <c r="D5184" s="7" t="s">
        <v>5245</v>
      </c>
      <c r="E5184" s="13" t="s">
        <v>13761</v>
      </c>
      <c r="F5184" s="13" t="s">
        <v>13761</v>
      </c>
      <c r="G5184" s="14">
        <v>198000</v>
      </c>
      <c r="H5184" s="14"/>
      <c r="J5184" s="10">
        <f t="shared" si="80"/>
        <v>0</v>
      </c>
      <c r="O5184" s="14">
        <v>198000</v>
      </c>
      <c r="P5184" s="7" t="s">
        <v>5245</v>
      </c>
      <c r="Q5184" s="14">
        <v>198000</v>
      </c>
      <c r="S5184" s="7"/>
      <c r="Z5184" s="7"/>
      <c r="AE5184" s="7"/>
      <c r="AG5184" s="7"/>
    </row>
    <row r="5185" spans="1:33" s="11" customFormat="1" x14ac:dyDescent="0.25">
      <c r="A5185" s="7">
        <v>5177</v>
      </c>
      <c r="C5185" s="7" t="s">
        <v>5246</v>
      </c>
      <c r="D5185" s="7" t="s">
        <v>5246</v>
      </c>
      <c r="E5185" s="13" t="s">
        <v>13761</v>
      </c>
      <c r="F5185" s="13" t="s">
        <v>13761</v>
      </c>
      <c r="G5185" s="14">
        <v>198000</v>
      </c>
      <c r="H5185" s="14"/>
      <c r="J5185" s="10">
        <f t="shared" si="80"/>
        <v>0</v>
      </c>
      <c r="O5185" s="14">
        <v>198000</v>
      </c>
      <c r="P5185" s="7" t="s">
        <v>5246</v>
      </c>
      <c r="Q5185" s="14">
        <v>198000</v>
      </c>
      <c r="S5185" s="7"/>
      <c r="Z5185" s="7"/>
      <c r="AE5185" s="7"/>
      <c r="AG5185" s="7"/>
    </row>
    <row r="5186" spans="1:33" s="11" customFormat="1" x14ac:dyDescent="0.25">
      <c r="A5186" s="8">
        <v>5178</v>
      </c>
      <c r="C5186" s="7" t="s">
        <v>5247</v>
      </c>
      <c r="D5186" s="7" t="s">
        <v>5247</v>
      </c>
      <c r="E5186" s="13" t="s">
        <v>13761</v>
      </c>
      <c r="F5186" s="13" t="s">
        <v>13761</v>
      </c>
      <c r="G5186" s="14">
        <v>225500</v>
      </c>
      <c r="H5186" s="14"/>
      <c r="J5186" s="10">
        <f t="shared" si="80"/>
        <v>0</v>
      </c>
      <c r="O5186" s="14">
        <v>225500</v>
      </c>
      <c r="P5186" s="7" t="s">
        <v>5247</v>
      </c>
      <c r="Q5186" s="14">
        <v>225500</v>
      </c>
      <c r="S5186" s="7"/>
      <c r="Z5186" s="7"/>
      <c r="AE5186" s="7"/>
      <c r="AG5186" s="7"/>
    </row>
    <row r="5187" spans="1:33" s="11" customFormat="1" x14ac:dyDescent="0.25">
      <c r="A5187" s="7">
        <v>5179</v>
      </c>
      <c r="C5187" s="7" t="s">
        <v>5248</v>
      </c>
      <c r="D5187" s="7" t="s">
        <v>5248</v>
      </c>
      <c r="E5187" s="13" t="s">
        <v>13761</v>
      </c>
      <c r="F5187" s="13" t="s">
        <v>13761</v>
      </c>
      <c r="G5187" s="14">
        <v>38500</v>
      </c>
      <c r="H5187" s="14"/>
      <c r="J5187" s="10">
        <f t="shared" si="80"/>
        <v>0</v>
      </c>
      <c r="O5187" s="14">
        <v>38500</v>
      </c>
      <c r="P5187" s="7" t="s">
        <v>5248</v>
      </c>
      <c r="Q5187" s="14">
        <v>38500</v>
      </c>
      <c r="S5187" s="7"/>
      <c r="Z5187" s="7"/>
      <c r="AE5187" s="7"/>
      <c r="AG5187" s="7"/>
    </row>
    <row r="5188" spans="1:33" s="11" customFormat="1" x14ac:dyDescent="0.25">
      <c r="A5188" s="8">
        <v>5180</v>
      </c>
      <c r="C5188" s="7" t="s">
        <v>5249</v>
      </c>
      <c r="D5188" s="7" t="s">
        <v>5249</v>
      </c>
      <c r="E5188" s="13" t="s">
        <v>13761</v>
      </c>
      <c r="F5188" s="13" t="s">
        <v>13761</v>
      </c>
      <c r="G5188" s="14">
        <v>198000</v>
      </c>
      <c r="H5188" s="14"/>
      <c r="J5188" s="10">
        <f t="shared" si="80"/>
        <v>0</v>
      </c>
      <c r="O5188" s="14">
        <v>198000</v>
      </c>
      <c r="P5188" s="7" t="s">
        <v>5249</v>
      </c>
      <c r="Q5188" s="14">
        <v>198000</v>
      </c>
      <c r="S5188" s="7"/>
      <c r="Z5188" s="7"/>
      <c r="AE5188" s="7"/>
      <c r="AG5188" s="7"/>
    </row>
    <row r="5189" spans="1:33" s="11" customFormat="1" x14ac:dyDescent="0.25">
      <c r="A5189" s="7">
        <v>5181</v>
      </c>
      <c r="C5189" s="7" t="s">
        <v>5250</v>
      </c>
      <c r="D5189" s="7" t="s">
        <v>5250</v>
      </c>
      <c r="E5189" s="13" t="s">
        <v>13761</v>
      </c>
      <c r="F5189" s="13" t="s">
        <v>13761</v>
      </c>
      <c r="G5189" s="14">
        <v>198000</v>
      </c>
      <c r="H5189" s="14"/>
      <c r="J5189" s="10">
        <f t="shared" si="80"/>
        <v>0</v>
      </c>
      <c r="O5189" s="14">
        <v>198000</v>
      </c>
      <c r="P5189" s="7" t="s">
        <v>5250</v>
      </c>
      <c r="Q5189" s="14">
        <v>198000</v>
      </c>
      <c r="S5189" s="7"/>
      <c r="Z5189" s="7"/>
      <c r="AE5189" s="7"/>
      <c r="AG5189" s="7"/>
    </row>
    <row r="5190" spans="1:33" s="11" customFormat="1" x14ac:dyDescent="0.25">
      <c r="A5190" s="8">
        <v>5182</v>
      </c>
      <c r="C5190" s="7" t="s">
        <v>5251</v>
      </c>
      <c r="D5190" s="7" t="s">
        <v>5251</v>
      </c>
      <c r="E5190" s="13" t="s">
        <v>13762</v>
      </c>
      <c r="F5190" s="13" t="s">
        <v>13762</v>
      </c>
      <c r="G5190" s="14">
        <v>38500</v>
      </c>
      <c r="H5190" s="14"/>
      <c r="J5190" s="10">
        <f t="shared" si="80"/>
        <v>0</v>
      </c>
      <c r="O5190" s="14">
        <v>38500</v>
      </c>
      <c r="P5190" s="7" t="s">
        <v>5251</v>
      </c>
      <c r="Q5190" s="14">
        <v>38500</v>
      </c>
      <c r="S5190" s="7"/>
      <c r="Z5190" s="7"/>
      <c r="AE5190" s="7"/>
      <c r="AG5190" s="7"/>
    </row>
    <row r="5191" spans="1:33" s="11" customFormat="1" x14ac:dyDescent="0.25">
      <c r="A5191" s="7">
        <v>5183</v>
      </c>
      <c r="C5191" s="7" t="s">
        <v>5252</v>
      </c>
      <c r="D5191" s="7" t="s">
        <v>5252</v>
      </c>
      <c r="E5191" s="13" t="s">
        <v>13762</v>
      </c>
      <c r="F5191" s="13" t="s">
        <v>13762</v>
      </c>
      <c r="G5191" s="14">
        <v>154000</v>
      </c>
      <c r="H5191" s="14"/>
      <c r="J5191" s="10">
        <f t="shared" si="80"/>
        <v>0</v>
      </c>
      <c r="O5191" s="14">
        <v>154000</v>
      </c>
      <c r="P5191" s="7" t="s">
        <v>5252</v>
      </c>
      <c r="Q5191" s="14">
        <v>154000</v>
      </c>
      <c r="S5191" s="7"/>
      <c r="Z5191" s="7"/>
      <c r="AE5191" s="7"/>
      <c r="AG5191" s="7"/>
    </row>
    <row r="5192" spans="1:33" s="11" customFormat="1" x14ac:dyDescent="0.25">
      <c r="A5192" s="8">
        <v>5184</v>
      </c>
      <c r="C5192" s="7" t="s">
        <v>5253</v>
      </c>
      <c r="D5192" s="7" t="s">
        <v>5253</v>
      </c>
      <c r="E5192" s="13" t="s">
        <v>13762</v>
      </c>
      <c r="F5192" s="13" t="s">
        <v>13762</v>
      </c>
      <c r="G5192" s="14">
        <v>38500</v>
      </c>
      <c r="H5192" s="14"/>
      <c r="J5192" s="10">
        <f t="shared" si="80"/>
        <v>0</v>
      </c>
      <c r="O5192" s="14">
        <v>38500</v>
      </c>
      <c r="P5192" s="7" t="s">
        <v>5253</v>
      </c>
      <c r="Q5192" s="14">
        <v>38500</v>
      </c>
      <c r="S5192" s="7"/>
      <c r="Z5192" s="7"/>
      <c r="AE5192" s="7"/>
      <c r="AG5192" s="7"/>
    </row>
    <row r="5193" spans="1:33" s="11" customFormat="1" x14ac:dyDescent="0.25">
      <c r="A5193" s="7">
        <v>5185</v>
      </c>
      <c r="C5193" s="7" t="s">
        <v>5254</v>
      </c>
      <c r="D5193" s="7" t="s">
        <v>5254</v>
      </c>
      <c r="E5193" s="13" t="s">
        <v>13762</v>
      </c>
      <c r="F5193" s="13" t="s">
        <v>13762</v>
      </c>
      <c r="G5193" s="14">
        <v>198000</v>
      </c>
      <c r="H5193" s="14"/>
      <c r="J5193" s="10">
        <f t="shared" si="80"/>
        <v>0</v>
      </c>
      <c r="O5193" s="14">
        <v>198000</v>
      </c>
      <c r="P5193" s="7" t="s">
        <v>5254</v>
      </c>
      <c r="Q5193" s="14">
        <v>198000</v>
      </c>
      <c r="S5193" s="7"/>
      <c r="Z5193" s="7"/>
      <c r="AE5193" s="7"/>
      <c r="AG5193" s="7"/>
    </row>
    <row r="5194" spans="1:33" s="11" customFormat="1" x14ac:dyDescent="0.25">
      <c r="A5194" s="8">
        <v>5186</v>
      </c>
      <c r="C5194" s="7" t="s">
        <v>5255</v>
      </c>
      <c r="D5194" s="7" t="s">
        <v>5255</v>
      </c>
      <c r="E5194" s="13" t="s">
        <v>13762</v>
      </c>
      <c r="F5194" s="13" t="s">
        <v>13762</v>
      </c>
      <c r="G5194" s="14">
        <v>198000</v>
      </c>
      <c r="H5194" s="14"/>
      <c r="J5194" s="10">
        <f t="shared" ref="J5194:J5257" si="81">G5194-O5194</f>
        <v>0</v>
      </c>
      <c r="O5194" s="14">
        <v>198000</v>
      </c>
      <c r="P5194" s="7" t="s">
        <v>5255</v>
      </c>
      <c r="Q5194" s="14">
        <v>198000</v>
      </c>
      <c r="S5194" s="7"/>
      <c r="Z5194" s="7"/>
      <c r="AE5194" s="7"/>
      <c r="AG5194" s="7"/>
    </row>
    <row r="5195" spans="1:33" s="11" customFormat="1" x14ac:dyDescent="0.25">
      <c r="A5195" s="7">
        <v>5187</v>
      </c>
      <c r="C5195" s="7" t="s">
        <v>5256</v>
      </c>
      <c r="D5195" s="7" t="s">
        <v>5256</v>
      </c>
      <c r="E5195" s="13" t="s">
        <v>13762</v>
      </c>
      <c r="F5195" s="13" t="s">
        <v>13762</v>
      </c>
      <c r="G5195" s="14">
        <v>198000</v>
      </c>
      <c r="H5195" s="14"/>
      <c r="J5195" s="10">
        <f t="shared" si="81"/>
        <v>0</v>
      </c>
      <c r="O5195" s="14">
        <v>198000</v>
      </c>
      <c r="P5195" s="7" t="s">
        <v>5256</v>
      </c>
      <c r="Q5195" s="14">
        <v>198000</v>
      </c>
      <c r="S5195" s="7"/>
      <c r="Z5195" s="7"/>
      <c r="AE5195" s="7"/>
      <c r="AG5195" s="7"/>
    </row>
    <row r="5196" spans="1:33" s="11" customFormat="1" x14ac:dyDescent="0.25">
      <c r="A5196" s="8">
        <v>5188</v>
      </c>
      <c r="C5196" s="7" t="s">
        <v>5257</v>
      </c>
      <c r="D5196" s="7" t="s">
        <v>5257</v>
      </c>
      <c r="E5196" s="13" t="s">
        <v>13763</v>
      </c>
      <c r="F5196" s="13" t="s">
        <v>13763</v>
      </c>
      <c r="G5196" s="14">
        <v>154000</v>
      </c>
      <c r="H5196" s="14"/>
      <c r="J5196" s="10">
        <f t="shared" si="81"/>
        <v>0</v>
      </c>
      <c r="O5196" s="14">
        <v>154000</v>
      </c>
      <c r="P5196" s="7" t="s">
        <v>5257</v>
      </c>
      <c r="Q5196" s="14">
        <v>154000</v>
      </c>
      <c r="S5196" s="7"/>
      <c r="Z5196" s="7"/>
      <c r="AE5196" s="7"/>
      <c r="AG5196" s="7"/>
    </row>
    <row r="5197" spans="1:33" s="11" customFormat="1" x14ac:dyDescent="0.25">
      <c r="A5197" s="7">
        <v>5189</v>
      </c>
      <c r="C5197" s="7" t="s">
        <v>5258</v>
      </c>
      <c r="D5197" s="7" t="s">
        <v>5258</v>
      </c>
      <c r="E5197" s="13" t="s">
        <v>13763</v>
      </c>
      <c r="F5197" s="13" t="s">
        <v>13763</v>
      </c>
      <c r="G5197" s="14">
        <v>154000</v>
      </c>
      <c r="H5197" s="14"/>
      <c r="J5197" s="10">
        <f t="shared" si="81"/>
        <v>0</v>
      </c>
      <c r="O5197" s="14">
        <v>154000</v>
      </c>
      <c r="P5197" s="7" t="s">
        <v>5258</v>
      </c>
      <c r="Q5197" s="14">
        <v>154000</v>
      </c>
      <c r="S5197" s="7"/>
      <c r="Z5197" s="7"/>
      <c r="AE5197" s="7"/>
      <c r="AG5197" s="7"/>
    </row>
    <row r="5198" spans="1:33" s="11" customFormat="1" x14ac:dyDescent="0.25">
      <c r="A5198" s="8">
        <v>5190</v>
      </c>
      <c r="C5198" s="7" t="s">
        <v>5259</v>
      </c>
      <c r="D5198" s="7" t="s">
        <v>5259</v>
      </c>
      <c r="E5198" s="13" t="s">
        <v>13763</v>
      </c>
      <c r="F5198" s="13" t="s">
        <v>13763</v>
      </c>
      <c r="G5198" s="14">
        <v>154000</v>
      </c>
      <c r="H5198" s="14"/>
      <c r="J5198" s="10">
        <f t="shared" si="81"/>
        <v>0</v>
      </c>
      <c r="O5198" s="14">
        <v>154000</v>
      </c>
      <c r="P5198" s="7" t="s">
        <v>5259</v>
      </c>
      <c r="Q5198" s="14">
        <v>154000</v>
      </c>
      <c r="S5198" s="7"/>
      <c r="Z5198" s="7"/>
      <c r="AE5198" s="7"/>
      <c r="AG5198" s="7"/>
    </row>
    <row r="5199" spans="1:33" s="11" customFormat="1" x14ac:dyDescent="0.25">
      <c r="A5199" s="7">
        <v>5191</v>
      </c>
      <c r="C5199" s="7" t="s">
        <v>5260</v>
      </c>
      <c r="D5199" s="7" t="s">
        <v>5260</v>
      </c>
      <c r="E5199" s="13" t="s">
        <v>13763</v>
      </c>
      <c r="F5199" s="13" t="s">
        <v>13763</v>
      </c>
      <c r="G5199" s="14">
        <v>198000</v>
      </c>
      <c r="H5199" s="14"/>
      <c r="J5199" s="10">
        <f t="shared" si="81"/>
        <v>0</v>
      </c>
      <c r="O5199" s="14">
        <v>198000</v>
      </c>
      <c r="P5199" s="7" t="s">
        <v>5260</v>
      </c>
      <c r="Q5199" s="14">
        <v>198000</v>
      </c>
      <c r="S5199" s="7"/>
      <c r="Z5199" s="7"/>
      <c r="AE5199" s="7"/>
      <c r="AG5199" s="7"/>
    </row>
    <row r="5200" spans="1:33" s="11" customFormat="1" x14ac:dyDescent="0.25">
      <c r="A5200" s="8">
        <v>5192</v>
      </c>
      <c r="C5200" s="7" t="s">
        <v>5261</v>
      </c>
      <c r="D5200" s="7" t="s">
        <v>5261</v>
      </c>
      <c r="E5200" s="13" t="s">
        <v>13763</v>
      </c>
      <c r="F5200" s="13" t="s">
        <v>13763</v>
      </c>
      <c r="G5200" s="14">
        <v>198000</v>
      </c>
      <c r="H5200" s="14"/>
      <c r="J5200" s="10">
        <f t="shared" si="81"/>
        <v>0</v>
      </c>
      <c r="O5200" s="14">
        <v>198000</v>
      </c>
      <c r="P5200" s="7" t="s">
        <v>5261</v>
      </c>
      <c r="Q5200" s="14">
        <v>198000</v>
      </c>
      <c r="S5200" s="7"/>
      <c r="Z5200" s="7"/>
      <c r="AE5200" s="7"/>
      <c r="AG5200" s="7"/>
    </row>
    <row r="5201" spans="1:33" s="11" customFormat="1" x14ac:dyDescent="0.25">
      <c r="A5201" s="7">
        <v>5193</v>
      </c>
      <c r="C5201" s="7" t="s">
        <v>5262</v>
      </c>
      <c r="D5201" s="7" t="s">
        <v>5262</v>
      </c>
      <c r="E5201" s="13" t="s">
        <v>13763</v>
      </c>
      <c r="F5201" s="13" t="s">
        <v>13763</v>
      </c>
      <c r="G5201" s="14">
        <v>198000</v>
      </c>
      <c r="H5201" s="14"/>
      <c r="J5201" s="10">
        <f t="shared" si="81"/>
        <v>0</v>
      </c>
      <c r="O5201" s="14">
        <v>198000</v>
      </c>
      <c r="P5201" s="7" t="s">
        <v>5262</v>
      </c>
      <c r="Q5201" s="14">
        <v>198000</v>
      </c>
      <c r="S5201" s="7"/>
      <c r="Z5201" s="7"/>
      <c r="AE5201" s="7"/>
      <c r="AG5201" s="7"/>
    </row>
    <row r="5202" spans="1:33" s="11" customFormat="1" x14ac:dyDescent="0.25">
      <c r="A5202" s="8">
        <v>5194</v>
      </c>
      <c r="C5202" s="7" t="s">
        <v>5263</v>
      </c>
      <c r="D5202" s="7" t="s">
        <v>5263</v>
      </c>
      <c r="E5202" s="13" t="s">
        <v>13763</v>
      </c>
      <c r="F5202" s="13" t="s">
        <v>13763</v>
      </c>
      <c r="G5202" s="14">
        <v>38500</v>
      </c>
      <c r="H5202" s="14"/>
      <c r="J5202" s="10">
        <f t="shared" si="81"/>
        <v>0</v>
      </c>
      <c r="O5202" s="14">
        <v>38500</v>
      </c>
      <c r="P5202" s="7" t="s">
        <v>5263</v>
      </c>
      <c r="Q5202" s="14">
        <v>38500</v>
      </c>
      <c r="S5202" s="7"/>
      <c r="Z5202" s="7"/>
      <c r="AE5202" s="7"/>
      <c r="AG5202" s="7"/>
    </row>
    <row r="5203" spans="1:33" s="11" customFormat="1" x14ac:dyDescent="0.25">
      <c r="A5203" s="7">
        <v>5195</v>
      </c>
      <c r="C5203" s="7" t="s">
        <v>5264</v>
      </c>
      <c r="D5203" s="7" t="s">
        <v>5264</v>
      </c>
      <c r="E5203" s="13" t="s">
        <v>13763</v>
      </c>
      <c r="F5203" s="13" t="s">
        <v>13763</v>
      </c>
      <c r="G5203" s="14">
        <v>198000</v>
      </c>
      <c r="H5203" s="14"/>
      <c r="J5203" s="10">
        <f t="shared" si="81"/>
        <v>0</v>
      </c>
      <c r="O5203" s="14">
        <v>198000</v>
      </c>
      <c r="P5203" s="7" t="s">
        <v>5264</v>
      </c>
      <c r="Q5203" s="14">
        <v>198000</v>
      </c>
      <c r="S5203" s="7"/>
      <c r="Z5203" s="7"/>
      <c r="AE5203" s="7"/>
      <c r="AG5203" s="7"/>
    </row>
    <row r="5204" spans="1:33" s="11" customFormat="1" x14ac:dyDescent="0.25">
      <c r="A5204" s="8">
        <v>5196</v>
      </c>
      <c r="C5204" s="7" t="s">
        <v>5265</v>
      </c>
      <c r="D5204" s="7" t="s">
        <v>5265</v>
      </c>
      <c r="E5204" s="13" t="s">
        <v>13764</v>
      </c>
      <c r="F5204" s="13" t="s">
        <v>13764</v>
      </c>
      <c r="G5204" s="14">
        <v>198000</v>
      </c>
      <c r="H5204" s="14"/>
      <c r="J5204" s="10">
        <f t="shared" si="81"/>
        <v>0</v>
      </c>
      <c r="O5204" s="14">
        <v>198000</v>
      </c>
      <c r="P5204" s="7" t="s">
        <v>5265</v>
      </c>
      <c r="Q5204" s="14">
        <v>198000</v>
      </c>
      <c r="S5204" s="7"/>
      <c r="Z5204" s="7"/>
      <c r="AE5204" s="7"/>
      <c r="AG5204" s="7"/>
    </row>
    <row r="5205" spans="1:33" s="11" customFormat="1" x14ac:dyDescent="0.25">
      <c r="A5205" s="7">
        <v>5197</v>
      </c>
      <c r="C5205" s="7" t="s">
        <v>5266</v>
      </c>
      <c r="D5205" s="7" t="s">
        <v>5266</v>
      </c>
      <c r="E5205" s="13" t="s">
        <v>13764</v>
      </c>
      <c r="F5205" s="13" t="s">
        <v>13764</v>
      </c>
      <c r="G5205" s="14">
        <v>198000</v>
      </c>
      <c r="H5205" s="14"/>
      <c r="J5205" s="10">
        <f t="shared" si="81"/>
        <v>0</v>
      </c>
      <c r="O5205" s="14">
        <v>198000</v>
      </c>
      <c r="P5205" s="7" t="s">
        <v>5266</v>
      </c>
      <c r="Q5205" s="14">
        <v>198000</v>
      </c>
      <c r="S5205" s="7"/>
      <c r="Z5205" s="7"/>
      <c r="AE5205" s="7"/>
      <c r="AG5205" s="7"/>
    </row>
    <row r="5206" spans="1:33" s="11" customFormat="1" x14ac:dyDescent="0.25">
      <c r="A5206" s="8">
        <v>5198</v>
      </c>
      <c r="C5206" s="7" t="s">
        <v>5267</v>
      </c>
      <c r="D5206" s="7" t="s">
        <v>5267</v>
      </c>
      <c r="E5206" s="13" t="s">
        <v>13764</v>
      </c>
      <c r="F5206" s="13" t="s">
        <v>13764</v>
      </c>
      <c r="G5206" s="14">
        <v>154000</v>
      </c>
      <c r="H5206" s="14"/>
      <c r="J5206" s="10">
        <f t="shared" si="81"/>
        <v>0</v>
      </c>
      <c r="O5206" s="14">
        <v>154000</v>
      </c>
      <c r="P5206" s="7" t="s">
        <v>5267</v>
      </c>
      <c r="Q5206" s="14">
        <v>154000</v>
      </c>
      <c r="S5206" s="7"/>
      <c r="Z5206" s="7"/>
      <c r="AE5206" s="7"/>
      <c r="AG5206" s="7"/>
    </row>
    <row r="5207" spans="1:33" s="11" customFormat="1" x14ac:dyDescent="0.25">
      <c r="A5207" s="7">
        <v>5199</v>
      </c>
      <c r="C5207" s="7" t="s">
        <v>5268</v>
      </c>
      <c r="D5207" s="7" t="s">
        <v>5268</v>
      </c>
      <c r="E5207" s="13" t="s">
        <v>13764</v>
      </c>
      <c r="F5207" s="13" t="s">
        <v>13764</v>
      </c>
      <c r="G5207" s="14">
        <v>330000</v>
      </c>
      <c r="H5207" s="14"/>
      <c r="J5207" s="10">
        <f t="shared" si="81"/>
        <v>0</v>
      </c>
      <c r="O5207" s="14">
        <v>330000</v>
      </c>
      <c r="P5207" s="7" t="s">
        <v>5268</v>
      </c>
      <c r="Q5207" s="14">
        <v>330000</v>
      </c>
      <c r="S5207" s="7"/>
      <c r="Z5207" s="7"/>
      <c r="AE5207" s="7"/>
      <c r="AG5207" s="7"/>
    </row>
    <row r="5208" spans="1:33" s="11" customFormat="1" x14ac:dyDescent="0.25">
      <c r="A5208" s="8">
        <v>5200</v>
      </c>
      <c r="C5208" s="7" t="s">
        <v>5269</v>
      </c>
      <c r="D5208" s="7" t="s">
        <v>5269</v>
      </c>
      <c r="E5208" s="13" t="s">
        <v>13764</v>
      </c>
      <c r="F5208" s="13" t="s">
        <v>13764</v>
      </c>
      <c r="G5208" s="14">
        <v>198000</v>
      </c>
      <c r="H5208" s="14"/>
      <c r="J5208" s="10">
        <f t="shared" si="81"/>
        <v>0</v>
      </c>
      <c r="O5208" s="14">
        <v>198000</v>
      </c>
      <c r="P5208" s="7" t="s">
        <v>5269</v>
      </c>
      <c r="Q5208" s="14">
        <v>198000</v>
      </c>
      <c r="S5208" s="7"/>
      <c r="Z5208" s="7"/>
      <c r="AE5208" s="7"/>
      <c r="AG5208" s="7"/>
    </row>
    <row r="5209" spans="1:33" s="11" customFormat="1" x14ac:dyDescent="0.25">
      <c r="A5209" s="7">
        <v>5201</v>
      </c>
      <c r="C5209" s="7" t="s">
        <v>5270</v>
      </c>
      <c r="D5209" s="7" t="s">
        <v>5270</v>
      </c>
      <c r="E5209" s="13" t="s">
        <v>13764</v>
      </c>
      <c r="F5209" s="13" t="s">
        <v>13764</v>
      </c>
      <c r="G5209" s="14">
        <v>38500</v>
      </c>
      <c r="H5209" s="14"/>
      <c r="J5209" s="10">
        <f t="shared" si="81"/>
        <v>0</v>
      </c>
      <c r="O5209" s="14">
        <v>38500</v>
      </c>
      <c r="P5209" s="7" t="s">
        <v>5270</v>
      </c>
      <c r="Q5209" s="14">
        <v>38500</v>
      </c>
      <c r="S5209" s="7"/>
      <c r="Z5209" s="7"/>
      <c r="AE5209" s="7"/>
      <c r="AG5209" s="7"/>
    </row>
    <row r="5210" spans="1:33" s="11" customFormat="1" x14ac:dyDescent="0.25">
      <c r="A5210" s="8">
        <v>5202</v>
      </c>
      <c r="C5210" s="7" t="s">
        <v>5271</v>
      </c>
      <c r="D5210" s="7" t="s">
        <v>5271</v>
      </c>
      <c r="E5210" s="13" t="s">
        <v>13764</v>
      </c>
      <c r="F5210" s="13" t="s">
        <v>13764</v>
      </c>
      <c r="G5210" s="14">
        <v>198000</v>
      </c>
      <c r="H5210" s="14"/>
      <c r="J5210" s="10">
        <f t="shared" si="81"/>
        <v>0</v>
      </c>
      <c r="O5210" s="14">
        <v>198000</v>
      </c>
      <c r="P5210" s="7" t="s">
        <v>5271</v>
      </c>
      <c r="Q5210" s="14">
        <v>198000</v>
      </c>
      <c r="S5210" s="7"/>
      <c r="Z5210" s="7"/>
      <c r="AE5210" s="7"/>
      <c r="AG5210" s="7"/>
    </row>
    <row r="5211" spans="1:33" s="11" customFormat="1" x14ac:dyDescent="0.25">
      <c r="A5211" s="7">
        <v>5203</v>
      </c>
      <c r="C5211" s="7" t="s">
        <v>5272</v>
      </c>
      <c r="D5211" s="7" t="s">
        <v>5272</v>
      </c>
      <c r="E5211" s="13" t="s">
        <v>13765</v>
      </c>
      <c r="F5211" s="13" t="s">
        <v>13765</v>
      </c>
      <c r="G5211" s="14">
        <v>154000</v>
      </c>
      <c r="H5211" s="14"/>
      <c r="J5211" s="10">
        <f t="shared" si="81"/>
        <v>0</v>
      </c>
      <c r="O5211" s="14">
        <v>154000</v>
      </c>
      <c r="P5211" s="7" t="s">
        <v>5272</v>
      </c>
      <c r="Q5211" s="14">
        <v>154000</v>
      </c>
      <c r="S5211" s="7"/>
      <c r="Z5211" s="7"/>
      <c r="AE5211" s="7"/>
      <c r="AG5211" s="7"/>
    </row>
    <row r="5212" spans="1:33" s="11" customFormat="1" x14ac:dyDescent="0.25">
      <c r="A5212" s="8">
        <v>5204</v>
      </c>
      <c r="C5212" s="7" t="s">
        <v>5273</v>
      </c>
      <c r="D5212" s="7" t="s">
        <v>5273</v>
      </c>
      <c r="E5212" s="13" t="s">
        <v>13765</v>
      </c>
      <c r="F5212" s="13" t="s">
        <v>13765</v>
      </c>
      <c r="G5212" s="14">
        <v>27500</v>
      </c>
      <c r="H5212" s="14"/>
      <c r="J5212" s="10">
        <f t="shared" si="81"/>
        <v>0</v>
      </c>
      <c r="O5212" s="14">
        <v>27500</v>
      </c>
      <c r="P5212" s="7" t="s">
        <v>5273</v>
      </c>
      <c r="Q5212" s="14">
        <v>27500</v>
      </c>
      <c r="S5212" s="7"/>
      <c r="Z5212" s="7"/>
      <c r="AE5212" s="7"/>
      <c r="AG5212" s="7"/>
    </row>
    <row r="5213" spans="1:33" s="11" customFormat="1" x14ac:dyDescent="0.25">
      <c r="A5213" s="7">
        <v>5205</v>
      </c>
      <c r="C5213" s="7" t="s">
        <v>5274</v>
      </c>
      <c r="D5213" s="7" t="s">
        <v>5274</v>
      </c>
      <c r="E5213" s="13" t="s">
        <v>13765</v>
      </c>
      <c r="F5213" s="13" t="s">
        <v>13765</v>
      </c>
      <c r="G5213" s="14">
        <v>154000</v>
      </c>
      <c r="H5213" s="14"/>
      <c r="J5213" s="10">
        <f t="shared" si="81"/>
        <v>0</v>
      </c>
      <c r="O5213" s="14">
        <v>154000</v>
      </c>
      <c r="P5213" s="7" t="s">
        <v>5274</v>
      </c>
      <c r="Q5213" s="14">
        <v>154000</v>
      </c>
      <c r="S5213" s="7"/>
      <c r="Z5213" s="7"/>
      <c r="AE5213" s="7"/>
      <c r="AG5213" s="7"/>
    </row>
    <row r="5214" spans="1:33" s="11" customFormat="1" x14ac:dyDescent="0.25">
      <c r="A5214" s="8">
        <v>5206</v>
      </c>
      <c r="C5214" s="7" t="s">
        <v>5275</v>
      </c>
      <c r="D5214" s="7" t="s">
        <v>5275</v>
      </c>
      <c r="E5214" s="13" t="s">
        <v>13765</v>
      </c>
      <c r="F5214" s="13" t="s">
        <v>13765</v>
      </c>
      <c r="G5214" s="14">
        <v>198000</v>
      </c>
      <c r="H5214" s="14"/>
      <c r="J5214" s="10">
        <f t="shared" si="81"/>
        <v>0</v>
      </c>
      <c r="O5214" s="14">
        <v>198000</v>
      </c>
      <c r="P5214" s="7" t="s">
        <v>5275</v>
      </c>
      <c r="Q5214" s="14">
        <v>198000</v>
      </c>
      <c r="S5214" s="7"/>
      <c r="Z5214" s="7"/>
      <c r="AE5214" s="7"/>
      <c r="AG5214" s="7"/>
    </row>
    <row r="5215" spans="1:33" s="11" customFormat="1" x14ac:dyDescent="0.25">
      <c r="A5215" s="7">
        <v>5207</v>
      </c>
      <c r="C5215" s="7" t="s">
        <v>5276</v>
      </c>
      <c r="D5215" s="7" t="s">
        <v>5276</v>
      </c>
      <c r="E5215" s="13" t="s">
        <v>13765</v>
      </c>
      <c r="F5215" s="13" t="s">
        <v>13765</v>
      </c>
      <c r="G5215" s="14">
        <v>198000</v>
      </c>
      <c r="H5215" s="14"/>
      <c r="J5215" s="10">
        <f t="shared" si="81"/>
        <v>0</v>
      </c>
      <c r="O5215" s="14">
        <v>198000</v>
      </c>
      <c r="P5215" s="7" t="s">
        <v>5276</v>
      </c>
      <c r="Q5215" s="14">
        <v>198000</v>
      </c>
      <c r="S5215" s="7"/>
      <c r="Z5215" s="7"/>
      <c r="AE5215" s="7"/>
      <c r="AG5215" s="7"/>
    </row>
    <row r="5216" spans="1:33" s="11" customFormat="1" x14ac:dyDescent="0.25">
      <c r="A5216" s="8">
        <v>5208</v>
      </c>
      <c r="C5216" s="7" t="s">
        <v>5277</v>
      </c>
      <c r="D5216" s="7" t="s">
        <v>5277</v>
      </c>
      <c r="E5216" s="13" t="s">
        <v>13765</v>
      </c>
      <c r="F5216" s="13" t="s">
        <v>13765</v>
      </c>
      <c r="G5216" s="14">
        <v>198000</v>
      </c>
      <c r="H5216" s="14"/>
      <c r="J5216" s="10">
        <f t="shared" si="81"/>
        <v>0</v>
      </c>
      <c r="O5216" s="14">
        <v>198000</v>
      </c>
      <c r="P5216" s="7" t="s">
        <v>5277</v>
      </c>
      <c r="Q5216" s="14">
        <v>198000</v>
      </c>
      <c r="S5216" s="7"/>
      <c r="Z5216" s="7"/>
      <c r="AE5216" s="7"/>
      <c r="AG5216" s="7"/>
    </row>
    <row r="5217" spans="1:33" s="11" customFormat="1" x14ac:dyDescent="0.25">
      <c r="A5217" s="7">
        <v>5209</v>
      </c>
      <c r="C5217" s="7" t="s">
        <v>5278</v>
      </c>
      <c r="D5217" s="7" t="s">
        <v>5278</v>
      </c>
      <c r="E5217" s="13" t="s">
        <v>13766</v>
      </c>
      <c r="F5217" s="13" t="s">
        <v>13766</v>
      </c>
      <c r="G5217" s="14">
        <v>66000</v>
      </c>
      <c r="H5217" s="14"/>
      <c r="J5217" s="10">
        <f t="shared" si="81"/>
        <v>0</v>
      </c>
      <c r="O5217" s="14">
        <v>66000</v>
      </c>
      <c r="P5217" s="7" t="s">
        <v>5278</v>
      </c>
      <c r="Q5217" s="14">
        <v>66000</v>
      </c>
      <c r="S5217" s="7"/>
      <c r="Z5217" s="7"/>
      <c r="AE5217" s="7"/>
      <c r="AG5217" s="7"/>
    </row>
    <row r="5218" spans="1:33" s="11" customFormat="1" x14ac:dyDescent="0.25">
      <c r="A5218" s="8">
        <v>5210</v>
      </c>
      <c r="C5218" s="7" t="s">
        <v>5279</v>
      </c>
      <c r="D5218" s="7" t="s">
        <v>5279</v>
      </c>
      <c r="E5218" s="13" t="s">
        <v>13767</v>
      </c>
      <c r="F5218" s="13" t="s">
        <v>13767</v>
      </c>
      <c r="G5218" s="14">
        <v>198000</v>
      </c>
      <c r="H5218" s="14"/>
      <c r="J5218" s="10">
        <f t="shared" si="81"/>
        <v>0</v>
      </c>
      <c r="O5218" s="14">
        <v>198000</v>
      </c>
      <c r="P5218" s="7" t="s">
        <v>5279</v>
      </c>
      <c r="Q5218" s="14">
        <v>198000</v>
      </c>
      <c r="S5218" s="7"/>
      <c r="Z5218" s="7"/>
      <c r="AE5218" s="7"/>
      <c r="AG5218" s="7"/>
    </row>
    <row r="5219" spans="1:33" s="11" customFormat="1" x14ac:dyDescent="0.25">
      <c r="A5219" s="7">
        <v>5211</v>
      </c>
      <c r="C5219" s="7" t="s">
        <v>5280</v>
      </c>
      <c r="D5219" s="7" t="s">
        <v>5280</v>
      </c>
      <c r="E5219" s="13" t="s">
        <v>13767</v>
      </c>
      <c r="F5219" s="13" t="s">
        <v>13767</v>
      </c>
      <c r="G5219" s="14">
        <v>198000</v>
      </c>
      <c r="H5219" s="14"/>
      <c r="J5219" s="10">
        <f t="shared" si="81"/>
        <v>0</v>
      </c>
      <c r="O5219" s="14">
        <v>198000</v>
      </c>
      <c r="P5219" s="7" t="s">
        <v>5280</v>
      </c>
      <c r="Q5219" s="14">
        <v>198000</v>
      </c>
      <c r="S5219" s="7"/>
      <c r="Z5219" s="7"/>
      <c r="AE5219" s="7"/>
      <c r="AG5219" s="7"/>
    </row>
    <row r="5220" spans="1:33" s="11" customFormat="1" x14ac:dyDescent="0.25">
      <c r="A5220" s="8">
        <v>5212</v>
      </c>
      <c r="C5220" s="7" t="s">
        <v>5281</v>
      </c>
      <c r="D5220" s="7" t="s">
        <v>5281</v>
      </c>
      <c r="E5220" s="13" t="s">
        <v>13767</v>
      </c>
      <c r="F5220" s="13" t="s">
        <v>13767</v>
      </c>
      <c r="G5220" s="14">
        <v>198000</v>
      </c>
      <c r="H5220" s="14"/>
      <c r="J5220" s="10">
        <f t="shared" si="81"/>
        <v>0</v>
      </c>
      <c r="O5220" s="14">
        <v>198000</v>
      </c>
      <c r="P5220" s="7" t="s">
        <v>5281</v>
      </c>
      <c r="Q5220" s="14">
        <v>198000</v>
      </c>
      <c r="S5220" s="7"/>
      <c r="Z5220" s="7"/>
      <c r="AE5220" s="7"/>
      <c r="AG5220" s="7"/>
    </row>
    <row r="5221" spans="1:33" s="11" customFormat="1" x14ac:dyDescent="0.25">
      <c r="A5221" s="7">
        <v>5213</v>
      </c>
      <c r="C5221" s="7" t="s">
        <v>5282</v>
      </c>
      <c r="D5221" s="7" t="s">
        <v>5282</v>
      </c>
      <c r="E5221" s="13" t="s">
        <v>13767</v>
      </c>
      <c r="F5221" s="13" t="s">
        <v>13767</v>
      </c>
      <c r="G5221" s="14">
        <v>198000</v>
      </c>
      <c r="H5221" s="14"/>
      <c r="J5221" s="10">
        <f t="shared" si="81"/>
        <v>0</v>
      </c>
      <c r="O5221" s="14">
        <v>198000</v>
      </c>
      <c r="P5221" s="7" t="s">
        <v>5282</v>
      </c>
      <c r="Q5221" s="14">
        <v>198000</v>
      </c>
      <c r="S5221" s="7"/>
      <c r="Z5221" s="7"/>
      <c r="AE5221" s="7"/>
      <c r="AG5221" s="7"/>
    </row>
    <row r="5222" spans="1:33" s="11" customFormat="1" x14ac:dyDescent="0.25">
      <c r="A5222" s="8">
        <v>5214</v>
      </c>
      <c r="C5222" s="7" t="s">
        <v>5283</v>
      </c>
      <c r="D5222" s="7" t="s">
        <v>5283</v>
      </c>
      <c r="E5222" s="13" t="s">
        <v>13767</v>
      </c>
      <c r="F5222" s="13" t="s">
        <v>13767</v>
      </c>
      <c r="G5222" s="14">
        <v>198000</v>
      </c>
      <c r="H5222" s="14"/>
      <c r="J5222" s="10">
        <f t="shared" si="81"/>
        <v>0</v>
      </c>
      <c r="O5222" s="14">
        <v>198000</v>
      </c>
      <c r="P5222" s="7" t="s">
        <v>5283</v>
      </c>
      <c r="Q5222" s="14">
        <v>198000</v>
      </c>
      <c r="S5222" s="7"/>
      <c r="Z5222" s="7"/>
      <c r="AE5222" s="7"/>
      <c r="AG5222" s="7"/>
    </row>
    <row r="5223" spans="1:33" s="11" customFormat="1" x14ac:dyDescent="0.25">
      <c r="A5223" s="7">
        <v>5215</v>
      </c>
      <c r="C5223" s="7" t="s">
        <v>5284</v>
      </c>
      <c r="D5223" s="7" t="s">
        <v>5284</v>
      </c>
      <c r="E5223" s="13" t="s">
        <v>48</v>
      </c>
      <c r="F5223" s="13" t="s">
        <v>48</v>
      </c>
      <c r="G5223" s="14">
        <v>165000</v>
      </c>
      <c r="H5223" s="14"/>
      <c r="J5223" s="10">
        <f t="shared" si="81"/>
        <v>0</v>
      </c>
      <c r="O5223" s="14">
        <v>165000</v>
      </c>
      <c r="P5223" s="7" t="s">
        <v>5284</v>
      </c>
      <c r="Q5223" s="14">
        <v>165000</v>
      </c>
      <c r="S5223" s="7"/>
      <c r="Z5223" s="7"/>
      <c r="AE5223" s="7"/>
      <c r="AG5223" s="7"/>
    </row>
    <row r="5224" spans="1:33" s="11" customFormat="1" x14ac:dyDescent="0.25">
      <c r="A5224" s="8">
        <v>5216</v>
      </c>
      <c r="C5224" s="7" t="s">
        <v>5285</v>
      </c>
      <c r="D5224" s="7" t="s">
        <v>5285</v>
      </c>
      <c r="E5224" s="13" t="s">
        <v>48</v>
      </c>
      <c r="F5224" s="13" t="s">
        <v>48</v>
      </c>
      <c r="G5224" s="14">
        <v>38500</v>
      </c>
      <c r="H5224" s="14"/>
      <c r="J5224" s="10">
        <f t="shared" si="81"/>
        <v>0</v>
      </c>
      <c r="O5224" s="14">
        <v>38500</v>
      </c>
      <c r="P5224" s="7" t="s">
        <v>5285</v>
      </c>
      <c r="Q5224" s="14">
        <v>38500</v>
      </c>
      <c r="S5224" s="7"/>
      <c r="Z5224" s="7"/>
      <c r="AE5224" s="7"/>
      <c r="AG5224" s="7"/>
    </row>
    <row r="5225" spans="1:33" s="11" customFormat="1" x14ac:dyDescent="0.25">
      <c r="A5225" s="7">
        <v>5217</v>
      </c>
      <c r="C5225" s="7" t="s">
        <v>5286</v>
      </c>
      <c r="D5225" s="7" t="s">
        <v>5286</v>
      </c>
      <c r="E5225" s="13" t="s">
        <v>48</v>
      </c>
      <c r="F5225" s="13" t="s">
        <v>48</v>
      </c>
      <c r="G5225" s="14">
        <v>38500</v>
      </c>
      <c r="H5225" s="14"/>
      <c r="J5225" s="10">
        <f t="shared" si="81"/>
        <v>0</v>
      </c>
      <c r="O5225" s="14">
        <v>38500</v>
      </c>
      <c r="P5225" s="7" t="s">
        <v>5286</v>
      </c>
      <c r="Q5225" s="14">
        <v>38500</v>
      </c>
      <c r="S5225" s="7"/>
      <c r="Z5225" s="7"/>
      <c r="AE5225" s="7"/>
      <c r="AG5225" s="7"/>
    </row>
    <row r="5226" spans="1:33" s="11" customFormat="1" x14ac:dyDescent="0.25">
      <c r="A5226" s="8">
        <v>5218</v>
      </c>
      <c r="C5226" s="7" t="s">
        <v>5287</v>
      </c>
      <c r="D5226" s="7" t="s">
        <v>5287</v>
      </c>
      <c r="E5226" s="13" t="s">
        <v>48</v>
      </c>
      <c r="F5226" s="13" t="s">
        <v>48</v>
      </c>
      <c r="G5226" s="14">
        <v>165000</v>
      </c>
      <c r="H5226" s="14"/>
      <c r="J5226" s="10">
        <f t="shared" si="81"/>
        <v>0</v>
      </c>
      <c r="O5226" s="14">
        <v>165000</v>
      </c>
      <c r="P5226" s="7" t="s">
        <v>5287</v>
      </c>
      <c r="Q5226" s="14">
        <v>165000</v>
      </c>
      <c r="S5226" s="7"/>
      <c r="Z5226" s="7"/>
      <c r="AE5226" s="7"/>
      <c r="AG5226" s="7"/>
    </row>
    <row r="5227" spans="1:33" s="11" customFormat="1" x14ac:dyDescent="0.25">
      <c r="A5227" s="7">
        <v>5219</v>
      </c>
      <c r="C5227" s="7" t="s">
        <v>5288</v>
      </c>
      <c r="D5227" s="7" t="s">
        <v>5288</v>
      </c>
      <c r="E5227" s="13" t="s">
        <v>48</v>
      </c>
      <c r="F5227" s="13" t="s">
        <v>48</v>
      </c>
      <c r="G5227" s="14">
        <v>330000</v>
      </c>
      <c r="H5227" s="14"/>
      <c r="J5227" s="10">
        <f t="shared" si="81"/>
        <v>0</v>
      </c>
      <c r="O5227" s="14">
        <v>330000</v>
      </c>
      <c r="P5227" s="7" t="s">
        <v>5288</v>
      </c>
      <c r="Q5227" s="14">
        <v>330000</v>
      </c>
      <c r="S5227" s="7"/>
      <c r="Z5227" s="7"/>
      <c r="AE5227" s="7"/>
      <c r="AG5227" s="7"/>
    </row>
    <row r="5228" spans="1:33" s="11" customFormat="1" x14ac:dyDescent="0.25">
      <c r="A5228" s="8">
        <v>5220</v>
      </c>
      <c r="C5228" s="7" t="s">
        <v>5289</v>
      </c>
      <c r="D5228" s="7" t="s">
        <v>5289</v>
      </c>
      <c r="E5228" s="13" t="s">
        <v>48</v>
      </c>
      <c r="F5228" s="13" t="s">
        <v>48</v>
      </c>
      <c r="G5228" s="14">
        <v>198000</v>
      </c>
      <c r="H5228" s="14"/>
      <c r="J5228" s="10">
        <f t="shared" si="81"/>
        <v>0</v>
      </c>
      <c r="O5228" s="14">
        <v>198000</v>
      </c>
      <c r="P5228" s="7" t="s">
        <v>5289</v>
      </c>
      <c r="Q5228" s="14">
        <v>198000</v>
      </c>
      <c r="S5228" s="7"/>
      <c r="Z5228" s="7"/>
      <c r="AE5228" s="7"/>
      <c r="AG5228" s="7"/>
    </row>
    <row r="5229" spans="1:33" s="11" customFormat="1" x14ac:dyDescent="0.25">
      <c r="A5229" s="7">
        <v>5221</v>
      </c>
      <c r="C5229" s="7" t="s">
        <v>5290</v>
      </c>
      <c r="D5229" s="7" t="s">
        <v>5290</v>
      </c>
      <c r="E5229" s="13" t="s">
        <v>48</v>
      </c>
      <c r="F5229" s="13" t="s">
        <v>48</v>
      </c>
      <c r="G5229" s="14">
        <v>198000</v>
      </c>
      <c r="H5229" s="14"/>
      <c r="J5229" s="10">
        <f t="shared" si="81"/>
        <v>0</v>
      </c>
      <c r="O5229" s="14">
        <v>198000</v>
      </c>
      <c r="P5229" s="7" t="s">
        <v>5290</v>
      </c>
      <c r="Q5229" s="14">
        <v>198000</v>
      </c>
      <c r="S5229" s="7"/>
      <c r="Z5229" s="7"/>
      <c r="AE5229" s="7"/>
      <c r="AG5229" s="7"/>
    </row>
    <row r="5230" spans="1:33" s="11" customFormat="1" x14ac:dyDescent="0.25">
      <c r="A5230" s="8">
        <v>5222</v>
      </c>
      <c r="C5230" s="7" t="s">
        <v>5291</v>
      </c>
      <c r="D5230" s="7" t="s">
        <v>5291</v>
      </c>
      <c r="E5230" s="13" t="s">
        <v>48</v>
      </c>
      <c r="F5230" s="13" t="s">
        <v>48</v>
      </c>
      <c r="G5230" s="14">
        <v>38500</v>
      </c>
      <c r="H5230" s="14"/>
      <c r="J5230" s="10">
        <f t="shared" si="81"/>
        <v>0</v>
      </c>
      <c r="O5230" s="14">
        <v>38500</v>
      </c>
      <c r="P5230" s="7" t="s">
        <v>5291</v>
      </c>
      <c r="Q5230" s="14">
        <v>38500</v>
      </c>
      <c r="S5230" s="7"/>
      <c r="Z5230" s="7"/>
      <c r="AE5230" s="7"/>
      <c r="AG5230" s="7"/>
    </row>
    <row r="5231" spans="1:33" s="11" customFormat="1" x14ac:dyDescent="0.25">
      <c r="A5231" s="7">
        <v>5223</v>
      </c>
      <c r="C5231" s="7" t="s">
        <v>5292</v>
      </c>
      <c r="D5231" s="7" t="s">
        <v>5292</v>
      </c>
      <c r="E5231" s="13" t="s">
        <v>48</v>
      </c>
      <c r="F5231" s="13" t="s">
        <v>48</v>
      </c>
      <c r="G5231" s="14">
        <v>38500</v>
      </c>
      <c r="H5231" s="14"/>
      <c r="J5231" s="10">
        <f t="shared" si="81"/>
        <v>0</v>
      </c>
      <c r="O5231" s="14">
        <v>38500</v>
      </c>
      <c r="P5231" s="7" t="s">
        <v>5292</v>
      </c>
      <c r="Q5231" s="14">
        <v>38500</v>
      </c>
      <c r="S5231" s="7"/>
      <c r="Z5231" s="7"/>
      <c r="AE5231" s="7"/>
      <c r="AG5231" s="7"/>
    </row>
    <row r="5232" spans="1:33" s="11" customFormat="1" x14ac:dyDescent="0.25">
      <c r="A5232" s="8">
        <v>5224</v>
      </c>
      <c r="C5232" s="7" t="s">
        <v>5293</v>
      </c>
      <c r="D5232" s="7" t="s">
        <v>5293</v>
      </c>
      <c r="E5232" s="13" t="s">
        <v>13768</v>
      </c>
      <c r="F5232" s="13" t="s">
        <v>13768</v>
      </c>
      <c r="G5232" s="14">
        <v>330000</v>
      </c>
      <c r="H5232" s="14"/>
      <c r="J5232" s="10">
        <f t="shared" si="81"/>
        <v>0</v>
      </c>
      <c r="O5232" s="14">
        <v>330000</v>
      </c>
      <c r="P5232" s="7" t="s">
        <v>5293</v>
      </c>
      <c r="Q5232" s="14">
        <v>330000</v>
      </c>
      <c r="S5232" s="7"/>
      <c r="Z5232" s="7"/>
      <c r="AE5232" s="7"/>
      <c r="AG5232" s="7"/>
    </row>
    <row r="5233" spans="1:33" s="11" customFormat="1" x14ac:dyDescent="0.25">
      <c r="A5233" s="7">
        <v>5225</v>
      </c>
      <c r="C5233" s="7" t="s">
        <v>5294</v>
      </c>
      <c r="D5233" s="7" t="s">
        <v>5294</v>
      </c>
      <c r="E5233" s="13" t="s">
        <v>13768</v>
      </c>
      <c r="F5233" s="13" t="s">
        <v>13768</v>
      </c>
      <c r="G5233" s="14">
        <v>198000</v>
      </c>
      <c r="H5233" s="14"/>
      <c r="J5233" s="10">
        <f t="shared" si="81"/>
        <v>0</v>
      </c>
      <c r="O5233" s="14">
        <v>198000</v>
      </c>
      <c r="P5233" s="7" t="s">
        <v>5294</v>
      </c>
      <c r="Q5233" s="14">
        <v>198000</v>
      </c>
      <c r="S5233" s="7"/>
      <c r="Z5233" s="7"/>
      <c r="AE5233" s="7"/>
      <c r="AG5233" s="7"/>
    </row>
    <row r="5234" spans="1:33" s="11" customFormat="1" x14ac:dyDescent="0.25">
      <c r="A5234" s="8">
        <v>5226</v>
      </c>
      <c r="C5234" s="7" t="s">
        <v>5295</v>
      </c>
      <c r="D5234" s="7" t="s">
        <v>5295</v>
      </c>
      <c r="E5234" s="13" t="s">
        <v>13768</v>
      </c>
      <c r="F5234" s="13" t="s">
        <v>13768</v>
      </c>
      <c r="G5234" s="14">
        <v>330000</v>
      </c>
      <c r="H5234" s="14"/>
      <c r="J5234" s="10">
        <f t="shared" si="81"/>
        <v>0</v>
      </c>
      <c r="O5234" s="14">
        <v>330000</v>
      </c>
      <c r="P5234" s="7" t="s">
        <v>5295</v>
      </c>
      <c r="Q5234" s="14">
        <v>330000</v>
      </c>
      <c r="S5234" s="7"/>
      <c r="Z5234" s="7"/>
      <c r="AE5234" s="7"/>
      <c r="AG5234" s="7"/>
    </row>
    <row r="5235" spans="1:33" s="11" customFormat="1" x14ac:dyDescent="0.25">
      <c r="A5235" s="7">
        <v>5227</v>
      </c>
      <c r="C5235" s="7" t="s">
        <v>5296</v>
      </c>
      <c r="D5235" s="7" t="s">
        <v>5296</v>
      </c>
      <c r="E5235" s="13" t="s">
        <v>13768</v>
      </c>
      <c r="F5235" s="13" t="s">
        <v>13768</v>
      </c>
      <c r="G5235" s="14">
        <v>198000</v>
      </c>
      <c r="H5235" s="14"/>
      <c r="J5235" s="10">
        <f t="shared" si="81"/>
        <v>0</v>
      </c>
      <c r="O5235" s="14">
        <v>198000</v>
      </c>
      <c r="P5235" s="7" t="s">
        <v>5296</v>
      </c>
      <c r="Q5235" s="14">
        <v>198000</v>
      </c>
      <c r="S5235" s="7"/>
      <c r="Z5235" s="7"/>
      <c r="AE5235" s="7"/>
      <c r="AG5235" s="7"/>
    </row>
    <row r="5236" spans="1:33" s="11" customFormat="1" x14ac:dyDescent="0.25">
      <c r="A5236" s="8">
        <v>5228</v>
      </c>
      <c r="C5236" s="7" t="s">
        <v>5297</v>
      </c>
      <c r="D5236" s="7" t="s">
        <v>5297</v>
      </c>
      <c r="E5236" s="13" t="s">
        <v>13768</v>
      </c>
      <c r="F5236" s="13" t="s">
        <v>13768</v>
      </c>
      <c r="G5236" s="14">
        <v>198000</v>
      </c>
      <c r="H5236" s="14"/>
      <c r="J5236" s="10">
        <f t="shared" si="81"/>
        <v>0</v>
      </c>
      <c r="O5236" s="14">
        <v>198000</v>
      </c>
      <c r="P5236" s="7" t="s">
        <v>5297</v>
      </c>
      <c r="Q5236" s="14">
        <v>198000</v>
      </c>
      <c r="S5236" s="7"/>
      <c r="Z5236" s="7"/>
      <c r="AE5236" s="7"/>
      <c r="AG5236" s="7"/>
    </row>
    <row r="5237" spans="1:33" s="11" customFormat="1" x14ac:dyDescent="0.25">
      <c r="A5237" s="7">
        <v>5229</v>
      </c>
      <c r="C5237" s="7" t="s">
        <v>5298</v>
      </c>
      <c r="D5237" s="7" t="s">
        <v>5298</v>
      </c>
      <c r="E5237" s="12">
        <v>43108</v>
      </c>
      <c r="F5237" s="12">
        <v>43108</v>
      </c>
      <c r="G5237" s="14">
        <v>198000</v>
      </c>
      <c r="H5237" s="14"/>
      <c r="J5237" s="10">
        <f t="shared" si="81"/>
        <v>0</v>
      </c>
      <c r="O5237" s="14">
        <v>198000</v>
      </c>
      <c r="P5237" s="7" t="s">
        <v>5298</v>
      </c>
      <c r="Q5237" s="14">
        <v>198000</v>
      </c>
      <c r="S5237" s="7"/>
      <c r="Z5237" s="7"/>
      <c r="AE5237" s="7"/>
      <c r="AG5237" s="7"/>
    </row>
    <row r="5238" spans="1:33" s="11" customFormat="1" x14ac:dyDescent="0.25">
      <c r="A5238" s="8">
        <v>5230</v>
      </c>
      <c r="C5238" s="7" t="s">
        <v>5299</v>
      </c>
      <c r="D5238" s="7" t="s">
        <v>5299</v>
      </c>
      <c r="E5238" s="12">
        <v>43108</v>
      </c>
      <c r="F5238" s="12">
        <v>43108</v>
      </c>
      <c r="G5238" s="14">
        <v>198000</v>
      </c>
      <c r="H5238" s="14"/>
      <c r="J5238" s="10">
        <f t="shared" si="81"/>
        <v>0</v>
      </c>
      <c r="O5238" s="14">
        <v>198000</v>
      </c>
      <c r="P5238" s="7" t="s">
        <v>5299</v>
      </c>
      <c r="Q5238" s="14">
        <v>198000</v>
      </c>
      <c r="S5238" s="7"/>
      <c r="Z5238" s="7"/>
      <c r="AE5238" s="7"/>
      <c r="AG5238" s="7"/>
    </row>
    <row r="5239" spans="1:33" s="11" customFormat="1" x14ac:dyDescent="0.25">
      <c r="A5239" s="7">
        <v>5231</v>
      </c>
      <c r="C5239" s="7" t="s">
        <v>5300</v>
      </c>
      <c r="D5239" s="7" t="s">
        <v>5300</v>
      </c>
      <c r="E5239" s="12">
        <v>43108</v>
      </c>
      <c r="F5239" s="12">
        <v>43108</v>
      </c>
      <c r="G5239" s="14">
        <v>198000</v>
      </c>
      <c r="H5239" s="14"/>
      <c r="J5239" s="10">
        <f t="shared" si="81"/>
        <v>0</v>
      </c>
      <c r="O5239" s="14">
        <v>198000</v>
      </c>
      <c r="P5239" s="7" t="s">
        <v>5300</v>
      </c>
      <c r="Q5239" s="14">
        <v>198000</v>
      </c>
      <c r="S5239" s="7"/>
      <c r="Z5239" s="7"/>
      <c r="AE5239" s="7"/>
      <c r="AG5239" s="7"/>
    </row>
    <row r="5240" spans="1:33" s="11" customFormat="1" x14ac:dyDescent="0.25">
      <c r="A5240" s="8">
        <v>5232</v>
      </c>
      <c r="C5240" s="7" t="s">
        <v>5301</v>
      </c>
      <c r="D5240" s="7" t="s">
        <v>5301</v>
      </c>
      <c r="E5240" s="12">
        <v>43108</v>
      </c>
      <c r="F5240" s="12">
        <v>43108</v>
      </c>
      <c r="G5240" s="14">
        <v>198000</v>
      </c>
      <c r="H5240" s="14"/>
      <c r="J5240" s="10">
        <f t="shared" si="81"/>
        <v>0</v>
      </c>
      <c r="O5240" s="14">
        <v>198000</v>
      </c>
      <c r="P5240" s="7" t="s">
        <v>5301</v>
      </c>
      <c r="Q5240" s="14">
        <v>198000</v>
      </c>
      <c r="S5240" s="7"/>
      <c r="Z5240" s="7"/>
      <c r="AE5240" s="7"/>
      <c r="AG5240" s="7"/>
    </row>
    <row r="5241" spans="1:33" s="11" customFormat="1" x14ac:dyDescent="0.25">
      <c r="A5241" s="7">
        <v>5233</v>
      </c>
      <c r="C5241" s="7" t="s">
        <v>5302</v>
      </c>
      <c r="D5241" s="7" t="s">
        <v>5302</v>
      </c>
      <c r="E5241" s="12">
        <v>43108</v>
      </c>
      <c r="F5241" s="12">
        <v>43108</v>
      </c>
      <c r="G5241" s="14">
        <v>198000</v>
      </c>
      <c r="H5241" s="14"/>
      <c r="J5241" s="10">
        <f t="shared" si="81"/>
        <v>0</v>
      </c>
      <c r="O5241" s="14">
        <v>198000</v>
      </c>
      <c r="P5241" s="7" t="s">
        <v>5302</v>
      </c>
      <c r="Q5241" s="14">
        <v>198000</v>
      </c>
      <c r="S5241" s="7"/>
      <c r="Z5241" s="7"/>
      <c r="AE5241" s="7"/>
      <c r="AG5241" s="7"/>
    </row>
    <row r="5242" spans="1:33" s="11" customFormat="1" x14ac:dyDescent="0.25">
      <c r="A5242" s="8">
        <v>5234</v>
      </c>
      <c r="C5242" s="7" t="s">
        <v>5303</v>
      </c>
      <c r="D5242" s="7" t="s">
        <v>5303</v>
      </c>
      <c r="E5242" s="12">
        <v>43108</v>
      </c>
      <c r="F5242" s="12">
        <v>43108</v>
      </c>
      <c r="G5242" s="14">
        <v>198000</v>
      </c>
      <c r="H5242" s="14"/>
      <c r="J5242" s="10">
        <f t="shared" si="81"/>
        <v>0</v>
      </c>
      <c r="O5242" s="14">
        <v>198000</v>
      </c>
      <c r="P5242" s="7" t="s">
        <v>5303</v>
      </c>
      <c r="Q5242" s="14">
        <v>198000</v>
      </c>
      <c r="S5242" s="7"/>
      <c r="Z5242" s="7"/>
      <c r="AE5242" s="7"/>
      <c r="AG5242" s="7"/>
    </row>
    <row r="5243" spans="1:33" s="11" customFormat="1" x14ac:dyDescent="0.25">
      <c r="A5243" s="7">
        <v>5235</v>
      </c>
      <c r="C5243" s="7" t="s">
        <v>5304</v>
      </c>
      <c r="D5243" s="7" t="s">
        <v>5304</v>
      </c>
      <c r="E5243" s="12">
        <v>43139</v>
      </c>
      <c r="F5243" s="12">
        <v>43139</v>
      </c>
      <c r="G5243" s="14">
        <v>165000</v>
      </c>
      <c r="H5243" s="14"/>
      <c r="J5243" s="10">
        <f t="shared" si="81"/>
        <v>0</v>
      </c>
      <c r="O5243" s="14">
        <v>165000</v>
      </c>
      <c r="P5243" s="7" t="s">
        <v>5304</v>
      </c>
      <c r="Q5243" s="14">
        <v>165000</v>
      </c>
      <c r="S5243" s="7"/>
      <c r="Z5243" s="7"/>
      <c r="AE5243" s="7"/>
      <c r="AG5243" s="7"/>
    </row>
    <row r="5244" spans="1:33" s="11" customFormat="1" x14ac:dyDescent="0.25">
      <c r="A5244" s="8">
        <v>5236</v>
      </c>
      <c r="C5244" s="7" t="s">
        <v>5305</v>
      </c>
      <c r="D5244" s="7" t="s">
        <v>5305</v>
      </c>
      <c r="E5244" s="12">
        <v>43139</v>
      </c>
      <c r="F5244" s="12">
        <v>43139</v>
      </c>
      <c r="G5244" s="14">
        <v>165000</v>
      </c>
      <c r="H5244" s="14"/>
      <c r="J5244" s="10">
        <f t="shared" si="81"/>
        <v>0</v>
      </c>
      <c r="O5244" s="14">
        <v>165000</v>
      </c>
      <c r="P5244" s="7" t="s">
        <v>5305</v>
      </c>
      <c r="Q5244" s="14">
        <v>165000</v>
      </c>
      <c r="S5244" s="7"/>
      <c r="Z5244" s="7"/>
      <c r="AE5244" s="7"/>
      <c r="AG5244" s="7"/>
    </row>
    <row r="5245" spans="1:33" s="11" customFormat="1" x14ac:dyDescent="0.25">
      <c r="A5245" s="7">
        <v>5237</v>
      </c>
      <c r="C5245" s="7" t="s">
        <v>5306</v>
      </c>
      <c r="D5245" s="7" t="s">
        <v>5306</v>
      </c>
      <c r="E5245" s="12">
        <v>43139</v>
      </c>
      <c r="F5245" s="12">
        <v>43139</v>
      </c>
      <c r="G5245" s="14">
        <v>38500</v>
      </c>
      <c r="H5245" s="14"/>
      <c r="J5245" s="10">
        <f t="shared" si="81"/>
        <v>0</v>
      </c>
      <c r="O5245" s="14">
        <v>38500</v>
      </c>
      <c r="P5245" s="7" t="s">
        <v>5306</v>
      </c>
      <c r="Q5245" s="14">
        <v>38500</v>
      </c>
      <c r="S5245" s="7"/>
      <c r="Z5245" s="7"/>
      <c r="AE5245" s="7"/>
      <c r="AG5245" s="7"/>
    </row>
    <row r="5246" spans="1:33" s="11" customFormat="1" x14ac:dyDescent="0.25">
      <c r="A5246" s="8">
        <v>5238</v>
      </c>
      <c r="C5246" s="7" t="s">
        <v>5307</v>
      </c>
      <c r="D5246" s="7" t="s">
        <v>5307</v>
      </c>
      <c r="E5246" s="12">
        <v>43139</v>
      </c>
      <c r="F5246" s="12">
        <v>43139</v>
      </c>
      <c r="G5246" s="14">
        <v>198000</v>
      </c>
      <c r="H5246" s="14"/>
      <c r="J5246" s="10">
        <f t="shared" si="81"/>
        <v>0</v>
      </c>
      <c r="O5246" s="14">
        <v>198000</v>
      </c>
      <c r="P5246" s="7" t="s">
        <v>5307</v>
      </c>
      <c r="Q5246" s="14">
        <v>198000</v>
      </c>
      <c r="S5246" s="7"/>
      <c r="Z5246" s="7"/>
      <c r="AE5246" s="7"/>
      <c r="AG5246" s="7"/>
    </row>
    <row r="5247" spans="1:33" s="11" customFormat="1" x14ac:dyDescent="0.25">
      <c r="A5247" s="7">
        <v>5239</v>
      </c>
      <c r="C5247" s="7" t="s">
        <v>5308</v>
      </c>
      <c r="D5247" s="7" t="s">
        <v>5308</v>
      </c>
      <c r="E5247" s="12">
        <v>43139</v>
      </c>
      <c r="F5247" s="12">
        <v>43139</v>
      </c>
      <c r="G5247" s="14">
        <v>198000</v>
      </c>
      <c r="H5247" s="14"/>
      <c r="J5247" s="10">
        <f t="shared" si="81"/>
        <v>0</v>
      </c>
      <c r="O5247" s="14">
        <v>198000</v>
      </c>
      <c r="P5247" s="7" t="s">
        <v>5308</v>
      </c>
      <c r="Q5247" s="14">
        <v>198000</v>
      </c>
      <c r="S5247" s="7"/>
      <c r="Z5247" s="7"/>
      <c r="AE5247" s="7"/>
      <c r="AG5247" s="7"/>
    </row>
    <row r="5248" spans="1:33" s="11" customFormat="1" x14ac:dyDescent="0.25">
      <c r="A5248" s="8">
        <v>5240</v>
      </c>
      <c r="C5248" s="7" t="s">
        <v>5309</v>
      </c>
      <c r="D5248" s="7" t="s">
        <v>5309</v>
      </c>
      <c r="E5248" s="12">
        <v>43139</v>
      </c>
      <c r="F5248" s="12">
        <v>43139</v>
      </c>
      <c r="G5248" s="14">
        <v>198000</v>
      </c>
      <c r="H5248" s="14"/>
      <c r="J5248" s="10">
        <f t="shared" si="81"/>
        <v>0</v>
      </c>
      <c r="O5248" s="14">
        <v>198000</v>
      </c>
      <c r="P5248" s="7" t="s">
        <v>5309</v>
      </c>
      <c r="Q5248" s="14">
        <v>198000</v>
      </c>
      <c r="S5248" s="7"/>
      <c r="Z5248" s="7"/>
      <c r="AE5248" s="7"/>
      <c r="AG5248" s="7"/>
    </row>
    <row r="5249" spans="1:33" s="11" customFormat="1" x14ac:dyDescent="0.25">
      <c r="A5249" s="7">
        <v>5241</v>
      </c>
      <c r="C5249" s="7" t="s">
        <v>5310</v>
      </c>
      <c r="D5249" s="7" t="s">
        <v>5310</v>
      </c>
      <c r="E5249" s="12">
        <v>43139</v>
      </c>
      <c r="F5249" s="12">
        <v>43139</v>
      </c>
      <c r="G5249" s="14">
        <v>198000</v>
      </c>
      <c r="H5249" s="14"/>
      <c r="J5249" s="10">
        <f t="shared" si="81"/>
        <v>0</v>
      </c>
      <c r="O5249" s="14">
        <v>198000</v>
      </c>
      <c r="P5249" s="7" t="s">
        <v>5310</v>
      </c>
      <c r="Q5249" s="14">
        <v>198000</v>
      </c>
      <c r="S5249" s="7"/>
      <c r="Z5249" s="7"/>
      <c r="AE5249" s="7"/>
      <c r="AG5249" s="7"/>
    </row>
    <row r="5250" spans="1:33" s="11" customFormat="1" x14ac:dyDescent="0.25">
      <c r="A5250" s="8">
        <v>5242</v>
      </c>
      <c r="C5250" s="7" t="s">
        <v>5311</v>
      </c>
      <c r="D5250" s="7" t="s">
        <v>5311</v>
      </c>
      <c r="E5250" s="12">
        <v>43139</v>
      </c>
      <c r="F5250" s="12">
        <v>43139</v>
      </c>
      <c r="G5250" s="14">
        <v>198000</v>
      </c>
      <c r="H5250" s="14"/>
      <c r="J5250" s="10">
        <f t="shared" si="81"/>
        <v>0</v>
      </c>
      <c r="O5250" s="14">
        <v>198000</v>
      </c>
      <c r="P5250" s="7" t="s">
        <v>5311</v>
      </c>
      <c r="Q5250" s="14">
        <v>198000</v>
      </c>
      <c r="S5250" s="7"/>
      <c r="Z5250" s="7"/>
      <c r="AE5250" s="7"/>
      <c r="AG5250" s="7"/>
    </row>
    <row r="5251" spans="1:33" s="11" customFormat="1" x14ac:dyDescent="0.25">
      <c r="A5251" s="7">
        <v>5243</v>
      </c>
      <c r="C5251" s="7" t="s">
        <v>5312</v>
      </c>
      <c r="D5251" s="7" t="s">
        <v>5312</v>
      </c>
      <c r="E5251" s="12">
        <v>43139</v>
      </c>
      <c r="F5251" s="12">
        <v>43139</v>
      </c>
      <c r="G5251" s="14">
        <v>198000</v>
      </c>
      <c r="H5251" s="14"/>
      <c r="J5251" s="10">
        <f t="shared" si="81"/>
        <v>0</v>
      </c>
      <c r="O5251" s="14">
        <v>198000</v>
      </c>
      <c r="P5251" s="7" t="s">
        <v>5312</v>
      </c>
      <c r="Q5251" s="14">
        <v>198000</v>
      </c>
      <c r="S5251" s="7"/>
      <c r="Z5251" s="7"/>
      <c r="AE5251" s="7"/>
      <c r="AG5251" s="7"/>
    </row>
    <row r="5252" spans="1:33" s="11" customFormat="1" x14ac:dyDescent="0.25">
      <c r="A5252" s="8">
        <v>5244</v>
      </c>
      <c r="C5252" s="7" t="s">
        <v>5313</v>
      </c>
      <c r="D5252" s="7" t="s">
        <v>5313</v>
      </c>
      <c r="E5252" s="12">
        <v>43167</v>
      </c>
      <c r="F5252" s="12">
        <v>43167</v>
      </c>
      <c r="G5252" s="14">
        <v>154000</v>
      </c>
      <c r="H5252" s="14"/>
      <c r="J5252" s="10">
        <f t="shared" si="81"/>
        <v>0</v>
      </c>
      <c r="O5252" s="14">
        <v>154000</v>
      </c>
      <c r="P5252" s="7" t="s">
        <v>5313</v>
      </c>
      <c r="Q5252" s="14">
        <v>154000</v>
      </c>
      <c r="S5252" s="7"/>
      <c r="Z5252" s="7"/>
      <c r="AE5252" s="7"/>
      <c r="AG5252" s="7"/>
    </row>
    <row r="5253" spans="1:33" s="11" customFormat="1" x14ac:dyDescent="0.25">
      <c r="A5253" s="7">
        <v>5245</v>
      </c>
      <c r="C5253" s="7" t="s">
        <v>5314</v>
      </c>
      <c r="D5253" s="7" t="s">
        <v>5314</v>
      </c>
      <c r="E5253" s="12">
        <v>43259</v>
      </c>
      <c r="F5253" s="12">
        <v>43259</v>
      </c>
      <c r="G5253" s="14">
        <v>38500</v>
      </c>
      <c r="H5253" s="14"/>
      <c r="J5253" s="10">
        <f t="shared" si="81"/>
        <v>0</v>
      </c>
      <c r="O5253" s="14">
        <v>38500</v>
      </c>
      <c r="P5253" s="7" t="s">
        <v>5314</v>
      </c>
      <c r="Q5253" s="14">
        <v>38500</v>
      </c>
      <c r="S5253" s="7"/>
      <c r="Z5253" s="7"/>
      <c r="AE5253" s="7"/>
      <c r="AG5253" s="7"/>
    </row>
    <row r="5254" spans="1:33" s="11" customFormat="1" x14ac:dyDescent="0.25">
      <c r="A5254" s="8">
        <v>5246</v>
      </c>
      <c r="C5254" s="7" t="s">
        <v>5315</v>
      </c>
      <c r="D5254" s="7" t="s">
        <v>5315</v>
      </c>
      <c r="E5254" s="12">
        <v>43259</v>
      </c>
      <c r="F5254" s="12">
        <v>43259</v>
      </c>
      <c r="G5254" s="14">
        <v>198000</v>
      </c>
      <c r="H5254" s="14"/>
      <c r="J5254" s="10">
        <f t="shared" si="81"/>
        <v>0</v>
      </c>
      <c r="O5254" s="14">
        <v>198000</v>
      </c>
      <c r="P5254" s="7" t="s">
        <v>5315</v>
      </c>
      <c r="Q5254" s="14">
        <v>198000</v>
      </c>
      <c r="S5254" s="7"/>
      <c r="Z5254" s="7"/>
      <c r="AE5254" s="7"/>
      <c r="AG5254" s="7"/>
    </row>
    <row r="5255" spans="1:33" s="11" customFormat="1" x14ac:dyDescent="0.25">
      <c r="A5255" s="7">
        <v>5247</v>
      </c>
      <c r="C5255" s="7" t="s">
        <v>5316</v>
      </c>
      <c r="D5255" s="7" t="s">
        <v>5316</v>
      </c>
      <c r="E5255" s="12">
        <v>43259</v>
      </c>
      <c r="F5255" s="12">
        <v>43259</v>
      </c>
      <c r="G5255" s="14">
        <v>198000</v>
      </c>
      <c r="H5255" s="14"/>
      <c r="J5255" s="10">
        <f t="shared" si="81"/>
        <v>0</v>
      </c>
      <c r="O5255" s="14">
        <v>198000</v>
      </c>
      <c r="P5255" s="7" t="s">
        <v>5316</v>
      </c>
      <c r="Q5255" s="14">
        <v>198000</v>
      </c>
      <c r="S5255" s="7"/>
      <c r="Z5255" s="7"/>
      <c r="AE5255" s="7"/>
      <c r="AG5255" s="7"/>
    </row>
    <row r="5256" spans="1:33" s="11" customFormat="1" x14ac:dyDescent="0.25">
      <c r="A5256" s="8">
        <v>5248</v>
      </c>
      <c r="C5256" s="7" t="s">
        <v>5317</v>
      </c>
      <c r="D5256" s="7" t="s">
        <v>5317</v>
      </c>
      <c r="E5256" s="12">
        <v>43259</v>
      </c>
      <c r="F5256" s="12">
        <v>43259</v>
      </c>
      <c r="G5256" s="14">
        <v>198000</v>
      </c>
      <c r="H5256" s="14"/>
      <c r="J5256" s="10">
        <f t="shared" si="81"/>
        <v>0</v>
      </c>
      <c r="O5256" s="14">
        <v>198000</v>
      </c>
      <c r="P5256" s="7" t="s">
        <v>5317</v>
      </c>
      <c r="Q5256" s="14">
        <v>198000</v>
      </c>
      <c r="S5256" s="7"/>
      <c r="Z5256" s="7"/>
      <c r="AE5256" s="7"/>
      <c r="AG5256" s="7"/>
    </row>
    <row r="5257" spans="1:33" s="11" customFormat="1" x14ac:dyDescent="0.25">
      <c r="A5257" s="7">
        <v>5249</v>
      </c>
      <c r="C5257" s="7" t="s">
        <v>5318</v>
      </c>
      <c r="D5257" s="7" t="s">
        <v>5318</v>
      </c>
      <c r="E5257" s="12">
        <v>43259</v>
      </c>
      <c r="F5257" s="12">
        <v>43259</v>
      </c>
      <c r="G5257" s="14">
        <v>198000</v>
      </c>
      <c r="H5257" s="14"/>
      <c r="J5257" s="10">
        <f t="shared" si="81"/>
        <v>0</v>
      </c>
      <c r="O5257" s="14">
        <v>198000</v>
      </c>
      <c r="P5257" s="7" t="s">
        <v>5318</v>
      </c>
      <c r="Q5257" s="14">
        <v>198000</v>
      </c>
      <c r="S5257" s="7"/>
      <c r="Z5257" s="7"/>
      <c r="AE5257" s="7"/>
      <c r="AG5257" s="7"/>
    </row>
    <row r="5258" spans="1:33" s="11" customFormat="1" x14ac:dyDescent="0.25">
      <c r="A5258" s="8">
        <v>5250</v>
      </c>
      <c r="C5258" s="7" t="s">
        <v>5319</v>
      </c>
      <c r="D5258" s="7" t="s">
        <v>5319</v>
      </c>
      <c r="E5258" s="12">
        <v>43259</v>
      </c>
      <c r="F5258" s="12">
        <v>43259</v>
      </c>
      <c r="G5258" s="14">
        <v>198000</v>
      </c>
      <c r="H5258" s="14"/>
      <c r="J5258" s="10">
        <f t="shared" ref="J5258:J5321" si="82">G5258-O5258</f>
        <v>0</v>
      </c>
      <c r="O5258" s="14">
        <v>198000</v>
      </c>
      <c r="P5258" s="7" t="s">
        <v>5319</v>
      </c>
      <c r="Q5258" s="14">
        <v>198000</v>
      </c>
      <c r="S5258" s="7"/>
      <c r="Z5258" s="7"/>
      <c r="AE5258" s="7"/>
      <c r="AG5258" s="7"/>
    </row>
    <row r="5259" spans="1:33" s="11" customFormat="1" x14ac:dyDescent="0.25">
      <c r="A5259" s="7">
        <v>5251</v>
      </c>
      <c r="C5259" s="7" t="s">
        <v>5320</v>
      </c>
      <c r="D5259" s="7" t="s">
        <v>5320</v>
      </c>
      <c r="E5259" s="12">
        <v>43320</v>
      </c>
      <c r="F5259" s="12">
        <v>43320</v>
      </c>
      <c r="G5259" s="14">
        <v>165000</v>
      </c>
      <c r="H5259" s="14"/>
      <c r="J5259" s="10">
        <f t="shared" si="82"/>
        <v>0</v>
      </c>
      <c r="O5259" s="14">
        <v>165000</v>
      </c>
      <c r="P5259" s="7" t="s">
        <v>5320</v>
      </c>
      <c r="Q5259" s="14">
        <v>165000</v>
      </c>
      <c r="S5259" s="7"/>
      <c r="Z5259" s="7"/>
      <c r="AE5259" s="7"/>
      <c r="AG5259" s="7"/>
    </row>
    <row r="5260" spans="1:33" s="11" customFormat="1" x14ac:dyDescent="0.25">
      <c r="A5260" s="8">
        <v>5252</v>
      </c>
      <c r="C5260" s="7" t="s">
        <v>5321</v>
      </c>
      <c r="D5260" s="7" t="s">
        <v>5321</v>
      </c>
      <c r="E5260" s="12">
        <v>43320</v>
      </c>
      <c r="F5260" s="12">
        <v>43320</v>
      </c>
      <c r="G5260" s="14">
        <v>38500</v>
      </c>
      <c r="H5260" s="14"/>
      <c r="J5260" s="10">
        <f t="shared" si="82"/>
        <v>0</v>
      </c>
      <c r="O5260" s="14">
        <v>38500</v>
      </c>
      <c r="P5260" s="7" t="s">
        <v>5321</v>
      </c>
      <c r="Q5260" s="14">
        <v>38500</v>
      </c>
      <c r="S5260" s="7"/>
      <c r="Z5260" s="7"/>
      <c r="AE5260" s="7"/>
      <c r="AG5260" s="7"/>
    </row>
    <row r="5261" spans="1:33" s="11" customFormat="1" x14ac:dyDescent="0.25">
      <c r="A5261" s="7">
        <v>5253</v>
      </c>
      <c r="C5261" s="7" t="s">
        <v>5322</v>
      </c>
      <c r="D5261" s="7" t="s">
        <v>5322</v>
      </c>
      <c r="E5261" s="12">
        <v>43320</v>
      </c>
      <c r="F5261" s="12">
        <v>43320</v>
      </c>
      <c r="G5261" s="14">
        <v>38500</v>
      </c>
      <c r="H5261" s="14"/>
      <c r="J5261" s="10">
        <f t="shared" si="82"/>
        <v>0</v>
      </c>
      <c r="O5261" s="14">
        <v>38500</v>
      </c>
      <c r="P5261" s="7" t="s">
        <v>5322</v>
      </c>
      <c r="Q5261" s="14">
        <v>38500</v>
      </c>
      <c r="S5261" s="7"/>
      <c r="Z5261" s="7"/>
      <c r="AE5261" s="7"/>
      <c r="AG5261" s="7"/>
    </row>
    <row r="5262" spans="1:33" s="11" customFormat="1" x14ac:dyDescent="0.25">
      <c r="A5262" s="8">
        <v>5254</v>
      </c>
      <c r="C5262" s="7" t="s">
        <v>5323</v>
      </c>
      <c r="D5262" s="7" t="s">
        <v>5323</v>
      </c>
      <c r="E5262" s="12">
        <v>43320</v>
      </c>
      <c r="F5262" s="12">
        <v>43320</v>
      </c>
      <c r="G5262" s="14">
        <v>198000</v>
      </c>
      <c r="H5262" s="14"/>
      <c r="J5262" s="10">
        <f t="shared" si="82"/>
        <v>0</v>
      </c>
      <c r="O5262" s="14">
        <v>198000</v>
      </c>
      <c r="P5262" s="7" t="s">
        <v>5323</v>
      </c>
      <c r="Q5262" s="14">
        <v>198000</v>
      </c>
      <c r="S5262" s="7"/>
      <c r="Z5262" s="7"/>
      <c r="AE5262" s="7"/>
      <c r="AG5262" s="7"/>
    </row>
    <row r="5263" spans="1:33" s="11" customFormat="1" x14ac:dyDescent="0.25">
      <c r="A5263" s="7">
        <v>5255</v>
      </c>
      <c r="C5263" s="7" t="s">
        <v>5324</v>
      </c>
      <c r="D5263" s="7" t="s">
        <v>5324</v>
      </c>
      <c r="E5263" s="12">
        <v>43320</v>
      </c>
      <c r="F5263" s="12">
        <v>43320</v>
      </c>
      <c r="G5263" s="14">
        <v>330000</v>
      </c>
      <c r="H5263" s="14"/>
      <c r="J5263" s="10">
        <f t="shared" si="82"/>
        <v>0</v>
      </c>
      <c r="O5263" s="14">
        <v>330000</v>
      </c>
      <c r="P5263" s="7" t="s">
        <v>5324</v>
      </c>
      <c r="Q5263" s="14">
        <v>330000</v>
      </c>
      <c r="S5263" s="7"/>
      <c r="Z5263" s="7"/>
      <c r="AE5263" s="7"/>
      <c r="AG5263" s="7"/>
    </row>
    <row r="5264" spans="1:33" s="11" customFormat="1" x14ac:dyDescent="0.25">
      <c r="A5264" s="8">
        <v>5256</v>
      </c>
      <c r="C5264" s="7" t="s">
        <v>5325</v>
      </c>
      <c r="D5264" s="7" t="s">
        <v>5325</v>
      </c>
      <c r="E5264" s="12">
        <v>43320</v>
      </c>
      <c r="F5264" s="12">
        <v>43320</v>
      </c>
      <c r="G5264" s="14">
        <v>198000</v>
      </c>
      <c r="H5264" s="14"/>
      <c r="J5264" s="10">
        <f t="shared" si="82"/>
        <v>0</v>
      </c>
      <c r="O5264" s="14">
        <v>198000</v>
      </c>
      <c r="P5264" s="7" t="s">
        <v>5325</v>
      </c>
      <c r="Q5264" s="14">
        <v>198000</v>
      </c>
      <c r="S5264" s="7"/>
      <c r="Z5264" s="7"/>
      <c r="AE5264" s="7"/>
      <c r="AG5264" s="7"/>
    </row>
    <row r="5265" spans="1:33" s="11" customFormat="1" x14ac:dyDescent="0.25">
      <c r="A5265" s="7">
        <v>5257</v>
      </c>
      <c r="C5265" s="7" t="s">
        <v>5326</v>
      </c>
      <c r="D5265" s="7" t="s">
        <v>5326</v>
      </c>
      <c r="E5265" s="12">
        <v>43320</v>
      </c>
      <c r="F5265" s="12">
        <v>43320</v>
      </c>
      <c r="G5265" s="14">
        <v>198000</v>
      </c>
      <c r="H5265" s="14"/>
      <c r="J5265" s="10">
        <f t="shared" si="82"/>
        <v>0</v>
      </c>
      <c r="O5265" s="14">
        <v>198000</v>
      </c>
      <c r="P5265" s="7" t="s">
        <v>5326</v>
      </c>
      <c r="Q5265" s="14">
        <v>198000</v>
      </c>
      <c r="S5265" s="7"/>
      <c r="Z5265" s="7"/>
      <c r="AE5265" s="7"/>
      <c r="AG5265" s="7"/>
    </row>
    <row r="5266" spans="1:33" s="11" customFormat="1" x14ac:dyDescent="0.25">
      <c r="A5266" s="8">
        <v>5258</v>
      </c>
      <c r="C5266" s="7" t="s">
        <v>5327</v>
      </c>
      <c r="D5266" s="7" t="s">
        <v>5327</v>
      </c>
      <c r="E5266" s="12">
        <v>43320</v>
      </c>
      <c r="F5266" s="12">
        <v>43320</v>
      </c>
      <c r="G5266" s="14">
        <v>198000</v>
      </c>
      <c r="H5266" s="14"/>
      <c r="J5266" s="10">
        <f t="shared" si="82"/>
        <v>0</v>
      </c>
      <c r="O5266" s="14">
        <v>198000</v>
      </c>
      <c r="P5266" s="7" t="s">
        <v>5327</v>
      </c>
      <c r="Q5266" s="14">
        <v>198000</v>
      </c>
      <c r="S5266" s="7"/>
      <c r="Z5266" s="7"/>
      <c r="AE5266" s="7"/>
      <c r="AG5266" s="7"/>
    </row>
    <row r="5267" spans="1:33" s="11" customFormat="1" x14ac:dyDescent="0.25">
      <c r="A5267" s="7">
        <v>5259</v>
      </c>
      <c r="C5267" s="7" t="s">
        <v>5328</v>
      </c>
      <c r="D5267" s="7" t="s">
        <v>5328</v>
      </c>
      <c r="E5267" s="12">
        <v>43351</v>
      </c>
      <c r="F5267" s="12">
        <v>43351</v>
      </c>
      <c r="G5267" s="14">
        <v>38500</v>
      </c>
      <c r="H5267" s="14"/>
      <c r="J5267" s="10">
        <f t="shared" si="82"/>
        <v>0</v>
      </c>
      <c r="O5267" s="14">
        <v>38500</v>
      </c>
      <c r="P5267" s="7" t="s">
        <v>5328</v>
      </c>
      <c r="Q5267" s="14">
        <v>38500</v>
      </c>
      <c r="S5267" s="7"/>
      <c r="Z5267" s="7"/>
      <c r="AE5267" s="7"/>
      <c r="AG5267" s="7"/>
    </row>
    <row r="5268" spans="1:33" s="11" customFormat="1" x14ac:dyDescent="0.25">
      <c r="A5268" s="8">
        <v>5260</v>
      </c>
      <c r="C5268" s="7" t="s">
        <v>5329</v>
      </c>
      <c r="D5268" s="7" t="s">
        <v>5329</v>
      </c>
      <c r="E5268" s="12">
        <v>43351</v>
      </c>
      <c r="F5268" s="12">
        <v>43351</v>
      </c>
      <c r="G5268" s="14">
        <v>165000</v>
      </c>
      <c r="H5268" s="14"/>
      <c r="J5268" s="10">
        <f t="shared" si="82"/>
        <v>0</v>
      </c>
      <c r="O5268" s="14">
        <v>165000</v>
      </c>
      <c r="P5268" s="7" t="s">
        <v>5329</v>
      </c>
      <c r="Q5268" s="14">
        <v>165000</v>
      </c>
      <c r="S5268" s="7"/>
      <c r="Z5268" s="7"/>
      <c r="AE5268" s="7"/>
      <c r="AG5268" s="7"/>
    </row>
    <row r="5269" spans="1:33" s="11" customFormat="1" x14ac:dyDescent="0.25">
      <c r="A5269" s="7">
        <v>5261</v>
      </c>
      <c r="C5269" s="7" t="s">
        <v>5330</v>
      </c>
      <c r="D5269" s="7" t="s">
        <v>5330</v>
      </c>
      <c r="E5269" s="12">
        <v>43351</v>
      </c>
      <c r="F5269" s="12">
        <v>43351</v>
      </c>
      <c r="G5269" s="14">
        <v>38500</v>
      </c>
      <c r="H5269" s="14"/>
      <c r="J5269" s="10">
        <f t="shared" si="82"/>
        <v>0</v>
      </c>
      <c r="O5269" s="14">
        <v>38500</v>
      </c>
      <c r="P5269" s="7" t="s">
        <v>5330</v>
      </c>
      <c r="Q5269" s="14">
        <v>38500</v>
      </c>
      <c r="S5269" s="7"/>
      <c r="Z5269" s="7"/>
      <c r="AE5269" s="7"/>
      <c r="AG5269" s="7"/>
    </row>
    <row r="5270" spans="1:33" s="11" customFormat="1" x14ac:dyDescent="0.25">
      <c r="A5270" s="8">
        <v>5262</v>
      </c>
      <c r="C5270" s="7" t="s">
        <v>5331</v>
      </c>
      <c r="D5270" s="7" t="s">
        <v>5331</v>
      </c>
      <c r="E5270" s="12">
        <v>43351</v>
      </c>
      <c r="F5270" s="12">
        <v>43351</v>
      </c>
      <c r="G5270" s="14">
        <v>198000</v>
      </c>
      <c r="H5270" s="14"/>
      <c r="J5270" s="10">
        <f t="shared" si="82"/>
        <v>0</v>
      </c>
      <c r="O5270" s="14">
        <v>198000</v>
      </c>
      <c r="P5270" s="7" t="s">
        <v>5331</v>
      </c>
      <c r="Q5270" s="14">
        <v>198000</v>
      </c>
      <c r="S5270" s="7"/>
      <c r="Z5270" s="7"/>
      <c r="AE5270" s="7"/>
      <c r="AG5270" s="7"/>
    </row>
    <row r="5271" spans="1:33" s="11" customFormat="1" x14ac:dyDescent="0.25">
      <c r="A5271" s="7">
        <v>5263</v>
      </c>
      <c r="C5271" s="7" t="s">
        <v>5332</v>
      </c>
      <c r="D5271" s="7" t="s">
        <v>5332</v>
      </c>
      <c r="E5271" s="12">
        <v>43351</v>
      </c>
      <c r="F5271" s="12">
        <v>43351</v>
      </c>
      <c r="G5271" s="14">
        <v>198000</v>
      </c>
      <c r="H5271" s="14"/>
      <c r="J5271" s="10">
        <f t="shared" si="82"/>
        <v>0</v>
      </c>
      <c r="O5271" s="14">
        <v>198000</v>
      </c>
      <c r="P5271" s="7" t="s">
        <v>5332</v>
      </c>
      <c r="Q5271" s="14">
        <v>198000</v>
      </c>
      <c r="S5271" s="7"/>
      <c r="Z5271" s="7"/>
      <c r="AE5271" s="7"/>
      <c r="AG5271" s="7"/>
    </row>
    <row r="5272" spans="1:33" s="11" customFormat="1" x14ac:dyDescent="0.25">
      <c r="A5272" s="8">
        <v>5264</v>
      </c>
      <c r="C5272" s="7" t="s">
        <v>5333</v>
      </c>
      <c r="D5272" s="7" t="s">
        <v>5333</v>
      </c>
      <c r="E5272" s="12">
        <v>43351</v>
      </c>
      <c r="F5272" s="12">
        <v>43351</v>
      </c>
      <c r="G5272" s="14">
        <v>198000</v>
      </c>
      <c r="H5272" s="14"/>
      <c r="J5272" s="10">
        <f t="shared" si="82"/>
        <v>0</v>
      </c>
      <c r="O5272" s="14">
        <v>198000</v>
      </c>
      <c r="P5272" s="7" t="s">
        <v>5333</v>
      </c>
      <c r="Q5272" s="14">
        <v>198000</v>
      </c>
      <c r="S5272" s="7"/>
      <c r="Z5272" s="7"/>
      <c r="AE5272" s="7"/>
      <c r="AG5272" s="7"/>
    </row>
    <row r="5273" spans="1:33" s="11" customFormat="1" x14ac:dyDescent="0.25">
      <c r="A5273" s="7">
        <v>5265</v>
      </c>
      <c r="C5273" s="7" t="s">
        <v>5334</v>
      </c>
      <c r="D5273" s="7" t="s">
        <v>5334</v>
      </c>
      <c r="E5273" s="12">
        <v>43381</v>
      </c>
      <c r="F5273" s="12">
        <v>43381</v>
      </c>
      <c r="G5273" s="14">
        <v>154000</v>
      </c>
      <c r="H5273" s="14"/>
      <c r="J5273" s="10">
        <f t="shared" si="82"/>
        <v>0</v>
      </c>
      <c r="O5273" s="14">
        <v>154000</v>
      </c>
      <c r="P5273" s="7" t="s">
        <v>5334</v>
      </c>
      <c r="Q5273" s="14">
        <v>154000</v>
      </c>
      <c r="S5273" s="7"/>
      <c r="Z5273" s="7"/>
      <c r="AE5273" s="7"/>
      <c r="AG5273" s="7"/>
    </row>
    <row r="5274" spans="1:33" s="11" customFormat="1" x14ac:dyDescent="0.25">
      <c r="A5274" s="8">
        <v>5266</v>
      </c>
      <c r="C5274" s="7" t="s">
        <v>5335</v>
      </c>
      <c r="D5274" s="7" t="s">
        <v>5335</v>
      </c>
      <c r="E5274" s="12">
        <v>43412</v>
      </c>
      <c r="F5274" s="12">
        <v>43412</v>
      </c>
      <c r="G5274" s="14">
        <v>198000</v>
      </c>
      <c r="H5274" s="14"/>
      <c r="J5274" s="10">
        <f t="shared" si="82"/>
        <v>0</v>
      </c>
      <c r="O5274" s="14">
        <v>198000</v>
      </c>
      <c r="P5274" s="7" t="s">
        <v>5335</v>
      </c>
      <c r="Q5274" s="14">
        <v>198000</v>
      </c>
      <c r="S5274" s="7"/>
      <c r="Z5274" s="7"/>
      <c r="AE5274" s="7"/>
      <c r="AG5274" s="7"/>
    </row>
    <row r="5275" spans="1:33" s="11" customFormat="1" x14ac:dyDescent="0.25">
      <c r="A5275" s="7">
        <v>5267</v>
      </c>
      <c r="C5275" s="7" t="s">
        <v>5336</v>
      </c>
      <c r="D5275" s="7" t="s">
        <v>5336</v>
      </c>
      <c r="E5275" s="12">
        <v>43412</v>
      </c>
      <c r="F5275" s="12">
        <v>43412</v>
      </c>
      <c r="G5275" s="14">
        <v>330000</v>
      </c>
      <c r="H5275" s="14"/>
      <c r="J5275" s="10">
        <f t="shared" si="82"/>
        <v>0</v>
      </c>
      <c r="O5275" s="14">
        <v>330000</v>
      </c>
      <c r="P5275" s="7" t="s">
        <v>5336</v>
      </c>
      <c r="Q5275" s="14">
        <v>330000</v>
      </c>
      <c r="S5275" s="7"/>
      <c r="Z5275" s="7"/>
      <c r="AE5275" s="7"/>
      <c r="AG5275" s="7"/>
    </row>
    <row r="5276" spans="1:33" s="11" customFormat="1" x14ac:dyDescent="0.25">
      <c r="A5276" s="8">
        <v>5268</v>
      </c>
      <c r="C5276" s="7" t="s">
        <v>5337</v>
      </c>
      <c r="D5276" s="7" t="s">
        <v>5337</v>
      </c>
      <c r="E5276" s="12">
        <v>43412</v>
      </c>
      <c r="F5276" s="12">
        <v>43412</v>
      </c>
      <c r="G5276" s="14">
        <v>198000</v>
      </c>
      <c r="H5276" s="14"/>
      <c r="J5276" s="10">
        <f t="shared" si="82"/>
        <v>0</v>
      </c>
      <c r="O5276" s="14">
        <v>198000</v>
      </c>
      <c r="P5276" s="7" t="s">
        <v>5337</v>
      </c>
      <c r="Q5276" s="14">
        <v>198000</v>
      </c>
      <c r="S5276" s="7"/>
      <c r="Z5276" s="7"/>
      <c r="AE5276" s="7"/>
      <c r="AG5276" s="7"/>
    </row>
    <row r="5277" spans="1:33" s="11" customFormat="1" x14ac:dyDescent="0.25">
      <c r="A5277" s="7">
        <v>5269</v>
      </c>
      <c r="C5277" s="7" t="s">
        <v>5338</v>
      </c>
      <c r="D5277" s="7" t="s">
        <v>5338</v>
      </c>
      <c r="E5277" s="12">
        <v>43412</v>
      </c>
      <c r="F5277" s="12">
        <v>43412</v>
      </c>
      <c r="G5277" s="14">
        <v>198000</v>
      </c>
      <c r="H5277" s="14"/>
      <c r="J5277" s="10">
        <f t="shared" si="82"/>
        <v>0</v>
      </c>
      <c r="O5277" s="14">
        <v>198000</v>
      </c>
      <c r="P5277" s="7" t="s">
        <v>5338</v>
      </c>
      <c r="Q5277" s="14">
        <v>198000</v>
      </c>
      <c r="S5277" s="7"/>
      <c r="Z5277" s="7"/>
      <c r="AE5277" s="7"/>
      <c r="AG5277" s="7"/>
    </row>
    <row r="5278" spans="1:33" s="11" customFormat="1" x14ac:dyDescent="0.25">
      <c r="A5278" s="8">
        <v>5270</v>
      </c>
      <c r="C5278" s="7" t="s">
        <v>5339</v>
      </c>
      <c r="D5278" s="7" t="s">
        <v>5339</v>
      </c>
      <c r="E5278" s="13" t="s">
        <v>13769</v>
      </c>
      <c r="F5278" s="13" t="s">
        <v>13769</v>
      </c>
      <c r="G5278" s="14">
        <v>198000</v>
      </c>
      <c r="H5278" s="14"/>
      <c r="J5278" s="10">
        <f t="shared" si="82"/>
        <v>0</v>
      </c>
      <c r="O5278" s="14">
        <v>198000</v>
      </c>
      <c r="P5278" s="7" t="s">
        <v>5339</v>
      </c>
      <c r="Q5278" s="14">
        <v>198000</v>
      </c>
      <c r="S5278" s="7"/>
      <c r="Z5278" s="7"/>
      <c r="AE5278" s="7"/>
      <c r="AG5278" s="7"/>
    </row>
    <row r="5279" spans="1:33" s="11" customFormat="1" x14ac:dyDescent="0.25">
      <c r="A5279" s="7">
        <v>5271</v>
      </c>
      <c r="C5279" s="7" t="s">
        <v>5340</v>
      </c>
      <c r="D5279" s="7" t="s">
        <v>5340</v>
      </c>
      <c r="E5279" s="13" t="s">
        <v>13770</v>
      </c>
      <c r="F5279" s="13" t="s">
        <v>13770</v>
      </c>
      <c r="G5279" s="14">
        <v>165000</v>
      </c>
      <c r="H5279" s="14"/>
      <c r="J5279" s="10">
        <f t="shared" si="82"/>
        <v>0</v>
      </c>
      <c r="O5279" s="14">
        <v>165000</v>
      </c>
      <c r="P5279" s="7" t="s">
        <v>5340</v>
      </c>
      <c r="Q5279" s="14">
        <v>165000</v>
      </c>
      <c r="S5279" s="7"/>
      <c r="Z5279" s="7"/>
      <c r="AE5279" s="7"/>
      <c r="AG5279" s="7"/>
    </row>
    <row r="5280" spans="1:33" s="11" customFormat="1" x14ac:dyDescent="0.25">
      <c r="A5280" s="8">
        <v>5272</v>
      </c>
      <c r="C5280" s="7" t="s">
        <v>5341</v>
      </c>
      <c r="D5280" s="7" t="s">
        <v>5341</v>
      </c>
      <c r="E5280" s="13" t="s">
        <v>13770</v>
      </c>
      <c r="F5280" s="13" t="s">
        <v>13770</v>
      </c>
      <c r="G5280" s="14">
        <v>198000</v>
      </c>
      <c r="H5280" s="14"/>
      <c r="J5280" s="10">
        <f t="shared" si="82"/>
        <v>0</v>
      </c>
      <c r="O5280" s="14">
        <v>198000</v>
      </c>
      <c r="P5280" s="7" t="s">
        <v>5341</v>
      </c>
      <c r="Q5280" s="14">
        <v>198000</v>
      </c>
      <c r="S5280" s="7"/>
      <c r="Z5280" s="7"/>
      <c r="AE5280" s="7"/>
      <c r="AG5280" s="7"/>
    </row>
    <row r="5281" spans="1:33" s="11" customFormat="1" x14ac:dyDescent="0.25">
      <c r="A5281" s="7">
        <v>5273</v>
      </c>
      <c r="C5281" s="7" t="s">
        <v>5342</v>
      </c>
      <c r="D5281" s="7" t="s">
        <v>5342</v>
      </c>
      <c r="E5281" s="13" t="s">
        <v>13770</v>
      </c>
      <c r="F5281" s="13" t="s">
        <v>13770</v>
      </c>
      <c r="G5281" s="14">
        <v>198000</v>
      </c>
      <c r="H5281" s="14"/>
      <c r="J5281" s="10">
        <f t="shared" si="82"/>
        <v>0</v>
      </c>
      <c r="O5281" s="14">
        <v>198000</v>
      </c>
      <c r="P5281" s="7" t="s">
        <v>5342</v>
      </c>
      <c r="Q5281" s="14">
        <v>198000</v>
      </c>
      <c r="S5281" s="7"/>
      <c r="Z5281" s="7"/>
      <c r="AE5281" s="7"/>
      <c r="AG5281" s="7"/>
    </row>
    <row r="5282" spans="1:33" s="11" customFormat="1" x14ac:dyDescent="0.25">
      <c r="A5282" s="8">
        <v>5274</v>
      </c>
      <c r="C5282" s="7" t="s">
        <v>5343</v>
      </c>
      <c r="D5282" s="7" t="s">
        <v>5343</v>
      </c>
      <c r="E5282" s="13" t="s">
        <v>13771</v>
      </c>
      <c r="F5282" s="13" t="s">
        <v>13771</v>
      </c>
      <c r="G5282" s="14">
        <v>154000</v>
      </c>
      <c r="H5282" s="14"/>
      <c r="J5282" s="10">
        <f t="shared" si="82"/>
        <v>0</v>
      </c>
      <c r="O5282" s="14">
        <v>154000</v>
      </c>
      <c r="P5282" s="7" t="s">
        <v>5343</v>
      </c>
      <c r="Q5282" s="14">
        <v>154000</v>
      </c>
      <c r="S5282" s="7"/>
      <c r="Z5282" s="7"/>
      <c r="AE5282" s="7"/>
      <c r="AG5282" s="7"/>
    </row>
    <row r="5283" spans="1:33" s="11" customFormat="1" x14ac:dyDescent="0.25">
      <c r="A5283" s="7">
        <v>5275</v>
      </c>
      <c r="C5283" s="7" t="s">
        <v>5344</v>
      </c>
      <c r="D5283" s="7" t="s">
        <v>5344</v>
      </c>
      <c r="E5283" s="13" t="s">
        <v>13771</v>
      </c>
      <c r="F5283" s="13" t="s">
        <v>13771</v>
      </c>
      <c r="G5283" s="14">
        <v>38500</v>
      </c>
      <c r="H5283" s="14"/>
      <c r="J5283" s="10">
        <f t="shared" si="82"/>
        <v>0</v>
      </c>
      <c r="O5283" s="14">
        <v>38500</v>
      </c>
      <c r="P5283" s="7" t="s">
        <v>5344</v>
      </c>
      <c r="Q5283" s="14">
        <v>38500</v>
      </c>
      <c r="S5283" s="7"/>
      <c r="Z5283" s="7"/>
      <c r="AE5283" s="7"/>
      <c r="AG5283" s="7"/>
    </row>
    <row r="5284" spans="1:33" s="11" customFormat="1" x14ac:dyDescent="0.25">
      <c r="A5284" s="8">
        <v>5276</v>
      </c>
      <c r="C5284" s="7" t="s">
        <v>5345</v>
      </c>
      <c r="D5284" s="7" t="s">
        <v>5345</v>
      </c>
      <c r="E5284" s="13" t="s">
        <v>13771</v>
      </c>
      <c r="F5284" s="13" t="s">
        <v>13771</v>
      </c>
      <c r="G5284" s="14">
        <v>165000</v>
      </c>
      <c r="H5284" s="14"/>
      <c r="J5284" s="10">
        <f t="shared" si="82"/>
        <v>0</v>
      </c>
      <c r="O5284" s="14">
        <v>165000</v>
      </c>
      <c r="P5284" s="7" t="s">
        <v>5345</v>
      </c>
      <c r="Q5284" s="14">
        <v>165000</v>
      </c>
      <c r="S5284" s="7"/>
      <c r="Z5284" s="7"/>
      <c r="AE5284" s="7"/>
      <c r="AG5284" s="7"/>
    </row>
    <row r="5285" spans="1:33" s="11" customFormat="1" x14ac:dyDescent="0.25">
      <c r="A5285" s="7">
        <v>5277</v>
      </c>
      <c r="C5285" s="7" t="s">
        <v>5346</v>
      </c>
      <c r="D5285" s="7" t="s">
        <v>5346</v>
      </c>
      <c r="E5285" s="13" t="s">
        <v>13878</v>
      </c>
      <c r="F5285" s="13" t="s">
        <v>13878</v>
      </c>
      <c r="G5285" s="14">
        <v>38500</v>
      </c>
      <c r="H5285" s="14"/>
      <c r="J5285" s="10">
        <f t="shared" si="82"/>
        <v>0</v>
      </c>
      <c r="O5285" s="14">
        <v>38500</v>
      </c>
      <c r="P5285" s="7" t="s">
        <v>5346</v>
      </c>
      <c r="Q5285" s="14">
        <v>38500</v>
      </c>
      <c r="S5285" s="7"/>
      <c r="Z5285" s="7"/>
      <c r="AE5285" s="7"/>
      <c r="AG5285" s="7"/>
    </row>
    <row r="5286" spans="1:33" s="11" customFormat="1" x14ac:dyDescent="0.25">
      <c r="A5286" s="8">
        <v>5278</v>
      </c>
      <c r="C5286" s="7" t="s">
        <v>5347</v>
      </c>
      <c r="D5286" s="7" t="s">
        <v>5347</v>
      </c>
      <c r="E5286" s="13" t="s">
        <v>13878</v>
      </c>
      <c r="F5286" s="13" t="s">
        <v>13878</v>
      </c>
      <c r="G5286" s="14">
        <v>38500</v>
      </c>
      <c r="H5286" s="14"/>
      <c r="J5286" s="10">
        <f t="shared" si="82"/>
        <v>0</v>
      </c>
      <c r="O5286" s="14">
        <v>38500</v>
      </c>
      <c r="P5286" s="7" t="s">
        <v>5347</v>
      </c>
      <c r="Q5286" s="14">
        <v>38500</v>
      </c>
      <c r="S5286" s="7"/>
      <c r="Z5286" s="7"/>
      <c r="AE5286" s="7"/>
      <c r="AG5286" s="7"/>
    </row>
    <row r="5287" spans="1:33" s="11" customFormat="1" x14ac:dyDescent="0.25">
      <c r="A5287" s="7">
        <v>5279</v>
      </c>
      <c r="C5287" s="7" t="s">
        <v>5348</v>
      </c>
      <c r="D5287" s="7" t="s">
        <v>5348</v>
      </c>
      <c r="E5287" s="13" t="s">
        <v>13878</v>
      </c>
      <c r="F5287" s="13" t="s">
        <v>13878</v>
      </c>
      <c r="G5287" s="14">
        <v>198000</v>
      </c>
      <c r="H5287" s="14"/>
      <c r="J5287" s="10">
        <f t="shared" si="82"/>
        <v>0</v>
      </c>
      <c r="O5287" s="14">
        <v>198000</v>
      </c>
      <c r="P5287" s="7" t="s">
        <v>5348</v>
      </c>
      <c r="Q5287" s="14">
        <v>198000</v>
      </c>
      <c r="S5287" s="7"/>
      <c r="Z5287" s="7"/>
      <c r="AE5287" s="7"/>
      <c r="AG5287" s="7"/>
    </row>
    <row r="5288" spans="1:33" s="11" customFormat="1" x14ac:dyDescent="0.25">
      <c r="A5288" s="8">
        <v>5280</v>
      </c>
      <c r="C5288" s="7" t="s">
        <v>5349</v>
      </c>
      <c r="D5288" s="7" t="s">
        <v>5349</v>
      </c>
      <c r="E5288" s="13" t="s">
        <v>13878</v>
      </c>
      <c r="F5288" s="13" t="s">
        <v>13878</v>
      </c>
      <c r="G5288" s="14">
        <v>198000</v>
      </c>
      <c r="H5288" s="14"/>
      <c r="J5288" s="10">
        <f t="shared" si="82"/>
        <v>0</v>
      </c>
      <c r="O5288" s="14">
        <v>198000</v>
      </c>
      <c r="P5288" s="7" t="s">
        <v>5349</v>
      </c>
      <c r="Q5288" s="14">
        <v>198000</v>
      </c>
      <c r="S5288" s="7"/>
      <c r="Z5288" s="7"/>
      <c r="AE5288" s="7"/>
      <c r="AG5288" s="7"/>
    </row>
    <row r="5289" spans="1:33" s="11" customFormat="1" x14ac:dyDescent="0.25">
      <c r="A5289" s="7">
        <v>5281</v>
      </c>
      <c r="C5289" s="7" t="s">
        <v>5350</v>
      </c>
      <c r="D5289" s="7" t="s">
        <v>5350</v>
      </c>
      <c r="E5289" s="13" t="s">
        <v>13772</v>
      </c>
      <c r="F5289" s="13" t="s">
        <v>13772</v>
      </c>
      <c r="G5289" s="14">
        <v>38500</v>
      </c>
      <c r="H5289" s="14"/>
      <c r="J5289" s="10">
        <f t="shared" si="82"/>
        <v>0</v>
      </c>
      <c r="O5289" s="14">
        <v>38500</v>
      </c>
      <c r="P5289" s="7" t="s">
        <v>5350</v>
      </c>
      <c r="Q5289" s="14">
        <v>38500</v>
      </c>
      <c r="S5289" s="7"/>
      <c r="Z5289" s="7"/>
      <c r="AE5289" s="7"/>
      <c r="AG5289" s="7"/>
    </row>
    <row r="5290" spans="1:33" s="11" customFormat="1" x14ac:dyDescent="0.25">
      <c r="A5290" s="8">
        <v>5282</v>
      </c>
      <c r="C5290" s="7" t="s">
        <v>5351</v>
      </c>
      <c r="D5290" s="7" t="s">
        <v>5351</v>
      </c>
      <c r="E5290" s="13" t="s">
        <v>13772</v>
      </c>
      <c r="F5290" s="13" t="s">
        <v>13772</v>
      </c>
      <c r="G5290" s="14">
        <v>38500</v>
      </c>
      <c r="H5290" s="14"/>
      <c r="J5290" s="10">
        <f t="shared" si="82"/>
        <v>0</v>
      </c>
      <c r="O5290" s="14">
        <v>38500</v>
      </c>
      <c r="P5290" s="7" t="s">
        <v>5351</v>
      </c>
      <c r="Q5290" s="14">
        <v>38500</v>
      </c>
      <c r="S5290" s="7"/>
      <c r="Z5290" s="7"/>
      <c r="AE5290" s="7"/>
      <c r="AG5290" s="7"/>
    </row>
    <row r="5291" spans="1:33" s="11" customFormat="1" x14ac:dyDescent="0.25">
      <c r="A5291" s="7">
        <v>5283</v>
      </c>
      <c r="C5291" s="7" t="s">
        <v>5352</v>
      </c>
      <c r="D5291" s="7" t="s">
        <v>5352</v>
      </c>
      <c r="E5291" s="13" t="s">
        <v>13772</v>
      </c>
      <c r="F5291" s="13" t="s">
        <v>13772</v>
      </c>
      <c r="G5291" s="14">
        <v>154000</v>
      </c>
      <c r="H5291" s="14"/>
      <c r="J5291" s="10">
        <f t="shared" si="82"/>
        <v>0</v>
      </c>
      <c r="O5291" s="14">
        <v>154000</v>
      </c>
      <c r="P5291" s="7" t="s">
        <v>5352</v>
      </c>
      <c r="Q5291" s="14">
        <v>154000</v>
      </c>
      <c r="S5291" s="7"/>
      <c r="Z5291" s="7"/>
      <c r="AE5291" s="7"/>
      <c r="AG5291" s="7"/>
    </row>
    <row r="5292" spans="1:33" s="11" customFormat="1" x14ac:dyDescent="0.25">
      <c r="A5292" s="8">
        <v>5284</v>
      </c>
      <c r="C5292" s="7" t="s">
        <v>5353</v>
      </c>
      <c r="D5292" s="7" t="s">
        <v>5353</v>
      </c>
      <c r="E5292" s="13" t="s">
        <v>13772</v>
      </c>
      <c r="F5292" s="13" t="s">
        <v>13772</v>
      </c>
      <c r="G5292" s="14">
        <v>38500</v>
      </c>
      <c r="H5292" s="14"/>
      <c r="J5292" s="10">
        <f t="shared" si="82"/>
        <v>0</v>
      </c>
      <c r="O5292" s="14">
        <v>38500</v>
      </c>
      <c r="P5292" s="7" t="s">
        <v>5353</v>
      </c>
      <c r="Q5292" s="14">
        <v>38500</v>
      </c>
      <c r="S5292" s="7"/>
      <c r="Z5292" s="7"/>
      <c r="AE5292" s="7"/>
      <c r="AG5292" s="7"/>
    </row>
    <row r="5293" spans="1:33" s="11" customFormat="1" x14ac:dyDescent="0.25">
      <c r="A5293" s="7">
        <v>5285</v>
      </c>
      <c r="C5293" s="7" t="s">
        <v>5354</v>
      </c>
      <c r="D5293" s="7" t="s">
        <v>5354</v>
      </c>
      <c r="E5293" s="13" t="s">
        <v>13773</v>
      </c>
      <c r="F5293" s="13" t="s">
        <v>13773</v>
      </c>
      <c r="G5293" s="14">
        <v>198000</v>
      </c>
      <c r="H5293" s="14"/>
      <c r="J5293" s="10">
        <f t="shared" si="82"/>
        <v>0</v>
      </c>
      <c r="O5293" s="14">
        <v>198000</v>
      </c>
      <c r="P5293" s="7" t="s">
        <v>5354</v>
      </c>
      <c r="Q5293" s="14">
        <v>198000</v>
      </c>
      <c r="S5293" s="7"/>
      <c r="Z5293" s="7"/>
      <c r="AE5293" s="7"/>
      <c r="AG5293" s="7"/>
    </row>
    <row r="5294" spans="1:33" s="11" customFormat="1" x14ac:dyDescent="0.25">
      <c r="A5294" s="8">
        <v>5286</v>
      </c>
      <c r="C5294" s="7" t="s">
        <v>5355</v>
      </c>
      <c r="D5294" s="7" t="s">
        <v>5355</v>
      </c>
      <c r="E5294" s="13" t="s">
        <v>13774</v>
      </c>
      <c r="F5294" s="13" t="s">
        <v>13774</v>
      </c>
      <c r="G5294" s="14">
        <v>38500</v>
      </c>
      <c r="H5294" s="14"/>
      <c r="J5294" s="10">
        <f t="shared" si="82"/>
        <v>0</v>
      </c>
      <c r="O5294" s="14">
        <v>38500</v>
      </c>
      <c r="P5294" s="7" t="s">
        <v>5355</v>
      </c>
      <c r="Q5294" s="14">
        <v>38500</v>
      </c>
      <c r="S5294" s="7"/>
      <c r="Z5294" s="7"/>
      <c r="AE5294" s="7"/>
      <c r="AG5294" s="7"/>
    </row>
    <row r="5295" spans="1:33" s="11" customFormat="1" x14ac:dyDescent="0.25">
      <c r="A5295" s="7">
        <v>5287</v>
      </c>
      <c r="C5295" s="7" t="s">
        <v>5356</v>
      </c>
      <c r="D5295" s="7" t="s">
        <v>5356</v>
      </c>
      <c r="E5295" s="13" t="s">
        <v>13775</v>
      </c>
      <c r="F5295" s="13" t="s">
        <v>13775</v>
      </c>
      <c r="G5295" s="14">
        <v>38500</v>
      </c>
      <c r="H5295" s="14"/>
      <c r="J5295" s="10">
        <f t="shared" si="82"/>
        <v>0</v>
      </c>
      <c r="O5295" s="14">
        <v>38500</v>
      </c>
      <c r="P5295" s="7" t="s">
        <v>5356</v>
      </c>
      <c r="Q5295" s="14">
        <v>38500</v>
      </c>
      <c r="S5295" s="7"/>
      <c r="Z5295" s="7"/>
      <c r="AE5295" s="7"/>
      <c r="AG5295" s="7"/>
    </row>
    <row r="5296" spans="1:33" s="11" customFormat="1" x14ac:dyDescent="0.25">
      <c r="A5296" s="8">
        <v>5288</v>
      </c>
      <c r="C5296" s="7" t="s">
        <v>5357</v>
      </c>
      <c r="D5296" s="7" t="s">
        <v>5357</v>
      </c>
      <c r="E5296" s="13" t="s">
        <v>49</v>
      </c>
      <c r="F5296" s="13" t="s">
        <v>49</v>
      </c>
      <c r="G5296" s="14">
        <v>38500</v>
      </c>
      <c r="H5296" s="14"/>
      <c r="J5296" s="10">
        <f t="shared" si="82"/>
        <v>0</v>
      </c>
      <c r="O5296" s="14">
        <v>38500</v>
      </c>
      <c r="P5296" s="7" t="s">
        <v>5357</v>
      </c>
      <c r="Q5296" s="14">
        <v>38500</v>
      </c>
      <c r="S5296" s="7"/>
      <c r="Z5296" s="7"/>
      <c r="AE5296" s="7"/>
      <c r="AG5296" s="7"/>
    </row>
    <row r="5297" spans="1:33" s="11" customFormat="1" x14ac:dyDescent="0.25">
      <c r="A5297" s="7">
        <v>5289</v>
      </c>
      <c r="C5297" s="7" t="s">
        <v>5358</v>
      </c>
      <c r="D5297" s="7" t="s">
        <v>5358</v>
      </c>
      <c r="E5297" s="13" t="s">
        <v>13879</v>
      </c>
      <c r="F5297" s="13" t="s">
        <v>13879</v>
      </c>
      <c r="G5297" s="14">
        <v>418000</v>
      </c>
      <c r="H5297" s="14"/>
      <c r="J5297" s="10">
        <f t="shared" si="82"/>
        <v>0</v>
      </c>
      <c r="O5297" s="14">
        <v>418000</v>
      </c>
      <c r="P5297" s="7" t="s">
        <v>5358</v>
      </c>
      <c r="Q5297" s="14">
        <v>418000</v>
      </c>
      <c r="S5297" s="7"/>
      <c r="Z5297" s="7"/>
      <c r="AE5297" s="7"/>
      <c r="AG5297" s="7"/>
    </row>
    <row r="5298" spans="1:33" s="11" customFormat="1" x14ac:dyDescent="0.25">
      <c r="A5298" s="8">
        <v>5290</v>
      </c>
      <c r="C5298" s="7" t="s">
        <v>5359</v>
      </c>
      <c r="D5298" s="7" t="s">
        <v>5359</v>
      </c>
      <c r="E5298" s="13" t="s">
        <v>13880</v>
      </c>
      <c r="F5298" s="13" t="s">
        <v>13880</v>
      </c>
      <c r="G5298" s="14">
        <v>38500</v>
      </c>
      <c r="H5298" s="14"/>
      <c r="J5298" s="10">
        <f t="shared" si="82"/>
        <v>0</v>
      </c>
      <c r="O5298" s="14">
        <v>38500</v>
      </c>
      <c r="P5298" s="7" t="s">
        <v>5359</v>
      </c>
      <c r="Q5298" s="14">
        <v>38500</v>
      </c>
      <c r="S5298" s="7"/>
      <c r="Z5298" s="7"/>
      <c r="AE5298" s="7"/>
      <c r="AG5298" s="7"/>
    </row>
    <row r="5299" spans="1:33" s="11" customFormat="1" x14ac:dyDescent="0.25">
      <c r="A5299" s="7">
        <v>5291</v>
      </c>
      <c r="C5299" s="7" t="s">
        <v>5360</v>
      </c>
      <c r="D5299" s="7" t="s">
        <v>5360</v>
      </c>
      <c r="E5299" s="13" t="s">
        <v>13776</v>
      </c>
      <c r="F5299" s="13" t="s">
        <v>13776</v>
      </c>
      <c r="G5299" s="14">
        <v>198000</v>
      </c>
      <c r="H5299" s="14"/>
      <c r="J5299" s="10">
        <f t="shared" si="82"/>
        <v>0</v>
      </c>
      <c r="O5299" s="14">
        <v>198000</v>
      </c>
      <c r="P5299" s="7" t="s">
        <v>5360</v>
      </c>
      <c r="Q5299" s="14">
        <v>198000</v>
      </c>
      <c r="S5299" s="7"/>
      <c r="Z5299" s="7"/>
      <c r="AE5299" s="7"/>
      <c r="AG5299" s="7"/>
    </row>
    <row r="5300" spans="1:33" s="11" customFormat="1" x14ac:dyDescent="0.25">
      <c r="A5300" s="8">
        <v>5292</v>
      </c>
      <c r="C5300" s="7" t="s">
        <v>5361</v>
      </c>
      <c r="D5300" s="7" t="s">
        <v>5361</v>
      </c>
      <c r="E5300" s="13" t="s">
        <v>13776</v>
      </c>
      <c r="F5300" s="13" t="s">
        <v>13776</v>
      </c>
      <c r="G5300" s="14">
        <v>165000</v>
      </c>
      <c r="H5300" s="14"/>
      <c r="J5300" s="10">
        <f t="shared" si="82"/>
        <v>0</v>
      </c>
      <c r="O5300" s="14">
        <v>165000</v>
      </c>
      <c r="P5300" s="7" t="s">
        <v>5361</v>
      </c>
      <c r="Q5300" s="14">
        <v>165000</v>
      </c>
      <c r="S5300" s="7"/>
      <c r="Z5300" s="7"/>
      <c r="AE5300" s="7"/>
      <c r="AG5300" s="7"/>
    </row>
    <row r="5301" spans="1:33" s="11" customFormat="1" x14ac:dyDescent="0.25">
      <c r="A5301" s="7">
        <v>5293</v>
      </c>
      <c r="C5301" s="7" t="s">
        <v>5362</v>
      </c>
      <c r="D5301" s="7" t="s">
        <v>5362</v>
      </c>
      <c r="E5301" s="13" t="s">
        <v>13881</v>
      </c>
      <c r="F5301" s="13" t="s">
        <v>13881</v>
      </c>
      <c r="G5301" s="14">
        <v>38500</v>
      </c>
      <c r="H5301" s="14"/>
      <c r="J5301" s="10">
        <f t="shared" si="82"/>
        <v>0</v>
      </c>
      <c r="O5301" s="14">
        <v>38500</v>
      </c>
      <c r="P5301" s="7" t="s">
        <v>5362</v>
      </c>
      <c r="Q5301" s="14">
        <v>38500</v>
      </c>
      <c r="S5301" s="7"/>
      <c r="Z5301" s="7"/>
      <c r="AE5301" s="7"/>
      <c r="AG5301" s="7"/>
    </row>
    <row r="5302" spans="1:33" s="11" customFormat="1" x14ac:dyDescent="0.25">
      <c r="A5302" s="8">
        <v>5294</v>
      </c>
      <c r="C5302" s="7" t="s">
        <v>5363</v>
      </c>
      <c r="D5302" s="7" t="s">
        <v>5363</v>
      </c>
      <c r="E5302" s="13" t="s">
        <v>13881</v>
      </c>
      <c r="F5302" s="13" t="s">
        <v>13881</v>
      </c>
      <c r="G5302" s="14">
        <v>198000</v>
      </c>
      <c r="H5302" s="14"/>
      <c r="J5302" s="10">
        <f t="shared" si="82"/>
        <v>0</v>
      </c>
      <c r="O5302" s="14">
        <v>198000</v>
      </c>
      <c r="P5302" s="7" t="s">
        <v>5363</v>
      </c>
      <c r="Q5302" s="14">
        <v>198000</v>
      </c>
      <c r="S5302" s="7"/>
      <c r="Z5302" s="7"/>
      <c r="AE5302" s="7"/>
      <c r="AG5302" s="7"/>
    </row>
    <row r="5303" spans="1:33" s="11" customFormat="1" x14ac:dyDescent="0.25">
      <c r="A5303" s="7">
        <v>5295</v>
      </c>
      <c r="C5303" s="7" t="s">
        <v>5364</v>
      </c>
      <c r="D5303" s="7" t="s">
        <v>5364</v>
      </c>
      <c r="E5303" s="13" t="s">
        <v>13881</v>
      </c>
      <c r="F5303" s="13" t="s">
        <v>13881</v>
      </c>
      <c r="G5303" s="14">
        <v>198000</v>
      </c>
      <c r="H5303" s="14"/>
      <c r="J5303" s="10">
        <f t="shared" si="82"/>
        <v>0</v>
      </c>
      <c r="O5303" s="14">
        <v>198000</v>
      </c>
      <c r="P5303" s="7" t="s">
        <v>5364</v>
      </c>
      <c r="Q5303" s="14">
        <v>198000</v>
      </c>
      <c r="S5303" s="7"/>
      <c r="Z5303" s="7"/>
      <c r="AE5303" s="7"/>
      <c r="AG5303" s="7"/>
    </row>
    <row r="5304" spans="1:33" s="11" customFormat="1" x14ac:dyDescent="0.25">
      <c r="A5304" s="8">
        <v>5296</v>
      </c>
      <c r="C5304" s="7" t="s">
        <v>5365</v>
      </c>
      <c r="D5304" s="7" t="s">
        <v>5365</v>
      </c>
      <c r="E5304" s="13" t="s">
        <v>13881</v>
      </c>
      <c r="F5304" s="13" t="s">
        <v>13881</v>
      </c>
      <c r="G5304" s="14">
        <v>198000</v>
      </c>
      <c r="H5304" s="14"/>
      <c r="J5304" s="10">
        <f t="shared" si="82"/>
        <v>0</v>
      </c>
      <c r="O5304" s="14">
        <v>198000</v>
      </c>
      <c r="P5304" s="7" t="s">
        <v>5365</v>
      </c>
      <c r="Q5304" s="14">
        <v>198000</v>
      </c>
      <c r="S5304" s="7"/>
      <c r="Z5304" s="7"/>
      <c r="AE5304" s="7"/>
      <c r="AG5304" s="7"/>
    </row>
    <row r="5305" spans="1:33" s="11" customFormat="1" x14ac:dyDescent="0.25">
      <c r="A5305" s="7">
        <v>5297</v>
      </c>
      <c r="C5305" s="7" t="s">
        <v>5366</v>
      </c>
      <c r="D5305" s="7" t="s">
        <v>5366</v>
      </c>
      <c r="E5305" s="12">
        <v>43168</v>
      </c>
      <c r="F5305" s="12">
        <v>43168</v>
      </c>
      <c r="G5305" s="14">
        <v>165000</v>
      </c>
      <c r="H5305" s="14"/>
      <c r="J5305" s="10">
        <f t="shared" si="82"/>
        <v>0</v>
      </c>
      <c r="O5305" s="14">
        <v>165000</v>
      </c>
      <c r="P5305" s="7" t="s">
        <v>5366</v>
      </c>
      <c r="Q5305" s="14">
        <v>165000</v>
      </c>
      <c r="S5305" s="7"/>
      <c r="Z5305" s="7"/>
      <c r="AE5305" s="7"/>
      <c r="AG5305" s="7"/>
    </row>
    <row r="5306" spans="1:33" s="11" customFormat="1" x14ac:dyDescent="0.25">
      <c r="A5306" s="8">
        <v>5298</v>
      </c>
      <c r="C5306" s="7" t="s">
        <v>5367</v>
      </c>
      <c r="D5306" s="7" t="s">
        <v>5367</v>
      </c>
      <c r="E5306" s="13" t="s">
        <v>13882</v>
      </c>
      <c r="F5306" s="13" t="s">
        <v>13882</v>
      </c>
      <c r="G5306" s="14">
        <v>198000</v>
      </c>
      <c r="H5306" s="14"/>
      <c r="J5306" s="10">
        <f t="shared" si="82"/>
        <v>0</v>
      </c>
      <c r="O5306" s="14">
        <v>198000</v>
      </c>
      <c r="P5306" s="7" t="s">
        <v>5367</v>
      </c>
      <c r="Q5306" s="14">
        <v>198000</v>
      </c>
      <c r="S5306" s="7"/>
      <c r="Z5306" s="7"/>
      <c r="AE5306" s="7"/>
      <c r="AG5306" s="7"/>
    </row>
    <row r="5307" spans="1:33" s="11" customFormat="1" x14ac:dyDescent="0.25">
      <c r="A5307" s="7">
        <v>5299</v>
      </c>
      <c r="C5307" s="7" t="s">
        <v>5368</v>
      </c>
      <c r="D5307" s="7" t="s">
        <v>5368</v>
      </c>
      <c r="E5307" s="13" t="s">
        <v>13883</v>
      </c>
      <c r="F5307" s="13" t="s">
        <v>13883</v>
      </c>
      <c r="G5307" s="14">
        <v>165000</v>
      </c>
      <c r="H5307" s="14"/>
      <c r="J5307" s="10">
        <f t="shared" si="82"/>
        <v>0</v>
      </c>
      <c r="O5307" s="14">
        <v>165000</v>
      </c>
      <c r="P5307" s="7" t="s">
        <v>5368</v>
      </c>
      <c r="Q5307" s="14">
        <v>165000</v>
      </c>
      <c r="S5307" s="7"/>
      <c r="Z5307" s="7"/>
      <c r="AE5307" s="7"/>
      <c r="AG5307" s="7"/>
    </row>
    <row r="5308" spans="1:33" s="11" customFormat="1" x14ac:dyDescent="0.25">
      <c r="A5308" s="8">
        <v>5300</v>
      </c>
      <c r="C5308" s="7" t="s">
        <v>5369</v>
      </c>
      <c r="D5308" s="7" t="s">
        <v>5369</v>
      </c>
      <c r="E5308" s="13" t="s">
        <v>13884</v>
      </c>
      <c r="F5308" s="13" t="s">
        <v>13884</v>
      </c>
      <c r="G5308" s="14">
        <v>165000</v>
      </c>
      <c r="H5308" s="14"/>
      <c r="J5308" s="10">
        <f t="shared" si="82"/>
        <v>0</v>
      </c>
      <c r="O5308" s="14">
        <v>165000</v>
      </c>
      <c r="P5308" s="7" t="s">
        <v>5369</v>
      </c>
      <c r="Q5308" s="14">
        <v>165000</v>
      </c>
      <c r="S5308" s="7"/>
      <c r="Z5308" s="7"/>
      <c r="AE5308" s="7"/>
      <c r="AG5308" s="7"/>
    </row>
    <row r="5309" spans="1:33" s="11" customFormat="1" x14ac:dyDescent="0.25">
      <c r="A5309" s="7">
        <v>5301</v>
      </c>
      <c r="C5309" s="7" t="s">
        <v>5370</v>
      </c>
      <c r="D5309" s="7" t="s">
        <v>5370</v>
      </c>
      <c r="E5309" s="13" t="s">
        <v>13884</v>
      </c>
      <c r="F5309" s="13" t="s">
        <v>13884</v>
      </c>
      <c r="G5309" s="14">
        <v>165000</v>
      </c>
      <c r="H5309" s="14"/>
      <c r="J5309" s="10">
        <f t="shared" si="82"/>
        <v>0</v>
      </c>
      <c r="O5309" s="14">
        <v>165000</v>
      </c>
      <c r="P5309" s="7" t="s">
        <v>5370</v>
      </c>
      <c r="Q5309" s="14">
        <v>165000</v>
      </c>
      <c r="S5309" s="7"/>
      <c r="Z5309" s="7"/>
      <c r="AE5309" s="7"/>
      <c r="AG5309" s="7"/>
    </row>
    <row r="5310" spans="1:33" s="11" customFormat="1" x14ac:dyDescent="0.25">
      <c r="A5310" s="8">
        <v>5302</v>
      </c>
      <c r="C5310" s="7" t="s">
        <v>5371</v>
      </c>
      <c r="D5310" s="7" t="s">
        <v>5371</v>
      </c>
      <c r="E5310" s="13" t="s">
        <v>13885</v>
      </c>
      <c r="F5310" s="13" t="s">
        <v>13885</v>
      </c>
      <c r="G5310" s="14">
        <v>165000</v>
      </c>
      <c r="H5310" s="14"/>
      <c r="J5310" s="10">
        <f t="shared" si="82"/>
        <v>0</v>
      </c>
      <c r="O5310" s="14">
        <v>165000</v>
      </c>
      <c r="P5310" s="7" t="s">
        <v>5371</v>
      </c>
      <c r="Q5310" s="14">
        <v>165000</v>
      </c>
      <c r="S5310" s="7"/>
      <c r="Z5310" s="7"/>
      <c r="AE5310" s="7"/>
      <c r="AG5310" s="7"/>
    </row>
    <row r="5311" spans="1:33" s="11" customFormat="1" x14ac:dyDescent="0.25">
      <c r="A5311" s="7">
        <v>5303</v>
      </c>
      <c r="C5311" s="7" t="s">
        <v>5372</v>
      </c>
      <c r="D5311" s="7" t="s">
        <v>5372</v>
      </c>
      <c r="E5311" s="13" t="s">
        <v>13885</v>
      </c>
      <c r="F5311" s="13" t="s">
        <v>13885</v>
      </c>
      <c r="G5311" s="14">
        <v>198000</v>
      </c>
      <c r="H5311" s="14"/>
      <c r="J5311" s="10">
        <f t="shared" si="82"/>
        <v>0</v>
      </c>
      <c r="O5311" s="14">
        <v>198000</v>
      </c>
      <c r="P5311" s="7" t="s">
        <v>5372</v>
      </c>
      <c r="Q5311" s="14">
        <v>198000</v>
      </c>
      <c r="S5311" s="7"/>
      <c r="Z5311" s="7"/>
      <c r="AE5311" s="7"/>
      <c r="AG5311" s="7"/>
    </row>
    <row r="5312" spans="1:33" s="11" customFormat="1" x14ac:dyDescent="0.25">
      <c r="A5312" s="8">
        <v>5304</v>
      </c>
      <c r="C5312" s="7" t="s">
        <v>5373</v>
      </c>
      <c r="D5312" s="7" t="s">
        <v>5373</v>
      </c>
      <c r="E5312" s="13" t="s">
        <v>13885</v>
      </c>
      <c r="F5312" s="13" t="s">
        <v>13885</v>
      </c>
      <c r="G5312" s="14">
        <v>198000</v>
      </c>
      <c r="H5312" s="14"/>
      <c r="J5312" s="10">
        <f t="shared" si="82"/>
        <v>0</v>
      </c>
      <c r="O5312" s="14">
        <v>198000</v>
      </c>
      <c r="P5312" s="7" t="s">
        <v>5373</v>
      </c>
      <c r="Q5312" s="14">
        <v>198000</v>
      </c>
      <c r="S5312" s="7"/>
      <c r="Z5312" s="7"/>
      <c r="AE5312" s="7"/>
      <c r="AG5312" s="7"/>
    </row>
    <row r="5313" spans="1:33" s="11" customFormat="1" x14ac:dyDescent="0.25">
      <c r="A5313" s="7">
        <v>5305</v>
      </c>
      <c r="C5313" s="7" t="s">
        <v>5374</v>
      </c>
      <c r="D5313" s="7" t="s">
        <v>5374</v>
      </c>
      <c r="E5313" s="12">
        <v>43110</v>
      </c>
      <c r="F5313" s="12">
        <v>43110</v>
      </c>
      <c r="G5313" s="14">
        <v>165000</v>
      </c>
      <c r="H5313" s="14"/>
      <c r="J5313" s="10">
        <f t="shared" si="82"/>
        <v>0</v>
      </c>
      <c r="O5313" s="14">
        <v>165000</v>
      </c>
      <c r="P5313" s="7" t="s">
        <v>5374</v>
      </c>
      <c r="Q5313" s="14">
        <v>165000</v>
      </c>
      <c r="S5313" s="7"/>
      <c r="Z5313" s="7"/>
      <c r="AE5313" s="7"/>
      <c r="AG5313" s="7"/>
    </row>
    <row r="5314" spans="1:33" s="11" customFormat="1" x14ac:dyDescent="0.25">
      <c r="A5314" s="8">
        <v>5306</v>
      </c>
      <c r="C5314" s="7" t="s">
        <v>5375</v>
      </c>
      <c r="D5314" s="7" t="s">
        <v>5375</v>
      </c>
      <c r="E5314" s="12">
        <v>43169</v>
      </c>
      <c r="F5314" s="12">
        <v>43169</v>
      </c>
      <c r="G5314" s="14">
        <v>165000</v>
      </c>
      <c r="H5314" s="14"/>
      <c r="J5314" s="10">
        <f t="shared" si="82"/>
        <v>0</v>
      </c>
      <c r="O5314" s="14">
        <v>165000</v>
      </c>
      <c r="P5314" s="7" t="s">
        <v>5375</v>
      </c>
      <c r="Q5314" s="14">
        <v>165000</v>
      </c>
      <c r="S5314" s="7"/>
      <c r="Z5314" s="7"/>
      <c r="AE5314" s="7"/>
      <c r="AG5314" s="7"/>
    </row>
    <row r="5315" spans="1:33" s="11" customFormat="1" x14ac:dyDescent="0.25">
      <c r="A5315" s="7">
        <v>5307</v>
      </c>
      <c r="C5315" s="7" t="s">
        <v>5376</v>
      </c>
      <c r="D5315" s="7" t="s">
        <v>5376</v>
      </c>
      <c r="E5315" s="12">
        <v>43200</v>
      </c>
      <c r="F5315" s="12">
        <v>43200</v>
      </c>
      <c r="G5315" s="14">
        <v>165000</v>
      </c>
      <c r="H5315" s="14"/>
      <c r="J5315" s="10">
        <f t="shared" si="82"/>
        <v>0</v>
      </c>
      <c r="O5315" s="14">
        <v>165000</v>
      </c>
      <c r="P5315" s="7" t="s">
        <v>5376</v>
      </c>
      <c r="Q5315" s="14">
        <v>165000</v>
      </c>
      <c r="S5315" s="7"/>
      <c r="Z5315" s="7"/>
      <c r="AE5315" s="7"/>
      <c r="AG5315" s="7"/>
    </row>
    <row r="5316" spans="1:33" s="11" customFormat="1" x14ac:dyDescent="0.25">
      <c r="A5316" s="8">
        <v>5308</v>
      </c>
      <c r="C5316" s="7" t="s">
        <v>5377</v>
      </c>
      <c r="D5316" s="7" t="s">
        <v>5377</v>
      </c>
      <c r="E5316" s="12">
        <v>43556</v>
      </c>
      <c r="F5316" s="12">
        <v>43556</v>
      </c>
      <c r="G5316" s="14">
        <v>27500</v>
      </c>
      <c r="H5316" s="14"/>
      <c r="J5316" s="10">
        <f t="shared" si="82"/>
        <v>0</v>
      </c>
      <c r="O5316" s="14">
        <v>27500</v>
      </c>
      <c r="P5316" s="7" t="s">
        <v>5377</v>
      </c>
      <c r="Q5316" s="14">
        <v>27500</v>
      </c>
      <c r="S5316" s="7"/>
      <c r="Z5316" s="7"/>
      <c r="AE5316" s="7"/>
      <c r="AG5316" s="7"/>
    </row>
    <row r="5317" spans="1:33" s="11" customFormat="1" x14ac:dyDescent="0.25">
      <c r="A5317" s="7">
        <v>5309</v>
      </c>
      <c r="C5317" s="7" t="s">
        <v>5378</v>
      </c>
      <c r="D5317" s="7" t="s">
        <v>5378</v>
      </c>
      <c r="E5317" s="12">
        <v>43556</v>
      </c>
      <c r="F5317" s="12">
        <v>43556</v>
      </c>
      <c r="G5317" s="14">
        <v>198000</v>
      </c>
      <c r="H5317" s="14"/>
      <c r="J5317" s="10">
        <f t="shared" si="82"/>
        <v>0</v>
      </c>
      <c r="O5317" s="14">
        <v>198000</v>
      </c>
      <c r="P5317" s="7" t="s">
        <v>5378</v>
      </c>
      <c r="Q5317" s="14">
        <v>198000</v>
      </c>
      <c r="S5317" s="7"/>
      <c r="Z5317" s="7"/>
      <c r="AE5317" s="7"/>
      <c r="AG5317" s="7"/>
    </row>
    <row r="5318" spans="1:33" s="11" customFormat="1" x14ac:dyDescent="0.25">
      <c r="A5318" s="8">
        <v>5310</v>
      </c>
      <c r="C5318" s="7" t="s">
        <v>5379</v>
      </c>
      <c r="D5318" s="7" t="s">
        <v>5379</v>
      </c>
      <c r="E5318" s="12">
        <v>43556</v>
      </c>
      <c r="F5318" s="12">
        <v>43556</v>
      </c>
      <c r="G5318" s="14">
        <v>264000</v>
      </c>
      <c r="H5318" s="14"/>
      <c r="J5318" s="10">
        <f t="shared" si="82"/>
        <v>0</v>
      </c>
      <c r="O5318" s="14">
        <v>264000</v>
      </c>
      <c r="P5318" s="7" t="s">
        <v>5379</v>
      </c>
      <c r="Q5318" s="14">
        <v>264000</v>
      </c>
      <c r="S5318" s="7"/>
      <c r="Z5318" s="7"/>
      <c r="AE5318" s="7"/>
      <c r="AG5318" s="7"/>
    </row>
    <row r="5319" spans="1:33" s="11" customFormat="1" x14ac:dyDescent="0.25">
      <c r="A5319" s="7">
        <v>5311</v>
      </c>
      <c r="C5319" s="7" t="s">
        <v>5380</v>
      </c>
      <c r="D5319" s="7" t="s">
        <v>5380</v>
      </c>
      <c r="E5319" s="12">
        <v>43556</v>
      </c>
      <c r="F5319" s="12">
        <v>43556</v>
      </c>
      <c r="G5319" s="14">
        <v>198000</v>
      </c>
      <c r="H5319" s="14"/>
      <c r="J5319" s="10">
        <f t="shared" si="82"/>
        <v>0</v>
      </c>
      <c r="O5319" s="14">
        <v>198000</v>
      </c>
      <c r="P5319" s="7" t="s">
        <v>5380</v>
      </c>
      <c r="Q5319" s="14">
        <v>198000</v>
      </c>
      <c r="S5319" s="7"/>
      <c r="Z5319" s="7"/>
      <c r="AE5319" s="7"/>
      <c r="AG5319" s="7"/>
    </row>
    <row r="5320" spans="1:33" s="11" customFormat="1" x14ac:dyDescent="0.25">
      <c r="A5320" s="8">
        <v>5312</v>
      </c>
      <c r="C5320" s="7" t="s">
        <v>5381</v>
      </c>
      <c r="D5320" s="7" t="s">
        <v>5381</v>
      </c>
      <c r="E5320" s="12">
        <v>43556</v>
      </c>
      <c r="F5320" s="12">
        <v>43556</v>
      </c>
      <c r="G5320" s="14">
        <v>236500</v>
      </c>
      <c r="H5320" s="14"/>
      <c r="J5320" s="10">
        <f t="shared" si="82"/>
        <v>0</v>
      </c>
      <c r="O5320" s="14">
        <v>236500</v>
      </c>
      <c r="P5320" s="7" t="s">
        <v>5381</v>
      </c>
      <c r="Q5320" s="14">
        <v>236500</v>
      </c>
      <c r="S5320" s="7"/>
      <c r="Z5320" s="7"/>
      <c r="AE5320" s="7"/>
      <c r="AG5320" s="7"/>
    </row>
    <row r="5321" spans="1:33" s="11" customFormat="1" x14ac:dyDescent="0.25">
      <c r="A5321" s="7">
        <v>5313</v>
      </c>
      <c r="C5321" s="7" t="s">
        <v>5382</v>
      </c>
      <c r="D5321" s="7" t="s">
        <v>5382</v>
      </c>
      <c r="E5321" s="13" t="s">
        <v>13671</v>
      </c>
      <c r="F5321" s="13" t="s">
        <v>13671</v>
      </c>
      <c r="G5321" s="14">
        <v>198000</v>
      </c>
      <c r="H5321" s="14"/>
      <c r="J5321" s="10">
        <f t="shared" si="82"/>
        <v>0</v>
      </c>
      <c r="O5321" s="14">
        <v>198000</v>
      </c>
      <c r="P5321" s="7" t="s">
        <v>5382</v>
      </c>
      <c r="Q5321" s="14">
        <v>198000</v>
      </c>
      <c r="S5321" s="7"/>
      <c r="Z5321" s="7"/>
      <c r="AE5321" s="7"/>
      <c r="AG5321" s="7"/>
    </row>
    <row r="5322" spans="1:33" s="11" customFormat="1" x14ac:dyDescent="0.25">
      <c r="A5322" s="8">
        <v>5314</v>
      </c>
      <c r="C5322" s="7" t="s">
        <v>5383</v>
      </c>
      <c r="D5322" s="7" t="s">
        <v>5383</v>
      </c>
      <c r="E5322" s="13" t="s">
        <v>13671</v>
      </c>
      <c r="F5322" s="13" t="s">
        <v>13671</v>
      </c>
      <c r="G5322" s="14">
        <v>198000</v>
      </c>
      <c r="H5322" s="14"/>
      <c r="J5322" s="10">
        <f t="shared" ref="J5322:J5385" si="83">G5322-O5322</f>
        <v>0</v>
      </c>
      <c r="O5322" s="14">
        <v>198000</v>
      </c>
      <c r="P5322" s="7" t="s">
        <v>5383</v>
      </c>
      <c r="Q5322" s="14">
        <v>198000</v>
      </c>
      <c r="S5322" s="7"/>
      <c r="Z5322" s="7"/>
      <c r="AE5322" s="7"/>
      <c r="AG5322" s="7"/>
    </row>
    <row r="5323" spans="1:33" s="11" customFormat="1" x14ac:dyDescent="0.25">
      <c r="A5323" s="7">
        <v>5315</v>
      </c>
      <c r="C5323" s="7" t="s">
        <v>5384</v>
      </c>
      <c r="D5323" s="7" t="s">
        <v>5384</v>
      </c>
      <c r="E5323" s="13" t="s">
        <v>13800</v>
      </c>
      <c r="F5323" s="13" t="s">
        <v>13800</v>
      </c>
      <c r="G5323" s="14">
        <v>27500</v>
      </c>
      <c r="H5323" s="14"/>
      <c r="J5323" s="10">
        <f t="shared" si="83"/>
        <v>0</v>
      </c>
      <c r="O5323" s="14">
        <v>27500</v>
      </c>
      <c r="P5323" s="7" t="s">
        <v>5384</v>
      </c>
      <c r="Q5323" s="14">
        <v>27500</v>
      </c>
      <c r="S5323" s="7"/>
      <c r="Z5323" s="7"/>
      <c r="AE5323" s="7"/>
      <c r="AG5323" s="7"/>
    </row>
    <row r="5324" spans="1:33" s="11" customFormat="1" x14ac:dyDescent="0.25">
      <c r="A5324" s="8">
        <v>5316</v>
      </c>
      <c r="C5324" s="7" t="s">
        <v>5385</v>
      </c>
      <c r="D5324" s="7" t="s">
        <v>5385</v>
      </c>
      <c r="E5324" s="13" t="s">
        <v>13800</v>
      </c>
      <c r="F5324" s="13" t="s">
        <v>13800</v>
      </c>
      <c r="G5324" s="14">
        <v>236500</v>
      </c>
      <c r="H5324" s="14"/>
      <c r="J5324" s="10">
        <f t="shared" si="83"/>
        <v>0</v>
      </c>
      <c r="O5324" s="14">
        <v>236500</v>
      </c>
      <c r="P5324" s="7" t="s">
        <v>5385</v>
      </c>
      <c r="Q5324" s="14">
        <v>236500</v>
      </c>
      <c r="S5324" s="7"/>
      <c r="Z5324" s="7"/>
      <c r="AE5324" s="7"/>
      <c r="AG5324" s="7"/>
    </row>
    <row r="5325" spans="1:33" s="11" customFormat="1" x14ac:dyDescent="0.25">
      <c r="A5325" s="7">
        <v>5317</v>
      </c>
      <c r="C5325" s="7" t="s">
        <v>5386</v>
      </c>
      <c r="D5325" s="7" t="s">
        <v>5386</v>
      </c>
      <c r="E5325" s="13" t="s">
        <v>13800</v>
      </c>
      <c r="F5325" s="13" t="s">
        <v>13800</v>
      </c>
      <c r="G5325" s="14">
        <v>198000</v>
      </c>
      <c r="H5325" s="14"/>
      <c r="J5325" s="10">
        <f t="shared" si="83"/>
        <v>0</v>
      </c>
      <c r="O5325" s="14">
        <v>198000</v>
      </c>
      <c r="P5325" s="7" t="s">
        <v>5386</v>
      </c>
      <c r="Q5325" s="14">
        <v>198000</v>
      </c>
      <c r="S5325" s="7"/>
      <c r="Z5325" s="7"/>
      <c r="AE5325" s="7"/>
      <c r="AG5325" s="7"/>
    </row>
    <row r="5326" spans="1:33" s="11" customFormat="1" x14ac:dyDescent="0.25">
      <c r="A5326" s="8">
        <v>5318</v>
      </c>
      <c r="C5326" s="7" t="s">
        <v>5387</v>
      </c>
      <c r="D5326" s="7" t="s">
        <v>5387</v>
      </c>
      <c r="E5326" s="13" t="s">
        <v>13800</v>
      </c>
      <c r="F5326" s="13" t="s">
        <v>13800</v>
      </c>
      <c r="G5326" s="14">
        <v>38500</v>
      </c>
      <c r="H5326" s="14"/>
      <c r="J5326" s="10">
        <f t="shared" si="83"/>
        <v>0</v>
      </c>
      <c r="O5326" s="14">
        <v>38500</v>
      </c>
      <c r="P5326" s="7" t="s">
        <v>5387</v>
      </c>
      <c r="Q5326" s="14">
        <v>38500</v>
      </c>
      <c r="S5326" s="7"/>
      <c r="Z5326" s="7"/>
      <c r="AE5326" s="7"/>
      <c r="AG5326" s="7"/>
    </row>
    <row r="5327" spans="1:33" s="11" customFormat="1" x14ac:dyDescent="0.25">
      <c r="A5327" s="7">
        <v>5319</v>
      </c>
      <c r="C5327" s="7" t="s">
        <v>5388</v>
      </c>
      <c r="D5327" s="7" t="s">
        <v>5388</v>
      </c>
      <c r="E5327" s="13" t="s">
        <v>13800</v>
      </c>
      <c r="F5327" s="13" t="s">
        <v>13800</v>
      </c>
      <c r="G5327" s="14">
        <v>198000</v>
      </c>
      <c r="H5327" s="14"/>
      <c r="J5327" s="10">
        <f t="shared" si="83"/>
        <v>0</v>
      </c>
      <c r="O5327" s="14">
        <v>198000</v>
      </c>
      <c r="P5327" s="7" t="s">
        <v>5388</v>
      </c>
      <c r="Q5327" s="14">
        <v>198000</v>
      </c>
      <c r="S5327" s="7"/>
      <c r="Z5327" s="7"/>
      <c r="AE5327" s="7"/>
      <c r="AG5327" s="7"/>
    </row>
    <row r="5328" spans="1:33" s="11" customFormat="1" x14ac:dyDescent="0.25">
      <c r="A5328" s="8">
        <v>5320</v>
      </c>
      <c r="C5328" s="7" t="s">
        <v>5389</v>
      </c>
      <c r="D5328" s="7" t="s">
        <v>5389</v>
      </c>
      <c r="E5328" s="13" t="s">
        <v>13810</v>
      </c>
      <c r="F5328" s="13" t="s">
        <v>13810</v>
      </c>
      <c r="G5328" s="14">
        <v>198000</v>
      </c>
      <c r="H5328" s="14"/>
      <c r="J5328" s="10">
        <f t="shared" si="83"/>
        <v>0</v>
      </c>
      <c r="O5328" s="14">
        <v>198000</v>
      </c>
      <c r="P5328" s="7" t="s">
        <v>5389</v>
      </c>
      <c r="Q5328" s="14">
        <v>198000</v>
      </c>
      <c r="S5328" s="7"/>
      <c r="Z5328" s="7"/>
      <c r="AE5328" s="7"/>
      <c r="AG5328" s="7"/>
    </row>
    <row r="5329" spans="1:33" s="11" customFormat="1" x14ac:dyDescent="0.25">
      <c r="A5329" s="7">
        <v>5321</v>
      </c>
      <c r="C5329" s="7" t="s">
        <v>5390</v>
      </c>
      <c r="D5329" s="7" t="s">
        <v>5390</v>
      </c>
      <c r="E5329" s="13" t="s">
        <v>13604</v>
      </c>
      <c r="F5329" s="13" t="s">
        <v>13604</v>
      </c>
      <c r="G5329" s="14">
        <v>198000</v>
      </c>
      <c r="H5329" s="14"/>
      <c r="J5329" s="10">
        <f t="shared" si="83"/>
        <v>0</v>
      </c>
      <c r="O5329" s="14">
        <v>198000</v>
      </c>
      <c r="P5329" s="7" t="s">
        <v>5390</v>
      </c>
      <c r="Q5329" s="14">
        <v>198000</v>
      </c>
      <c r="S5329" s="7"/>
      <c r="Z5329" s="7"/>
      <c r="AE5329" s="7"/>
      <c r="AG5329" s="7"/>
    </row>
    <row r="5330" spans="1:33" s="11" customFormat="1" x14ac:dyDescent="0.25">
      <c r="A5330" s="8">
        <v>5322</v>
      </c>
      <c r="C5330" s="7" t="s">
        <v>5391</v>
      </c>
      <c r="D5330" s="7" t="s">
        <v>5391</v>
      </c>
      <c r="E5330" s="13" t="s">
        <v>13604</v>
      </c>
      <c r="F5330" s="13" t="s">
        <v>13604</v>
      </c>
      <c r="G5330" s="14">
        <v>198000</v>
      </c>
      <c r="H5330" s="14"/>
      <c r="J5330" s="10">
        <f t="shared" si="83"/>
        <v>0</v>
      </c>
      <c r="O5330" s="14">
        <v>198000</v>
      </c>
      <c r="P5330" s="7" t="s">
        <v>5391</v>
      </c>
      <c r="Q5330" s="14">
        <v>198000</v>
      </c>
      <c r="S5330" s="7"/>
      <c r="Z5330" s="7"/>
      <c r="AE5330" s="7"/>
      <c r="AG5330" s="7"/>
    </row>
    <row r="5331" spans="1:33" s="11" customFormat="1" x14ac:dyDescent="0.25">
      <c r="A5331" s="7">
        <v>5323</v>
      </c>
      <c r="C5331" s="7" t="s">
        <v>5392</v>
      </c>
      <c r="D5331" s="7" t="s">
        <v>5392</v>
      </c>
      <c r="E5331" s="13" t="s">
        <v>13604</v>
      </c>
      <c r="F5331" s="13" t="s">
        <v>13604</v>
      </c>
      <c r="G5331" s="14">
        <v>198000</v>
      </c>
      <c r="H5331" s="14"/>
      <c r="J5331" s="10">
        <f t="shared" si="83"/>
        <v>0</v>
      </c>
      <c r="O5331" s="14">
        <v>198000</v>
      </c>
      <c r="P5331" s="7" t="s">
        <v>5392</v>
      </c>
      <c r="Q5331" s="14">
        <v>198000</v>
      </c>
      <c r="S5331" s="7"/>
      <c r="Z5331" s="7"/>
      <c r="AE5331" s="7"/>
      <c r="AG5331" s="7"/>
    </row>
    <row r="5332" spans="1:33" s="11" customFormat="1" x14ac:dyDescent="0.25">
      <c r="A5332" s="8">
        <v>5324</v>
      </c>
      <c r="C5332" s="7" t="s">
        <v>5393</v>
      </c>
      <c r="D5332" s="7" t="s">
        <v>5393</v>
      </c>
      <c r="E5332" s="13" t="s">
        <v>13819</v>
      </c>
      <c r="F5332" s="13" t="s">
        <v>13819</v>
      </c>
      <c r="G5332" s="14">
        <v>198000</v>
      </c>
      <c r="H5332" s="14"/>
      <c r="J5332" s="10">
        <f t="shared" si="83"/>
        <v>0</v>
      </c>
      <c r="O5332" s="14">
        <v>198000</v>
      </c>
      <c r="P5332" s="7" t="s">
        <v>5393</v>
      </c>
      <c r="Q5332" s="14">
        <v>198000</v>
      </c>
      <c r="S5332" s="7"/>
      <c r="Z5332" s="7"/>
      <c r="AE5332" s="7"/>
      <c r="AG5332" s="7"/>
    </row>
    <row r="5333" spans="1:33" s="11" customFormat="1" x14ac:dyDescent="0.25">
      <c r="A5333" s="7">
        <v>5325</v>
      </c>
      <c r="C5333" s="7" t="s">
        <v>5394</v>
      </c>
      <c r="D5333" s="7" t="s">
        <v>5394</v>
      </c>
      <c r="E5333" s="13" t="s">
        <v>13819</v>
      </c>
      <c r="F5333" s="13" t="s">
        <v>13819</v>
      </c>
      <c r="G5333" s="14">
        <v>198000</v>
      </c>
      <c r="H5333" s="14"/>
      <c r="J5333" s="10">
        <f t="shared" si="83"/>
        <v>0</v>
      </c>
      <c r="O5333" s="14">
        <v>198000</v>
      </c>
      <c r="P5333" s="7" t="s">
        <v>5394</v>
      </c>
      <c r="Q5333" s="14">
        <v>198000</v>
      </c>
      <c r="S5333" s="7"/>
      <c r="Z5333" s="7"/>
      <c r="AE5333" s="7"/>
      <c r="AG5333" s="7"/>
    </row>
    <row r="5334" spans="1:33" s="11" customFormat="1" x14ac:dyDescent="0.25">
      <c r="A5334" s="8">
        <v>5326</v>
      </c>
      <c r="C5334" s="7" t="s">
        <v>5395</v>
      </c>
      <c r="D5334" s="7" t="s">
        <v>5395</v>
      </c>
      <c r="E5334" s="13" t="s">
        <v>13819</v>
      </c>
      <c r="F5334" s="13" t="s">
        <v>13819</v>
      </c>
      <c r="G5334" s="14">
        <v>198000</v>
      </c>
      <c r="H5334" s="14"/>
      <c r="J5334" s="10">
        <f t="shared" si="83"/>
        <v>0</v>
      </c>
      <c r="O5334" s="14">
        <v>198000</v>
      </c>
      <c r="P5334" s="7" t="s">
        <v>5395</v>
      </c>
      <c r="Q5334" s="14">
        <v>198000</v>
      </c>
      <c r="S5334" s="7"/>
      <c r="Z5334" s="7"/>
      <c r="AE5334" s="7"/>
      <c r="AG5334" s="7"/>
    </row>
    <row r="5335" spans="1:33" s="11" customFormat="1" x14ac:dyDescent="0.25">
      <c r="A5335" s="7">
        <v>5327</v>
      </c>
      <c r="C5335" s="7" t="s">
        <v>5396</v>
      </c>
      <c r="D5335" s="7" t="s">
        <v>5396</v>
      </c>
      <c r="E5335" s="12">
        <v>43773</v>
      </c>
      <c r="F5335" s="12">
        <v>43773</v>
      </c>
      <c r="G5335" s="14">
        <v>198000</v>
      </c>
      <c r="H5335" s="14"/>
      <c r="J5335" s="10">
        <f t="shared" si="83"/>
        <v>0</v>
      </c>
      <c r="O5335" s="14">
        <v>198000</v>
      </c>
      <c r="P5335" s="7" t="s">
        <v>5396</v>
      </c>
      <c r="Q5335" s="14">
        <v>198000</v>
      </c>
      <c r="S5335" s="7"/>
      <c r="Z5335" s="7"/>
      <c r="AE5335" s="7"/>
      <c r="AG5335" s="7"/>
    </row>
    <row r="5336" spans="1:33" s="11" customFormat="1" x14ac:dyDescent="0.25">
      <c r="A5336" s="8">
        <v>5328</v>
      </c>
      <c r="C5336" s="7" t="s">
        <v>5397</v>
      </c>
      <c r="D5336" s="7" t="s">
        <v>5397</v>
      </c>
      <c r="E5336" s="12">
        <v>43773</v>
      </c>
      <c r="F5336" s="12">
        <v>43773</v>
      </c>
      <c r="G5336" s="14">
        <v>38500</v>
      </c>
      <c r="H5336" s="14"/>
      <c r="J5336" s="10">
        <f t="shared" si="83"/>
        <v>0</v>
      </c>
      <c r="O5336" s="14">
        <v>38500</v>
      </c>
      <c r="P5336" s="7" t="s">
        <v>5397</v>
      </c>
      <c r="Q5336" s="14">
        <v>38500</v>
      </c>
      <c r="S5336" s="7"/>
      <c r="Z5336" s="7"/>
      <c r="AE5336" s="7"/>
      <c r="AG5336" s="7"/>
    </row>
    <row r="5337" spans="1:33" s="11" customFormat="1" x14ac:dyDescent="0.25">
      <c r="A5337" s="7">
        <v>5329</v>
      </c>
      <c r="C5337" s="7" t="s">
        <v>5398</v>
      </c>
      <c r="D5337" s="7" t="s">
        <v>5398</v>
      </c>
      <c r="E5337" s="13" t="s">
        <v>13612</v>
      </c>
      <c r="F5337" s="13" t="s">
        <v>13612</v>
      </c>
      <c r="G5337" s="14">
        <v>198000</v>
      </c>
      <c r="H5337" s="14"/>
      <c r="J5337" s="10">
        <f t="shared" si="83"/>
        <v>0</v>
      </c>
      <c r="O5337" s="14">
        <v>198000</v>
      </c>
      <c r="P5337" s="7" t="s">
        <v>5398</v>
      </c>
      <c r="Q5337" s="14">
        <v>198000</v>
      </c>
      <c r="S5337" s="7"/>
      <c r="Z5337" s="7"/>
      <c r="AE5337" s="7"/>
      <c r="AG5337" s="7"/>
    </row>
    <row r="5338" spans="1:33" s="11" customFormat="1" x14ac:dyDescent="0.25">
      <c r="A5338" s="8">
        <v>5330</v>
      </c>
      <c r="C5338" s="7" t="s">
        <v>5399</v>
      </c>
      <c r="D5338" s="7" t="s">
        <v>5399</v>
      </c>
      <c r="E5338" s="13" t="s">
        <v>13612</v>
      </c>
      <c r="F5338" s="13" t="s">
        <v>13612</v>
      </c>
      <c r="G5338" s="14">
        <v>198000</v>
      </c>
      <c r="H5338" s="14"/>
      <c r="J5338" s="10">
        <f t="shared" si="83"/>
        <v>0</v>
      </c>
      <c r="O5338" s="14">
        <v>198000</v>
      </c>
      <c r="P5338" s="7" t="s">
        <v>5399</v>
      </c>
      <c r="Q5338" s="14">
        <v>198000</v>
      </c>
      <c r="S5338" s="7"/>
      <c r="Z5338" s="7"/>
      <c r="AE5338" s="7"/>
      <c r="AG5338" s="7"/>
    </row>
    <row r="5339" spans="1:33" s="11" customFormat="1" x14ac:dyDescent="0.25">
      <c r="A5339" s="7">
        <v>5331</v>
      </c>
      <c r="C5339" s="7" t="s">
        <v>5400</v>
      </c>
      <c r="D5339" s="7" t="s">
        <v>5400</v>
      </c>
      <c r="E5339" s="13" t="s">
        <v>13612</v>
      </c>
      <c r="F5339" s="13" t="s">
        <v>13612</v>
      </c>
      <c r="G5339" s="14">
        <v>220726</v>
      </c>
      <c r="H5339" s="14"/>
      <c r="J5339" s="10">
        <f t="shared" si="83"/>
        <v>0</v>
      </c>
      <c r="O5339" s="14">
        <v>220726</v>
      </c>
      <c r="P5339" s="7" t="s">
        <v>5400</v>
      </c>
      <c r="Q5339" s="14">
        <v>220726</v>
      </c>
      <c r="S5339" s="7"/>
      <c r="Z5339" s="7"/>
      <c r="AE5339" s="7"/>
      <c r="AG5339" s="7"/>
    </row>
    <row r="5340" spans="1:33" s="11" customFormat="1" x14ac:dyDescent="0.25">
      <c r="A5340" s="8">
        <v>5332</v>
      </c>
      <c r="C5340" s="7" t="s">
        <v>5401</v>
      </c>
      <c r="D5340" s="7" t="s">
        <v>5401</v>
      </c>
      <c r="E5340" s="13" t="s">
        <v>13612</v>
      </c>
      <c r="F5340" s="13" t="s">
        <v>13612</v>
      </c>
      <c r="G5340" s="14">
        <v>198000</v>
      </c>
      <c r="H5340" s="14"/>
      <c r="J5340" s="10">
        <f t="shared" si="83"/>
        <v>0</v>
      </c>
      <c r="O5340" s="14">
        <v>198000</v>
      </c>
      <c r="P5340" s="7" t="s">
        <v>5401</v>
      </c>
      <c r="Q5340" s="14">
        <v>198000</v>
      </c>
      <c r="S5340" s="7"/>
      <c r="Z5340" s="7"/>
      <c r="AE5340" s="7"/>
      <c r="AG5340" s="7"/>
    </row>
    <row r="5341" spans="1:33" s="11" customFormat="1" x14ac:dyDescent="0.25">
      <c r="A5341" s="7">
        <v>5333</v>
      </c>
      <c r="C5341" s="7" t="s">
        <v>5402</v>
      </c>
      <c r="D5341" s="7" t="s">
        <v>5402</v>
      </c>
      <c r="E5341" s="12">
        <v>43713</v>
      </c>
      <c r="F5341" s="12">
        <v>43713</v>
      </c>
      <c r="G5341" s="14">
        <v>198000</v>
      </c>
      <c r="H5341" s="14"/>
      <c r="J5341" s="10">
        <f t="shared" si="83"/>
        <v>0</v>
      </c>
      <c r="O5341" s="14">
        <v>198000</v>
      </c>
      <c r="P5341" s="7" t="s">
        <v>5402</v>
      </c>
      <c r="Q5341" s="14">
        <v>198000</v>
      </c>
      <c r="S5341" s="7"/>
      <c r="Z5341" s="7"/>
      <c r="AE5341" s="7"/>
      <c r="AG5341" s="7"/>
    </row>
    <row r="5342" spans="1:33" s="11" customFormat="1" x14ac:dyDescent="0.25">
      <c r="A5342" s="8">
        <v>5334</v>
      </c>
      <c r="C5342" s="7" t="s">
        <v>5403</v>
      </c>
      <c r="D5342" s="7" t="s">
        <v>5403</v>
      </c>
      <c r="E5342" s="12">
        <v>43713</v>
      </c>
      <c r="F5342" s="12">
        <v>43713</v>
      </c>
      <c r="G5342" s="14">
        <v>198000</v>
      </c>
      <c r="H5342" s="14"/>
      <c r="J5342" s="10">
        <f t="shared" si="83"/>
        <v>0</v>
      </c>
      <c r="O5342" s="14">
        <v>198000</v>
      </c>
      <c r="P5342" s="7" t="s">
        <v>5403</v>
      </c>
      <c r="Q5342" s="14">
        <v>198000</v>
      </c>
      <c r="S5342" s="7"/>
      <c r="Z5342" s="7"/>
      <c r="AE5342" s="7"/>
      <c r="AG5342" s="7"/>
    </row>
    <row r="5343" spans="1:33" s="11" customFormat="1" x14ac:dyDescent="0.25">
      <c r="A5343" s="7">
        <v>5335</v>
      </c>
      <c r="C5343" s="7" t="s">
        <v>5404</v>
      </c>
      <c r="D5343" s="7" t="s">
        <v>5404</v>
      </c>
      <c r="E5343" s="12">
        <v>43713</v>
      </c>
      <c r="F5343" s="12">
        <v>43713</v>
      </c>
      <c r="G5343" s="14">
        <v>198000</v>
      </c>
      <c r="H5343" s="14"/>
      <c r="J5343" s="10">
        <f t="shared" si="83"/>
        <v>0</v>
      </c>
      <c r="O5343" s="14">
        <v>198000</v>
      </c>
      <c r="P5343" s="7" t="s">
        <v>5404</v>
      </c>
      <c r="Q5343" s="14">
        <v>198000</v>
      </c>
      <c r="S5343" s="7"/>
      <c r="Z5343" s="7"/>
      <c r="AE5343" s="7"/>
      <c r="AG5343" s="7"/>
    </row>
    <row r="5344" spans="1:33" s="11" customFormat="1" x14ac:dyDescent="0.25">
      <c r="A5344" s="8">
        <v>5336</v>
      </c>
      <c r="C5344" s="7" t="s">
        <v>5405</v>
      </c>
      <c r="D5344" s="7" t="s">
        <v>5405</v>
      </c>
      <c r="E5344" s="13" t="s">
        <v>13682</v>
      </c>
      <c r="F5344" s="13" t="s">
        <v>13682</v>
      </c>
      <c r="G5344" s="14">
        <v>198000</v>
      </c>
      <c r="H5344" s="14"/>
      <c r="J5344" s="10">
        <f t="shared" si="83"/>
        <v>0</v>
      </c>
      <c r="O5344" s="14">
        <v>198000</v>
      </c>
      <c r="P5344" s="7" t="s">
        <v>5405</v>
      </c>
      <c r="Q5344" s="14">
        <v>198000</v>
      </c>
      <c r="S5344" s="7"/>
      <c r="Z5344" s="7"/>
      <c r="AE5344" s="7"/>
      <c r="AG5344" s="7"/>
    </row>
    <row r="5345" spans="1:33" s="11" customFormat="1" x14ac:dyDescent="0.25">
      <c r="A5345" s="7">
        <v>5337</v>
      </c>
      <c r="C5345" s="7" t="s">
        <v>5406</v>
      </c>
      <c r="D5345" s="7" t="s">
        <v>5406</v>
      </c>
      <c r="E5345" s="13" t="s">
        <v>13682</v>
      </c>
      <c r="F5345" s="13" t="s">
        <v>13682</v>
      </c>
      <c r="G5345" s="14">
        <v>198000</v>
      </c>
      <c r="H5345" s="14"/>
      <c r="J5345" s="10">
        <f t="shared" si="83"/>
        <v>0</v>
      </c>
      <c r="O5345" s="14">
        <v>198000</v>
      </c>
      <c r="P5345" s="7" t="s">
        <v>5406</v>
      </c>
      <c r="Q5345" s="14">
        <v>198000</v>
      </c>
      <c r="S5345" s="7"/>
      <c r="Z5345" s="7"/>
      <c r="AE5345" s="7"/>
      <c r="AG5345" s="7"/>
    </row>
    <row r="5346" spans="1:33" s="11" customFormat="1" x14ac:dyDescent="0.25">
      <c r="A5346" s="8">
        <v>5338</v>
      </c>
      <c r="C5346" s="7" t="s">
        <v>5407</v>
      </c>
      <c r="D5346" s="7" t="s">
        <v>5407</v>
      </c>
      <c r="E5346" s="13" t="s">
        <v>13682</v>
      </c>
      <c r="F5346" s="13" t="s">
        <v>13682</v>
      </c>
      <c r="G5346" s="14">
        <v>198000</v>
      </c>
      <c r="H5346" s="14"/>
      <c r="J5346" s="10">
        <f t="shared" si="83"/>
        <v>0</v>
      </c>
      <c r="O5346" s="14">
        <v>198000</v>
      </c>
      <c r="P5346" s="7" t="s">
        <v>5407</v>
      </c>
      <c r="Q5346" s="14">
        <v>198000</v>
      </c>
      <c r="S5346" s="7"/>
      <c r="Z5346" s="7"/>
      <c r="AE5346" s="7"/>
      <c r="AG5346" s="7"/>
    </row>
    <row r="5347" spans="1:33" s="11" customFormat="1" x14ac:dyDescent="0.25">
      <c r="A5347" s="7">
        <v>5339</v>
      </c>
      <c r="C5347" s="7" t="s">
        <v>5408</v>
      </c>
      <c r="D5347" s="7" t="s">
        <v>5408</v>
      </c>
      <c r="E5347" s="13" t="s">
        <v>13682</v>
      </c>
      <c r="F5347" s="13" t="s">
        <v>13682</v>
      </c>
      <c r="G5347" s="14">
        <v>198000</v>
      </c>
      <c r="H5347" s="14"/>
      <c r="J5347" s="10">
        <f t="shared" si="83"/>
        <v>0</v>
      </c>
      <c r="O5347" s="14">
        <v>198000</v>
      </c>
      <c r="P5347" s="7" t="s">
        <v>5408</v>
      </c>
      <c r="Q5347" s="14">
        <v>198000</v>
      </c>
      <c r="S5347" s="7"/>
      <c r="Z5347" s="7"/>
      <c r="AE5347" s="7"/>
      <c r="AG5347" s="7"/>
    </row>
    <row r="5348" spans="1:33" s="11" customFormat="1" x14ac:dyDescent="0.25">
      <c r="A5348" s="8">
        <v>5340</v>
      </c>
      <c r="C5348" s="7" t="s">
        <v>5409</v>
      </c>
      <c r="D5348" s="7" t="s">
        <v>5409</v>
      </c>
      <c r="E5348" s="13" t="s">
        <v>13682</v>
      </c>
      <c r="F5348" s="13" t="s">
        <v>13682</v>
      </c>
      <c r="G5348" s="14">
        <v>198000</v>
      </c>
      <c r="H5348" s="14"/>
      <c r="J5348" s="10">
        <f t="shared" si="83"/>
        <v>0</v>
      </c>
      <c r="O5348" s="14">
        <v>198000</v>
      </c>
      <c r="P5348" s="7" t="s">
        <v>5409</v>
      </c>
      <c r="Q5348" s="14">
        <v>198000</v>
      </c>
      <c r="S5348" s="7"/>
      <c r="Z5348" s="7"/>
      <c r="AE5348" s="7"/>
      <c r="AG5348" s="7"/>
    </row>
    <row r="5349" spans="1:33" s="11" customFormat="1" x14ac:dyDescent="0.25">
      <c r="A5349" s="7">
        <v>5341</v>
      </c>
      <c r="C5349" s="7" t="s">
        <v>5410</v>
      </c>
      <c r="D5349" s="7" t="s">
        <v>5410</v>
      </c>
      <c r="E5349" s="13" t="s">
        <v>13682</v>
      </c>
      <c r="F5349" s="13" t="s">
        <v>13682</v>
      </c>
      <c r="G5349" s="14">
        <v>198000</v>
      </c>
      <c r="H5349" s="14"/>
      <c r="J5349" s="10">
        <f t="shared" si="83"/>
        <v>0</v>
      </c>
      <c r="O5349" s="14">
        <v>198000</v>
      </c>
      <c r="P5349" s="7" t="s">
        <v>5410</v>
      </c>
      <c r="Q5349" s="14">
        <v>198000</v>
      </c>
      <c r="S5349" s="7"/>
      <c r="Z5349" s="7"/>
      <c r="AE5349" s="7"/>
      <c r="AG5349" s="7"/>
    </row>
    <row r="5350" spans="1:33" s="11" customFormat="1" x14ac:dyDescent="0.25">
      <c r="A5350" s="8">
        <v>5342</v>
      </c>
      <c r="C5350" s="7" t="s">
        <v>5411</v>
      </c>
      <c r="D5350" s="7" t="s">
        <v>5411</v>
      </c>
      <c r="E5350" s="12">
        <v>43622</v>
      </c>
      <c r="F5350" s="12">
        <v>43622</v>
      </c>
      <c r="G5350" s="14">
        <v>198000</v>
      </c>
      <c r="H5350" s="14"/>
      <c r="J5350" s="10">
        <f t="shared" si="83"/>
        <v>0</v>
      </c>
      <c r="O5350" s="14">
        <v>198000</v>
      </c>
      <c r="P5350" s="7" t="s">
        <v>5411</v>
      </c>
      <c r="Q5350" s="14">
        <v>198000</v>
      </c>
      <c r="S5350" s="7"/>
      <c r="Z5350" s="7"/>
      <c r="AE5350" s="7"/>
      <c r="AG5350" s="7"/>
    </row>
    <row r="5351" spans="1:33" s="11" customFormat="1" x14ac:dyDescent="0.25">
      <c r="A5351" s="7">
        <v>5343</v>
      </c>
      <c r="C5351" s="7" t="s">
        <v>5412</v>
      </c>
      <c r="D5351" s="7" t="s">
        <v>5412</v>
      </c>
      <c r="E5351" s="12">
        <v>43622</v>
      </c>
      <c r="F5351" s="12">
        <v>43622</v>
      </c>
      <c r="G5351" s="14">
        <v>198000</v>
      </c>
      <c r="H5351" s="14"/>
      <c r="J5351" s="10">
        <f t="shared" si="83"/>
        <v>0</v>
      </c>
      <c r="O5351" s="14">
        <v>198000</v>
      </c>
      <c r="P5351" s="7" t="s">
        <v>5412</v>
      </c>
      <c r="Q5351" s="14">
        <v>198000</v>
      </c>
      <c r="S5351" s="7"/>
      <c r="Z5351" s="7"/>
      <c r="AE5351" s="7"/>
      <c r="AG5351" s="7"/>
    </row>
    <row r="5352" spans="1:33" s="11" customFormat="1" x14ac:dyDescent="0.25">
      <c r="A5352" s="8">
        <v>5344</v>
      </c>
      <c r="C5352" s="7" t="s">
        <v>5413</v>
      </c>
      <c r="D5352" s="7" t="s">
        <v>5413</v>
      </c>
      <c r="E5352" s="12">
        <v>43622</v>
      </c>
      <c r="F5352" s="12">
        <v>43622</v>
      </c>
      <c r="G5352" s="14">
        <v>198000</v>
      </c>
      <c r="H5352" s="14"/>
      <c r="J5352" s="10">
        <f t="shared" si="83"/>
        <v>0</v>
      </c>
      <c r="O5352" s="14">
        <v>198000</v>
      </c>
      <c r="P5352" s="7" t="s">
        <v>5413</v>
      </c>
      <c r="Q5352" s="14">
        <v>198000</v>
      </c>
      <c r="S5352" s="7"/>
      <c r="Z5352" s="7"/>
      <c r="AE5352" s="7"/>
      <c r="AG5352" s="7"/>
    </row>
    <row r="5353" spans="1:33" s="11" customFormat="1" x14ac:dyDescent="0.25">
      <c r="A5353" s="7">
        <v>5345</v>
      </c>
      <c r="C5353" s="7" t="s">
        <v>5414</v>
      </c>
      <c r="D5353" s="7" t="s">
        <v>5414</v>
      </c>
      <c r="E5353" s="12">
        <v>43622</v>
      </c>
      <c r="F5353" s="12">
        <v>43622</v>
      </c>
      <c r="G5353" s="14">
        <v>27500</v>
      </c>
      <c r="H5353" s="14"/>
      <c r="J5353" s="10">
        <f t="shared" si="83"/>
        <v>0</v>
      </c>
      <c r="O5353" s="14">
        <v>27500</v>
      </c>
      <c r="P5353" s="7" t="s">
        <v>5414</v>
      </c>
      <c r="Q5353" s="14">
        <v>27500</v>
      </c>
      <c r="S5353" s="7"/>
      <c r="Z5353" s="7"/>
      <c r="AE5353" s="7"/>
      <c r="AG5353" s="7"/>
    </row>
    <row r="5354" spans="1:33" s="11" customFormat="1" x14ac:dyDescent="0.25">
      <c r="A5354" s="8">
        <v>5346</v>
      </c>
      <c r="C5354" s="7" t="s">
        <v>5415</v>
      </c>
      <c r="D5354" s="7" t="s">
        <v>5415</v>
      </c>
      <c r="E5354" s="12">
        <v>43622</v>
      </c>
      <c r="F5354" s="12">
        <v>43622</v>
      </c>
      <c r="G5354" s="14">
        <v>27500</v>
      </c>
      <c r="H5354" s="14"/>
      <c r="J5354" s="10">
        <f t="shared" si="83"/>
        <v>0</v>
      </c>
      <c r="O5354" s="14">
        <v>27500</v>
      </c>
      <c r="P5354" s="7" t="s">
        <v>5415</v>
      </c>
      <c r="Q5354" s="14">
        <v>27500</v>
      </c>
      <c r="S5354" s="7"/>
      <c r="Z5354" s="7"/>
      <c r="AE5354" s="7"/>
      <c r="AG5354" s="7"/>
    </row>
    <row r="5355" spans="1:33" s="11" customFormat="1" x14ac:dyDescent="0.25">
      <c r="A5355" s="7">
        <v>5347</v>
      </c>
      <c r="C5355" s="7" t="s">
        <v>5416</v>
      </c>
      <c r="D5355" s="7" t="s">
        <v>5416</v>
      </c>
      <c r="E5355" s="12">
        <v>43622</v>
      </c>
      <c r="F5355" s="12">
        <v>43622</v>
      </c>
      <c r="G5355" s="14">
        <v>198000</v>
      </c>
      <c r="H5355" s="14"/>
      <c r="J5355" s="10">
        <f t="shared" si="83"/>
        <v>0</v>
      </c>
      <c r="O5355" s="14">
        <v>198000</v>
      </c>
      <c r="P5355" s="7" t="s">
        <v>5416</v>
      </c>
      <c r="Q5355" s="14">
        <v>198000</v>
      </c>
      <c r="S5355" s="7"/>
      <c r="Z5355" s="7"/>
      <c r="AE5355" s="7"/>
      <c r="AG5355" s="7"/>
    </row>
    <row r="5356" spans="1:33" s="11" customFormat="1" x14ac:dyDescent="0.25">
      <c r="A5356" s="8">
        <v>5348</v>
      </c>
      <c r="C5356" s="7" t="s">
        <v>5417</v>
      </c>
      <c r="D5356" s="7" t="s">
        <v>5417</v>
      </c>
      <c r="E5356" s="12">
        <v>43622</v>
      </c>
      <c r="F5356" s="12">
        <v>43622</v>
      </c>
      <c r="G5356" s="14">
        <v>38500</v>
      </c>
      <c r="H5356" s="14"/>
      <c r="J5356" s="10">
        <f t="shared" si="83"/>
        <v>0</v>
      </c>
      <c r="O5356" s="14">
        <v>38500</v>
      </c>
      <c r="P5356" s="7" t="s">
        <v>5417</v>
      </c>
      <c r="Q5356" s="14">
        <v>38500</v>
      </c>
      <c r="S5356" s="7"/>
      <c r="Z5356" s="7"/>
      <c r="AE5356" s="7"/>
      <c r="AG5356" s="7"/>
    </row>
    <row r="5357" spans="1:33" s="11" customFormat="1" x14ac:dyDescent="0.25">
      <c r="A5357" s="7">
        <v>5349</v>
      </c>
      <c r="C5357" s="7" t="s">
        <v>5418</v>
      </c>
      <c r="D5357" s="7" t="s">
        <v>5418</v>
      </c>
      <c r="E5357" s="13" t="s">
        <v>13690</v>
      </c>
      <c r="F5357" s="13" t="s">
        <v>13690</v>
      </c>
      <c r="G5357" s="14">
        <v>38500</v>
      </c>
      <c r="H5357" s="14"/>
      <c r="J5357" s="10">
        <f t="shared" si="83"/>
        <v>0</v>
      </c>
      <c r="O5357" s="14">
        <v>38500</v>
      </c>
      <c r="P5357" s="7" t="s">
        <v>5418</v>
      </c>
      <c r="Q5357" s="14">
        <v>38500</v>
      </c>
      <c r="S5357" s="7"/>
      <c r="Z5357" s="7"/>
      <c r="AE5357" s="7"/>
      <c r="AG5357" s="7"/>
    </row>
    <row r="5358" spans="1:33" s="11" customFormat="1" x14ac:dyDescent="0.25">
      <c r="A5358" s="8">
        <v>5350</v>
      </c>
      <c r="C5358" s="7" t="s">
        <v>5419</v>
      </c>
      <c r="D5358" s="7" t="s">
        <v>5419</v>
      </c>
      <c r="E5358" s="13" t="s">
        <v>13690</v>
      </c>
      <c r="F5358" s="13" t="s">
        <v>13690</v>
      </c>
      <c r="G5358" s="14">
        <v>198000</v>
      </c>
      <c r="H5358" s="14"/>
      <c r="J5358" s="10">
        <f t="shared" si="83"/>
        <v>0</v>
      </c>
      <c r="O5358" s="14">
        <v>198000</v>
      </c>
      <c r="P5358" s="7" t="s">
        <v>5419</v>
      </c>
      <c r="Q5358" s="14">
        <v>198000</v>
      </c>
      <c r="S5358" s="7"/>
      <c r="Z5358" s="7"/>
      <c r="AE5358" s="7"/>
      <c r="AG5358" s="7"/>
    </row>
    <row r="5359" spans="1:33" s="11" customFormat="1" x14ac:dyDescent="0.25">
      <c r="A5359" s="7">
        <v>5351</v>
      </c>
      <c r="C5359" s="7" t="s">
        <v>5420</v>
      </c>
      <c r="D5359" s="7" t="s">
        <v>5420</v>
      </c>
      <c r="E5359" s="12">
        <v>43531</v>
      </c>
      <c r="F5359" s="12">
        <v>43531</v>
      </c>
      <c r="G5359" s="14">
        <v>154000</v>
      </c>
      <c r="H5359" s="14"/>
      <c r="J5359" s="10">
        <f t="shared" si="83"/>
        <v>0</v>
      </c>
      <c r="O5359" s="14">
        <v>154000</v>
      </c>
      <c r="P5359" s="7" t="s">
        <v>5420</v>
      </c>
      <c r="Q5359" s="14">
        <v>154000</v>
      </c>
      <c r="S5359" s="7"/>
      <c r="Z5359" s="7"/>
      <c r="AE5359" s="7"/>
      <c r="AG5359" s="7"/>
    </row>
    <row r="5360" spans="1:33" s="11" customFormat="1" x14ac:dyDescent="0.25">
      <c r="A5360" s="8">
        <v>5352</v>
      </c>
      <c r="C5360" s="7" t="s">
        <v>5421</v>
      </c>
      <c r="D5360" s="7" t="s">
        <v>5421</v>
      </c>
      <c r="E5360" s="12">
        <v>43562</v>
      </c>
      <c r="F5360" s="12">
        <v>43562</v>
      </c>
      <c r="G5360" s="14">
        <v>198000</v>
      </c>
      <c r="H5360" s="14"/>
      <c r="J5360" s="10">
        <f t="shared" si="83"/>
        <v>0</v>
      </c>
      <c r="O5360" s="14">
        <v>198000</v>
      </c>
      <c r="P5360" s="7" t="s">
        <v>5421</v>
      </c>
      <c r="Q5360" s="14">
        <v>198000</v>
      </c>
      <c r="S5360" s="7"/>
      <c r="Z5360" s="7"/>
      <c r="AE5360" s="7"/>
      <c r="AG5360" s="7"/>
    </row>
    <row r="5361" spans="1:33" s="11" customFormat="1" x14ac:dyDescent="0.25">
      <c r="A5361" s="7">
        <v>5353</v>
      </c>
      <c r="C5361" s="7" t="s">
        <v>5422</v>
      </c>
      <c r="D5361" s="7" t="s">
        <v>5422</v>
      </c>
      <c r="E5361" s="12">
        <v>43562</v>
      </c>
      <c r="F5361" s="12">
        <v>43562</v>
      </c>
      <c r="G5361" s="14">
        <v>38500</v>
      </c>
      <c r="H5361" s="14"/>
      <c r="J5361" s="10">
        <f t="shared" si="83"/>
        <v>0</v>
      </c>
      <c r="O5361" s="14">
        <v>38500</v>
      </c>
      <c r="P5361" s="7" t="s">
        <v>5422</v>
      </c>
      <c r="Q5361" s="14">
        <v>38500</v>
      </c>
      <c r="S5361" s="7"/>
      <c r="Z5361" s="7"/>
      <c r="AE5361" s="7"/>
      <c r="AG5361" s="7"/>
    </row>
    <row r="5362" spans="1:33" s="11" customFormat="1" x14ac:dyDescent="0.25">
      <c r="A5362" s="8">
        <v>5354</v>
      </c>
      <c r="C5362" s="7" t="s">
        <v>5423</v>
      </c>
      <c r="D5362" s="7" t="s">
        <v>5423</v>
      </c>
      <c r="E5362" s="12">
        <v>43562</v>
      </c>
      <c r="F5362" s="12">
        <v>43562</v>
      </c>
      <c r="G5362" s="14">
        <v>198000</v>
      </c>
      <c r="H5362" s="14"/>
      <c r="J5362" s="10">
        <f t="shared" si="83"/>
        <v>0</v>
      </c>
      <c r="O5362" s="14">
        <v>198000</v>
      </c>
      <c r="P5362" s="7" t="s">
        <v>5423</v>
      </c>
      <c r="Q5362" s="14">
        <v>198000</v>
      </c>
      <c r="S5362" s="7"/>
      <c r="Z5362" s="7"/>
      <c r="AE5362" s="7"/>
      <c r="AG5362" s="7"/>
    </row>
    <row r="5363" spans="1:33" s="11" customFormat="1" x14ac:dyDescent="0.25">
      <c r="A5363" s="7">
        <v>5355</v>
      </c>
      <c r="C5363" s="7" t="s">
        <v>5424</v>
      </c>
      <c r="D5363" s="7" t="s">
        <v>5424</v>
      </c>
      <c r="E5363" s="12">
        <v>43776</v>
      </c>
      <c r="F5363" s="12">
        <v>43776</v>
      </c>
      <c r="G5363" s="14">
        <v>154000</v>
      </c>
      <c r="H5363" s="14"/>
      <c r="J5363" s="10">
        <f t="shared" si="83"/>
        <v>0</v>
      </c>
      <c r="O5363" s="14">
        <v>154000</v>
      </c>
      <c r="P5363" s="7" t="s">
        <v>5424</v>
      </c>
      <c r="Q5363" s="14">
        <v>154000</v>
      </c>
      <c r="S5363" s="7"/>
      <c r="Z5363" s="7"/>
      <c r="AE5363" s="7"/>
      <c r="AG5363" s="7"/>
    </row>
    <row r="5364" spans="1:33" s="11" customFormat="1" x14ac:dyDescent="0.25">
      <c r="A5364" s="8">
        <v>5356</v>
      </c>
      <c r="C5364" s="7" t="s">
        <v>5425</v>
      </c>
      <c r="D5364" s="7" t="s">
        <v>5425</v>
      </c>
      <c r="E5364" s="13" t="s">
        <v>13625</v>
      </c>
      <c r="F5364" s="13" t="s">
        <v>13625</v>
      </c>
      <c r="G5364" s="14">
        <v>198000</v>
      </c>
      <c r="H5364" s="14"/>
      <c r="J5364" s="10">
        <f t="shared" si="83"/>
        <v>0</v>
      </c>
      <c r="O5364" s="14">
        <v>198000</v>
      </c>
      <c r="P5364" s="7" t="s">
        <v>5425</v>
      </c>
      <c r="Q5364" s="14">
        <v>198000</v>
      </c>
      <c r="S5364" s="7"/>
      <c r="Z5364" s="7"/>
      <c r="AE5364" s="7"/>
      <c r="AG5364" s="7"/>
    </row>
    <row r="5365" spans="1:33" s="11" customFormat="1" x14ac:dyDescent="0.25">
      <c r="A5365" s="7">
        <v>5357</v>
      </c>
      <c r="C5365" s="7" t="s">
        <v>5426</v>
      </c>
      <c r="D5365" s="7" t="s">
        <v>5426</v>
      </c>
      <c r="E5365" s="13" t="s">
        <v>13625</v>
      </c>
      <c r="F5365" s="13" t="s">
        <v>13625</v>
      </c>
      <c r="G5365" s="14">
        <v>198000</v>
      </c>
      <c r="H5365" s="14"/>
      <c r="J5365" s="10">
        <f t="shared" si="83"/>
        <v>0</v>
      </c>
      <c r="O5365" s="14">
        <v>198000</v>
      </c>
      <c r="P5365" s="7" t="s">
        <v>5426</v>
      </c>
      <c r="Q5365" s="14">
        <v>198000</v>
      </c>
      <c r="S5365" s="7"/>
      <c r="Z5365" s="7"/>
      <c r="AE5365" s="7"/>
      <c r="AG5365" s="7"/>
    </row>
    <row r="5366" spans="1:33" s="11" customFormat="1" x14ac:dyDescent="0.25">
      <c r="A5366" s="8">
        <v>5358</v>
      </c>
      <c r="C5366" s="7" t="s">
        <v>5427</v>
      </c>
      <c r="D5366" s="7" t="s">
        <v>5427</v>
      </c>
      <c r="E5366" s="13" t="s">
        <v>13625</v>
      </c>
      <c r="F5366" s="13" t="s">
        <v>13625</v>
      </c>
      <c r="G5366" s="14">
        <v>198000</v>
      </c>
      <c r="H5366" s="14"/>
      <c r="J5366" s="10">
        <f t="shared" si="83"/>
        <v>0</v>
      </c>
      <c r="O5366" s="14">
        <v>198000</v>
      </c>
      <c r="P5366" s="7" t="s">
        <v>5427</v>
      </c>
      <c r="Q5366" s="14">
        <v>198000</v>
      </c>
      <c r="S5366" s="7"/>
      <c r="Z5366" s="7"/>
      <c r="AE5366" s="7"/>
      <c r="AG5366" s="7"/>
    </row>
    <row r="5367" spans="1:33" s="11" customFormat="1" x14ac:dyDescent="0.25">
      <c r="A5367" s="7">
        <v>5359</v>
      </c>
      <c r="C5367" s="7" t="s">
        <v>5428</v>
      </c>
      <c r="D5367" s="7" t="s">
        <v>5428</v>
      </c>
      <c r="E5367" s="13" t="s">
        <v>13625</v>
      </c>
      <c r="F5367" s="13" t="s">
        <v>13625</v>
      </c>
      <c r="G5367" s="14">
        <v>198000</v>
      </c>
      <c r="H5367" s="14"/>
      <c r="J5367" s="10">
        <f t="shared" si="83"/>
        <v>0</v>
      </c>
      <c r="O5367" s="14">
        <v>198000</v>
      </c>
      <c r="P5367" s="7" t="s">
        <v>5428</v>
      </c>
      <c r="Q5367" s="14">
        <v>198000</v>
      </c>
      <c r="S5367" s="7"/>
      <c r="Z5367" s="7"/>
      <c r="AE5367" s="7"/>
      <c r="AG5367" s="7"/>
    </row>
    <row r="5368" spans="1:33" s="11" customFormat="1" x14ac:dyDescent="0.25">
      <c r="A5368" s="8">
        <v>5360</v>
      </c>
      <c r="C5368" s="7" t="s">
        <v>5429</v>
      </c>
      <c r="D5368" s="7" t="s">
        <v>5429</v>
      </c>
      <c r="E5368" s="13" t="s">
        <v>13625</v>
      </c>
      <c r="F5368" s="13" t="s">
        <v>13625</v>
      </c>
      <c r="G5368" s="14">
        <v>198000</v>
      </c>
      <c r="H5368" s="14"/>
      <c r="J5368" s="10">
        <f t="shared" si="83"/>
        <v>0</v>
      </c>
      <c r="O5368" s="14">
        <v>198000</v>
      </c>
      <c r="P5368" s="7" t="s">
        <v>5429</v>
      </c>
      <c r="Q5368" s="14">
        <v>198000</v>
      </c>
      <c r="S5368" s="7"/>
      <c r="Z5368" s="7"/>
      <c r="AE5368" s="7"/>
      <c r="AG5368" s="7"/>
    </row>
    <row r="5369" spans="1:33" s="11" customFormat="1" x14ac:dyDescent="0.25">
      <c r="A5369" s="7">
        <v>5361</v>
      </c>
      <c r="C5369" s="7" t="s">
        <v>5430</v>
      </c>
      <c r="D5369" s="7" t="s">
        <v>5430</v>
      </c>
      <c r="E5369" s="13" t="s">
        <v>13625</v>
      </c>
      <c r="F5369" s="13" t="s">
        <v>13625</v>
      </c>
      <c r="G5369" s="14">
        <v>198000</v>
      </c>
      <c r="H5369" s="14"/>
      <c r="J5369" s="10">
        <f t="shared" si="83"/>
        <v>0</v>
      </c>
      <c r="O5369" s="14">
        <v>198000</v>
      </c>
      <c r="P5369" s="7" t="s">
        <v>5430</v>
      </c>
      <c r="Q5369" s="14">
        <v>198000</v>
      </c>
      <c r="S5369" s="7"/>
      <c r="Z5369" s="7"/>
      <c r="AE5369" s="7"/>
      <c r="AG5369" s="7"/>
    </row>
    <row r="5370" spans="1:33" s="11" customFormat="1" x14ac:dyDescent="0.25">
      <c r="A5370" s="8">
        <v>5362</v>
      </c>
      <c r="C5370" s="7" t="s">
        <v>5431</v>
      </c>
      <c r="D5370" s="7" t="s">
        <v>5431</v>
      </c>
      <c r="E5370" s="13" t="s">
        <v>13625</v>
      </c>
      <c r="F5370" s="13" t="s">
        <v>13625</v>
      </c>
      <c r="G5370" s="14">
        <v>198000</v>
      </c>
      <c r="H5370" s="14"/>
      <c r="J5370" s="10">
        <f t="shared" si="83"/>
        <v>0</v>
      </c>
      <c r="O5370" s="14">
        <v>198000</v>
      </c>
      <c r="P5370" s="7" t="s">
        <v>5431</v>
      </c>
      <c r="Q5370" s="14">
        <v>198000</v>
      </c>
      <c r="S5370" s="7"/>
      <c r="Z5370" s="7"/>
      <c r="AE5370" s="7"/>
      <c r="AG5370" s="7"/>
    </row>
    <row r="5371" spans="1:33" s="11" customFormat="1" x14ac:dyDescent="0.25">
      <c r="A5371" s="7">
        <v>5363</v>
      </c>
      <c r="C5371" s="7" t="s">
        <v>5432</v>
      </c>
      <c r="D5371" s="7" t="s">
        <v>5432</v>
      </c>
      <c r="E5371" s="13" t="s">
        <v>13625</v>
      </c>
      <c r="F5371" s="13" t="s">
        <v>13625</v>
      </c>
      <c r="G5371" s="14">
        <v>236500</v>
      </c>
      <c r="H5371" s="14"/>
      <c r="J5371" s="10">
        <f t="shared" si="83"/>
        <v>0</v>
      </c>
      <c r="O5371" s="14">
        <v>236500</v>
      </c>
      <c r="P5371" s="7" t="s">
        <v>5432</v>
      </c>
      <c r="Q5371" s="14">
        <v>236500</v>
      </c>
      <c r="S5371" s="7"/>
      <c r="Z5371" s="7"/>
      <c r="AE5371" s="7"/>
      <c r="AG5371" s="7"/>
    </row>
    <row r="5372" spans="1:33" s="11" customFormat="1" x14ac:dyDescent="0.25">
      <c r="A5372" s="8">
        <v>5364</v>
      </c>
      <c r="C5372" s="7" t="s">
        <v>5433</v>
      </c>
      <c r="D5372" s="7" t="s">
        <v>5433</v>
      </c>
      <c r="E5372" s="13" t="s">
        <v>13630</v>
      </c>
      <c r="F5372" s="13" t="s">
        <v>13630</v>
      </c>
      <c r="G5372" s="14">
        <v>154000</v>
      </c>
      <c r="H5372" s="14"/>
      <c r="J5372" s="10">
        <f t="shared" si="83"/>
        <v>0</v>
      </c>
      <c r="O5372" s="14">
        <v>154000</v>
      </c>
      <c r="P5372" s="7" t="s">
        <v>5433</v>
      </c>
      <c r="Q5372" s="14">
        <v>154000</v>
      </c>
      <c r="S5372" s="7"/>
      <c r="Z5372" s="7"/>
      <c r="AE5372" s="7"/>
      <c r="AG5372" s="7"/>
    </row>
    <row r="5373" spans="1:33" s="11" customFormat="1" x14ac:dyDescent="0.25">
      <c r="A5373" s="7">
        <v>5365</v>
      </c>
      <c r="C5373" s="7" t="s">
        <v>5434</v>
      </c>
      <c r="D5373" s="7" t="s">
        <v>5434</v>
      </c>
      <c r="E5373" s="12">
        <v>43473</v>
      </c>
      <c r="F5373" s="12">
        <v>43473</v>
      </c>
      <c r="G5373" s="14">
        <v>198000</v>
      </c>
      <c r="H5373" s="14"/>
      <c r="J5373" s="10">
        <f t="shared" si="83"/>
        <v>0</v>
      </c>
      <c r="O5373" s="14">
        <v>198000</v>
      </c>
      <c r="P5373" s="7" t="s">
        <v>5434</v>
      </c>
      <c r="Q5373" s="14">
        <v>198000</v>
      </c>
      <c r="S5373" s="7"/>
      <c r="Z5373" s="7"/>
      <c r="AE5373" s="7"/>
      <c r="AG5373" s="7"/>
    </row>
    <row r="5374" spans="1:33" s="11" customFormat="1" x14ac:dyDescent="0.25">
      <c r="A5374" s="8">
        <v>5366</v>
      </c>
      <c r="C5374" s="7" t="s">
        <v>5435</v>
      </c>
      <c r="D5374" s="7" t="s">
        <v>5435</v>
      </c>
      <c r="E5374" s="12">
        <v>43473</v>
      </c>
      <c r="F5374" s="12">
        <v>43473</v>
      </c>
      <c r="G5374" s="14">
        <v>38500</v>
      </c>
      <c r="H5374" s="14"/>
      <c r="J5374" s="10">
        <f t="shared" si="83"/>
        <v>0</v>
      </c>
      <c r="O5374" s="14">
        <v>38500</v>
      </c>
      <c r="P5374" s="7" t="s">
        <v>5435</v>
      </c>
      <c r="Q5374" s="14">
        <v>38500</v>
      </c>
      <c r="S5374" s="7"/>
      <c r="Z5374" s="7"/>
      <c r="AE5374" s="7"/>
      <c r="AG5374" s="7"/>
    </row>
    <row r="5375" spans="1:33" s="11" customFormat="1" x14ac:dyDescent="0.25">
      <c r="A5375" s="7">
        <v>5367</v>
      </c>
      <c r="C5375" s="7" t="s">
        <v>5436</v>
      </c>
      <c r="D5375" s="7" t="s">
        <v>5436</v>
      </c>
      <c r="E5375" s="12">
        <v>43473</v>
      </c>
      <c r="F5375" s="12">
        <v>43473</v>
      </c>
      <c r="G5375" s="14">
        <v>236500</v>
      </c>
      <c r="H5375" s="14"/>
      <c r="J5375" s="10">
        <f t="shared" si="83"/>
        <v>0</v>
      </c>
      <c r="O5375" s="14">
        <v>236500</v>
      </c>
      <c r="P5375" s="7" t="s">
        <v>5436</v>
      </c>
      <c r="Q5375" s="14">
        <v>236500</v>
      </c>
      <c r="S5375" s="7"/>
      <c r="Z5375" s="7"/>
      <c r="AE5375" s="7"/>
      <c r="AG5375" s="7"/>
    </row>
    <row r="5376" spans="1:33" s="11" customFormat="1" x14ac:dyDescent="0.25">
      <c r="A5376" s="8">
        <v>5368</v>
      </c>
      <c r="C5376" s="7" t="s">
        <v>5437</v>
      </c>
      <c r="D5376" s="7" t="s">
        <v>5437</v>
      </c>
      <c r="E5376" s="12">
        <v>43473</v>
      </c>
      <c r="F5376" s="12">
        <v>43473</v>
      </c>
      <c r="G5376" s="14">
        <v>38500</v>
      </c>
      <c r="H5376" s="14"/>
      <c r="J5376" s="10">
        <f t="shared" si="83"/>
        <v>0</v>
      </c>
      <c r="O5376" s="14">
        <v>38500</v>
      </c>
      <c r="P5376" s="7" t="s">
        <v>5437</v>
      </c>
      <c r="Q5376" s="14">
        <v>38500</v>
      </c>
      <c r="S5376" s="7"/>
      <c r="Z5376" s="7"/>
      <c r="AE5376" s="7"/>
      <c r="AG5376" s="7"/>
    </row>
    <row r="5377" spans="1:33" s="11" customFormat="1" x14ac:dyDescent="0.25">
      <c r="A5377" s="7">
        <v>5369</v>
      </c>
      <c r="C5377" s="7" t="s">
        <v>5438</v>
      </c>
      <c r="D5377" s="7" t="s">
        <v>5438</v>
      </c>
      <c r="E5377" s="12">
        <v>43473</v>
      </c>
      <c r="F5377" s="12">
        <v>43473</v>
      </c>
      <c r="G5377" s="14">
        <v>38500</v>
      </c>
      <c r="H5377" s="14"/>
      <c r="J5377" s="10">
        <f t="shared" si="83"/>
        <v>0</v>
      </c>
      <c r="O5377" s="14">
        <v>38500</v>
      </c>
      <c r="P5377" s="7" t="s">
        <v>5438</v>
      </c>
      <c r="Q5377" s="14">
        <v>38500</v>
      </c>
      <c r="S5377" s="7"/>
      <c r="Z5377" s="7"/>
      <c r="AE5377" s="7"/>
      <c r="AG5377" s="7"/>
    </row>
    <row r="5378" spans="1:33" s="11" customFormat="1" x14ac:dyDescent="0.25">
      <c r="A5378" s="8">
        <v>5370</v>
      </c>
      <c r="C5378" s="7" t="s">
        <v>5439</v>
      </c>
      <c r="D5378" s="7" t="s">
        <v>5439</v>
      </c>
      <c r="E5378" s="13" t="s">
        <v>13829</v>
      </c>
      <c r="F5378" s="13" t="s">
        <v>13829</v>
      </c>
      <c r="G5378" s="14">
        <v>236500</v>
      </c>
      <c r="H5378" s="14"/>
      <c r="J5378" s="10">
        <f t="shared" si="83"/>
        <v>0</v>
      </c>
      <c r="O5378" s="14">
        <v>236500</v>
      </c>
      <c r="P5378" s="7" t="s">
        <v>5439</v>
      </c>
      <c r="Q5378" s="14">
        <v>236500</v>
      </c>
      <c r="S5378" s="7"/>
      <c r="Z5378" s="7"/>
      <c r="AE5378" s="7"/>
      <c r="AG5378" s="7"/>
    </row>
    <row r="5379" spans="1:33" s="11" customFormat="1" x14ac:dyDescent="0.25">
      <c r="A5379" s="7">
        <v>5371</v>
      </c>
      <c r="C5379" s="7" t="s">
        <v>5440</v>
      </c>
      <c r="D5379" s="7" t="s">
        <v>5440</v>
      </c>
      <c r="E5379" s="13" t="s">
        <v>13829</v>
      </c>
      <c r="F5379" s="13" t="s">
        <v>13829</v>
      </c>
      <c r="G5379" s="14">
        <v>198000</v>
      </c>
      <c r="H5379" s="14"/>
      <c r="J5379" s="10">
        <f t="shared" si="83"/>
        <v>0</v>
      </c>
      <c r="O5379" s="14">
        <v>198000</v>
      </c>
      <c r="P5379" s="7" t="s">
        <v>5440</v>
      </c>
      <c r="Q5379" s="14">
        <v>198000</v>
      </c>
      <c r="S5379" s="7"/>
      <c r="Z5379" s="7"/>
      <c r="AE5379" s="7"/>
      <c r="AG5379" s="7"/>
    </row>
    <row r="5380" spans="1:33" s="11" customFormat="1" x14ac:dyDescent="0.25">
      <c r="A5380" s="8">
        <v>5372</v>
      </c>
      <c r="C5380" s="7" t="s">
        <v>5441</v>
      </c>
      <c r="D5380" s="7" t="s">
        <v>5441</v>
      </c>
      <c r="E5380" s="13" t="s">
        <v>13829</v>
      </c>
      <c r="F5380" s="13" t="s">
        <v>13829</v>
      </c>
      <c r="G5380" s="14">
        <v>198000</v>
      </c>
      <c r="H5380" s="14"/>
      <c r="J5380" s="10">
        <f t="shared" si="83"/>
        <v>0</v>
      </c>
      <c r="O5380" s="14">
        <v>198000</v>
      </c>
      <c r="P5380" s="7" t="s">
        <v>5441</v>
      </c>
      <c r="Q5380" s="14">
        <v>198000</v>
      </c>
      <c r="S5380" s="7"/>
      <c r="Z5380" s="7"/>
      <c r="AE5380" s="7"/>
      <c r="AG5380" s="7"/>
    </row>
    <row r="5381" spans="1:33" s="11" customFormat="1" x14ac:dyDescent="0.25">
      <c r="A5381" s="7">
        <v>5373</v>
      </c>
      <c r="C5381" s="7" t="s">
        <v>5442</v>
      </c>
      <c r="D5381" s="7" t="s">
        <v>5442</v>
      </c>
      <c r="E5381" s="13" t="s">
        <v>13829</v>
      </c>
      <c r="F5381" s="13" t="s">
        <v>13829</v>
      </c>
      <c r="G5381" s="14">
        <v>198000</v>
      </c>
      <c r="H5381" s="14"/>
      <c r="J5381" s="10">
        <f t="shared" si="83"/>
        <v>0</v>
      </c>
      <c r="O5381" s="14">
        <v>198000</v>
      </c>
      <c r="P5381" s="7" t="s">
        <v>5442</v>
      </c>
      <c r="Q5381" s="14">
        <v>198000</v>
      </c>
      <c r="S5381" s="7"/>
      <c r="Z5381" s="7"/>
      <c r="AE5381" s="7"/>
      <c r="AG5381" s="7"/>
    </row>
    <row r="5382" spans="1:33" s="11" customFormat="1" x14ac:dyDescent="0.25">
      <c r="A5382" s="8">
        <v>5374</v>
      </c>
      <c r="C5382" s="7" t="s">
        <v>5443</v>
      </c>
      <c r="D5382" s="7" t="s">
        <v>5443</v>
      </c>
      <c r="E5382" s="13" t="s">
        <v>13829</v>
      </c>
      <c r="F5382" s="13" t="s">
        <v>13829</v>
      </c>
      <c r="G5382" s="14">
        <v>198000</v>
      </c>
      <c r="H5382" s="14"/>
      <c r="J5382" s="10">
        <f t="shared" si="83"/>
        <v>0</v>
      </c>
      <c r="O5382" s="14">
        <v>198000</v>
      </c>
      <c r="P5382" s="7" t="s">
        <v>5443</v>
      </c>
      <c r="Q5382" s="14">
        <v>198000</v>
      </c>
      <c r="S5382" s="7"/>
      <c r="Z5382" s="7"/>
      <c r="AE5382" s="7"/>
      <c r="AG5382" s="7"/>
    </row>
    <row r="5383" spans="1:33" s="11" customFormat="1" x14ac:dyDescent="0.25">
      <c r="A5383" s="7">
        <v>5375</v>
      </c>
      <c r="C5383" s="7" t="s">
        <v>5444</v>
      </c>
      <c r="D5383" s="7" t="s">
        <v>5444</v>
      </c>
      <c r="E5383" s="13" t="s">
        <v>13669</v>
      </c>
      <c r="F5383" s="13" t="s">
        <v>13669</v>
      </c>
      <c r="G5383" s="14">
        <v>165000</v>
      </c>
      <c r="H5383" s="14"/>
      <c r="J5383" s="10">
        <f t="shared" si="83"/>
        <v>0</v>
      </c>
      <c r="O5383" s="14">
        <v>165000</v>
      </c>
      <c r="P5383" s="7" t="s">
        <v>5444</v>
      </c>
      <c r="Q5383" s="14">
        <v>165000</v>
      </c>
      <c r="S5383" s="7"/>
      <c r="Z5383" s="7"/>
      <c r="AE5383" s="7"/>
      <c r="AG5383" s="7"/>
    </row>
    <row r="5384" spans="1:33" s="11" customFormat="1" x14ac:dyDescent="0.25">
      <c r="A5384" s="8">
        <v>5376</v>
      </c>
      <c r="C5384" s="7" t="s">
        <v>5445</v>
      </c>
      <c r="D5384" s="7" t="s">
        <v>5445</v>
      </c>
      <c r="E5384" s="13" t="s">
        <v>13703</v>
      </c>
      <c r="F5384" s="13" t="s">
        <v>13703</v>
      </c>
      <c r="G5384" s="14">
        <v>330000</v>
      </c>
      <c r="H5384" s="14"/>
      <c r="J5384" s="10">
        <f t="shared" si="83"/>
        <v>0</v>
      </c>
      <c r="O5384" s="14">
        <v>330000</v>
      </c>
      <c r="P5384" s="7" t="s">
        <v>5445</v>
      </c>
      <c r="Q5384" s="14">
        <v>330000</v>
      </c>
      <c r="S5384" s="7"/>
      <c r="Z5384" s="7"/>
      <c r="AE5384" s="7"/>
      <c r="AG5384" s="7"/>
    </row>
    <row r="5385" spans="1:33" s="11" customFormat="1" x14ac:dyDescent="0.25">
      <c r="A5385" s="7">
        <v>5377</v>
      </c>
      <c r="C5385" s="7" t="s">
        <v>5446</v>
      </c>
      <c r="D5385" s="7" t="s">
        <v>5446</v>
      </c>
      <c r="E5385" s="13" t="s">
        <v>13703</v>
      </c>
      <c r="F5385" s="13" t="s">
        <v>13703</v>
      </c>
      <c r="G5385" s="14">
        <v>198000</v>
      </c>
      <c r="H5385" s="14"/>
      <c r="J5385" s="10">
        <f t="shared" si="83"/>
        <v>0</v>
      </c>
      <c r="O5385" s="14">
        <v>198000</v>
      </c>
      <c r="P5385" s="7" t="s">
        <v>5446</v>
      </c>
      <c r="Q5385" s="14">
        <v>198000</v>
      </c>
      <c r="S5385" s="7"/>
      <c r="Z5385" s="7"/>
      <c r="AE5385" s="7"/>
      <c r="AG5385" s="7"/>
    </row>
    <row r="5386" spans="1:33" s="11" customFormat="1" x14ac:dyDescent="0.25">
      <c r="A5386" s="8">
        <v>5378</v>
      </c>
      <c r="C5386" s="7" t="s">
        <v>5447</v>
      </c>
      <c r="D5386" s="7" t="s">
        <v>5447</v>
      </c>
      <c r="E5386" s="13" t="s">
        <v>13703</v>
      </c>
      <c r="F5386" s="13" t="s">
        <v>13703</v>
      </c>
      <c r="G5386" s="14">
        <v>198000</v>
      </c>
      <c r="H5386" s="14"/>
      <c r="J5386" s="10">
        <f t="shared" ref="J5386:J5449" si="84">G5386-O5386</f>
        <v>0</v>
      </c>
      <c r="O5386" s="14">
        <v>198000</v>
      </c>
      <c r="P5386" s="7" t="s">
        <v>5447</v>
      </c>
      <c r="Q5386" s="14">
        <v>198000</v>
      </c>
      <c r="S5386" s="7"/>
      <c r="Z5386" s="7"/>
      <c r="AE5386" s="7"/>
      <c r="AG5386" s="7"/>
    </row>
    <row r="5387" spans="1:33" s="11" customFormat="1" x14ac:dyDescent="0.25">
      <c r="A5387" s="7">
        <v>5379</v>
      </c>
      <c r="C5387" s="7" t="s">
        <v>5448</v>
      </c>
      <c r="D5387" s="7" t="s">
        <v>5448</v>
      </c>
      <c r="E5387" s="13" t="s">
        <v>13703</v>
      </c>
      <c r="F5387" s="13" t="s">
        <v>13703</v>
      </c>
      <c r="G5387" s="14">
        <v>264000</v>
      </c>
      <c r="H5387" s="14"/>
      <c r="J5387" s="10">
        <f t="shared" si="84"/>
        <v>0</v>
      </c>
      <c r="O5387" s="14">
        <v>264000</v>
      </c>
      <c r="P5387" s="7" t="s">
        <v>5448</v>
      </c>
      <c r="Q5387" s="14">
        <v>264000</v>
      </c>
      <c r="S5387" s="15"/>
      <c r="Z5387" s="7"/>
      <c r="AE5387" s="7"/>
      <c r="AG5387" s="7"/>
    </row>
    <row r="5388" spans="1:33" s="11" customFormat="1" x14ac:dyDescent="0.25">
      <c r="A5388" s="8">
        <v>5380</v>
      </c>
      <c r="C5388" s="7" t="s">
        <v>5449</v>
      </c>
      <c r="D5388" s="7" t="s">
        <v>5449</v>
      </c>
      <c r="E5388" s="13" t="s">
        <v>13703</v>
      </c>
      <c r="F5388" s="13" t="s">
        <v>13703</v>
      </c>
      <c r="G5388" s="14">
        <v>198000</v>
      </c>
      <c r="H5388" s="14"/>
      <c r="J5388" s="10">
        <f t="shared" si="84"/>
        <v>0</v>
      </c>
      <c r="O5388" s="14">
        <v>198000</v>
      </c>
      <c r="P5388" s="7" t="s">
        <v>5449</v>
      </c>
      <c r="Q5388" s="14">
        <v>198000</v>
      </c>
      <c r="S5388" s="7"/>
      <c r="Z5388" s="7"/>
      <c r="AE5388" s="7"/>
      <c r="AG5388" s="7"/>
    </row>
    <row r="5389" spans="1:33" s="11" customFormat="1" x14ac:dyDescent="0.25">
      <c r="A5389" s="7">
        <v>5381</v>
      </c>
      <c r="C5389" s="7" t="s">
        <v>5450</v>
      </c>
      <c r="D5389" s="7" t="s">
        <v>5450</v>
      </c>
      <c r="E5389" s="12">
        <v>43747</v>
      </c>
      <c r="F5389" s="12">
        <v>43747</v>
      </c>
      <c r="G5389" s="14">
        <v>198000</v>
      </c>
      <c r="H5389" s="14"/>
      <c r="J5389" s="10">
        <f t="shared" si="84"/>
        <v>0</v>
      </c>
      <c r="O5389" s="14">
        <v>198000</v>
      </c>
      <c r="P5389" s="7" t="s">
        <v>5450</v>
      </c>
      <c r="Q5389" s="14">
        <v>198000</v>
      </c>
      <c r="S5389" s="7"/>
      <c r="Z5389" s="7"/>
      <c r="AE5389" s="7"/>
      <c r="AG5389" s="7"/>
    </row>
    <row r="5390" spans="1:33" s="11" customFormat="1" x14ac:dyDescent="0.25">
      <c r="A5390" s="8">
        <v>5382</v>
      </c>
      <c r="C5390" s="7" t="s">
        <v>5451</v>
      </c>
      <c r="D5390" s="7" t="s">
        <v>5451</v>
      </c>
      <c r="E5390" s="12">
        <v>43778</v>
      </c>
      <c r="F5390" s="12">
        <v>43778</v>
      </c>
      <c r="G5390" s="14">
        <v>154000</v>
      </c>
      <c r="H5390" s="14"/>
      <c r="J5390" s="10">
        <f t="shared" si="84"/>
        <v>0</v>
      </c>
      <c r="O5390" s="14">
        <v>154000</v>
      </c>
      <c r="P5390" s="7" t="s">
        <v>5451</v>
      </c>
      <c r="Q5390" s="14">
        <v>154000</v>
      </c>
      <c r="S5390" s="7"/>
      <c r="Z5390" s="7"/>
      <c r="AE5390" s="7"/>
      <c r="AG5390" s="7"/>
    </row>
    <row r="5391" spans="1:33" s="11" customFormat="1" x14ac:dyDescent="0.25">
      <c r="A5391" s="7">
        <v>5383</v>
      </c>
      <c r="C5391" s="7" t="s">
        <v>5452</v>
      </c>
      <c r="D5391" s="7" t="s">
        <v>5452</v>
      </c>
      <c r="E5391" s="12">
        <v>43778</v>
      </c>
      <c r="F5391" s="12">
        <v>43778</v>
      </c>
      <c r="G5391" s="14">
        <v>264000</v>
      </c>
      <c r="H5391" s="14"/>
      <c r="J5391" s="10">
        <f t="shared" si="84"/>
        <v>0</v>
      </c>
      <c r="O5391" s="14">
        <v>264000</v>
      </c>
      <c r="P5391" s="7" t="s">
        <v>5452</v>
      </c>
      <c r="Q5391" s="14">
        <v>264000</v>
      </c>
      <c r="S5391" s="7"/>
      <c r="Z5391" s="7"/>
      <c r="AE5391" s="7" t="s">
        <v>68</v>
      </c>
      <c r="AG5391" s="15">
        <v>264000</v>
      </c>
    </row>
    <row r="5392" spans="1:33" s="11" customFormat="1" x14ac:dyDescent="0.25">
      <c r="A5392" s="8">
        <v>5384</v>
      </c>
      <c r="C5392" s="7" t="s">
        <v>5453</v>
      </c>
      <c r="D5392" s="7" t="s">
        <v>5453</v>
      </c>
      <c r="E5392" s="12">
        <v>43808</v>
      </c>
      <c r="F5392" s="12">
        <v>43808</v>
      </c>
      <c r="G5392" s="14">
        <v>225500</v>
      </c>
      <c r="H5392" s="14"/>
      <c r="J5392" s="10">
        <f t="shared" si="84"/>
        <v>0</v>
      </c>
      <c r="O5392" s="14">
        <v>225500</v>
      </c>
      <c r="P5392" s="7" t="s">
        <v>5453</v>
      </c>
      <c r="Q5392" s="14">
        <v>225500</v>
      </c>
      <c r="S5392" s="7"/>
      <c r="Z5392" s="7"/>
      <c r="AE5392" s="7"/>
      <c r="AG5392" s="7"/>
    </row>
    <row r="5393" spans="1:33" s="11" customFormat="1" x14ac:dyDescent="0.25">
      <c r="A5393" s="7">
        <v>5385</v>
      </c>
      <c r="C5393" s="7" t="s">
        <v>5454</v>
      </c>
      <c r="D5393" s="7" t="s">
        <v>5454</v>
      </c>
      <c r="E5393" s="12">
        <v>43808</v>
      </c>
      <c r="F5393" s="12">
        <v>43808</v>
      </c>
      <c r="G5393" s="14">
        <v>198000</v>
      </c>
      <c r="H5393" s="14"/>
      <c r="J5393" s="10">
        <f t="shared" si="84"/>
        <v>0</v>
      </c>
      <c r="O5393" s="14">
        <v>198000</v>
      </c>
      <c r="P5393" s="7" t="s">
        <v>5454</v>
      </c>
      <c r="Q5393" s="14">
        <v>198000</v>
      </c>
      <c r="S5393" s="7"/>
      <c r="Z5393" s="7"/>
      <c r="AE5393" s="7"/>
      <c r="AG5393" s="7"/>
    </row>
    <row r="5394" spans="1:33" s="11" customFormat="1" x14ac:dyDescent="0.25">
      <c r="A5394" s="8">
        <v>5386</v>
      </c>
      <c r="C5394" s="7" t="s">
        <v>5455</v>
      </c>
      <c r="D5394" s="7" t="s">
        <v>5455</v>
      </c>
      <c r="E5394" s="12">
        <v>43656</v>
      </c>
      <c r="F5394" s="12">
        <v>43656</v>
      </c>
      <c r="G5394" s="14">
        <v>173019</v>
      </c>
      <c r="H5394" s="14"/>
      <c r="J5394" s="10">
        <f t="shared" si="84"/>
        <v>0</v>
      </c>
      <c r="O5394" s="14">
        <v>173019</v>
      </c>
      <c r="P5394" s="7" t="s">
        <v>5455</v>
      </c>
      <c r="Q5394" s="14">
        <v>173019</v>
      </c>
      <c r="S5394" s="7"/>
      <c r="Z5394" s="7"/>
      <c r="AE5394" s="7" t="s">
        <v>68</v>
      </c>
      <c r="AG5394" s="15">
        <v>173019</v>
      </c>
    </row>
    <row r="5395" spans="1:33" s="11" customFormat="1" x14ac:dyDescent="0.25">
      <c r="A5395" s="7">
        <v>5387</v>
      </c>
      <c r="C5395" s="7" t="s">
        <v>5456</v>
      </c>
      <c r="D5395" s="7" t="s">
        <v>5456</v>
      </c>
      <c r="E5395" s="12">
        <v>43748</v>
      </c>
      <c r="F5395" s="12">
        <v>43748</v>
      </c>
      <c r="G5395" s="14">
        <v>222453</v>
      </c>
      <c r="H5395" s="14"/>
      <c r="J5395" s="10">
        <f t="shared" si="84"/>
        <v>0</v>
      </c>
      <c r="O5395" s="14">
        <v>222453</v>
      </c>
      <c r="P5395" s="7" t="s">
        <v>5456</v>
      </c>
      <c r="Q5395" s="14">
        <v>222453</v>
      </c>
      <c r="S5395" s="7"/>
      <c r="Z5395" s="7"/>
      <c r="AE5395" s="7" t="s">
        <v>68</v>
      </c>
      <c r="AG5395" s="15">
        <v>222453</v>
      </c>
    </row>
    <row r="5396" spans="1:33" s="11" customFormat="1" x14ac:dyDescent="0.25">
      <c r="A5396" s="8">
        <v>5388</v>
      </c>
      <c r="C5396" s="7" t="s">
        <v>5457</v>
      </c>
      <c r="D5396" s="7" t="s">
        <v>5457</v>
      </c>
      <c r="E5396" s="12">
        <v>43748</v>
      </c>
      <c r="F5396" s="12">
        <v>43748</v>
      </c>
      <c r="G5396" s="14">
        <v>222453</v>
      </c>
      <c r="H5396" s="14"/>
      <c r="J5396" s="10">
        <f t="shared" si="84"/>
        <v>22245</v>
      </c>
      <c r="O5396" s="14">
        <v>200208</v>
      </c>
      <c r="P5396" s="7" t="s">
        <v>5457</v>
      </c>
      <c r="Q5396" s="14">
        <v>222453</v>
      </c>
      <c r="S5396" s="7"/>
      <c r="Z5396" s="7"/>
      <c r="AE5396" s="7" t="s">
        <v>68</v>
      </c>
      <c r="AG5396" s="15">
        <v>200208</v>
      </c>
    </row>
    <row r="5397" spans="1:33" s="11" customFormat="1" x14ac:dyDescent="0.25">
      <c r="A5397" s="7">
        <v>5389</v>
      </c>
      <c r="C5397" s="7" t="s">
        <v>5458</v>
      </c>
      <c r="D5397" s="7" t="s">
        <v>5458</v>
      </c>
      <c r="E5397" s="12">
        <v>43748</v>
      </c>
      <c r="F5397" s="12">
        <v>43748</v>
      </c>
      <c r="G5397" s="14">
        <v>222453</v>
      </c>
      <c r="H5397" s="14"/>
      <c r="J5397" s="10">
        <f t="shared" si="84"/>
        <v>0</v>
      </c>
      <c r="O5397" s="14">
        <v>222453</v>
      </c>
      <c r="P5397" s="7" t="s">
        <v>5458</v>
      </c>
      <c r="Q5397" s="14">
        <v>222453</v>
      </c>
      <c r="S5397" s="7"/>
      <c r="Z5397" s="7"/>
      <c r="AE5397" s="7" t="s">
        <v>68</v>
      </c>
      <c r="AG5397" s="15">
        <v>222453</v>
      </c>
    </row>
    <row r="5398" spans="1:33" s="11" customFormat="1" x14ac:dyDescent="0.25">
      <c r="A5398" s="8">
        <v>5390</v>
      </c>
      <c r="C5398" s="7" t="s">
        <v>5459</v>
      </c>
      <c r="D5398" s="7" t="s">
        <v>5459</v>
      </c>
      <c r="E5398" s="13" t="s">
        <v>13886</v>
      </c>
      <c r="F5398" s="13" t="s">
        <v>13886</v>
      </c>
      <c r="G5398" s="14">
        <v>445157</v>
      </c>
      <c r="H5398" s="14"/>
      <c r="J5398" s="10">
        <f t="shared" si="84"/>
        <v>0</v>
      </c>
      <c r="O5398" s="14">
        <v>445157</v>
      </c>
      <c r="P5398" s="7" t="s">
        <v>5459</v>
      </c>
      <c r="Q5398" s="14">
        <v>445157</v>
      </c>
      <c r="S5398" s="7"/>
      <c r="Z5398" s="7"/>
      <c r="AE5398" s="7"/>
      <c r="AG5398" s="7"/>
    </row>
    <row r="5399" spans="1:33" s="11" customFormat="1" x14ac:dyDescent="0.25">
      <c r="A5399" s="7">
        <v>5391</v>
      </c>
      <c r="C5399" s="7" t="s">
        <v>5460</v>
      </c>
      <c r="D5399" s="7" t="s">
        <v>5460</v>
      </c>
      <c r="E5399" s="13" t="s">
        <v>13887</v>
      </c>
      <c r="F5399" s="13" t="s">
        <v>13887</v>
      </c>
      <c r="G5399" s="14">
        <v>206718</v>
      </c>
      <c r="H5399" s="14"/>
      <c r="J5399" s="10">
        <f t="shared" si="84"/>
        <v>0</v>
      </c>
      <c r="O5399" s="14">
        <v>206718</v>
      </c>
      <c r="P5399" s="7" t="s">
        <v>5460</v>
      </c>
      <c r="Q5399" s="14">
        <v>206718</v>
      </c>
      <c r="S5399" s="7"/>
      <c r="Z5399" s="7"/>
      <c r="AE5399" s="7"/>
      <c r="AG5399" s="7"/>
    </row>
    <row r="5400" spans="1:33" s="11" customFormat="1" x14ac:dyDescent="0.25">
      <c r="A5400" s="8">
        <v>5392</v>
      </c>
      <c r="C5400" s="7" t="s">
        <v>5461</v>
      </c>
      <c r="D5400" s="7" t="s">
        <v>5461</v>
      </c>
      <c r="E5400" s="13" t="s">
        <v>13719</v>
      </c>
      <c r="F5400" s="13" t="s">
        <v>13719</v>
      </c>
      <c r="G5400" s="14">
        <v>136566</v>
      </c>
      <c r="H5400" s="14"/>
      <c r="J5400" s="10">
        <f t="shared" si="84"/>
        <v>0</v>
      </c>
      <c r="O5400" s="14">
        <v>136566</v>
      </c>
      <c r="P5400" s="7" t="s">
        <v>5461</v>
      </c>
      <c r="Q5400" s="14">
        <v>136566</v>
      </c>
      <c r="S5400" s="7"/>
      <c r="Z5400" s="7"/>
      <c r="AE5400" s="7"/>
      <c r="AG5400" s="7"/>
    </row>
    <row r="5401" spans="1:33" s="11" customFormat="1" x14ac:dyDescent="0.25">
      <c r="A5401" s="7">
        <v>5393</v>
      </c>
      <c r="C5401" s="7" t="s">
        <v>5462</v>
      </c>
      <c r="D5401" s="7" t="s">
        <v>5462</v>
      </c>
      <c r="E5401" s="13" t="s">
        <v>13888</v>
      </c>
      <c r="F5401" s="13" t="s">
        <v>13888</v>
      </c>
      <c r="G5401" s="14">
        <v>445157</v>
      </c>
      <c r="H5401" s="14"/>
      <c r="J5401" s="10">
        <f t="shared" si="84"/>
        <v>0</v>
      </c>
      <c r="O5401" s="14">
        <v>445157</v>
      </c>
      <c r="P5401" s="7" t="s">
        <v>5462</v>
      </c>
      <c r="Q5401" s="14">
        <v>445157</v>
      </c>
      <c r="S5401" s="7"/>
      <c r="Z5401" s="7"/>
      <c r="AE5401" s="7"/>
      <c r="AG5401" s="7"/>
    </row>
    <row r="5402" spans="1:33" s="11" customFormat="1" x14ac:dyDescent="0.25">
      <c r="A5402" s="8">
        <v>5394</v>
      </c>
      <c r="C5402" s="7" t="s">
        <v>5463</v>
      </c>
      <c r="D5402" s="7" t="s">
        <v>5463</v>
      </c>
      <c r="E5402" s="13" t="s">
        <v>13888</v>
      </c>
      <c r="F5402" s="13" t="s">
        <v>13888</v>
      </c>
      <c r="G5402" s="14">
        <v>206572</v>
      </c>
      <c r="H5402" s="14"/>
      <c r="J5402" s="10">
        <f t="shared" si="84"/>
        <v>0</v>
      </c>
      <c r="O5402" s="14">
        <v>206572</v>
      </c>
      <c r="P5402" s="7" t="s">
        <v>5463</v>
      </c>
      <c r="Q5402" s="14">
        <v>206572</v>
      </c>
      <c r="S5402" s="7"/>
      <c r="Z5402" s="7"/>
      <c r="AE5402" s="7"/>
      <c r="AG5402" s="7"/>
    </row>
    <row r="5403" spans="1:33" s="11" customFormat="1" x14ac:dyDescent="0.25">
      <c r="A5403" s="7">
        <v>5395</v>
      </c>
      <c r="C5403" s="7" t="s">
        <v>5464</v>
      </c>
      <c r="D5403" s="7" t="s">
        <v>5464</v>
      </c>
      <c r="E5403" s="13" t="s">
        <v>13888</v>
      </c>
      <c r="F5403" s="13" t="s">
        <v>13888</v>
      </c>
      <c r="G5403" s="14">
        <v>188296</v>
      </c>
      <c r="H5403" s="14"/>
      <c r="J5403" s="10">
        <f t="shared" si="84"/>
        <v>0</v>
      </c>
      <c r="O5403" s="14">
        <v>188296</v>
      </c>
      <c r="P5403" s="7" t="s">
        <v>5464</v>
      </c>
      <c r="Q5403" s="14">
        <v>188296</v>
      </c>
      <c r="S5403" s="7"/>
      <c r="Z5403" s="7"/>
      <c r="AE5403" s="7"/>
      <c r="AG5403" s="7"/>
    </row>
    <row r="5404" spans="1:33" s="11" customFormat="1" x14ac:dyDescent="0.25">
      <c r="A5404" s="8">
        <v>5396</v>
      </c>
      <c r="C5404" s="7" t="s">
        <v>5465</v>
      </c>
      <c r="D5404" s="7" t="s">
        <v>5465</v>
      </c>
      <c r="E5404" s="12">
        <v>43254</v>
      </c>
      <c r="F5404" s="12">
        <v>43254</v>
      </c>
      <c r="G5404" s="14">
        <v>214348</v>
      </c>
      <c r="H5404" s="14"/>
      <c r="J5404" s="10">
        <f t="shared" si="84"/>
        <v>0</v>
      </c>
      <c r="O5404" s="14">
        <v>214348</v>
      </c>
      <c r="P5404" s="7" t="s">
        <v>5465</v>
      </c>
      <c r="Q5404" s="14">
        <v>214348</v>
      </c>
      <c r="S5404" s="7"/>
      <c r="Z5404" s="7"/>
      <c r="AE5404" s="7"/>
      <c r="AG5404" s="7"/>
    </row>
    <row r="5405" spans="1:33" s="11" customFormat="1" x14ac:dyDescent="0.25">
      <c r="A5405" s="7">
        <v>5397</v>
      </c>
      <c r="C5405" s="7" t="s">
        <v>5466</v>
      </c>
      <c r="D5405" s="7" t="s">
        <v>5466</v>
      </c>
      <c r="E5405" s="12">
        <v>43284</v>
      </c>
      <c r="F5405" s="12">
        <v>43284</v>
      </c>
      <c r="G5405" s="14">
        <v>30927</v>
      </c>
      <c r="H5405" s="14"/>
      <c r="J5405" s="10">
        <f t="shared" si="84"/>
        <v>0</v>
      </c>
      <c r="O5405" s="14">
        <v>30927</v>
      </c>
      <c r="P5405" s="7" t="s">
        <v>5466</v>
      </c>
      <c r="Q5405" s="14">
        <v>30927</v>
      </c>
      <c r="S5405" s="7"/>
      <c r="Z5405" s="7"/>
      <c r="AE5405" s="7"/>
      <c r="AG5405" s="7"/>
    </row>
    <row r="5406" spans="1:33" s="11" customFormat="1" x14ac:dyDescent="0.25">
      <c r="A5406" s="8">
        <v>5398</v>
      </c>
      <c r="C5406" s="7" t="s">
        <v>5467</v>
      </c>
      <c r="D5406" s="7" t="s">
        <v>5467</v>
      </c>
      <c r="E5406" s="12">
        <v>43346</v>
      </c>
      <c r="F5406" s="12">
        <v>43346</v>
      </c>
      <c r="G5406" s="14">
        <v>187000</v>
      </c>
      <c r="H5406" s="14"/>
      <c r="J5406" s="10">
        <f t="shared" si="84"/>
        <v>185122.96</v>
      </c>
      <c r="O5406" s="14">
        <v>1877.04</v>
      </c>
      <c r="P5406" s="7" t="s">
        <v>5467</v>
      </c>
      <c r="Q5406" s="14">
        <v>187000</v>
      </c>
      <c r="S5406" s="7"/>
      <c r="Z5406" s="7"/>
      <c r="AE5406" s="7"/>
      <c r="AG5406" s="7"/>
    </row>
    <row r="5407" spans="1:33" s="11" customFormat="1" x14ac:dyDescent="0.25">
      <c r="A5407" s="7">
        <v>5399</v>
      </c>
      <c r="C5407" s="7" t="s">
        <v>5468</v>
      </c>
      <c r="D5407" s="7" t="s">
        <v>5468</v>
      </c>
      <c r="E5407" s="12">
        <v>43376</v>
      </c>
      <c r="F5407" s="12">
        <v>43376</v>
      </c>
      <c r="G5407" s="14">
        <v>394063</v>
      </c>
      <c r="H5407" s="14"/>
      <c r="J5407" s="10">
        <f t="shared" si="84"/>
        <v>0</v>
      </c>
      <c r="O5407" s="14">
        <v>394063</v>
      </c>
      <c r="P5407" s="7" t="s">
        <v>5468</v>
      </c>
      <c r="Q5407" s="14">
        <v>394063</v>
      </c>
      <c r="S5407" s="7"/>
      <c r="Z5407" s="7"/>
      <c r="AE5407" s="7"/>
      <c r="AG5407" s="7"/>
    </row>
    <row r="5408" spans="1:33" s="11" customFormat="1" x14ac:dyDescent="0.25">
      <c r="A5408" s="8">
        <v>5400</v>
      </c>
      <c r="C5408" s="7" t="s">
        <v>5469</v>
      </c>
      <c r="D5408" s="7" t="s">
        <v>5469</v>
      </c>
      <c r="E5408" s="12">
        <v>43437</v>
      </c>
      <c r="F5408" s="12">
        <v>43437</v>
      </c>
      <c r="G5408" s="14">
        <v>25229</v>
      </c>
      <c r="H5408" s="14"/>
      <c r="J5408" s="10">
        <f t="shared" si="84"/>
        <v>0</v>
      </c>
      <c r="O5408" s="14">
        <v>25229</v>
      </c>
      <c r="P5408" s="7" t="s">
        <v>5469</v>
      </c>
      <c r="Q5408" s="14">
        <v>25229</v>
      </c>
      <c r="S5408" s="7"/>
      <c r="Z5408" s="7"/>
      <c r="AE5408" s="7"/>
      <c r="AG5408" s="7"/>
    </row>
    <row r="5409" spans="1:33" s="11" customFormat="1" x14ac:dyDescent="0.25">
      <c r="A5409" s="7">
        <v>5401</v>
      </c>
      <c r="C5409" s="7" t="s">
        <v>5470</v>
      </c>
      <c r="D5409" s="7" t="s">
        <v>5470</v>
      </c>
      <c r="E5409" s="13" t="s">
        <v>13640</v>
      </c>
      <c r="F5409" s="13" t="s">
        <v>13640</v>
      </c>
      <c r="G5409" s="14">
        <v>371089</v>
      </c>
      <c r="H5409" s="14"/>
      <c r="J5409" s="10">
        <f t="shared" si="84"/>
        <v>8421</v>
      </c>
      <c r="O5409" s="14">
        <v>362668</v>
      </c>
      <c r="P5409" s="7" t="s">
        <v>5470</v>
      </c>
      <c r="Q5409" s="14">
        <v>371089</v>
      </c>
      <c r="S5409" s="7"/>
      <c r="Z5409" s="7"/>
      <c r="AE5409" s="7"/>
      <c r="AG5409" s="7"/>
    </row>
    <row r="5410" spans="1:33" s="11" customFormat="1" x14ac:dyDescent="0.25">
      <c r="A5410" s="8">
        <v>5402</v>
      </c>
      <c r="C5410" s="7" t="s">
        <v>5471</v>
      </c>
      <c r="D5410" s="7" t="s">
        <v>5471</v>
      </c>
      <c r="E5410" s="13" t="s">
        <v>13722</v>
      </c>
      <c r="F5410" s="13" t="s">
        <v>13722</v>
      </c>
      <c r="G5410" s="14">
        <v>853630</v>
      </c>
      <c r="H5410" s="14"/>
      <c r="J5410" s="10">
        <f t="shared" si="84"/>
        <v>0</v>
      </c>
      <c r="O5410" s="14">
        <v>853630</v>
      </c>
      <c r="P5410" s="7" t="s">
        <v>5471</v>
      </c>
      <c r="Q5410" s="14">
        <v>853630</v>
      </c>
      <c r="S5410" s="7"/>
      <c r="Z5410" s="7"/>
      <c r="AE5410" s="7"/>
      <c r="AG5410" s="7"/>
    </row>
    <row r="5411" spans="1:33" s="11" customFormat="1" x14ac:dyDescent="0.25">
      <c r="A5411" s="7">
        <v>5403</v>
      </c>
      <c r="C5411" s="7" t="s">
        <v>5472</v>
      </c>
      <c r="D5411" s="7" t="s">
        <v>5472</v>
      </c>
      <c r="E5411" s="13" t="s">
        <v>13709</v>
      </c>
      <c r="F5411" s="13" t="s">
        <v>13709</v>
      </c>
      <c r="G5411" s="14">
        <v>33209</v>
      </c>
      <c r="H5411" s="14"/>
      <c r="J5411" s="10">
        <f t="shared" si="84"/>
        <v>0</v>
      </c>
      <c r="O5411" s="14">
        <v>33209</v>
      </c>
      <c r="P5411" s="7" t="s">
        <v>5472</v>
      </c>
      <c r="Q5411" s="14">
        <v>33209</v>
      </c>
      <c r="S5411" s="7"/>
      <c r="Z5411" s="7"/>
      <c r="AE5411" s="7"/>
      <c r="AG5411" s="7"/>
    </row>
    <row r="5412" spans="1:33" s="11" customFormat="1" x14ac:dyDescent="0.25">
      <c r="A5412" s="8">
        <v>5404</v>
      </c>
      <c r="C5412" s="7" t="s">
        <v>5473</v>
      </c>
      <c r="D5412" s="7" t="s">
        <v>5473</v>
      </c>
      <c r="E5412" s="13" t="s">
        <v>13877</v>
      </c>
      <c r="F5412" s="13" t="s">
        <v>13877</v>
      </c>
      <c r="G5412" s="14">
        <v>80410</v>
      </c>
      <c r="H5412" s="14"/>
      <c r="J5412" s="10">
        <f t="shared" si="84"/>
        <v>0</v>
      </c>
      <c r="O5412" s="14">
        <v>80410</v>
      </c>
      <c r="P5412" s="7" t="s">
        <v>5473</v>
      </c>
      <c r="Q5412" s="14">
        <v>80410</v>
      </c>
      <c r="S5412" s="7"/>
      <c r="Z5412" s="7"/>
      <c r="AE5412" s="7"/>
      <c r="AG5412" s="7"/>
    </row>
    <row r="5413" spans="1:33" s="11" customFormat="1" x14ac:dyDescent="0.25">
      <c r="A5413" s="7">
        <v>5405</v>
      </c>
      <c r="C5413" s="7" t="s">
        <v>5474</v>
      </c>
      <c r="D5413" s="7" t="s">
        <v>5474</v>
      </c>
      <c r="E5413" s="13" t="s">
        <v>13877</v>
      </c>
      <c r="F5413" s="13" t="s">
        <v>13877</v>
      </c>
      <c r="G5413" s="14">
        <v>19718</v>
      </c>
      <c r="H5413" s="14"/>
      <c r="J5413" s="10">
        <f t="shared" si="84"/>
        <v>0</v>
      </c>
      <c r="O5413" s="14">
        <v>19718</v>
      </c>
      <c r="P5413" s="7" t="s">
        <v>5474</v>
      </c>
      <c r="Q5413" s="14">
        <v>19718</v>
      </c>
      <c r="S5413" s="7"/>
      <c r="Z5413" s="7"/>
      <c r="AE5413" s="7"/>
      <c r="AG5413" s="7"/>
    </row>
    <row r="5414" spans="1:33" s="11" customFormat="1" x14ac:dyDescent="0.25">
      <c r="A5414" s="8">
        <v>5406</v>
      </c>
      <c r="C5414" s="7" t="s">
        <v>5475</v>
      </c>
      <c r="D5414" s="7" t="s">
        <v>5475</v>
      </c>
      <c r="E5414" s="13" t="s">
        <v>13877</v>
      </c>
      <c r="F5414" s="13" t="s">
        <v>13877</v>
      </c>
      <c r="G5414" s="14">
        <v>182160</v>
      </c>
      <c r="H5414" s="14"/>
      <c r="J5414" s="10">
        <f t="shared" si="84"/>
        <v>0</v>
      </c>
      <c r="O5414" s="14">
        <v>182160</v>
      </c>
      <c r="P5414" s="7" t="s">
        <v>5475</v>
      </c>
      <c r="Q5414" s="14">
        <v>182160</v>
      </c>
      <c r="S5414" s="7"/>
      <c r="Z5414" s="7"/>
      <c r="AE5414" s="7"/>
      <c r="AG5414" s="7"/>
    </row>
    <row r="5415" spans="1:33" s="11" customFormat="1" x14ac:dyDescent="0.25">
      <c r="A5415" s="7">
        <v>5407</v>
      </c>
      <c r="C5415" s="7" t="s">
        <v>5476</v>
      </c>
      <c r="D5415" s="7" t="s">
        <v>5476</v>
      </c>
      <c r="E5415" s="13" t="s">
        <v>13877</v>
      </c>
      <c r="F5415" s="13" t="s">
        <v>13877</v>
      </c>
      <c r="G5415" s="14">
        <v>25229</v>
      </c>
      <c r="H5415" s="14"/>
      <c r="J5415" s="10">
        <f t="shared" si="84"/>
        <v>0</v>
      </c>
      <c r="O5415" s="14">
        <v>25229</v>
      </c>
      <c r="P5415" s="7" t="s">
        <v>5476</v>
      </c>
      <c r="Q5415" s="14">
        <v>25229</v>
      </c>
      <c r="S5415" s="7"/>
      <c r="Z5415" s="7"/>
      <c r="AE5415" s="7"/>
      <c r="AG5415" s="7"/>
    </row>
    <row r="5416" spans="1:33" s="11" customFormat="1" x14ac:dyDescent="0.25">
      <c r="A5416" s="8">
        <v>5408</v>
      </c>
      <c r="C5416" s="7" t="s">
        <v>5477</v>
      </c>
      <c r="D5416" s="7" t="s">
        <v>5477</v>
      </c>
      <c r="E5416" s="13" t="s">
        <v>13877</v>
      </c>
      <c r="F5416" s="13" t="s">
        <v>13877</v>
      </c>
      <c r="G5416" s="14">
        <v>106750</v>
      </c>
      <c r="H5416" s="14"/>
      <c r="J5416" s="10">
        <f t="shared" si="84"/>
        <v>0</v>
      </c>
      <c r="O5416" s="14">
        <v>106750</v>
      </c>
      <c r="P5416" s="7" t="s">
        <v>5477</v>
      </c>
      <c r="Q5416" s="14">
        <v>106750</v>
      </c>
      <c r="S5416" s="7"/>
      <c r="Z5416" s="7"/>
      <c r="AE5416" s="7"/>
      <c r="AG5416" s="7"/>
    </row>
    <row r="5417" spans="1:33" s="11" customFormat="1" x14ac:dyDescent="0.25">
      <c r="A5417" s="7">
        <v>5409</v>
      </c>
      <c r="C5417" s="7" t="s">
        <v>5478</v>
      </c>
      <c r="D5417" s="7" t="s">
        <v>5478</v>
      </c>
      <c r="E5417" s="13" t="s">
        <v>13877</v>
      </c>
      <c r="F5417" s="13" t="s">
        <v>13877</v>
      </c>
      <c r="G5417" s="14">
        <v>25229</v>
      </c>
      <c r="H5417" s="14"/>
      <c r="J5417" s="10">
        <f t="shared" si="84"/>
        <v>0</v>
      </c>
      <c r="O5417" s="14">
        <v>25229</v>
      </c>
      <c r="P5417" s="7" t="s">
        <v>5478</v>
      </c>
      <c r="Q5417" s="14">
        <v>25229</v>
      </c>
      <c r="S5417" s="7"/>
      <c r="Z5417" s="7"/>
      <c r="AE5417" s="7"/>
      <c r="AG5417" s="7"/>
    </row>
    <row r="5418" spans="1:33" s="11" customFormat="1" x14ac:dyDescent="0.25">
      <c r="A5418" s="8">
        <v>5410</v>
      </c>
      <c r="C5418" s="7" t="s">
        <v>5479</v>
      </c>
      <c r="D5418" s="7" t="s">
        <v>5479</v>
      </c>
      <c r="E5418" s="13" t="s">
        <v>13877</v>
      </c>
      <c r="F5418" s="13" t="s">
        <v>13877</v>
      </c>
      <c r="G5418" s="14">
        <v>44947</v>
      </c>
      <c r="H5418" s="14"/>
      <c r="J5418" s="10">
        <f t="shared" si="84"/>
        <v>0</v>
      </c>
      <c r="O5418" s="14">
        <v>44947</v>
      </c>
      <c r="P5418" s="7" t="s">
        <v>5479</v>
      </c>
      <c r="Q5418" s="14">
        <v>44947</v>
      </c>
      <c r="S5418" s="7"/>
      <c r="Z5418" s="7"/>
      <c r="AE5418" s="7"/>
      <c r="AG5418" s="7"/>
    </row>
    <row r="5419" spans="1:33" s="11" customFormat="1" x14ac:dyDescent="0.25">
      <c r="A5419" s="7">
        <v>5411</v>
      </c>
      <c r="C5419" s="7" t="s">
        <v>5480</v>
      </c>
      <c r="D5419" s="7" t="s">
        <v>5480</v>
      </c>
      <c r="E5419" s="13" t="s">
        <v>13877</v>
      </c>
      <c r="F5419" s="13" t="s">
        <v>13877</v>
      </c>
      <c r="G5419" s="14">
        <v>33209</v>
      </c>
      <c r="H5419" s="14"/>
      <c r="J5419" s="10">
        <f t="shared" si="84"/>
        <v>0</v>
      </c>
      <c r="O5419" s="14">
        <v>33209</v>
      </c>
      <c r="P5419" s="7" t="s">
        <v>5480</v>
      </c>
      <c r="Q5419" s="14">
        <v>33209</v>
      </c>
      <c r="S5419" s="7"/>
      <c r="Z5419" s="7"/>
      <c r="AE5419" s="7"/>
      <c r="AG5419" s="7"/>
    </row>
    <row r="5420" spans="1:33" s="11" customFormat="1" x14ac:dyDescent="0.25">
      <c r="A5420" s="8">
        <v>5412</v>
      </c>
      <c r="C5420" s="7" t="s">
        <v>5481</v>
      </c>
      <c r="D5420" s="7" t="s">
        <v>5481</v>
      </c>
      <c r="E5420" s="13" t="s">
        <v>13877</v>
      </c>
      <c r="F5420" s="13" t="s">
        <v>13877</v>
      </c>
      <c r="G5420" s="14">
        <v>80410</v>
      </c>
      <c r="H5420" s="14"/>
      <c r="J5420" s="10">
        <f t="shared" si="84"/>
        <v>0</v>
      </c>
      <c r="O5420" s="14">
        <v>80410</v>
      </c>
      <c r="P5420" s="7" t="s">
        <v>5481</v>
      </c>
      <c r="Q5420" s="14">
        <v>80410</v>
      </c>
      <c r="S5420" s="7"/>
      <c r="Z5420" s="7"/>
      <c r="AE5420" s="7"/>
      <c r="AG5420" s="7"/>
    </row>
    <row r="5421" spans="1:33" s="11" customFormat="1" x14ac:dyDescent="0.25">
      <c r="A5421" s="7">
        <v>5413</v>
      </c>
      <c r="C5421" s="7" t="s">
        <v>5482</v>
      </c>
      <c r="D5421" s="7" t="s">
        <v>5482</v>
      </c>
      <c r="E5421" s="13" t="s">
        <v>13726</v>
      </c>
      <c r="F5421" s="13" t="s">
        <v>13726</v>
      </c>
      <c r="G5421" s="14">
        <v>80410</v>
      </c>
      <c r="H5421" s="14"/>
      <c r="J5421" s="10">
        <f t="shared" si="84"/>
        <v>0</v>
      </c>
      <c r="O5421" s="14">
        <v>80410</v>
      </c>
      <c r="P5421" s="7" t="s">
        <v>5482</v>
      </c>
      <c r="Q5421" s="14">
        <v>80410</v>
      </c>
      <c r="S5421" s="7"/>
      <c r="Z5421" s="7"/>
      <c r="AE5421" s="7"/>
      <c r="AG5421" s="7"/>
    </row>
    <row r="5422" spans="1:33" s="11" customFormat="1" x14ac:dyDescent="0.25">
      <c r="A5422" s="8">
        <v>5414</v>
      </c>
      <c r="C5422" s="7" t="s">
        <v>5483</v>
      </c>
      <c r="D5422" s="7" t="s">
        <v>5483</v>
      </c>
      <c r="E5422" s="13" t="s">
        <v>13726</v>
      </c>
      <c r="F5422" s="13" t="s">
        <v>13726</v>
      </c>
      <c r="G5422" s="14">
        <v>97390</v>
      </c>
      <c r="H5422" s="14"/>
      <c r="J5422" s="10">
        <f t="shared" si="84"/>
        <v>0</v>
      </c>
      <c r="O5422" s="14">
        <v>97390</v>
      </c>
      <c r="P5422" s="7" t="s">
        <v>5483</v>
      </c>
      <c r="Q5422" s="14">
        <v>97390</v>
      </c>
      <c r="S5422" s="7"/>
      <c r="Z5422" s="7"/>
      <c r="AE5422" s="7"/>
      <c r="AG5422" s="7"/>
    </row>
    <row r="5423" spans="1:33" s="11" customFormat="1" x14ac:dyDescent="0.25">
      <c r="A5423" s="7">
        <v>5415</v>
      </c>
      <c r="C5423" s="7" t="s">
        <v>5484</v>
      </c>
      <c r="D5423" s="7" t="s">
        <v>5484</v>
      </c>
      <c r="E5423" s="13" t="s">
        <v>13726</v>
      </c>
      <c r="F5423" s="13" t="s">
        <v>13726</v>
      </c>
      <c r="G5423" s="14">
        <v>117178</v>
      </c>
      <c r="H5423" s="14"/>
      <c r="J5423" s="10">
        <f t="shared" si="84"/>
        <v>0</v>
      </c>
      <c r="O5423" s="14">
        <v>117178</v>
      </c>
      <c r="P5423" s="7" t="s">
        <v>5484</v>
      </c>
      <c r="Q5423" s="14">
        <v>117178</v>
      </c>
      <c r="S5423" s="7"/>
      <c r="Z5423" s="7"/>
      <c r="AE5423" s="7"/>
      <c r="AG5423" s="7"/>
    </row>
    <row r="5424" spans="1:33" s="11" customFormat="1" x14ac:dyDescent="0.25">
      <c r="A5424" s="8">
        <v>5416</v>
      </c>
      <c r="C5424" s="7" t="s">
        <v>5485</v>
      </c>
      <c r="D5424" s="7" t="s">
        <v>5485</v>
      </c>
      <c r="E5424" s="13" t="s">
        <v>13726</v>
      </c>
      <c r="F5424" s="13" t="s">
        <v>13726</v>
      </c>
      <c r="G5424" s="14">
        <v>80410</v>
      </c>
      <c r="H5424" s="14"/>
      <c r="J5424" s="10">
        <f t="shared" si="84"/>
        <v>0</v>
      </c>
      <c r="O5424" s="14">
        <v>80410</v>
      </c>
      <c r="P5424" s="7" t="s">
        <v>5485</v>
      </c>
      <c r="Q5424" s="14">
        <v>80410</v>
      </c>
      <c r="S5424" s="7"/>
      <c r="Z5424" s="7"/>
      <c r="AE5424" s="7"/>
      <c r="AG5424" s="7"/>
    </row>
    <row r="5425" spans="1:33" s="11" customFormat="1" x14ac:dyDescent="0.25">
      <c r="A5425" s="7">
        <v>5417</v>
      </c>
      <c r="C5425" s="7" t="s">
        <v>5486</v>
      </c>
      <c r="D5425" s="7" t="s">
        <v>5486</v>
      </c>
      <c r="E5425" s="13" t="s">
        <v>13726</v>
      </c>
      <c r="F5425" s="13" t="s">
        <v>13726</v>
      </c>
      <c r="G5425" s="14">
        <v>80410</v>
      </c>
      <c r="H5425" s="14"/>
      <c r="J5425" s="10">
        <f t="shared" si="84"/>
        <v>0</v>
      </c>
      <c r="O5425" s="14">
        <v>80410</v>
      </c>
      <c r="P5425" s="7" t="s">
        <v>5486</v>
      </c>
      <c r="Q5425" s="14">
        <v>80410</v>
      </c>
      <c r="S5425" s="7"/>
      <c r="Z5425" s="7"/>
      <c r="AE5425" s="7"/>
      <c r="AG5425" s="7"/>
    </row>
    <row r="5426" spans="1:33" s="11" customFormat="1" x14ac:dyDescent="0.25">
      <c r="A5426" s="8">
        <v>5418</v>
      </c>
      <c r="C5426" s="7" t="s">
        <v>5487</v>
      </c>
      <c r="D5426" s="7" t="s">
        <v>5487</v>
      </c>
      <c r="E5426" s="13" t="s">
        <v>13726</v>
      </c>
      <c r="F5426" s="13" t="s">
        <v>13726</v>
      </c>
      <c r="G5426" s="14">
        <v>15252</v>
      </c>
      <c r="H5426" s="14"/>
      <c r="J5426" s="10">
        <f t="shared" si="84"/>
        <v>0</v>
      </c>
      <c r="O5426" s="14">
        <v>15252</v>
      </c>
      <c r="P5426" s="7" t="s">
        <v>5487</v>
      </c>
      <c r="Q5426" s="14">
        <v>15252</v>
      </c>
      <c r="S5426" s="7"/>
      <c r="Z5426" s="7"/>
      <c r="AE5426" s="7"/>
      <c r="AG5426" s="7"/>
    </row>
    <row r="5427" spans="1:33" s="11" customFormat="1" x14ac:dyDescent="0.25">
      <c r="A5427" s="7">
        <v>5419</v>
      </c>
      <c r="C5427" s="7" t="s">
        <v>5488</v>
      </c>
      <c r="D5427" s="7" t="s">
        <v>5488</v>
      </c>
      <c r="E5427" s="13" t="s">
        <v>13726</v>
      </c>
      <c r="F5427" s="13" t="s">
        <v>13726</v>
      </c>
      <c r="G5427" s="14">
        <v>26461</v>
      </c>
      <c r="H5427" s="14"/>
      <c r="J5427" s="10">
        <f t="shared" si="84"/>
        <v>0</v>
      </c>
      <c r="O5427" s="14">
        <v>26461</v>
      </c>
      <c r="P5427" s="7" t="s">
        <v>5488</v>
      </c>
      <c r="Q5427" s="14">
        <v>26461</v>
      </c>
      <c r="S5427" s="7"/>
      <c r="Z5427" s="7"/>
      <c r="AE5427" s="7"/>
      <c r="AG5427" s="7"/>
    </row>
    <row r="5428" spans="1:33" s="11" customFormat="1" x14ac:dyDescent="0.25">
      <c r="A5428" s="8">
        <v>5420</v>
      </c>
      <c r="C5428" s="7" t="s">
        <v>5489</v>
      </c>
      <c r="D5428" s="7" t="s">
        <v>5489</v>
      </c>
      <c r="E5428" s="13" t="s">
        <v>13726</v>
      </c>
      <c r="F5428" s="13" t="s">
        <v>13726</v>
      </c>
      <c r="G5428" s="14">
        <v>80410</v>
      </c>
      <c r="H5428" s="14"/>
      <c r="J5428" s="10">
        <f t="shared" si="84"/>
        <v>0</v>
      </c>
      <c r="O5428" s="14">
        <v>80410</v>
      </c>
      <c r="P5428" s="7" t="s">
        <v>5489</v>
      </c>
      <c r="Q5428" s="14">
        <v>80410</v>
      </c>
      <c r="S5428" s="7"/>
      <c r="Z5428" s="7"/>
      <c r="AE5428" s="7"/>
      <c r="AG5428" s="7"/>
    </row>
    <row r="5429" spans="1:33" s="11" customFormat="1" x14ac:dyDescent="0.25">
      <c r="A5429" s="7">
        <v>5421</v>
      </c>
      <c r="C5429" s="7" t="s">
        <v>5490</v>
      </c>
      <c r="D5429" s="7" t="s">
        <v>5490</v>
      </c>
      <c r="E5429" s="13" t="s">
        <v>13726</v>
      </c>
      <c r="F5429" s="13" t="s">
        <v>13726</v>
      </c>
      <c r="G5429" s="14">
        <v>33209</v>
      </c>
      <c r="H5429" s="14"/>
      <c r="J5429" s="10">
        <f t="shared" si="84"/>
        <v>0</v>
      </c>
      <c r="O5429" s="14">
        <v>33209</v>
      </c>
      <c r="P5429" s="7" t="s">
        <v>5490</v>
      </c>
      <c r="Q5429" s="14">
        <v>33209</v>
      </c>
      <c r="S5429" s="7"/>
      <c r="Z5429" s="7"/>
      <c r="AE5429" s="7"/>
      <c r="AG5429" s="7"/>
    </row>
    <row r="5430" spans="1:33" s="11" customFormat="1" x14ac:dyDescent="0.25">
      <c r="A5430" s="8">
        <v>5422</v>
      </c>
      <c r="C5430" s="7" t="s">
        <v>5491</v>
      </c>
      <c r="D5430" s="7" t="s">
        <v>5491</v>
      </c>
      <c r="E5430" s="13" t="s">
        <v>13726</v>
      </c>
      <c r="F5430" s="13" t="s">
        <v>13726</v>
      </c>
      <c r="G5430" s="14">
        <v>80410</v>
      </c>
      <c r="H5430" s="14"/>
      <c r="J5430" s="10">
        <f t="shared" si="84"/>
        <v>0</v>
      </c>
      <c r="O5430" s="14">
        <v>80410</v>
      </c>
      <c r="P5430" s="7" t="s">
        <v>5491</v>
      </c>
      <c r="Q5430" s="14">
        <v>80410</v>
      </c>
      <c r="S5430" s="7"/>
      <c r="Z5430" s="7"/>
      <c r="AE5430" s="7"/>
      <c r="AG5430" s="7"/>
    </row>
    <row r="5431" spans="1:33" s="11" customFormat="1" x14ac:dyDescent="0.25">
      <c r="A5431" s="7">
        <v>5423</v>
      </c>
      <c r="C5431" s="7" t="s">
        <v>5492</v>
      </c>
      <c r="D5431" s="7" t="s">
        <v>5492</v>
      </c>
      <c r="E5431" s="13" t="s">
        <v>13726</v>
      </c>
      <c r="F5431" s="13" t="s">
        <v>13726</v>
      </c>
      <c r="G5431" s="14">
        <v>66418</v>
      </c>
      <c r="H5431" s="14"/>
      <c r="J5431" s="10">
        <f t="shared" si="84"/>
        <v>0</v>
      </c>
      <c r="O5431" s="14">
        <v>66418</v>
      </c>
      <c r="P5431" s="7" t="s">
        <v>5492</v>
      </c>
      <c r="Q5431" s="14">
        <v>66418</v>
      </c>
      <c r="S5431" s="7"/>
      <c r="Z5431" s="7"/>
      <c r="AE5431" s="7"/>
      <c r="AG5431" s="7"/>
    </row>
    <row r="5432" spans="1:33" s="11" customFormat="1" x14ac:dyDescent="0.25">
      <c r="A5432" s="8">
        <v>5424</v>
      </c>
      <c r="C5432" s="7" t="s">
        <v>5493</v>
      </c>
      <c r="D5432" s="7" t="s">
        <v>5493</v>
      </c>
      <c r="E5432" s="13" t="s">
        <v>13726</v>
      </c>
      <c r="F5432" s="13" t="s">
        <v>13726</v>
      </c>
      <c r="G5432" s="14">
        <v>30927</v>
      </c>
      <c r="H5432" s="14"/>
      <c r="J5432" s="10">
        <f t="shared" si="84"/>
        <v>0</v>
      </c>
      <c r="O5432" s="14">
        <v>30927</v>
      </c>
      <c r="P5432" s="7" t="s">
        <v>5493</v>
      </c>
      <c r="Q5432" s="14">
        <v>30927</v>
      </c>
      <c r="S5432" s="7"/>
      <c r="Z5432" s="7"/>
      <c r="AE5432" s="7"/>
      <c r="AG5432" s="7"/>
    </row>
    <row r="5433" spans="1:33" s="11" customFormat="1" x14ac:dyDescent="0.25">
      <c r="A5433" s="7">
        <v>5425</v>
      </c>
      <c r="C5433" s="7" t="s">
        <v>5494</v>
      </c>
      <c r="D5433" s="7" t="s">
        <v>5494</v>
      </c>
      <c r="E5433" s="13" t="s">
        <v>13726</v>
      </c>
      <c r="F5433" s="13" t="s">
        <v>13726</v>
      </c>
      <c r="G5433" s="14">
        <v>591314</v>
      </c>
      <c r="H5433" s="14"/>
      <c r="J5433" s="10">
        <f t="shared" si="84"/>
        <v>0</v>
      </c>
      <c r="O5433" s="14">
        <v>591314</v>
      </c>
      <c r="P5433" s="7" t="s">
        <v>5494</v>
      </c>
      <c r="Q5433" s="14">
        <v>591314</v>
      </c>
      <c r="S5433" s="7"/>
      <c r="Z5433" s="7"/>
      <c r="AE5433" s="7"/>
      <c r="AG5433" s="7"/>
    </row>
    <row r="5434" spans="1:33" s="11" customFormat="1" x14ac:dyDescent="0.25">
      <c r="A5434" s="8">
        <v>5426</v>
      </c>
      <c r="C5434" s="7" t="s">
        <v>5495</v>
      </c>
      <c r="D5434" s="7" t="s">
        <v>5495</v>
      </c>
      <c r="E5434" s="13" t="s">
        <v>13727</v>
      </c>
      <c r="F5434" s="13" t="s">
        <v>13727</v>
      </c>
      <c r="G5434" s="14">
        <v>63388</v>
      </c>
      <c r="H5434" s="14"/>
      <c r="J5434" s="10">
        <f t="shared" si="84"/>
        <v>0</v>
      </c>
      <c r="O5434" s="14">
        <v>63388</v>
      </c>
      <c r="P5434" s="7" t="s">
        <v>5495</v>
      </c>
      <c r="Q5434" s="14">
        <v>63388</v>
      </c>
      <c r="S5434" s="7"/>
      <c r="Z5434" s="7"/>
      <c r="AE5434" s="7"/>
      <c r="AG5434" s="7"/>
    </row>
    <row r="5435" spans="1:33" s="11" customFormat="1" x14ac:dyDescent="0.25">
      <c r="A5435" s="7">
        <v>5427</v>
      </c>
      <c r="C5435" s="7" t="s">
        <v>5496</v>
      </c>
      <c r="D5435" s="7" t="s">
        <v>5496</v>
      </c>
      <c r="E5435" s="13" t="s">
        <v>13727</v>
      </c>
      <c r="F5435" s="13" t="s">
        <v>13727</v>
      </c>
      <c r="G5435" s="14">
        <v>80410</v>
      </c>
      <c r="H5435" s="14"/>
      <c r="J5435" s="10">
        <f t="shared" si="84"/>
        <v>0</v>
      </c>
      <c r="O5435" s="14">
        <v>80410</v>
      </c>
      <c r="P5435" s="7" t="s">
        <v>5496</v>
      </c>
      <c r="Q5435" s="14">
        <v>80410</v>
      </c>
      <c r="S5435" s="7"/>
      <c r="Z5435" s="7"/>
      <c r="AE5435" s="7"/>
      <c r="AG5435" s="7"/>
    </row>
    <row r="5436" spans="1:33" s="11" customFormat="1" x14ac:dyDescent="0.25">
      <c r="A5436" s="8">
        <v>5428</v>
      </c>
      <c r="C5436" s="7" t="s">
        <v>5497</v>
      </c>
      <c r="D5436" s="7" t="s">
        <v>5497</v>
      </c>
      <c r="E5436" s="13" t="s">
        <v>13727</v>
      </c>
      <c r="F5436" s="13" t="s">
        <v>13727</v>
      </c>
      <c r="G5436" s="14">
        <v>80410</v>
      </c>
      <c r="H5436" s="14"/>
      <c r="J5436" s="10">
        <f t="shared" si="84"/>
        <v>0</v>
      </c>
      <c r="O5436" s="14">
        <v>80410</v>
      </c>
      <c r="P5436" s="7" t="s">
        <v>5497</v>
      </c>
      <c r="Q5436" s="14">
        <v>80410</v>
      </c>
      <c r="S5436" s="7"/>
      <c r="Z5436" s="7"/>
      <c r="AE5436" s="7"/>
      <c r="AG5436" s="7"/>
    </row>
    <row r="5437" spans="1:33" s="11" customFormat="1" x14ac:dyDescent="0.25">
      <c r="A5437" s="7">
        <v>5429</v>
      </c>
      <c r="C5437" s="7" t="s">
        <v>5498</v>
      </c>
      <c r="D5437" s="7" t="s">
        <v>5498</v>
      </c>
      <c r="E5437" s="13" t="s">
        <v>13727</v>
      </c>
      <c r="F5437" s="13" t="s">
        <v>13727</v>
      </c>
      <c r="G5437" s="14">
        <v>19718</v>
      </c>
      <c r="H5437" s="14"/>
      <c r="J5437" s="10">
        <f t="shared" si="84"/>
        <v>0</v>
      </c>
      <c r="O5437" s="14">
        <v>19718</v>
      </c>
      <c r="P5437" s="7" t="s">
        <v>5498</v>
      </c>
      <c r="Q5437" s="14">
        <v>19718</v>
      </c>
      <c r="S5437" s="7"/>
      <c r="Z5437" s="7"/>
      <c r="AE5437" s="7"/>
      <c r="AG5437" s="7"/>
    </row>
    <row r="5438" spans="1:33" s="11" customFormat="1" x14ac:dyDescent="0.25">
      <c r="A5438" s="8">
        <v>5430</v>
      </c>
      <c r="C5438" s="7" t="s">
        <v>5499</v>
      </c>
      <c r="D5438" s="7" t="s">
        <v>5499</v>
      </c>
      <c r="E5438" s="13" t="s">
        <v>13727</v>
      </c>
      <c r="F5438" s="13" t="s">
        <v>13727</v>
      </c>
      <c r="G5438" s="14">
        <v>19718</v>
      </c>
      <c r="H5438" s="14"/>
      <c r="J5438" s="10">
        <f t="shared" si="84"/>
        <v>0</v>
      </c>
      <c r="O5438" s="14">
        <v>19718</v>
      </c>
      <c r="P5438" s="7" t="s">
        <v>5499</v>
      </c>
      <c r="Q5438" s="14">
        <v>19718</v>
      </c>
      <c r="S5438" s="7"/>
      <c r="Z5438" s="7"/>
      <c r="AE5438" s="7"/>
      <c r="AG5438" s="7"/>
    </row>
    <row r="5439" spans="1:33" s="11" customFormat="1" x14ac:dyDescent="0.25">
      <c r="A5439" s="7">
        <v>5431</v>
      </c>
      <c r="C5439" s="7" t="s">
        <v>5500</v>
      </c>
      <c r="D5439" s="7" t="s">
        <v>5500</v>
      </c>
      <c r="E5439" s="13" t="s">
        <v>13727</v>
      </c>
      <c r="F5439" s="13" t="s">
        <v>13727</v>
      </c>
      <c r="G5439" s="14">
        <v>80410</v>
      </c>
      <c r="H5439" s="14"/>
      <c r="J5439" s="10">
        <f t="shared" si="84"/>
        <v>0</v>
      </c>
      <c r="O5439" s="14">
        <v>80410</v>
      </c>
      <c r="P5439" s="7" t="s">
        <v>5500</v>
      </c>
      <c r="Q5439" s="14">
        <v>80410</v>
      </c>
      <c r="S5439" s="7"/>
      <c r="Z5439" s="7"/>
      <c r="AE5439" s="7"/>
      <c r="AG5439" s="7"/>
    </row>
    <row r="5440" spans="1:33" s="11" customFormat="1" x14ac:dyDescent="0.25">
      <c r="A5440" s="8">
        <v>5432</v>
      </c>
      <c r="C5440" s="7" t="s">
        <v>5501</v>
      </c>
      <c r="D5440" s="7" t="s">
        <v>5501</v>
      </c>
      <c r="E5440" s="13" t="s">
        <v>13727</v>
      </c>
      <c r="F5440" s="13" t="s">
        <v>13727</v>
      </c>
      <c r="G5440" s="14">
        <v>80410</v>
      </c>
      <c r="H5440" s="14"/>
      <c r="J5440" s="10">
        <f t="shared" si="84"/>
        <v>0</v>
      </c>
      <c r="O5440" s="14">
        <v>80410</v>
      </c>
      <c r="P5440" s="7" t="s">
        <v>5501</v>
      </c>
      <c r="Q5440" s="14">
        <v>80410</v>
      </c>
      <c r="S5440" s="7"/>
      <c r="Z5440" s="7"/>
      <c r="AE5440" s="7"/>
      <c r="AG5440" s="7"/>
    </row>
    <row r="5441" spans="1:33" s="11" customFormat="1" x14ac:dyDescent="0.25">
      <c r="A5441" s="7">
        <v>5433</v>
      </c>
      <c r="C5441" s="7" t="s">
        <v>5502</v>
      </c>
      <c r="D5441" s="7" t="s">
        <v>5502</v>
      </c>
      <c r="E5441" s="13" t="s">
        <v>13727</v>
      </c>
      <c r="F5441" s="13" t="s">
        <v>13727</v>
      </c>
      <c r="G5441" s="14">
        <v>80410</v>
      </c>
      <c r="H5441" s="14"/>
      <c r="J5441" s="10">
        <f t="shared" si="84"/>
        <v>0</v>
      </c>
      <c r="O5441" s="14">
        <v>80410</v>
      </c>
      <c r="P5441" s="7" t="s">
        <v>5502</v>
      </c>
      <c r="Q5441" s="14">
        <v>80410</v>
      </c>
      <c r="S5441" s="7"/>
      <c r="Z5441" s="7"/>
      <c r="AE5441" s="7"/>
      <c r="AG5441" s="7"/>
    </row>
    <row r="5442" spans="1:33" s="11" customFormat="1" x14ac:dyDescent="0.25">
      <c r="A5442" s="8">
        <v>5434</v>
      </c>
      <c r="C5442" s="7" t="s">
        <v>5503</v>
      </c>
      <c r="D5442" s="7" t="s">
        <v>5503</v>
      </c>
      <c r="E5442" s="12">
        <v>43135</v>
      </c>
      <c r="F5442" s="12">
        <v>43135</v>
      </c>
      <c r="G5442" s="14">
        <v>32274</v>
      </c>
      <c r="H5442" s="14"/>
      <c r="J5442" s="10">
        <f t="shared" si="84"/>
        <v>0</v>
      </c>
      <c r="O5442" s="14">
        <v>32274</v>
      </c>
      <c r="P5442" s="7" t="s">
        <v>5503</v>
      </c>
      <c r="Q5442" s="14">
        <v>32274</v>
      </c>
      <c r="S5442" s="7"/>
      <c r="Z5442" s="7"/>
      <c r="AE5442" s="7"/>
      <c r="AG5442" s="7"/>
    </row>
    <row r="5443" spans="1:33" s="11" customFormat="1" x14ac:dyDescent="0.25">
      <c r="A5443" s="7">
        <v>5435</v>
      </c>
      <c r="C5443" s="7" t="s">
        <v>5504</v>
      </c>
      <c r="D5443" s="7" t="s">
        <v>5504</v>
      </c>
      <c r="E5443" s="12">
        <v>43135</v>
      </c>
      <c r="F5443" s="12">
        <v>43135</v>
      </c>
      <c r="G5443" s="14">
        <v>56694</v>
      </c>
      <c r="H5443" s="14"/>
      <c r="J5443" s="10">
        <f t="shared" si="84"/>
        <v>0</v>
      </c>
      <c r="O5443" s="14">
        <v>56694</v>
      </c>
      <c r="P5443" s="7" t="s">
        <v>5504</v>
      </c>
      <c r="Q5443" s="14">
        <v>56694</v>
      </c>
      <c r="S5443" s="7"/>
      <c r="Z5443" s="7"/>
      <c r="AE5443" s="7"/>
      <c r="AG5443" s="7"/>
    </row>
    <row r="5444" spans="1:33" s="11" customFormat="1" x14ac:dyDescent="0.25">
      <c r="A5444" s="8">
        <v>5436</v>
      </c>
      <c r="C5444" s="7" t="s">
        <v>5505</v>
      </c>
      <c r="D5444" s="7" t="s">
        <v>5505</v>
      </c>
      <c r="E5444" s="12">
        <v>43135</v>
      </c>
      <c r="F5444" s="12">
        <v>43135</v>
      </c>
      <c r="G5444" s="14">
        <v>106750</v>
      </c>
      <c r="H5444" s="14"/>
      <c r="J5444" s="10">
        <f t="shared" si="84"/>
        <v>0</v>
      </c>
      <c r="O5444" s="14">
        <v>106750</v>
      </c>
      <c r="P5444" s="7" t="s">
        <v>5505</v>
      </c>
      <c r="Q5444" s="14">
        <v>106750</v>
      </c>
      <c r="S5444" s="7"/>
      <c r="Z5444" s="7"/>
      <c r="AE5444" s="7"/>
      <c r="AG5444" s="7"/>
    </row>
    <row r="5445" spans="1:33" s="11" customFormat="1" x14ac:dyDescent="0.25">
      <c r="A5445" s="7">
        <v>5437</v>
      </c>
      <c r="C5445" s="7" t="s">
        <v>5506</v>
      </c>
      <c r="D5445" s="7" t="s">
        <v>5506</v>
      </c>
      <c r="E5445" s="12">
        <v>43135</v>
      </c>
      <c r="F5445" s="12">
        <v>43135</v>
      </c>
      <c r="G5445" s="14">
        <v>30927</v>
      </c>
      <c r="H5445" s="14"/>
      <c r="J5445" s="10">
        <f t="shared" si="84"/>
        <v>0</v>
      </c>
      <c r="O5445" s="14">
        <v>30927</v>
      </c>
      <c r="P5445" s="7" t="s">
        <v>5506</v>
      </c>
      <c r="Q5445" s="14">
        <v>30927</v>
      </c>
      <c r="S5445" s="7"/>
      <c r="Z5445" s="7"/>
      <c r="AE5445" s="7"/>
      <c r="AG5445" s="7"/>
    </row>
    <row r="5446" spans="1:33" s="11" customFormat="1" x14ac:dyDescent="0.25">
      <c r="A5446" s="8">
        <v>5438</v>
      </c>
      <c r="C5446" s="7" t="s">
        <v>5507</v>
      </c>
      <c r="D5446" s="7" t="s">
        <v>5507</v>
      </c>
      <c r="E5446" s="12">
        <v>43163</v>
      </c>
      <c r="F5446" s="12">
        <v>43163</v>
      </c>
      <c r="G5446" s="14">
        <v>157369</v>
      </c>
      <c r="H5446" s="14"/>
      <c r="J5446" s="10">
        <f t="shared" si="84"/>
        <v>0</v>
      </c>
      <c r="O5446" s="14">
        <v>157369</v>
      </c>
      <c r="P5446" s="7" t="s">
        <v>5507</v>
      </c>
      <c r="Q5446" s="14">
        <v>157369</v>
      </c>
      <c r="S5446" s="7"/>
      <c r="Z5446" s="7"/>
      <c r="AE5446" s="7"/>
      <c r="AG5446" s="7"/>
    </row>
    <row r="5447" spans="1:33" s="11" customFormat="1" x14ac:dyDescent="0.25">
      <c r="A5447" s="7">
        <v>5439</v>
      </c>
      <c r="C5447" s="7" t="s">
        <v>5508</v>
      </c>
      <c r="D5447" s="7" t="s">
        <v>5508</v>
      </c>
      <c r="E5447" s="12">
        <v>43163</v>
      </c>
      <c r="F5447" s="12">
        <v>43163</v>
      </c>
      <c r="G5447" s="14">
        <v>103923</v>
      </c>
      <c r="H5447" s="14"/>
      <c r="J5447" s="10">
        <f t="shared" si="84"/>
        <v>0</v>
      </c>
      <c r="O5447" s="14">
        <v>103923</v>
      </c>
      <c r="P5447" s="7" t="s">
        <v>5508</v>
      </c>
      <c r="Q5447" s="14">
        <v>103923</v>
      </c>
      <c r="S5447" s="7"/>
      <c r="Z5447" s="7"/>
      <c r="AE5447" s="7"/>
      <c r="AG5447" s="7"/>
    </row>
    <row r="5448" spans="1:33" s="11" customFormat="1" x14ac:dyDescent="0.25">
      <c r="A5448" s="8">
        <v>5440</v>
      </c>
      <c r="C5448" s="7" t="s">
        <v>5509</v>
      </c>
      <c r="D5448" s="7" t="s">
        <v>5509</v>
      </c>
      <c r="E5448" s="12">
        <v>43163</v>
      </c>
      <c r="F5448" s="12">
        <v>43163</v>
      </c>
      <c r="G5448" s="14">
        <v>157369</v>
      </c>
      <c r="H5448" s="14"/>
      <c r="J5448" s="10">
        <f t="shared" si="84"/>
        <v>0</v>
      </c>
      <c r="O5448" s="14">
        <v>157369</v>
      </c>
      <c r="P5448" s="7" t="s">
        <v>5509</v>
      </c>
      <c r="Q5448" s="14">
        <v>157369</v>
      </c>
      <c r="S5448" s="7"/>
      <c r="Z5448" s="7"/>
      <c r="AE5448" s="7"/>
      <c r="AG5448" s="7"/>
    </row>
    <row r="5449" spans="1:33" s="11" customFormat="1" x14ac:dyDescent="0.25">
      <c r="A5449" s="7">
        <v>5441</v>
      </c>
      <c r="C5449" s="7" t="s">
        <v>5510</v>
      </c>
      <c r="D5449" s="7" t="s">
        <v>5510</v>
      </c>
      <c r="E5449" s="12">
        <v>43163</v>
      </c>
      <c r="F5449" s="12">
        <v>43163</v>
      </c>
      <c r="G5449" s="14">
        <v>157369</v>
      </c>
      <c r="H5449" s="14"/>
      <c r="J5449" s="10">
        <f t="shared" si="84"/>
        <v>0</v>
      </c>
      <c r="O5449" s="14">
        <v>157369</v>
      </c>
      <c r="P5449" s="7" t="s">
        <v>5510</v>
      </c>
      <c r="Q5449" s="14">
        <v>157369</v>
      </c>
      <c r="S5449" s="7"/>
      <c r="Z5449" s="7"/>
      <c r="AE5449" s="7"/>
      <c r="AG5449" s="7"/>
    </row>
    <row r="5450" spans="1:33" s="11" customFormat="1" x14ac:dyDescent="0.25">
      <c r="A5450" s="8">
        <v>5442</v>
      </c>
      <c r="C5450" s="7" t="s">
        <v>5511</v>
      </c>
      <c r="D5450" s="7" t="s">
        <v>5511</v>
      </c>
      <c r="E5450" s="12">
        <v>43194</v>
      </c>
      <c r="F5450" s="12">
        <v>43194</v>
      </c>
      <c r="G5450" s="14">
        <v>157369</v>
      </c>
      <c r="H5450" s="14"/>
      <c r="J5450" s="10">
        <f t="shared" ref="J5450:J5513" si="85">G5450-O5450</f>
        <v>0</v>
      </c>
      <c r="O5450" s="14">
        <v>157369</v>
      </c>
      <c r="P5450" s="7" t="s">
        <v>5511</v>
      </c>
      <c r="Q5450" s="14">
        <v>157369</v>
      </c>
      <c r="S5450" s="7"/>
      <c r="Z5450" s="7"/>
      <c r="AE5450" s="7"/>
      <c r="AG5450" s="7"/>
    </row>
    <row r="5451" spans="1:33" s="11" customFormat="1" x14ac:dyDescent="0.25">
      <c r="A5451" s="7">
        <v>5443</v>
      </c>
      <c r="C5451" s="7" t="s">
        <v>5512</v>
      </c>
      <c r="D5451" s="7" t="s">
        <v>5512</v>
      </c>
      <c r="E5451" s="12">
        <v>43194</v>
      </c>
      <c r="F5451" s="12">
        <v>43194</v>
      </c>
      <c r="G5451" s="14">
        <v>39793</v>
      </c>
      <c r="H5451" s="14"/>
      <c r="J5451" s="10">
        <f t="shared" si="85"/>
        <v>0</v>
      </c>
      <c r="O5451" s="14">
        <v>39793</v>
      </c>
      <c r="P5451" s="7" t="s">
        <v>5512</v>
      </c>
      <c r="Q5451" s="14">
        <v>39793</v>
      </c>
      <c r="S5451" s="7"/>
      <c r="Z5451" s="7"/>
      <c r="AE5451" s="7"/>
      <c r="AG5451" s="7"/>
    </row>
    <row r="5452" spans="1:33" s="11" customFormat="1" x14ac:dyDescent="0.25">
      <c r="A5452" s="8">
        <v>5444</v>
      </c>
      <c r="C5452" s="7" t="s">
        <v>5513</v>
      </c>
      <c r="D5452" s="7" t="s">
        <v>5513</v>
      </c>
      <c r="E5452" s="12">
        <v>43194</v>
      </c>
      <c r="F5452" s="12">
        <v>43194</v>
      </c>
      <c r="G5452" s="14">
        <v>157369</v>
      </c>
      <c r="H5452" s="14"/>
      <c r="J5452" s="10">
        <f t="shared" si="85"/>
        <v>0</v>
      </c>
      <c r="O5452" s="14">
        <v>157369</v>
      </c>
      <c r="P5452" s="7" t="s">
        <v>5513</v>
      </c>
      <c r="Q5452" s="14">
        <v>157369</v>
      </c>
      <c r="S5452" s="7"/>
      <c r="Z5452" s="7"/>
      <c r="AE5452" s="7"/>
      <c r="AG5452" s="7"/>
    </row>
    <row r="5453" spans="1:33" s="11" customFormat="1" x14ac:dyDescent="0.25">
      <c r="A5453" s="7">
        <v>5445</v>
      </c>
      <c r="C5453" s="7" t="s">
        <v>5514</v>
      </c>
      <c r="D5453" s="7" t="s">
        <v>5514</v>
      </c>
      <c r="E5453" s="12">
        <v>43194</v>
      </c>
      <c r="F5453" s="12">
        <v>43194</v>
      </c>
      <c r="G5453" s="14">
        <v>157369</v>
      </c>
      <c r="H5453" s="14"/>
      <c r="J5453" s="10">
        <f t="shared" si="85"/>
        <v>0</v>
      </c>
      <c r="O5453" s="14">
        <v>157369</v>
      </c>
      <c r="P5453" s="7" t="s">
        <v>5514</v>
      </c>
      <c r="Q5453" s="14">
        <v>157369</v>
      </c>
      <c r="S5453" s="7"/>
      <c r="Z5453" s="7"/>
      <c r="AE5453" s="7"/>
      <c r="AG5453" s="7"/>
    </row>
    <row r="5454" spans="1:33" s="11" customFormat="1" x14ac:dyDescent="0.25">
      <c r="A5454" s="8">
        <v>5446</v>
      </c>
      <c r="C5454" s="7" t="s">
        <v>5515</v>
      </c>
      <c r="D5454" s="7" t="s">
        <v>5515</v>
      </c>
      <c r="E5454" s="12">
        <v>43194</v>
      </c>
      <c r="F5454" s="12">
        <v>43194</v>
      </c>
      <c r="G5454" s="14">
        <v>89925</v>
      </c>
      <c r="H5454" s="14"/>
      <c r="J5454" s="10">
        <f t="shared" si="85"/>
        <v>0</v>
      </c>
      <c r="O5454" s="14">
        <v>89925</v>
      </c>
      <c r="P5454" s="7" t="s">
        <v>5515</v>
      </c>
      <c r="Q5454" s="14">
        <v>89925</v>
      </c>
      <c r="S5454" s="7"/>
      <c r="Z5454" s="7"/>
      <c r="AE5454" s="7"/>
      <c r="AG5454" s="7"/>
    </row>
    <row r="5455" spans="1:33" s="11" customFormat="1" x14ac:dyDescent="0.25">
      <c r="A5455" s="7">
        <v>5447</v>
      </c>
      <c r="C5455" s="7" t="s">
        <v>5516</v>
      </c>
      <c r="D5455" s="7" t="s">
        <v>5516</v>
      </c>
      <c r="E5455" s="12">
        <v>43194</v>
      </c>
      <c r="F5455" s="12">
        <v>43194</v>
      </c>
      <c r="G5455" s="14">
        <v>25229</v>
      </c>
      <c r="H5455" s="14"/>
      <c r="J5455" s="10">
        <f t="shared" si="85"/>
        <v>0</v>
      </c>
      <c r="O5455" s="14">
        <v>25229</v>
      </c>
      <c r="P5455" s="7" t="s">
        <v>5516</v>
      </c>
      <c r="Q5455" s="14">
        <v>25229</v>
      </c>
      <c r="S5455" s="7"/>
      <c r="Z5455" s="7"/>
      <c r="AE5455" s="7"/>
      <c r="AG5455" s="7"/>
    </row>
    <row r="5456" spans="1:33" s="11" customFormat="1" x14ac:dyDescent="0.25">
      <c r="A5456" s="8">
        <v>5448</v>
      </c>
      <c r="C5456" s="7" t="s">
        <v>5517</v>
      </c>
      <c r="D5456" s="7" t="s">
        <v>5517</v>
      </c>
      <c r="E5456" s="12">
        <v>43194</v>
      </c>
      <c r="F5456" s="12">
        <v>43194</v>
      </c>
      <c r="G5456" s="14">
        <v>39793</v>
      </c>
      <c r="H5456" s="14"/>
      <c r="J5456" s="10">
        <f t="shared" si="85"/>
        <v>0</v>
      </c>
      <c r="O5456" s="14">
        <v>39793</v>
      </c>
      <c r="P5456" s="7" t="s">
        <v>5517</v>
      </c>
      <c r="Q5456" s="14">
        <v>39793</v>
      </c>
      <c r="S5456" s="7"/>
      <c r="Z5456" s="7"/>
      <c r="AE5456" s="7"/>
      <c r="AG5456" s="7"/>
    </row>
    <row r="5457" spans="1:33" s="11" customFormat="1" x14ac:dyDescent="0.25">
      <c r="A5457" s="7">
        <v>5449</v>
      </c>
      <c r="C5457" s="7" t="s">
        <v>5518</v>
      </c>
      <c r="D5457" s="7" t="s">
        <v>5518</v>
      </c>
      <c r="E5457" s="12">
        <v>43194</v>
      </c>
      <c r="F5457" s="12">
        <v>43194</v>
      </c>
      <c r="G5457" s="14">
        <v>90685</v>
      </c>
      <c r="H5457" s="14"/>
      <c r="J5457" s="10">
        <f t="shared" si="85"/>
        <v>0</v>
      </c>
      <c r="O5457" s="14">
        <v>90685</v>
      </c>
      <c r="P5457" s="7" t="s">
        <v>5518</v>
      </c>
      <c r="Q5457" s="14">
        <v>90685</v>
      </c>
      <c r="S5457" s="7"/>
      <c r="Z5457" s="7"/>
      <c r="AE5457" s="7"/>
      <c r="AG5457" s="7"/>
    </row>
    <row r="5458" spans="1:33" s="11" customFormat="1" x14ac:dyDescent="0.25">
      <c r="A5458" s="8">
        <v>5450</v>
      </c>
      <c r="C5458" s="7" t="s">
        <v>5519</v>
      </c>
      <c r="D5458" s="7" t="s">
        <v>5519</v>
      </c>
      <c r="E5458" s="12">
        <v>43194</v>
      </c>
      <c r="F5458" s="12">
        <v>43194</v>
      </c>
      <c r="G5458" s="14">
        <v>339234</v>
      </c>
      <c r="H5458" s="14"/>
      <c r="J5458" s="10">
        <f t="shared" si="85"/>
        <v>0</v>
      </c>
      <c r="O5458" s="14">
        <v>339234</v>
      </c>
      <c r="P5458" s="7" t="s">
        <v>5519</v>
      </c>
      <c r="Q5458" s="14">
        <v>339234</v>
      </c>
      <c r="S5458" s="7"/>
      <c r="Z5458" s="7"/>
      <c r="AE5458" s="7"/>
      <c r="AG5458" s="7"/>
    </row>
    <row r="5459" spans="1:33" s="11" customFormat="1" x14ac:dyDescent="0.25">
      <c r="A5459" s="7">
        <v>5451</v>
      </c>
      <c r="C5459" s="7" t="s">
        <v>5520</v>
      </c>
      <c r="D5459" s="7" t="s">
        <v>5520</v>
      </c>
      <c r="E5459" s="12">
        <v>43194</v>
      </c>
      <c r="F5459" s="12">
        <v>43194</v>
      </c>
      <c r="G5459" s="14">
        <v>80410</v>
      </c>
      <c r="H5459" s="14"/>
      <c r="J5459" s="10">
        <f t="shared" si="85"/>
        <v>0</v>
      </c>
      <c r="O5459" s="14">
        <v>80410</v>
      </c>
      <c r="P5459" s="7" t="s">
        <v>5520</v>
      </c>
      <c r="Q5459" s="14">
        <v>80410</v>
      </c>
      <c r="S5459" s="7"/>
      <c r="Z5459" s="7"/>
      <c r="AE5459" s="7"/>
      <c r="AG5459" s="7"/>
    </row>
    <row r="5460" spans="1:33" s="11" customFormat="1" x14ac:dyDescent="0.25">
      <c r="A5460" s="8">
        <v>5452</v>
      </c>
      <c r="C5460" s="7" t="s">
        <v>5521</v>
      </c>
      <c r="D5460" s="7" t="s">
        <v>5521</v>
      </c>
      <c r="E5460" s="12">
        <v>43194</v>
      </c>
      <c r="F5460" s="12">
        <v>43194</v>
      </c>
      <c r="G5460" s="14">
        <v>339234</v>
      </c>
      <c r="H5460" s="14"/>
      <c r="J5460" s="10">
        <f t="shared" si="85"/>
        <v>0</v>
      </c>
      <c r="O5460" s="14">
        <v>339234</v>
      </c>
      <c r="P5460" s="7" t="s">
        <v>5521</v>
      </c>
      <c r="Q5460" s="14">
        <v>339234</v>
      </c>
      <c r="S5460" s="7"/>
      <c r="Z5460" s="7"/>
      <c r="AE5460" s="7"/>
      <c r="AG5460" s="7"/>
    </row>
    <row r="5461" spans="1:33" s="11" customFormat="1" x14ac:dyDescent="0.25">
      <c r="A5461" s="7">
        <v>5453</v>
      </c>
      <c r="C5461" s="7" t="s">
        <v>5522</v>
      </c>
      <c r="D5461" s="7" t="s">
        <v>5522</v>
      </c>
      <c r="E5461" s="12">
        <v>43194</v>
      </c>
      <c r="F5461" s="12">
        <v>43194</v>
      </c>
      <c r="G5461" s="14">
        <v>65456</v>
      </c>
      <c r="H5461" s="14"/>
      <c r="J5461" s="10">
        <f t="shared" si="85"/>
        <v>0</v>
      </c>
      <c r="O5461" s="14">
        <v>65456</v>
      </c>
      <c r="P5461" s="7" t="s">
        <v>5522</v>
      </c>
      <c r="Q5461" s="14">
        <v>65456</v>
      </c>
      <c r="S5461" s="7"/>
      <c r="Z5461" s="7"/>
      <c r="AE5461" s="7"/>
      <c r="AG5461" s="7"/>
    </row>
    <row r="5462" spans="1:33" s="11" customFormat="1" x14ac:dyDescent="0.25">
      <c r="A5462" s="8">
        <v>5454</v>
      </c>
      <c r="C5462" s="7" t="s">
        <v>5523</v>
      </c>
      <c r="D5462" s="7" t="s">
        <v>5523</v>
      </c>
      <c r="E5462" s="12">
        <v>43194</v>
      </c>
      <c r="F5462" s="12">
        <v>43194</v>
      </c>
      <c r="G5462" s="14">
        <v>33209</v>
      </c>
      <c r="H5462" s="14"/>
      <c r="J5462" s="10">
        <f t="shared" si="85"/>
        <v>0</v>
      </c>
      <c r="O5462" s="14">
        <v>33209</v>
      </c>
      <c r="P5462" s="7" t="s">
        <v>5523</v>
      </c>
      <c r="Q5462" s="14">
        <v>33209</v>
      </c>
      <c r="S5462" s="7"/>
      <c r="Z5462" s="7"/>
      <c r="AE5462" s="7"/>
      <c r="AG5462" s="7"/>
    </row>
    <row r="5463" spans="1:33" s="11" customFormat="1" x14ac:dyDescent="0.25">
      <c r="A5463" s="7">
        <v>5455</v>
      </c>
      <c r="C5463" s="7" t="s">
        <v>5524</v>
      </c>
      <c r="D5463" s="7" t="s">
        <v>5524</v>
      </c>
      <c r="E5463" s="12">
        <v>43224</v>
      </c>
      <c r="F5463" s="12">
        <v>43224</v>
      </c>
      <c r="G5463" s="14">
        <v>121348</v>
      </c>
      <c r="H5463" s="14"/>
      <c r="J5463" s="10">
        <f t="shared" si="85"/>
        <v>0</v>
      </c>
      <c r="O5463" s="14">
        <v>121348</v>
      </c>
      <c r="P5463" s="7" t="s">
        <v>5524</v>
      </c>
      <c r="Q5463" s="14">
        <v>121348</v>
      </c>
      <c r="S5463" s="7"/>
      <c r="Z5463" s="15">
        <v>22100</v>
      </c>
      <c r="AE5463" s="7"/>
      <c r="AG5463" s="7"/>
    </row>
    <row r="5464" spans="1:33" s="11" customFormat="1" x14ac:dyDescent="0.25">
      <c r="A5464" s="8">
        <v>5456</v>
      </c>
      <c r="C5464" s="7" t="s">
        <v>5525</v>
      </c>
      <c r="D5464" s="7" t="s">
        <v>5525</v>
      </c>
      <c r="E5464" s="12">
        <v>43224</v>
      </c>
      <c r="F5464" s="12">
        <v>43224</v>
      </c>
      <c r="G5464" s="14">
        <v>56694</v>
      </c>
      <c r="H5464" s="14"/>
      <c r="J5464" s="10">
        <f t="shared" si="85"/>
        <v>0</v>
      </c>
      <c r="O5464" s="14">
        <v>56694</v>
      </c>
      <c r="P5464" s="7" t="s">
        <v>5525</v>
      </c>
      <c r="Q5464" s="14">
        <v>56694</v>
      </c>
      <c r="S5464" s="7"/>
      <c r="Z5464" s="7"/>
      <c r="AE5464" s="7"/>
      <c r="AG5464" s="7"/>
    </row>
    <row r="5465" spans="1:33" s="11" customFormat="1" x14ac:dyDescent="0.25">
      <c r="A5465" s="7">
        <v>5457</v>
      </c>
      <c r="C5465" s="7" t="s">
        <v>5526</v>
      </c>
      <c r="D5465" s="7" t="s">
        <v>5526</v>
      </c>
      <c r="E5465" s="12">
        <v>43224</v>
      </c>
      <c r="F5465" s="12">
        <v>43224</v>
      </c>
      <c r="G5465" s="14">
        <v>30927</v>
      </c>
      <c r="H5465" s="14"/>
      <c r="J5465" s="10">
        <f t="shared" si="85"/>
        <v>0</v>
      </c>
      <c r="O5465" s="14">
        <v>30927</v>
      </c>
      <c r="P5465" s="7" t="s">
        <v>5526</v>
      </c>
      <c r="Q5465" s="14">
        <v>30927</v>
      </c>
      <c r="S5465" s="7"/>
      <c r="Z5465" s="7"/>
      <c r="AE5465" s="7"/>
      <c r="AG5465" s="7"/>
    </row>
    <row r="5466" spans="1:33" s="11" customFormat="1" x14ac:dyDescent="0.25">
      <c r="A5466" s="8">
        <v>5458</v>
      </c>
      <c r="C5466" s="7" t="s">
        <v>5527</v>
      </c>
      <c r="D5466" s="7" t="s">
        <v>5527</v>
      </c>
      <c r="E5466" s="12">
        <v>43224</v>
      </c>
      <c r="F5466" s="12">
        <v>43224</v>
      </c>
      <c r="G5466" s="14">
        <v>23634</v>
      </c>
      <c r="H5466" s="14"/>
      <c r="J5466" s="10">
        <f t="shared" si="85"/>
        <v>0</v>
      </c>
      <c r="O5466" s="14">
        <v>23634</v>
      </c>
      <c r="P5466" s="7" t="s">
        <v>5527</v>
      </c>
      <c r="Q5466" s="14">
        <v>23634</v>
      </c>
      <c r="S5466" s="7"/>
      <c r="Z5466" s="7"/>
      <c r="AE5466" s="7"/>
      <c r="AG5466" s="7"/>
    </row>
    <row r="5467" spans="1:33" s="11" customFormat="1" x14ac:dyDescent="0.25">
      <c r="A5467" s="7">
        <v>5459</v>
      </c>
      <c r="C5467" s="7" t="s">
        <v>5528</v>
      </c>
      <c r="D5467" s="7" t="s">
        <v>5528</v>
      </c>
      <c r="E5467" s="12">
        <v>43224</v>
      </c>
      <c r="F5467" s="12">
        <v>43224</v>
      </c>
      <c r="G5467" s="14">
        <v>25229</v>
      </c>
      <c r="H5467" s="14"/>
      <c r="J5467" s="10">
        <f t="shared" si="85"/>
        <v>0</v>
      </c>
      <c r="O5467" s="14">
        <v>25229</v>
      </c>
      <c r="P5467" s="7" t="s">
        <v>5528</v>
      </c>
      <c r="Q5467" s="14">
        <v>25229</v>
      </c>
      <c r="S5467" s="7"/>
      <c r="Z5467" s="7"/>
      <c r="AE5467" s="7"/>
      <c r="AG5467" s="7"/>
    </row>
    <row r="5468" spans="1:33" s="11" customFormat="1" x14ac:dyDescent="0.25">
      <c r="A5468" s="8">
        <v>5460</v>
      </c>
      <c r="C5468" s="7" t="s">
        <v>5529</v>
      </c>
      <c r="D5468" s="7" t="s">
        <v>5529</v>
      </c>
      <c r="E5468" s="12">
        <v>43255</v>
      </c>
      <c r="F5468" s="12">
        <v>43255</v>
      </c>
      <c r="G5468" s="14">
        <v>22726</v>
      </c>
      <c r="H5468" s="14"/>
      <c r="J5468" s="10">
        <f t="shared" si="85"/>
        <v>0</v>
      </c>
      <c r="O5468" s="14">
        <v>22726</v>
      </c>
      <c r="P5468" s="7" t="s">
        <v>5529</v>
      </c>
      <c r="Q5468" s="14">
        <v>22726</v>
      </c>
      <c r="S5468" s="7"/>
      <c r="Z5468" s="7"/>
      <c r="AE5468" s="7"/>
      <c r="AG5468" s="7"/>
    </row>
    <row r="5469" spans="1:33" s="11" customFormat="1" x14ac:dyDescent="0.25">
      <c r="A5469" s="7">
        <v>5461</v>
      </c>
      <c r="C5469" s="7" t="s">
        <v>5530</v>
      </c>
      <c r="D5469" s="7" t="s">
        <v>5530</v>
      </c>
      <c r="E5469" s="12">
        <v>43255</v>
      </c>
      <c r="F5469" s="12">
        <v>43255</v>
      </c>
      <c r="G5469" s="14">
        <v>187000</v>
      </c>
      <c r="H5469" s="14"/>
      <c r="J5469" s="10">
        <f t="shared" si="85"/>
        <v>0</v>
      </c>
      <c r="O5469" s="14">
        <v>187000</v>
      </c>
      <c r="P5469" s="7" t="s">
        <v>5530</v>
      </c>
      <c r="Q5469" s="14">
        <v>187000</v>
      </c>
      <c r="S5469" s="7"/>
      <c r="Z5469" s="7"/>
      <c r="AE5469" s="7"/>
      <c r="AG5469" s="7"/>
    </row>
    <row r="5470" spans="1:33" s="11" customFormat="1" x14ac:dyDescent="0.25">
      <c r="A5470" s="8">
        <v>5462</v>
      </c>
      <c r="C5470" s="7" t="s">
        <v>5531</v>
      </c>
      <c r="D5470" s="7" t="s">
        <v>5531</v>
      </c>
      <c r="E5470" s="12">
        <v>43255</v>
      </c>
      <c r="F5470" s="12">
        <v>43255</v>
      </c>
      <c r="G5470" s="14">
        <v>252456</v>
      </c>
      <c r="H5470" s="14"/>
      <c r="J5470" s="10">
        <f t="shared" si="85"/>
        <v>0</v>
      </c>
      <c r="O5470" s="14">
        <v>252456</v>
      </c>
      <c r="P5470" s="7" t="s">
        <v>5531</v>
      </c>
      <c r="Q5470" s="14">
        <v>252456</v>
      </c>
      <c r="S5470" s="7"/>
      <c r="Z5470" s="7"/>
      <c r="AE5470" s="7"/>
      <c r="AG5470" s="7"/>
    </row>
    <row r="5471" spans="1:33" s="11" customFormat="1" x14ac:dyDescent="0.25">
      <c r="A5471" s="7">
        <v>5463</v>
      </c>
      <c r="C5471" s="7" t="s">
        <v>5532</v>
      </c>
      <c r="D5471" s="7" t="s">
        <v>5532</v>
      </c>
      <c r="E5471" s="12">
        <v>43255</v>
      </c>
      <c r="F5471" s="12">
        <v>43255</v>
      </c>
      <c r="G5471" s="14">
        <v>187000</v>
      </c>
      <c r="H5471" s="14"/>
      <c r="J5471" s="10">
        <f t="shared" si="85"/>
        <v>0</v>
      </c>
      <c r="O5471" s="14">
        <v>187000</v>
      </c>
      <c r="P5471" s="7" t="s">
        <v>5532</v>
      </c>
      <c r="Q5471" s="14">
        <v>187000</v>
      </c>
      <c r="S5471" s="7"/>
      <c r="Z5471" s="7"/>
      <c r="AE5471" s="7"/>
      <c r="AG5471" s="7"/>
    </row>
    <row r="5472" spans="1:33" s="11" customFormat="1" x14ac:dyDescent="0.25">
      <c r="A5472" s="8">
        <v>5464</v>
      </c>
      <c r="C5472" s="7" t="s">
        <v>5533</v>
      </c>
      <c r="D5472" s="7" t="s">
        <v>5533</v>
      </c>
      <c r="E5472" s="12">
        <v>43255</v>
      </c>
      <c r="F5472" s="12">
        <v>43255</v>
      </c>
      <c r="G5472" s="14">
        <v>187000</v>
      </c>
      <c r="H5472" s="14"/>
      <c r="J5472" s="10">
        <f t="shared" si="85"/>
        <v>0</v>
      </c>
      <c r="O5472" s="14">
        <v>187000</v>
      </c>
      <c r="P5472" s="7" t="s">
        <v>5533</v>
      </c>
      <c r="Q5472" s="14">
        <v>187000</v>
      </c>
      <c r="S5472" s="7"/>
      <c r="Z5472" s="7"/>
      <c r="AE5472" s="7"/>
      <c r="AG5472" s="7"/>
    </row>
    <row r="5473" spans="1:33" s="11" customFormat="1" x14ac:dyDescent="0.25">
      <c r="A5473" s="7">
        <v>5465</v>
      </c>
      <c r="C5473" s="7" t="s">
        <v>5534</v>
      </c>
      <c r="D5473" s="7" t="s">
        <v>5534</v>
      </c>
      <c r="E5473" s="12">
        <v>43255</v>
      </c>
      <c r="F5473" s="12">
        <v>43255</v>
      </c>
      <c r="G5473" s="14">
        <v>80410</v>
      </c>
      <c r="H5473" s="14"/>
      <c r="J5473" s="10">
        <f t="shared" si="85"/>
        <v>0</v>
      </c>
      <c r="O5473" s="14">
        <v>80410</v>
      </c>
      <c r="P5473" s="7" t="s">
        <v>5534</v>
      </c>
      <c r="Q5473" s="14">
        <v>80410</v>
      </c>
      <c r="S5473" s="7"/>
      <c r="Z5473" s="7"/>
      <c r="AE5473" s="7"/>
      <c r="AG5473" s="7"/>
    </row>
    <row r="5474" spans="1:33" s="11" customFormat="1" x14ac:dyDescent="0.25">
      <c r="A5474" s="8">
        <v>5466</v>
      </c>
      <c r="C5474" s="7" t="s">
        <v>5535</v>
      </c>
      <c r="D5474" s="7" t="s">
        <v>5535</v>
      </c>
      <c r="E5474" s="12">
        <v>43255</v>
      </c>
      <c r="F5474" s="12">
        <v>43255</v>
      </c>
      <c r="G5474" s="14">
        <v>187000</v>
      </c>
      <c r="H5474" s="14"/>
      <c r="J5474" s="10">
        <f t="shared" si="85"/>
        <v>0</v>
      </c>
      <c r="O5474" s="14">
        <v>187000</v>
      </c>
      <c r="P5474" s="7" t="s">
        <v>5535</v>
      </c>
      <c r="Q5474" s="14">
        <v>187000</v>
      </c>
      <c r="S5474" s="7"/>
      <c r="Z5474" s="7"/>
      <c r="AE5474" s="7"/>
      <c r="AG5474" s="7"/>
    </row>
    <row r="5475" spans="1:33" s="11" customFormat="1" x14ac:dyDescent="0.25">
      <c r="A5475" s="7">
        <v>5467</v>
      </c>
      <c r="C5475" s="7" t="s">
        <v>5536</v>
      </c>
      <c r="D5475" s="7" t="s">
        <v>5536</v>
      </c>
      <c r="E5475" s="12">
        <v>43255</v>
      </c>
      <c r="F5475" s="12">
        <v>43255</v>
      </c>
      <c r="G5475" s="14">
        <v>187000</v>
      </c>
      <c r="H5475" s="14"/>
      <c r="J5475" s="10">
        <f t="shared" si="85"/>
        <v>0</v>
      </c>
      <c r="O5475" s="14">
        <v>187000</v>
      </c>
      <c r="P5475" s="7" t="s">
        <v>5536</v>
      </c>
      <c r="Q5475" s="14">
        <v>187000</v>
      </c>
      <c r="S5475" s="7"/>
      <c r="Z5475" s="7"/>
      <c r="AE5475" s="7"/>
      <c r="AG5475" s="7"/>
    </row>
    <row r="5476" spans="1:33" s="11" customFormat="1" x14ac:dyDescent="0.25">
      <c r="A5476" s="8">
        <v>5468</v>
      </c>
      <c r="C5476" s="7" t="s">
        <v>5537</v>
      </c>
      <c r="D5476" s="7" t="s">
        <v>5537</v>
      </c>
      <c r="E5476" s="12">
        <v>43285</v>
      </c>
      <c r="F5476" s="12">
        <v>43285</v>
      </c>
      <c r="G5476" s="14">
        <v>89925</v>
      </c>
      <c r="H5476" s="14"/>
      <c r="J5476" s="10">
        <f t="shared" si="85"/>
        <v>0</v>
      </c>
      <c r="O5476" s="14">
        <v>89925</v>
      </c>
      <c r="P5476" s="7" t="s">
        <v>5537</v>
      </c>
      <c r="Q5476" s="14">
        <v>89925</v>
      </c>
      <c r="S5476" s="7"/>
      <c r="Z5476" s="7"/>
      <c r="AE5476" s="7"/>
      <c r="AG5476" s="7"/>
    </row>
    <row r="5477" spans="1:33" s="11" customFormat="1" x14ac:dyDescent="0.25">
      <c r="A5477" s="7">
        <v>5469</v>
      </c>
      <c r="C5477" s="7" t="s">
        <v>5538</v>
      </c>
      <c r="D5477" s="7" t="s">
        <v>5538</v>
      </c>
      <c r="E5477" s="12">
        <v>43285</v>
      </c>
      <c r="F5477" s="12">
        <v>43285</v>
      </c>
      <c r="G5477" s="14">
        <v>157369</v>
      </c>
      <c r="H5477" s="14"/>
      <c r="J5477" s="10">
        <f t="shared" si="85"/>
        <v>0</v>
      </c>
      <c r="O5477" s="14">
        <v>157369</v>
      </c>
      <c r="P5477" s="7" t="s">
        <v>5538</v>
      </c>
      <c r="Q5477" s="14">
        <v>157369</v>
      </c>
      <c r="S5477" s="7"/>
      <c r="Z5477" s="7"/>
      <c r="AE5477" s="7"/>
      <c r="AG5477" s="7"/>
    </row>
    <row r="5478" spans="1:33" s="11" customFormat="1" x14ac:dyDescent="0.25">
      <c r="A5478" s="8">
        <v>5470</v>
      </c>
      <c r="C5478" s="7" t="s">
        <v>5539</v>
      </c>
      <c r="D5478" s="7" t="s">
        <v>5539</v>
      </c>
      <c r="E5478" s="12">
        <v>43285</v>
      </c>
      <c r="F5478" s="12">
        <v>43285</v>
      </c>
      <c r="G5478" s="14">
        <v>89925</v>
      </c>
      <c r="H5478" s="14"/>
      <c r="J5478" s="10">
        <f t="shared" si="85"/>
        <v>0</v>
      </c>
      <c r="O5478" s="14">
        <v>89925</v>
      </c>
      <c r="P5478" s="7" t="s">
        <v>5539</v>
      </c>
      <c r="Q5478" s="14">
        <v>89925</v>
      </c>
      <c r="S5478" s="7"/>
      <c r="Z5478" s="7"/>
      <c r="AE5478" s="7"/>
      <c r="AG5478" s="7"/>
    </row>
    <row r="5479" spans="1:33" s="11" customFormat="1" x14ac:dyDescent="0.25">
      <c r="A5479" s="7">
        <v>5471</v>
      </c>
      <c r="C5479" s="7" t="s">
        <v>5540</v>
      </c>
      <c r="D5479" s="7" t="s">
        <v>5540</v>
      </c>
      <c r="E5479" s="12">
        <v>43285</v>
      </c>
      <c r="F5479" s="12">
        <v>43285</v>
      </c>
      <c r="G5479" s="14">
        <v>91735</v>
      </c>
      <c r="H5479" s="14"/>
      <c r="J5479" s="10">
        <f t="shared" si="85"/>
        <v>0</v>
      </c>
      <c r="O5479" s="14">
        <v>91735</v>
      </c>
      <c r="P5479" s="7" t="s">
        <v>5540</v>
      </c>
      <c r="Q5479" s="14">
        <v>91735</v>
      </c>
      <c r="S5479" s="7"/>
      <c r="Z5479" s="7"/>
      <c r="AE5479" s="7"/>
      <c r="AG5479" s="7"/>
    </row>
    <row r="5480" spans="1:33" s="11" customFormat="1" x14ac:dyDescent="0.25">
      <c r="A5480" s="8">
        <v>5472</v>
      </c>
      <c r="C5480" s="7" t="s">
        <v>5541</v>
      </c>
      <c r="D5480" s="7" t="s">
        <v>5541</v>
      </c>
      <c r="E5480" s="12">
        <v>43285</v>
      </c>
      <c r="F5480" s="12">
        <v>43285</v>
      </c>
      <c r="G5480" s="14">
        <v>81923</v>
      </c>
      <c r="H5480" s="14"/>
      <c r="J5480" s="10">
        <f t="shared" si="85"/>
        <v>0</v>
      </c>
      <c r="O5480" s="14">
        <v>81923</v>
      </c>
      <c r="P5480" s="7" t="s">
        <v>5541</v>
      </c>
      <c r="Q5480" s="14">
        <v>81923</v>
      </c>
      <c r="S5480" s="7"/>
      <c r="Z5480" s="7"/>
      <c r="AE5480" s="7"/>
      <c r="AG5480" s="7"/>
    </row>
    <row r="5481" spans="1:33" s="11" customFormat="1" x14ac:dyDescent="0.25">
      <c r="A5481" s="7">
        <v>5473</v>
      </c>
      <c r="C5481" s="7" t="s">
        <v>5542</v>
      </c>
      <c r="D5481" s="7" t="s">
        <v>5542</v>
      </c>
      <c r="E5481" s="12">
        <v>43285</v>
      </c>
      <c r="F5481" s="12">
        <v>43285</v>
      </c>
      <c r="G5481" s="14">
        <v>65456</v>
      </c>
      <c r="H5481" s="14"/>
      <c r="J5481" s="10">
        <f t="shared" si="85"/>
        <v>0</v>
      </c>
      <c r="O5481" s="14">
        <v>65456</v>
      </c>
      <c r="P5481" s="7" t="s">
        <v>5542</v>
      </c>
      <c r="Q5481" s="14">
        <v>65456</v>
      </c>
      <c r="S5481" s="7"/>
      <c r="Z5481" s="7"/>
      <c r="AE5481" s="7"/>
      <c r="AG5481" s="7"/>
    </row>
    <row r="5482" spans="1:33" s="11" customFormat="1" x14ac:dyDescent="0.25">
      <c r="A5482" s="8">
        <v>5474</v>
      </c>
      <c r="C5482" s="7" t="s">
        <v>5543</v>
      </c>
      <c r="D5482" s="7" t="s">
        <v>5543</v>
      </c>
      <c r="E5482" s="12">
        <v>43285</v>
      </c>
      <c r="F5482" s="12">
        <v>43285</v>
      </c>
      <c r="G5482" s="14">
        <v>157369</v>
      </c>
      <c r="H5482" s="14"/>
      <c r="J5482" s="10">
        <f t="shared" si="85"/>
        <v>0</v>
      </c>
      <c r="O5482" s="14">
        <v>157369</v>
      </c>
      <c r="P5482" s="7" t="s">
        <v>5543</v>
      </c>
      <c r="Q5482" s="14">
        <v>157369</v>
      </c>
      <c r="S5482" s="7"/>
      <c r="Z5482" s="7"/>
      <c r="AE5482" s="7"/>
      <c r="AG5482" s="7"/>
    </row>
    <row r="5483" spans="1:33" s="11" customFormat="1" x14ac:dyDescent="0.25">
      <c r="A5483" s="7">
        <v>5475</v>
      </c>
      <c r="C5483" s="7" t="s">
        <v>5544</v>
      </c>
      <c r="D5483" s="7" t="s">
        <v>5544</v>
      </c>
      <c r="E5483" s="12">
        <v>43285</v>
      </c>
      <c r="F5483" s="12">
        <v>43285</v>
      </c>
      <c r="G5483" s="14">
        <v>193848</v>
      </c>
      <c r="H5483" s="14"/>
      <c r="J5483" s="10">
        <f t="shared" si="85"/>
        <v>0</v>
      </c>
      <c r="O5483" s="14">
        <v>193848</v>
      </c>
      <c r="P5483" s="7" t="s">
        <v>5544</v>
      </c>
      <c r="Q5483" s="14">
        <v>193848</v>
      </c>
      <c r="S5483" s="7"/>
      <c r="Z5483" s="7"/>
      <c r="AE5483" s="7"/>
      <c r="AG5483" s="7"/>
    </row>
    <row r="5484" spans="1:33" s="11" customFormat="1" x14ac:dyDescent="0.25">
      <c r="A5484" s="8">
        <v>5476</v>
      </c>
      <c r="C5484" s="7" t="s">
        <v>5545</v>
      </c>
      <c r="D5484" s="7" t="s">
        <v>5545</v>
      </c>
      <c r="E5484" s="12">
        <v>43285</v>
      </c>
      <c r="F5484" s="12">
        <v>43285</v>
      </c>
      <c r="G5484" s="14">
        <v>157369</v>
      </c>
      <c r="H5484" s="14"/>
      <c r="J5484" s="10">
        <f t="shared" si="85"/>
        <v>0</v>
      </c>
      <c r="O5484" s="14">
        <v>157369</v>
      </c>
      <c r="P5484" s="7" t="s">
        <v>5545</v>
      </c>
      <c r="Q5484" s="14">
        <v>157369</v>
      </c>
      <c r="S5484" s="7"/>
      <c r="Z5484" s="7"/>
      <c r="AE5484" s="7"/>
      <c r="AG5484" s="7"/>
    </row>
    <row r="5485" spans="1:33" s="11" customFormat="1" x14ac:dyDescent="0.25">
      <c r="A5485" s="7">
        <v>5477</v>
      </c>
      <c r="C5485" s="7" t="s">
        <v>5546</v>
      </c>
      <c r="D5485" s="7" t="s">
        <v>5546</v>
      </c>
      <c r="E5485" s="12">
        <v>43285</v>
      </c>
      <c r="F5485" s="12">
        <v>43285</v>
      </c>
      <c r="G5485" s="14">
        <v>24178</v>
      </c>
      <c r="H5485" s="14"/>
      <c r="J5485" s="10">
        <f t="shared" si="85"/>
        <v>0</v>
      </c>
      <c r="O5485" s="14">
        <v>24178</v>
      </c>
      <c r="P5485" s="7" t="s">
        <v>5546</v>
      </c>
      <c r="Q5485" s="14">
        <v>24178</v>
      </c>
      <c r="S5485" s="7"/>
      <c r="Z5485" s="7"/>
      <c r="AE5485" s="7"/>
      <c r="AG5485" s="7"/>
    </row>
    <row r="5486" spans="1:33" s="11" customFormat="1" x14ac:dyDescent="0.25">
      <c r="A5486" s="8">
        <v>5478</v>
      </c>
      <c r="C5486" s="7" t="s">
        <v>5547</v>
      </c>
      <c r="D5486" s="7" t="s">
        <v>5547</v>
      </c>
      <c r="E5486" s="12">
        <v>43285</v>
      </c>
      <c r="F5486" s="12">
        <v>43285</v>
      </c>
      <c r="G5486" s="14">
        <v>157369</v>
      </c>
      <c r="H5486" s="14"/>
      <c r="J5486" s="10">
        <f t="shared" si="85"/>
        <v>0</v>
      </c>
      <c r="O5486" s="14">
        <v>157369</v>
      </c>
      <c r="P5486" s="7" t="s">
        <v>5547</v>
      </c>
      <c r="Q5486" s="14">
        <v>157369</v>
      </c>
      <c r="S5486" s="7"/>
      <c r="Z5486" s="7"/>
      <c r="AE5486" s="7"/>
      <c r="AG5486" s="7"/>
    </row>
    <row r="5487" spans="1:33" s="11" customFormat="1" x14ac:dyDescent="0.25">
      <c r="A5487" s="7">
        <v>5479</v>
      </c>
      <c r="C5487" s="7" t="s">
        <v>5548</v>
      </c>
      <c r="D5487" s="7" t="s">
        <v>5548</v>
      </c>
      <c r="E5487" s="12">
        <v>43285</v>
      </c>
      <c r="F5487" s="12">
        <v>43285</v>
      </c>
      <c r="G5487" s="14">
        <v>30927</v>
      </c>
      <c r="H5487" s="14"/>
      <c r="J5487" s="10">
        <f t="shared" si="85"/>
        <v>0</v>
      </c>
      <c r="O5487" s="14">
        <v>30927</v>
      </c>
      <c r="P5487" s="7" t="s">
        <v>5548</v>
      </c>
      <c r="Q5487" s="14">
        <v>30927</v>
      </c>
      <c r="S5487" s="7"/>
      <c r="Z5487" s="7"/>
      <c r="AE5487" s="7"/>
      <c r="AG5487" s="7"/>
    </row>
    <row r="5488" spans="1:33" s="11" customFormat="1" x14ac:dyDescent="0.25">
      <c r="A5488" s="8">
        <v>5480</v>
      </c>
      <c r="C5488" s="7" t="s">
        <v>5549</v>
      </c>
      <c r="D5488" s="7" t="s">
        <v>5549</v>
      </c>
      <c r="E5488" s="12">
        <v>43285</v>
      </c>
      <c r="F5488" s="12">
        <v>43285</v>
      </c>
      <c r="G5488" s="14">
        <v>19718</v>
      </c>
      <c r="H5488" s="14"/>
      <c r="J5488" s="10">
        <f t="shared" si="85"/>
        <v>0</v>
      </c>
      <c r="O5488" s="14">
        <v>19718</v>
      </c>
      <c r="P5488" s="7" t="s">
        <v>5549</v>
      </c>
      <c r="Q5488" s="14">
        <v>19718</v>
      </c>
      <c r="S5488" s="7"/>
      <c r="Z5488" s="7"/>
      <c r="AE5488" s="7"/>
      <c r="AG5488" s="7"/>
    </row>
    <row r="5489" spans="1:33" s="11" customFormat="1" x14ac:dyDescent="0.25">
      <c r="A5489" s="7">
        <v>5481</v>
      </c>
      <c r="C5489" s="7" t="s">
        <v>5550</v>
      </c>
      <c r="D5489" s="7" t="s">
        <v>5550</v>
      </c>
      <c r="E5489" s="12">
        <v>43285</v>
      </c>
      <c r="F5489" s="12">
        <v>43285</v>
      </c>
      <c r="G5489" s="14">
        <v>33209</v>
      </c>
      <c r="H5489" s="14"/>
      <c r="J5489" s="10">
        <f t="shared" si="85"/>
        <v>0</v>
      </c>
      <c r="O5489" s="14">
        <v>33209</v>
      </c>
      <c r="P5489" s="7" t="s">
        <v>5550</v>
      </c>
      <c r="Q5489" s="14">
        <v>33209</v>
      </c>
      <c r="S5489" s="7"/>
      <c r="Z5489" s="7"/>
      <c r="AE5489" s="7"/>
      <c r="AG5489" s="7"/>
    </row>
    <row r="5490" spans="1:33" s="11" customFormat="1" x14ac:dyDescent="0.25">
      <c r="A5490" s="8">
        <v>5482</v>
      </c>
      <c r="C5490" s="7" t="s">
        <v>5551</v>
      </c>
      <c r="D5490" s="7" t="s">
        <v>5551</v>
      </c>
      <c r="E5490" s="12">
        <v>43347</v>
      </c>
      <c r="F5490" s="12">
        <v>43347</v>
      </c>
      <c r="G5490" s="14">
        <v>89925</v>
      </c>
      <c r="H5490" s="14"/>
      <c r="J5490" s="10">
        <f t="shared" si="85"/>
        <v>0</v>
      </c>
      <c r="O5490" s="14">
        <v>89925</v>
      </c>
      <c r="P5490" s="7" t="s">
        <v>5551</v>
      </c>
      <c r="Q5490" s="14">
        <v>89925</v>
      </c>
      <c r="S5490" s="7"/>
      <c r="Z5490" s="7"/>
      <c r="AE5490" s="7"/>
      <c r="AG5490" s="7"/>
    </row>
    <row r="5491" spans="1:33" s="11" customFormat="1" x14ac:dyDescent="0.25">
      <c r="A5491" s="7">
        <v>5483</v>
      </c>
      <c r="C5491" s="7" t="s">
        <v>5552</v>
      </c>
      <c r="D5491" s="7" t="s">
        <v>5552</v>
      </c>
      <c r="E5491" s="12">
        <v>43347</v>
      </c>
      <c r="F5491" s="12">
        <v>43347</v>
      </c>
      <c r="G5491" s="14">
        <v>157369</v>
      </c>
      <c r="H5491" s="14"/>
      <c r="J5491" s="10">
        <f t="shared" si="85"/>
        <v>0</v>
      </c>
      <c r="O5491" s="14">
        <v>157369</v>
      </c>
      <c r="P5491" s="7" t="s">
        <v>5552</v>
      </c>
      <c r="Q5491" s="14">
        <v>157369</v>
      </c>
      <c r="S5491" s="7"/>
      <c r="Z5491" s="7"/>
      <c r="AE5491" s="7"/>
      <c r="AG5491" s="7"/>
    </row>
    <row r="5492" spans="1:33" s="11" customFormat="1" x14ac:dyDescent="0.25">
      <c r="A5492" s="8">
        <v>5484</v>
      </c>
      <c r="C5492" s="7" t="s">
        <v>5553</v>
      </c>
      <c r="D5492" s="7" t="s">
        <v>5553</v>
      </c>
      <c r="E5492" s="12">
        <v>43347</v>
      </c>
      <c r="F5492" s="12">
        <v>43347</v>
      </c>
      <c r="G5492" s="14">
        <v>25229</v>
      </c>
      <c r="H5492" s="14"/>
      <c r="J5492" s="10">
        <f t="shared" si="85"/>
        <v>0</v>
      </c>
      <c r="O5492" s="14">
        <v>25229</v>
      </c>
      <c r="P5492" s="7" t="s">
        <v>5553</v>
      </c>
      <c r="Q5492" s="14">
        <v>25229</v>
      </c>
      <c r="S5492" s="7"/>
      <c r="Z5492" s="7"/>
      <c r="AE5492" s="7"/>
      <c r="AG5492" s="7"/>
    </row>
    <row r="5493" spans="1:33" s="11" customFormat="1" x14ac:dyDescent="0.25">
      <c r="A5493" s="7">
        <v>5485</v>
      </c>
      <c r="C5493" s="7" t="s">
        <v>5554</v>
      </c>
      <c r="D5493" s="7" t="s">
        <v>5554</v>
      </c>
      <c r="E5493" s="12">
        <v>43347</v>
      </c>
      <c r="F5493" s="12">
        <v>43347</v>
      </c>
      <c r="G5493" s="14">
        <v>30927</v>
      </c>
      <c r="H5493" s="14"/>
      <c r="J5493" s="10">
        <f t="shared" si="85"/>
        <v>0</v>
      </c>
      <c r="O5493" s="14">
        <v>30927</v>
      </c>
      <c r="P5493" s="7" t="s">
        <v>5554</v>
      </c>
      <c r="Q5493" s="14">
        <v>30927</v>
      </c>
      <c r="S5493" s="7"/>
      <c r="Z5493" s="7"/>
      <c r="AE5493" s="7"/>
      <c r="AG5493" s="7"/>
    </row>
    <row r="5494" spans="1:33" s="11" customFormat="1" x14ac:dyDescent="0.25">
      <c r="A5494" s="8">
        <v>5486</v>
      </c>
      <c r="C5494" s="7" t="s">
        <v>5555</v>
      </c>
      <c r="D5494" s="7" t="s">
        <v>5555</v>
      </c>
      <c r="E5494" s="12">
        <v>43347</v>
      </c>
      <c r="F5494" s="12">
        <v>43347</v>
      </c>
      <c r="G5494" s="14">
        <v>157369</v>
      </c>
      <c r="H5494" s="14"/>
      <c r="J5494" s="10">
        <f t="shared" si="85"/>
        <v>0</v>
      </c>
      <c r="O5494" s="14">
        <v>157369</v>
      </c>
      <c r="P5494" s="7" t="s">
        <v>5555</v>
      </c>
      <c r="Q5494" s="14">
        <v>157369</v>
      </c>
      <c r="S5494" s="7"/>
      <c r="Z5494" s="7"/>
      <c r="AE5494" s="7"/>
      <c r="AG5494" s="7"/>
    </row>
    <row r="5495" spans="1:33" s="11" customFormat="1" x14ac:dyDescent="0.25">
      <c r="A5495" s="7">
        <v>5487</v>
      </c>
      <c r="C5495" s="7" t="s">
        <v>5556</v>
      </c>
      <c r="D5495" s="7" t="s">
        <v>5556</v>
      </c>
      <c r="E5495" s="12">
        <v>43347</v>
      </c>
      <c r="F5495" s="12">
        <v>43347</v>
      </c>
      <c r="G5495" s="14">
        <v>80410</v>
      </c>
      <c r="H5495" s="14"/>
      <c r="J5495" s="10">
        <f t="shared" si="85"/>
        <v>0</v>
      </c>
      <c r="O5495" s="14">
        <v>80410</v>
      </c>
      <c r="P5495" s="7" t="s">
        <v>5556</v>
      </c>
      <c r="Q5495" s="14">
        <v>80410</v>
      </c>
      <c r="S5495" s="7"/>
      <c r="Z5495" s="7"/>
      <c r="AE5495" s="7"/>
      <c r="AG5495" s="7"/>
    </row>
    <row r="5496" spans="1:33" s="11" customFormat="1" x14ac:dyDescent="0.25">
      <c r="A5496" s="8">
        <v>5488</v>
      </c>
      <c r="C5496" s="7" t="s">
        <v>5557</v>
      </c>
      <c r="D5496" s="7" t="s">
        <v>5557</v>
      </c>
      <c r="E5496" s="12">
        <v>43347</v>
      </c>
      <c r="F5496" s="12">
        <v>43347</v>
      </c>
      <c r="G5496" s="14">
        <v>19718</v>
      </c>
      <c r="H5496" s="14"/>
      <c r="J5496" s="10">
        <f t="shared" si="85"/>
        <v>0</v>
      </c>
      <c r="O5496" s="14">
        <v>19718</v>
      </c>
      <c r="P5496" s="7" t="s">
        <v>5557</v>
      </c>
      <c r="Q5496" s="14">
        <v>19718</v>
      </c>
      <c r="S5496" s="7"/>
      <c r="Z5496" s="7"/>
      <c r="AE5496" s="7"/>
      <c r="AG5496" s="7"/>
    </row>
    <row r="5497" spans="1:33" s="11" customFormat="1" x14ac:dyDescent="0.25">
      <c r="A5497" s="7">
        <v>5489</v>
      </c>
      <c r="C5497" s="7" t="s">
        <v>5558</v>
      </c>
      <c r="D5497" s="7" t="s">
        <v>5558</v>
      </c>
      <c r="E5497" s="12">
        <v>43347</v>
      </c>
      <c r="F5497" s="12">
        <v>43347</v>
      </c>
      <c r="G5497" s="14">
        <v>106750</v>
      </c>
      <c r="H5497" s="14"/>
      <c r="J5497" s="10">
        <f t="shared" si="85"/>
        <v>0</v>
      </c>
      <c r="O5497" s="14">
        <v>106750</v>
      </c>
      <c r="P5497" s="7" t="s">
        <v>5558</v>
      </c>
      <c r="Q5497" s="14">
        <v>106750</v>
      </c>
      <c r="S5497" s="7"/>
      <c r="Z5497" s="7"/>
      <c r="AE5497" s="7"/>
      <c r="AG5497" s="7"/>
    </row>
    <row r="5498" spans="1:33" s="11" customFormat="1" x14ac:dyDescent="0.25">
      <c r="A5498" s="8">
        <v>5490</v>
      </c>
      <c r="C5498" s="7" t="s">
        <v>5559</v>
      </c>
      <c r="D5498" s="7" t="s">
        <v>5559</v>
      </c>
      <c r="E5498" s="12">
        <v>43347</v>
      </c>
      <c r="F5498" s="12">
        <v>43347</v>
      </c>
      <c r="G5498" s="14">
        <v>19718</v>
      </c>
      <c r="H5498" s="14"/>
      <c r="J5498" s="10">
        <f t="shared" si="85"/>
        <v>0</v>
      </c>
      <c r="O5498" s="14">
        <v>19718</v>
      </c>
      <c r="P5498" s="7" t="s">
        <v>5559</v>
      </c>
      <c r="Q5498" s="14">
        <v>19718</v>
      </c>
      <c r="S5498" s="7"/>
      <c r="Z5498" s="7"/>
      <c r="AE5498" s="7"/>
      <c r="AG5498" s="7"/>
    </row>
    <row r="5499" spans="1:33" s="11" customFormat="1" x14ac:dyDescent="0.25">
      <c r="A5499" s="7">
        <v>5491</v>
      </c>
      <c r="C5499" s="7" t="s">
        <v>5560</v>
      </c>
      <c r="D5499" s="7" t="s">
        <v>5560</v>
      </c>
      <c r="E5499" s="12">
        <v>43377</v>
      </c>
      <c r="F5499" s="12">
        <v>43377</v>
      </c>
      <c r="G5499" s="14">
        <v>25229</v>
      </c>
      <c r="H5499" s="14"/>
      <c r="J5499" s="10">
        <f t="shared" si="85"/>
        <v>0</v>
      </c>
      <c r="O5499" s="14">
        <v>25229</v>
      </c>
      <c r="P5499" s="7" t="s">
        <v>5560</v>
      </c>
      <c r="Q5499" s="14">
        <v>25229</v>
      </c>
      <c r="S5499" s="7"/>
      <c r="Z5499" s="7"/>
      <c r="AE5499" s="7"/>
      <c r="AG5499" s="7"/>
    </row>
    <row r="5500" spans="1:33" s="11" customFormat="1" x14ac:dyDescent="0.25">
      <c r="A5500" s="8">
        <v>5492</v>
      </c>
      <c r="C5500" s="7" t="s">
        <v>5561</v>
      </c>
      <c r="D5500" s="7" t="s">
        <v>5561</v>
      </c>
      <c r="E5500" s="12">
        <v>43377</v>
      </c>
      <c r="F5500" s="12">
        <v>43377</v>
      </c>
      <c r="G5500" s="14">
        <v>26373</v>
      </c>
      <c r="H5500" s="14"/>
      <c r="J5500" s="10">
        <f t="shared" si="85"/>
        <v>0</v>
      </c>
      <c r="O5500" s="14">
        <v>26373</v>
      </c>
      <c r="P5500" s="7" t="s">
        <v>5561</v>
      </c>
      <c r="Q5500" s="14">
        <v>26373</v>
      </c>
      <c r="S5500" s="7"/>
      <c r="Z5500" s="7"/>
      <c r="AE5500" s="7"/>
      <c r="AG5500" s="7"/>
    </row>
    <row r="5501" spans="1:33" s="11" customFormat="1" x14ac:dyDescent="0.25">
      <c r="A5501" s="7">
        <v>5493</v>
      </c>
      <c r="C5501" s="7" t="s">
        <v>5562</v>
      </c>
      <c r="D5501" s="7" t="s">
        <v>5562</v>
      </c>
      <c r="E5501" s="12">
        <v>43377</v>
      </c>
      <c r="F5501" s="12">
        <v>43377</v>
      </c>
      <c r="G5501" s="14">
        <v>157369</v>
      </c>
      <c r="H5501" s="14"/>
      <c r="J5501" s="10">
        <f t="shared" si="85"/>
        <v>0</v>
      </c>
      <c r="O5501" s="14">
        <v>157369</v>
      </c>
      <c r="P5501" s="7" t="s">
        <v>5562</v>
      </c>
      <c r="Q5501" s="14">
        <v>157369</v>
      </c>
      <c r="S5501" s="7"/>
      <c r="Z5501" s="7"/>
      <c r="AE5501" s="7"/>
      <c r="AG5501" s="7"/>
    </row>
    <row r="5502" spans="1:33" s="11" customFormat="1" x14ac:dyDescent="0.25">
      <c r="A5502" s="8">
        <v>5494</v>
      </c>
      <c r="C5502" s="7" t="s">
        <v>5563</v>
      </c>
      <c r="D5502" s="7" t="s">
        <v>5563</v>
      </c>
      <c r="E5502" s="12">
        <v>43377</v>
      </c>
      <c r="F5502" s="12">
        <v>43377</v>
      </c>
      <c r="G5502" s="14">
        <v>30928</v>
      </c>
      <c r="H5502" s="14"/>
      <c r="J5502" s="10">
        <f t="shared" si="85"/>
        <v>0</v>
      </c>
      <c r="O5502" s="14">
        <v>30928</v>
      </c>
      <c r="P5502" s="7" t="s">
        <v>5563</v>
      </c>
      <c r="Q5502" s="14">
        <v>30928</v>
      </c>
      <c r="S5502" s="7"/>
      <c r="Z5502" s="7"/>
      <c r="AE5502" s="7"/>
      <c r="AG5502" s="7"/>
    </row>
    <row r="5503" spans="1:33" s="11" customFormat="1" x14ac:dyDescent="0.25">
      <c r="A5503" s="7">
        <v>5495</v>
      </c>
      <c r="C5503" s="7" t="s">
        <v>5564</v>
      </c>
      <c r="D5503" s="7" t="s">
        <v>5564</v>
      </c>
      <c r="E5503" s="12">
        <v>43408</v>
      </c>
      <c r="F5503" s="12">
        <v>43408</v>
      </c>
      <c r="G5503" s="14">
        <v>63388</v>
      </c>
      <c r="H5503" s="14"/>
      <c r="J5503" s="10">
        <f t="shared" si="85"/>
        <v>0</v>
      </c>
      <c r="O5503" s="14">
        <v>63388</v>
      </c>
      <c r="P5503" s="7" t="s">
        <v>5564</v>
      </c>
      <c r="Q5503" s="14">
        <v>63388</v>
      </c>
      <c r="S5503" s="7"/>
      <c r="Z5503" s="7"/>
      <c r="AE5503" s="7"/>
      <c r="AG5503" s="7"/>
    </row>
    <row r="5504" spans="1:33" s="11" customFormat="1" x14ac:dyDescent="0.25">
      <c r="A5504" s="8">
        <v>5496</v>
      </c>
      <c r="C5504" s="7" t="s">
        <v>5565</v>
      </c>
      <c r="D5504" s="7" t="s">
        <v>5565</v>
      </c>
      <c r="E5504" s="12">
        <v>43408</v>
      </c>
      <c r="F5504" s="12">
        <v>43408</v>
      </c>
      <c r="G5504" s="14">
        <v>80410</v>
      </c>
      <c r="H5504" s="14"/>
      <c r="J5504" s="10">
        <f t="shared" si="85"/>
        <v>0</v>
      </c>
      <c r="O5504" s="14">
        <v>80410</v>
      </c>
      <c r="P5504" s="7" t="s">
        <v>5565</v>
      </c>
      <c r="Q5504" s="14">
        <v>80410</v>
      </c>
      <c r="S5504" s="7"/>
      <c r="Z5504" s="7"/>
      <c r="AE5504" s="7"/>
      <c r="AG5504" s="7"/>
    </row>
    <row r="5505" spans="1:33" s="11" customFormat="1" x14ac:dyDescent="0.25">
      <c r="A5505" s="7">
        <v>5497</v>
      </c>
      <c r="C5505" s="7" t="s">
        <v>5566</v>
      </c>
      <c r="D5505" s="7" t="s">
        <v>5566</v>
      </c>
      <c r="E5505" s="12">
        <v>43408</v>
      </c>
      <c r="F5505" s="12">
        <v>43408</v>
      </c>
      <c r="G5505" s="14">
        <v>56694</v>
      </c>
      <c r="H5505" s="14"/>
      <c r="J5505" s="10">
        <f t="shared" si="85"/>
        <v>0</v>
      </c>
      <c r="O5505" s="14">
        <v>56694</v>
      </c>
      <c r="P5505" s="7" t="s">
        <v>5566</v>
      </c>
      <c r="Q5505" s="14">
        <v>56694</v>
      </c>
      <c r="S5505" s="7"/>
      <c r="Z5505" s="7"/>
      <c r="AE5505" s="7"/>
      <c r="AG5505" s="7"/>
    </row>
    <row r="5506" spans="1:33" s="11" customFormat="1" x14ac:dyDescent="0.25">
      <c r="A5506" s="8">
        <v>5498</v>
      </c>
      <c r="C5506" s="7" t="s">
        <v>5567</v>
      </c>
      <c r="D5506" s="7" t="s">
        <v>5567</v>
      </c>
      <c r="E5506" s="12">
        <v>43408</v>
      </c>
      <c r="F5506" s="12">
        <v>43408</v>
      </c>
      <c r="G5506" s="14">
        <v>339234</v>
      </c>
      <c r="H5506" s="14"/>
      <c r="J5506" s="10">
        <f t="shared" si="85"/>
        <v>0</v>
      </c>
      <c r="O5506" s="14">
        <v>339234</v>
      </c>
      <c r="P5506" s="7" t="s">
        <v>5567</v>
      </c>
      <c r="Q5506" s="14">
        <v>339234</v>
      </c>
      <c r="S5506" s="7"/>
      <c r="Z5506" s="7"/>
      <c r="AE5506" s="7"/>
      <c r="AG5506" s="7"/>
    </row>
    <row r="5507" spans="1:33" s="11" customFormat="1" x14ac:dyDescent="0.25">
      <c r="A5507" s="7">
        <v>5499</v>
      </c>
      <c r="C5507" s="7" t="s">
        <v>5568</v>
      </c>
      <c r="D5507" s="7" t="s">
        <v>5568</v>
      </c>
      <c r="E5507" s="12">
        <v>43408</v>
      </c>
      <c r="F5507" s="12">
        <v>43408</v>
      </c>
      <c r="G5507" s="14">
        <v>270023</v>
      </c>
      <c r="H5507" s="14"/>
      <c r="J5507" s="10">
        <f t="shared" si="85"/>
        <v>0</v>
      </c>
      <c r="O5507" s="14">
        <v>270023</v>
      </c>
      <c r="P5507" s="7" t="s">
        <v>5568</v>
      </c>
      <c r="Q5507" s="14">
        <v>270023</v>
      </c>
      <c r="S5507" s="7"/>
      <c r="Z5507" s="7"/>
      <c r="AE5507" s="7"/>
      <c r="AG5507" s="7"/>
    </row>
    <row r="5508" spans="1:33" s="11" customFormat="1" x14ac:dyDescent="0.25">
      <c r="A5508" s="8">
        <v>5500</v>
      </c>
      <c r="C5508" s="7" t="s">
        <v>5569</v>
      </c>
      <c r="D5508" s="7" t="s">
        <v>5569</v>
      </c>
      <c r="E5508" s="12">
        <v>43408</v>
      </c>
      <c r="F5508" s="12">
        <v>43408</v>
      </c>
      <c r="G5508" s="14">
        <v>242155</v>
      </c>
      <c r="H5508" s="14"/>
      <c r="J5508" s="10">
        <f t="shared" si="85"/>
        <v>0</v>
      </c>
      <c r="O5508" s="14">
        <v>242155</v>
      </c>
      <c r="P5508" s="7" t="s">
        <v>5569</v>
      </c>
      <c r="Q5508" s="14">
        <v>242155</v>
      </c>
      <c r="S5508" s="7"/>
      <c r="Z5508" s="7"/>
      <c r="AE5508" s="7"/>
      <c r="AG5508" s="7"/>
    </row>
    <row r="5509" spans="1:33" s="11" customFormat="1" x14ac:dyDescent="0.25">
      <c r="A5509" s="7">
        <v>5501</v>
      </c>
      <c r="C5509" s="7" t="s">
        <v>5570</v>
      </c>
      <c r="D5509" s="7" t="s">
        <v>5570</v>
      </c>
      <c r="E5509" s="12">
        <v>43408</v>
      </c>
      <c r="F5509" s="12">
        <v>43408</v>
      </c>
      <c r="G5509" s="14">
        <v>339234</v>
      </c>
      <c r="H5509" s="14"/>
      <c r="J5509" s="10">
        <f t="shared" si="85"/>
        <v>0</v>
      </c>
      <c r="O5509" s="14">
        <v>339234</v>
      </c>
      <c r="P5509" s="7" t="s">
        <v>5570</v>
      </c>
      <c r="Q5509" s="14">
        <v>339234</v>
      </c>
      <c r="S5509" s="7"/>
      <c r="Z5509" s="7"/>
      <c r="AE5509" s="7"/>
      <c r="AG5509" s="7"/>
    </row>
    <row r="5510" spans="1:33" s="11" customFormat="1" x14ac:dyDescent="0.25">
      <c r="A5510" s="8">
        <v>5502</v>
      </c>
      <c r="C5510" s="7" t="s">
        <v>5571</v>
      </c>
      <c r="D5510" s="7" t="s">
        <v>5571</v>
      </c>
      <c r="E5510" s="12">
        <v>43438</v>
      </c>
      <c r="F5510" s="12">
        <v>43438</v>
      </c>
      <c r="G5510" s="14">
        <v>122623</v>
      </c>
      <c r="H5510" s="14"/>
      <c r="J5510" s="10">
        <f t="shared" si="85"/>
        <v>0</v>
      </c>
      <c r="O5510" s="14">
        <v>122623</v>
      </c>
      <c r="P5510" s="7" t="s">
        <v>5571</v>
      </c>
      <c r="Q5510" s="14">
        <v>122623</v>
      </c>
      <c r="S5510" s="7"/>
      <c r="Z5510" s="7"/>
      <c r="AE5510" s="7"/>
      <c r="AG5510" s="7"/>
    </row>
    <row r="5511" spans="1:33" s="11" customFormat="1" x14ac:dyDescent="0.25">
      <c r="A5511" s="7">
        <v>5503</v>
      </c>
      <c r="C5511" s="7" t="s">
        <v>5572</v>
      </c>
      <c r="D5511" s="7" t="s">
        <v>5572</v>
      </c>
      <c r="E5511" s="12">
        <v>43438</v>
      </c>
      <c r="F5511" s="12">
        <v>43438</v>
      </c>
      <c r="G5511" s="14">
        <v>56694</v>
      </c>
      <c r="H5511" s="14"/>
      <c r="J5511" s="10">
        <f t="shared" si="85"/>
        <v>0</v>
      </c>
      <c r="O5511" s="14">
        <v>56694</v>
      </c>
      <c r="P5511" s="7" t="s">
        <v>5572</v>
      </c>
      <c r="Q5511" s="14">
        <v>56694</v>
      </c>
      <c r="S5511" s="7"/>
      <c r="Z5511" s="7"/>
      <c r="AE5511" s="7"/>
      <c r="AG5511" s="7"/>
    </row>
    <row r="5512" spans="1:33" s="11" customFormat="1" x14ac:dyDescent="0.25">
      <c r="A5512" s="8">
        <v>5504</v>
      </c>
      <c r="C5512" s="7" t="s">
        <v>5573</v>
      </c>
      <c r="D5512" s="7" t="s">
        <v>5573</v>
      </c>
      <c r="E5512" s="12">
        <v>43438</v>
      </c>
      <c r="F5512" s="12">
        <v>43438</v>
      </c>
      <c r="G5512" s="14">
        <v>25229</v>
      </c>
      <c r="H5512" s="14"/>
      <c r="J5512" s="10">
        <f t="shared" si="85"/>
        <v>0</v>
      </c>
      <c r="O5512" s="14">
        <v>25229</v>
      </c>
      <c r="P5512" s="7" t="s">
        <v>5573</v>
      </c>
      <c r="Q5512" s="14">
        <v>25229</v>
      </c>
      <c r="S5512" s="7"/>
      <c r="Z5512" s="7"/>
      <c r="AE5512" s="7"/>
      <c r="AG5512" s="7"/>
    </row>
    <row r="5513" spans="1:33" s="11" customFormat="1" x14ac:dyDescent="0.25">
      <c r="A5513" s="7">
        <v>5505</v>
      </c>
      <c r="C5513" s="7" t="s">
        <v>5574</v>
      </c>
      <c r="D5513" s="7" t="s">
        <v>5574</v>
      </c>
      <c r="E5513" s="12">
        <v>43438</v>
      </c>
      <c r="F5513" s="12">
        <v>43438</v>
      </c>
      <c r="G5513" s="14">
        <v>30927</v>
      </c>
      <c r="H5513" s="14"/>
      <c r="J5513" s="10">
        <f t="shared" si="85"/>
        <v>0</v>
      </c>
      <c r="O5513" s="14">
        <v>30927</v>
      </c>
      <c r="P5513" s="7" t="s">
        <v>5574</v>
      </c>
      <c r="Q5513" s="14">
        <v>30927</v>
      </c>
      <c r="S5513" s="7"/>
      <c r="Z5513" s="7"/>
      <c r="AE5513" s="7"/>
      <c r="AG5513" s="7"/>
    </row>
    <row r="5514" spans="1:33" s="11" customFormat="1" x14ac:dyDescent="0.25">
      <c r="A5514" s="8">
        <v>5506</v>
      </c>
      <c r="C5514" s="7" t="s">
        <v>5575</v>
      </c>
      <c r="D5514" s="7" t="s">
        <v>5575</v>
      </c>
      <c r="E5514" s="12">
        <v>43438</v>
      </c>
      <c r="F5514" s="12">
        <v>43438</v>
      </c>
      <c r="G5514" s="14">
        <v>106750</v>
      </c>
      <c r="H5514" s="14"/>
      <c r="J5514" s="10">
        <f t="shared" ref="J5514:J5577" si="86">G5514-O5514</f>
        <v>0</v>
      </c>
      <c r="O5514" s="14">
        <v>106750</v>
      </c>
      <c r="P5514" s="7" t="s">
        <v>5575</v>
      </c>
      <c r="Q5514" s="14">
        <v>106750</v>
      </c>
      <c r="S5514" s="7"/>
      <c r="Z5514" s="7"/>
      <c r="AE5514" s="7"/>
      <c r="AG5514" s="7"/>
    </row>
    <row r="5515" spans="1:33" s="11" customFormat="1" x14ac:dyDescent="0.25">
      <c r="A5515" s="7">
        <v>5507</v>
      </c>
      <c r="C5515" s="7" t="s">
        <v>5576</v>
      </c>
      <c r="D5515" s="7" t="s">
        <v>5576</v>
      </c>
      <c r="E5515" s="12">
        <v>43438</v>
      </c>
      <c r="F5515" s="12">
        <v>43438</v>
      </c>
      <c r="G5515" s="14">
        <v>80410</v>
      </c>
      <c r="H5515" s="14"/>
      <c r="J5515" s="10">
        <f t="shared" si="86"/>
        <v>0</v>
      </c>
      <c r="O5515" s="14">
        <v>80410</v>
      </c>
      <c r="P5515" s="7" t="s">
        <v>5576</v>
      </c>
      <c r="Q5515" s="14">
        <v>80410</v>
      </c>
      <c r="S5515" s="7"/>
      <c r="Z5515" s="7"/>
      <c r="AE5515" s="7"/>
      <c r="AG5515" s="7"/>
    </row>
    <row r="5516" spans="1:33" s="11" customFormat="1" x14ac:dyDescent="0.25">
      <c r="A5516" s="8">
        <v>5508</v>
      </c>
      <c r="C5516" s="7" t="s">
        <v>5577</v>
      </c>
      <c r="D5516" s="7" t="s">
        <v>5577</v>
      </c>
      <c r="E5516" s="12">
        <v>43438</v>
      </c>
      <c r="F5516" s="12">
        <v>43438</v>
      </c>
      <c r="G5516" s="14">
        <v>33209</v>
      </c>
      <c r="H5516" s="14"/>
      <c r="J5516" s="10">
        <f t="shared" si="86"/>
        <v>0</v>
      </c>
      <c r="O5516" s="14">
        <v>33209</v>
      </c>
      <c r="P5516" s="7" t="s">
        <v>5577</v>
      </c>
      <c r="Q5516" s="14">
        <v>33209</v>
      </c>
      <c r="S5516" s="7"/>
      <c r="Z5516" s="7"/>
      <c r="AE5516" s="7"/>
      <c r="AG5516" s="7"/>
    </row>
    <row r="5517" spans="1:33" s="11" customFormat="1" x14ac:dyDescent="0.25">
      <c r="A5517" s="7">
        <v>5509</v>
      </c>
      <c r="C5517" s="7" t="s">
        <v>5578</v>
      </c>
      <c r="D5517" s="7" t="s">
        <v>5578</v>
      </c>
      <c r="E5517" s="12">
        <v>43438</v>
      </c>
      <c r="F5517" s="12">
        <v>43438</v>
      </c>
      <c r="G5517" s="14">
        <v>25487</v>
      </c>
      <c r="H5517" s="14"/>
      <c r="J5517" s="10">
        <f t="shared" si="86"/>
        <v>0</v>
      </c>
      <c r="O5517" s="14">
        <v>25487</v>
      </c>
      <c r="P5517" s="7" t="s">
        <v>5578</v>
      </c>
      <c r="Q5517" s="14">
        <v>25487</v>
      </c>
      <c r="S5517" s="7"/>
      <c r="Z5517" s="7"/>
      <c r="AE5517" s="7"/>
      <c r="AG5517" s="7"/>
    </row>
    <row r="5518" spans="1:33" s="11" customFormat="1" x14ac:dyDescent="0.25">
      <c r="A5518" s="8">
        <v>5510</v>
      </c>
      <c r="C5518" s="7" t="s">
        <v>5579</v>
      </c>
      <c r="D5518" s="7" t="s">
        <v>5579</v>
      </c>
      <c r="E5518" s="12">
        <v>43438</v>
      </c>
      <c r="F5518" s="12">
        <v>43438</v>
      </c>
      <c r="G5518" s="14">
        <v>80410</v>
      </c>
      <c r="H5518" s="14"/>
      <c r="J5518" s="10">
        <f t="shared" si="86"/>
        <v>0</v>
      </c>
      <c r="O5518" s="14">
        <v>80410</v>
      </c>
      <c r="P5518" s="7" t="s">
        <v>5579</v>
      </c>
      <c r="Q5518" s="14">
        <v>80410</v>
      </c>
      <c r="S5518" s="7"/>
      <c r="Z5518" s="7"/>
      <c r="AE5518" s="7"/>
      <c r="AG5518" s="7"/>
    </row>
    <row r="5519" spans="1:33" s="11" customFormat="1" x14ac:dyDescent="0.25">
      <c r="A5519" s="7">
        <v>5511</v>
      </c>
      <c r="C5519" s="7" t="s">
        <v>5580</v>
      </c>
      <c r="D5519" s="7" t="s">
        <v>5580</v>
      </c>
      <c r="E5519" s="13" t="s">
        <v>13728</v>
      </c>
      <c r="F5519" s="13" t="s">
        <v>13728</v>
      </c>
      <c r="G5519" s="14">
        <v>187000</v>
      </c>
      <c r="H5519" s="14"/>
      <c r="J5519" s="10">
        <f t="shared" si="86"/>
        <v>0</v>
      </c>
      <c r="O5519" s="14">
        <v>187000</v>
      </c>
      <c r="P5519" s="7" t="s">
        <v>5580</v>
      </c>
      <c r="Q5519" s="14">
        <v>187000</v>
      </c>
      <c r="S5519" s="7"/>
      <c r="Z5519" s="7"/>
      <c r="AE5519" s="7"/>
      <c r="AG5519" s="7"/>
    </row>
    <row r="5520" spans="1:33" s="11" customFormat="1" x14ac:dyDescent="0.25">
      <c r="A5520" s="8">
        <v>5512</v>
      </c>
      <c r="C5520" s="7" t="s">
        <v>5581</v>
      </c>
      <c r="D5520" s="7" t="s">
        <v>5581</v>
      </c>
      <c r="E5520" s="13" t="s">
        <v>13728</v>
      </c>
      <c r="F5520" s="13" t="s">
        <v>13728</v>
      </c>
      <c r="G5520" s="14">
        <v>187000</v>
      </c>
      <c r="H5520" s="14"/>
      <c r="J5520" s="10">
        <f t="shared" si="86"/>
        <v>0</v>
      </c>
      <c r="O5520" s="14">
        <v>187000</v>
      </c>
      <c r="P5520" s="7" t="s">
        <v>5581</v>
      </c>
      <c r="Q5520" s="14">
        <v>187000</v>
      </c>
      <c r="S5520" s="7"/>
      <c r="Z5520" s="7"/>
      <c r="AE5520" s="7"/>
      <c r="AG5520" s="7"/>
    </row>
    <row r="5521" spans="1:33" s="11" customFormat="1" x14ac:dyDescent="0.25">
      <c r="A5521" s="7">
        <v>5513</v>
      </c>
      <c r="C5521" s="7" t="s">
        <v>5582</v>
      </c>
      <c r="D5521" s="7" t="s">
        <v>5582</v>
      </c>
      <c r="E5521" s="13" t="s">
        <v>13728</v>
      </c>
      <c r="F5521" s="13" t="s">
        <v>13728</v>
      </c>
      <c r="G5521" s="14">
        <v>187000</v>
      </c>
      <c r="H5521" s="14"/>
      <c r="J5521" s="10">
        <f t="shared" si="86"/>
        <v>0</v>
      </c>
      <c r="O5521" s="14">
        <v>187000</v>
      </c>
      <c r="P5521" s="7" t="s">
        <v>5582</v>
      </c>
      <c r="Q5521" s="14">
        <v>187000</v>
      </c>
      <c r="S5521" s="7"/>
      <c r="Z5521" s="7"/>
      <c r="AE5521" s="7"/>
      <c r="AG5521" s="7"/>
    </row>
    <row r="5522" spans="1:33" s="11" customFormat="1" x14ac:dyDescent="0.25">
      <c r="A5522" s="8">
        <v>5514</v>
      </c>
      <c r="C5522" s="7" t="s">
        <v>5583</v>
      </c>
      <c r="D5522" s="7" t="s">
        <v>5583</v>
      </c>
      <c r="E5522" s="13" t="s">
        <v>13728</v>
      </c>
      <c r="F5522" s="13" t="s">
        <v>13728</v>
      </c>
      <c r="G5522" s="14">
        <v>65456</v>
      </c>
      <c r="H5522" s="14"/>
      <c r="J5522" s="10">
        <f t="shared" si="86"/>
        <v>0</v>
      </c>
      <c r="O5522" s="14">
        <v>65456</v>
      </c>
      <c r="P5522" s="7" t="s">
        <v>5583</v>
      </c>
      <c r="Q5522" s="14">
        <v>65456</v>
      </c>
      <c r="S5522" s="7"/>
      <c r="Z5522" s="7"/>
      <c r="AE5522" s="7"/>
      <c r="AG5522" s="7"/>
    </row>
    <row r="5523" spans="1:33" s="11" customFormat="1" x14ac:dyDescent="0.25">
      <c r="A5523" s="7">
        <v>5515</v>
      </c>
      <c r="C5523" s="7" t="s">
        <v>5584</v>
      </c>
      <c r="D5523" s="7" t="s">
        <v>5584</v>
      </c>
      <c r="E5523" s="13" t="s">
        <v>13728</v>
      </c>
      <c r="F5523" s="13" t="s">
        <v>13728</v>
      </c>
      <c r="G5523" s="14">
        <v>187000</v>
      </c>
      <c r="H5523" s="14"/>
      <c r="J5523" s="10">
        <f t="shared" si="86"/>
        <v>0</v>
      </c>
      <c r="O5523" s="14">
        <v>187000</v>
      </c>
      <c r="P5523" s="7" t="s">
        <v>5584</v>
      </c>
      <c r="Q5523" s="14">
        <v>187000</v>
      </c>
      <c r="S5523" s="7"/>
      <c r="Z5523" s="7"/>
      <c r="AE5523" s="7"/>
      <c r="AG5523" s="7"/>
    </row>
    <row r="5524" spans="1:33" s="11" customFormat="1" x14ac:dyDescent="0.25">
      <c r="A5524" s="8">
        <v>5516</v>
      </c>
      <c r="C5524" s="7" t="s">
        <v>5585</v>
      </c>
      <c r="D5524" s="7" t="s">
        <v>5585</v>
      </c>
      <c r="E5524" s="13" t="s">
        <v>13728</v>
      </c>
      <c r="F5524" s="13" t="s">
        <v>13728</v>
      </c>
      <c r="G5524" s="14">
        <v>80410</v>
      </c>
      <c r="H5524" s="14"/>
      <c r="J5524" s="10">
        <f t="shared" si="86"/>
        <v>0</v>
      </c>
      <c r="O5524" s="14">
        <v>80410</v>
      </c>
      <c r="P5524" s="7" t="s">
        <v>5585</v>
      </c>
      <c r="Q5524" s="14">
        <v>80410</v>
      </c>
      <c r="S5524" s="7"/>
      <c r="Z5524" s="7"/>
      <c r="AE5524" s="7"/>
      <c r="AG5524" s="7"/>
    </row>
    <row r="5525" spans="1:33" s="11" customFormat="1" x14ac:dyDescent="0.25">
      <c r="A5525" s="7">
        <v>5517</v>
      </c>
      <c r="C5525" s="7" t="s">
        <v>5586</v>
      </c>
      <c r="D5525" s="7" t="s">
        <v>5586</v>
      </c>
      <c r="E5525" s="13" t="s">
        <v>13728</v>
      </c>
      <c r="F5525" s="13" t="s">
        <v>13728</v>
      </c>
      <c r="G5525" s="14">
        <v>187000</v>
      </c>
      <c r="H5525" s="14"/>
      <c r="J5525" s="10">
        <f t="shared" si="86"/>
        <v>0</v>
      </c>
      <c r="O5525" s="14">
        <v>187000</v>
      </c>
      <c r="P5525" s="7" t="s">
        <v>5586</v>
      </c>
      <c r="Q5525" s="14">
        <v>187000</v>
      </c>
      <c r="S5525" s="7"/>
      <c r="Z5525" s="7"/>
      <c r="AE5525" s="7"/>
      <c r="AG5525" s="7"/>
    </row>
    <row r="5526" spans="1:33" s="11" customFormat="1" x14ac:dyDescent="0.25">
      <c r="A5526" s="8">
        <v>5518</v>
      </c>
      <c r="C5526" s="7" t="s">
        <v>5587</v>
      </c>
      <c r="D5526" s="7" t="s">
        <v>5587</v>
      </c>
      <c r="E5526" s="13" t="s">
        <v>13728</v>
      </c>
      <c r="F5526" s="13" t="s">
        <v>13728</v>
      </c>
      <c r="G5526" s="14">
        <v>187000</v>
      </c>
      <c r="H5526" s="14"/>
      <c r="J5526" s="10">
        <f t="shared" si="86"/>
        <v>0</v>
      </c>
      <c r="O5526" s="14">
        <v>187000</v>
      </c>
      <c r="P5526" s="7" t="s">
        <v>5587</v>
      </c>
      <c r="Q5526" s="14">
        <v>187000</v>
      </c>
      <c r="S5526" s="7"/>
      <c r="Z5526" s="7"/>
      <c r="AE5526" s="7"/>
      <c r="AG5526" s="7"/>
    </row>
    <row r="5527" spans="1:33" s="11" customFormat="1" x14ac:dyDescent="0.25">
      <c r="A5527" s="7">
        <v>5519</v>
      </c>
      <c r="C5527" s="7" t="s">
        <v>5588</v>
      </c>
      <c r="D5527" s="7" t="s">
        <v>5588</v>
      </c>
      <c r="E5527" s="13" t="s">
        <v>13728</v>
      </c>
      <c r="F5527" s="13" t="s">
        <v>13728</v>
      </c>
      <c r="G5527" s="14">
        <v>65456</v>
      </c>
      <c r="H5527" s="14"/>
      <c r="J5527" s="10">
        <f t="shared" si="86"/>
        <v>0</v>
      </c>
      <c r="O5527" s="14">
        <v>65456</v>
      </c>
      <c r="P5527" s="7" t="s">
        <v>5588</v>
      </c>
      <c r="Q5527" s="14">
        <v>65456</v>
      </c>
      <c r="S5527" s="7"/>
      <c r="Z5527" s="7"/>
      <c r="AE5527" s="7"/>
      <c r="AG5527" s="7"/>
    </row>
    <row r="5528" spans="1:33" s="11" customFormat="1" x14ac:dyDescent="0.25">
      <c r="A5528" s="8">
        <v>5520</v>
      </c>
      <c r="C5528" s="7" t="s">
        <v>5589</v>
      </c>
      <c r="D5528" s="7" t="s">
        <v>5589</v>
      </c>
      <c r="E5528" s="13" t="s">
        <v>13729</v>
      </c>
      <c r="F5528" s="13" t="s">
        <v>13729</v>
      </c>
      <c r="G5528" s="14">
        <v>56694</v>
      </c>
      <c r="H5528" s="14"/>
      <c r="J5528" s="10">
        <f t="shared" si="86"/>
        <v>0</v>
      </c>
      <c r="O5528" s="14">
        <v>56694</v>
      </c>
      <c r="P5528" s="7" t="s">
        <v>5589</v>
      </c>
      <c r="Q5528" s="14">
        <v>56694</v>
      </c>
      <c r="S5528" s="7"/>
      <c r="Z5528" s="7"/>
      <c r="AE5528" s="7"/>
      <c r="AG5528" s="7"/>
    </row>
    <row r="5529" spans="1:33" s="11" customFormat="1" x14ac:dyDescent="0.25">
      <c r="A5529" s="7">
        <v>5521</v>
      </c>
      <c r="C5529" s="7" t="s">
        <v>5590</v>
      </c>
      <c r="D5529" s="7" t="s">
        <v>5590</v>
      </c>
      <c r="E5529" s="13" t="s">
        <v>13729</v>
      </c>
      <c r="F5529" s="13" t="s">
        <v>13729</v>
      </c>
      <c r="G5529" s="14">
        <v>80410</v>
      </c>
      <c r="H5529" s="14"/>
      <c r="J5529" s="10">
        <f t="shared" si="86"/>
        <v>0</v>
      </c>
      <c r="O5529" s="14">
        <v>80410</v>
      </c>
      <c r="P5529" s="7" t="s">
        <v>5590</v>
      </c>
      <c r="Q5529" s="14">
        <v>80410</v>
      </c>
      <c r="S5529" s="7"/>
      <c r="Z5529" s="7"/>
      <c r="AE5529" s="7"/>
      <c r="AG5529" s="7"/>
    </row>
    <row r="5530" spans="1:33" s="11" customFormat="1" x14ac:dyDescent="0.25">
      <c r="A5530" s="8">
        <v>5522</v>
      </c>
      <c r="C5530" s="7" t="s">
        <v>5591</v>
      </c>
      <c r="D5530" s="7" t="s">
        <v>5591</v>
      </c>
      <c r="E5530" s="13" t="s">
        <v>13729</v>
      </c>
      <c r="F5530" s="13" t="s">
        <v>13729</v>
      </c>
      <c r="G5530" s="14">
        <v>26373</v>
      </c>
      <c r="H5530" s="14"/>
      <c r="J5530" s="10">
        <f t="shared" si="86"/>
        <v>0</v>
      </c>
      <c r="O5530" s="14">
        <v>26373</v>
      </c>
      <c r="P5530" s="7" t="s">
        <v>5591</v>
      </c>
      <c r="Q5530" s="14">
        <v>26373</v>
      </c>
      <c r="S5530" s="7"/>
      <c r="Z5530" s="7"/>
      <c r="AE5530" s="7"/>
      <c r="AG5530" s="7"/>
    </row>
    <row r="5531" spans="1:33" s="11" customFormat="1" x14ac:dyDescent="0.25">
      <c r="A5531" s="7">
        <v>5523</v>
      </c>
      <c r="C5531" s="7" t="s">
        <v>5592</v>
      </c>
      <c r="D5531" s="7" t="s">
        <v>5592</v>
      </c>
      <c r="E5531" s="13" t="s">
        <v>13729</v>
      </c>
      <c r="F5531" s="13" t="s">
        <v>13729</v>
      </c>
      <c r="G5531" s="14">
        <v>80410</v>
      </c>
      <c r="H5531" s="14"/>
      <c r="J5531" s="10">
        <f t="shared" si="86"/>
        <v>0</v>
      </c>
      <c r="O5531" s="14">
        <v>80410</v>
      </c>
      <c r="P5531" s="7" t="s">
        <v>5592</v>
      </c>
      <c r="Q5531" s="14">
        <v>80410</v>
      </c>
      <c r="S5531" s="7"/>
      <c r="Z5531" s="7"/>
      <c r="AE5531" s="7"/>
      <c r="AG5531" s="7"/>
    </row>
    <row r="5532" spans="1:33" s="11" customFormat="1" x14ac:dyDescent="0.25">
      <c r="A5532" s="8">
        <v>5524</v>
      </c>
      <c r="C5532" s="7" t="s">
        <v>5593</v>
      </c>
      <c r="D5532" s="7" t="s">
        <v>5593</v>
      </c>
      <c r="E5532" s="13" t="s">
        <v>13729</v>
      </c>
      <c r="F5532" s="13" t="s">
        <v>13729</v>
      </c>
      <c r="G5532" s="14">
        <v>25229</v>
      </c>
      <c r="H5532" s="14"/>
      <c r="J5532" s="10">
        <f t="shared" si="86"/>
        <v>0</v>
      </c>
      <c r="O5532" s="14">
        <v>25229</v>
      </c>
      <c r="P5532" s="7" t="s">
        <v>5593</v>
      </c>
      <c r="Q5532" s="14">
        <v>25229</v>
      </c>
      <c r="S5532" s="7"/>
      <c r="Z5532" s="7"/>
      <c r="AE5532" s="7"/>
      <c r="AG5532" s="7"/>
    </row>
    <row r="5533" spans="1:33" s="11" customFormat="1" x14ac:dyDescent="0.25">
      <c r="A5533" s="7">
        <v>5525</v>
      </c>
      <c r="C5533" s="7" t="s">
        <v>5594</v>
      </c>
      <c r="D5533" s="7" t="s">
        <v>5594</v>
      </c>
      <c r="E5533" s="13" t="s">
        <v>13730</v>
      </c>
      <c r="F5533" s="13" t="s">
        <v>13730</v>
      </c>
      <c r="G5533" s="14">
        <v>89925</v>
      </c>
      <c r="H5533" s="14"/>
      <c r="J5533" s="10">
        <f t="shared" si="86"/>
        <v>0</v>
      </c>
      <c r="O5533" s="14">
        <v>89925</v>
      </c>
      <c r="P5533" s="7" t="s">
        <v>5594</v>
      </c>
      <c r="Q5533" s="14">
        <v>89925</v>
      </c>
      <c r="S5533" s="7"/>
      <c r="Z5533" s="7"/>
      <c r="AE5533" s="7"/>
      <c r="AG5533" s="7"/>
    </row>
    <row r="5534" spans="1:33" s="11" customFormat="1" x14ac:dyDescent="0.25">
      <c r="A5534" s="8">
        <v>5526</v>
      </c>
      <c r="C5534" s="7" t="s">
        <v>5595</v>
      </c>
      <c r="D5534" s="7" t="s">
        <v>5595</v>
      </c>
      <c r="E5534" s="13" t="s">
        <v>13730</v>
      </c>
      <c r="F5534" s="13" t="s">
        <v>13730</v>
      </c>
      <c r="G5534" s="14">
        <v>121348</v>
      </c>
      <c r="H5534" s="14"/>
      <c r="J5534" s="10">
        <f t="shared" si="86"/>
        <v>0</v>
      </c>
      <c r="O5534" s="14">
        <v>121348</v>
      </c>
      <c r="P5534" s="7" t="s">
        <v>5595</v>
      </c>
      <c r="Q5534" s="14">
        <v>121348</v>
      </c>
      <c r="S5534" s="7"/>
      <c r="Z5534" s="7"/>
      <c r="AE5534" s="7"/>
      <c r="AG5534" s="7"/>
    </row>
    <row r="5535" spans="1:33" s="11" customFormat="1" x14ac:dyDescent="0.25">
      <c r="A5535" s="7">
        <v>5527</v>
      </c>
      <c r="C5535" s="7" t="s">
        <v>5596</v>
      </c>
      <c r="D5535" s="7" t="s">
        <v>5596</v>
      </c>
      <c r="E5535" s="13" t="s">
        <v>13730</v>
      </c>
      <c r="F5535" s="13" t="s">
        <v>13730</v>
      </c>
      <c r="G5535" s="14">
        <v>157369</v>
      </c>
      <c r="H5535" s="14"/>
      <c r="J5535" s="10">
        <f t="shared" si="86"/>
        <v>0</v>
      </c>
      <c r="O5535" s="14">
        <v>157369</v>
      </c>
      <c r="P5535" s="7" t="s">
        <v>5596</v>
      </c>
      <c r="Q5535" s="14">
        <v>157369</v>
      </c>
      <c r="S5535" s="7"/>
      <c r="Z5535" s="7"/>
      <c r="AE5535" s="7"/>
      <c r="AG5535" s="7"/>
    </row>
    <row r="5536" spans="1:33" s="11" customFormat="1" x14ac:dyDescent="0.25">
      <c r="A5536" s="8">
        <v>5528</v>
      </c>
      <c r="C5536" s="7" t="s">
        <v>5597</v>
      </c>
      <c r="D5536" s="7" t="s">
        <v>5597</v>
      </c>
      <c r="E5536" s="13" t="s">
        <v>13730</v>
      </c>
      <c r="F5536" s="13" t="s">
        <v>13730</v>
      </c>
      <c r="G5536" s="14">
        <v>157369</v>
      </c>
      <c r="H5536" s="14"/>
      <c r="J5536" s="10">
        <f t="shared" si="86"/>
        <v>0</v>
      </c>
      <c r="O5536" s="14">
        <v>157369</v>
      </c>
      <c r="P5536" s="7" t="s">
        <v>5597</v>
      </c>
      <c r="Q5536" s="14">
        <v>157369</v>
      </c>
      <c r="S5536" s="7"/>
      <c r="Z5536" s="7"/>
      <c r="AE5536" s="7"/>
      <c r="AG5536" s="7"/>
    </row>
    <row r="5537" spans="1:33" s="11" customFormat="1" x14ac:dyDescent="0.25">
      <c r="A5537" s="7">
        <v>5529</v>
      </c>
      <c r="C5537" s="7" t="s">
        <v>5598</v>
      </c>
      <c r="D5537" s="7" t="s">
        <v>5598</v>
      </c>
      <c r="E5537" s="13" t="s">
        <v>13730</v>
      </c>
      <c r="F5537" s="13" t="s">
        <v>13730</v>
      </c>
      <c r="G5537" s="14">
        <v>30927</v>
      </c>
      <c r="H5537" s="14"/>
      <c r="J5537" s="10">
        <f t="shared" si="86"/>
        <v>0</v>
      </c>
      <c r="O5537" s="14">
        <v>30927</v>
      </c>
      <c r="P5537" s="7" t="s">
        <v>5598</v>
      </c>
      <c r="Q5537" s="14">
        <v>30927</v>
      </c>
      <c r="S5537" s="7"/>
      <c r="Z5537" s="7"/>
      <c r="AE5537" s="7"/>
      <c r="AG5537" s="7"/>
    </row>
    <row r="5538" spans="1:33" s="11" customFormat="1" x14ac:dyDescent="0.25">
      <c r="A5538" s="8">
        <v>5530</v>
      </c>
      <c r="C5538" s="7" t="s">
        <v>5599</v>
      </c>
      <c r="D5538" s="7" t="s">
        <v>5599</v>
      </c>
      <c r="E5538" s="13" t="s">
        <v>13730</v>
      </c>
      <c r="F5538" s="13" t="s">
        <v>13730</v>
      </c>
      <c r="G5538" s="14">
        <v>157369</v>
      </c>
      <c r="H5538" s="14"/>
      <c r="J5538" s="10">
        <f t="shared" si="86"/>
        <v>0</v>
      </c>
      <c r="O5538" s="14">
        <v>157369</v>
      </c>
      <c r="P5538" s="7" t="s">
        <v>5599</v>
      </c>
      <c r="Q5538" s="14">
        <v>157369</v>
      </c>
      <c r="S5538" s="7"/>
      <c r="Z5538" s="7"/>
      <c r="AE5538" s="7"/>
      <c r="AG5538" s="7"/>
    </row>
    <row r="5539" spans="1:33" s="11" customFormat="1" x14ac:dyDescent="0.25">
      <c r="A5539" s="7">
        <v>5531</v>
      </c>
      <c r="C5539" s="7" t="s">
        <v>5600</v>
      </c>
      <c r="D5539" s="7" t="s">
        <v>5600</v>
      </c>
      <c r="E5539" s="13" t="s">
        <v>13731</v>
      </c>
      <c r="F5539" s="13" t="s">
        <v>13731</v>
      </c>
      <c r="G5539" s="14">
        <v>56694</v>
      </c>
      <c r="H5539" s="14"/>
      <c r="J5539" s="10">
        <f t="shared" si="86"/>
        <v>0</v>
      </c>
      <c r="O5539" s="14">
        <v>56694</v>
      </c>
      <c r="P5539" s="7" t="s">
        <v>5600</v>
      </c>
      <c r="Q5539" s="14">
        <v>56694</v>
      </c>
      <c r="S5539" s="7"/>
      <c r="Z5539" s="7"/>
      <c r="AE5539" s="7"/>
      <c r="AG5539" s="7"/>
    </row>
    <row r="5540" spans="1:33" s="11" customFormat="1" x14ac:dyDescent="0.25">
      <c r="A5540" s="8">
        <v>5532</v>
      </c>
      <c r="C5540" s="7" t="s">
        <v>5601</v>
      </c>
      <c r="D5540" s="7" t="s">
        <v>5601</v>
      </c>
      <c r="E5540" s="13" t="s">
        <v>13731</v>
      </c>
      <c r="F5540" s="13" t="s">
        <v>13731</v>
      </c>
      <c r="G5540" s="14">
        <v>39793</v>
      </c>
      <c r="H5540" s="14"/>
      <c r="J5540" s="10">
        <f t="shared" si="86"/>
        <v>0</v>
      </c>
      <c r="O5540" s="14">
        <v>39793</v>
      </c>
      <c r="P5540" s="7" t="s">
        <v>5601</v>
      </c>
      <c r="Q5540" s="14">
        <v>39793</v>
      </c>
      <c r="S5540" s="7"/>
      <c r="Z5540" s="7"/>
      <c r="AE5540" s="7"/>
      <c r="AG5540" s="7"/>
    </row>
    <row r="5541" spans="1:33" s="11" customFormat="1" x14ac:dyDescent="0.25">
      <c r="A5541" s="7">
        <v>5533</v>
      </c>
      <c r="C5541" s="7" t="s">
        <v>5602</v>
      </c>
      <c r="D5541" s="7" t="s">
        <v>5602</v>
      </c>
      <c r="E5541" s="13" t="s">
        <v>13731</v>
      </c>
      <c r="F5541" s="13" t="s">
        <v>13731</v>
      </c>
      <c r="G5541" s="14">
        <v>65456</v>
      </c>
      <c r="H5541" s="14"/>
      <c r="J5541" s="10">
        <f t="shared" si="86"/>
        <v>0</v>
      </c>
      <c r="O5541" s="14">
        <v>65456</v>
      </c>
      <c r="P5541" s="7" t="s">
        <v>5602</v>
      </c>
      <c r="Q5541" s="14">
        <v>65456</v>
      </c>
      <c r="S5541" s="7"/>
      <c r="Z5541" s="7"/>
      <c r="AE5541" s="7"/>
      <c r="AG5541" s="7"/>
    </row>
    <row r="5542" spans="1:33" s="11" customFormat="1" x14ac:dyDescent="0.25">
      <c r="A5542" s="8">
        <v>5534</v>
      </c>
      <c r="C5542" s="7" t="s">
        <v>5603</v>
      </c>
      <c r="D5542" s="7" t="s">
        <v>5603</v>
      </c>
      <c r="E5542" s="13" t="s">
        <v>13731</v>
      </c>
      <c r="F5542" s="13" t="s">
        <v>13731</v>
      </c>
      <c r="G5542" s="14">
        <v>339234</v>
      </c>
      <c r="H5542" s="14"/>
      <c r="J5542" s="10">
        <f t="shared" si="86"/>
        <v>0</v>
      </c>
      <c r="O5542" s="14">
        <v>339234</v>
      </c>
      <c r="P5542" s="7" t="s">
        <v>5603</v>
      </c>
      <c r="Q5542" s="14">
        <v>339234</v>
      </c>
      <c r="S5542" s="7"/>
      <c r="Z5542" s="7"/>
      <c r="AE5542" s="7"/>
      <c r="AG5542" s="7"/>
    </row>
    <row r="5543" spans="1:33" s="11" customFormat="1" x14ac:dyDescent="0.25">
      <c r="A5543" s="7">
        <v>5535</v>
      </c>
      <c r="C5543" s="7" t="s">
        <v>5604</v>
      </c>
      <c r="D5543" s="7" t="s">
        <v>5604</v>
      </c>
      <c r="E5543" s="13" t="s">
        <v>13731</v>
      </c>
      <c r="F5543" s="13" t="s">
        <v>13731</v>
      </c>
      <c r="G5543" s="14">
        <v>157369</v>
      </c>
      <c r="H5543" s="14"/>
      <c r="J5543" s="10">
        <f t="shared" si="86"/>
        <v>0</v>
      </c>
      <c r="O5543" s="14">
        <v>157369</v>
      </c>
      <c r="P5543" s="7" t="s">
        <v>5604</v>
      </c>
      <c r="Q5543" s="14">
        <v>157369</v>
      </c>
      <c r="S5543" s="7"/>
      <c r="Z5543" s="7"/>
      <c r="AE5543" s="7"/>
      <c r="AG5543" s="7"/>
    </row>
    <row r="5544" spans="1:33" s="11" customFormat="1" x14ac:dyDescent="0.25">
      <c r="A5544" s="8">
        <v>5536</v>
      </c>
      <c r="C5544" s="7" t="s">
        <v>5605</v>
      </c>
      <c r="D5544" s="7" t="s">
        <v>5605</v>
      </c>
      <c r="E5544" s="13" t="s">
        <v>13731</v>
      </c>
      <c r="F5544" s="13" t="s">
        <v>13731</v>
      </c>
      <c r="G5544" s="14">
        <v>80410</v>
      </c>
      <c r="H5544" s="14"/>
      <c r="J5544" s="10">
        <f t="shared" si="86"/>
        <v>0</v>
      </c>
      <c r="O5544" s="14">
        <v>80410</v>
      </c>
      <c r="P5544" s="7" t="s">
        <v>5605</v>
      </c>
      <c r="Q5544" s="14">
        <v>80410</v>
      </c>
      <c r="S5544" s="7"/>
      <c r="Z5544" s="7"/>
      <c r="AE5544" s="7"/>
      <c r="AG5544" s="7"/>
    </row>
    <row r="5545" spans="1:33" s="11" customFormat="1" x14ac:dyDescent="0.25">
      <c r="A5545" s="7">
        <v>5537</v>
      </c>
      <c r="C5545" s="7" t="s">
        <v>5606</v>
      </c>
      <c r="D5545" s="7" t="s">
        <v>5606</v>
      </c>
      <c r="E5545" s="13" t="s">
        <v>13731</v>
      </c>
      <c r="F5545" s="13" t="s">
        <v>13731</v>
      </c>
      <c r="G5545" s="14">
        <v>413000</v>
      </c>
      <c r="H5545" s="14"/>
      <c r="J5545" s="10">
        <f t="shared" si="86"/>
        <v>0</v>
      </c>
      <c r="O5545" s="14">
        <v>413000</v>
      </c>
      <c r="P5545" s="7" t="s">
        <v>5606</v>
      </c>
      <c r="Q5545" s="14">
        <v>413000</v>
      </c>
      <c r="S5545" s="7"/>
      <c r="Z5545" s="7"/>
      <c r="AE5545" s="7"/>
      <c r="AG5545" s="7"/>
    </row>
    <row r="5546" spans="1:33" s="11" customFormat="1" x14ac:dyDescent="0.25">
      <c r="A5546" s="8">
        <v>5538</v>
      </c>
      <c r="C5546" s="7" t="s">
        <v>5607</v>
      </c>
      <c r="D5546" s="7" t="s">
        <v>5607</v>
      </c>
      <c r="E5546" s="13" t="s">
        <v>13731</v>
      </c>
      <c r="F5546" s="13" t="s">
        <v>13731</v>
      </c>
      <c r="G5546" s="14">
        <v>339234</v>
      </c>
      <c r="H5546" s="14"/>
      <c r="J5546" s="10">
        <f t="shared" si="86"/>
        <v>0</v>
      </c>
      <c r="O5546" s="14">
        <v>339234</v>
      </c>
      <c r="P5546" s="7" t="s">
        <v>5607</v>
      </c>
      <c r="Q5546" s="14">
        <v>339234</v>
      </c>
      <c r="S5546" s="7"/>
      <c r="Z5546" s="7"/>
      <c r="AE5546" s="7"/>
      <c r="AG5546" s="7"/>
    </row>
    <row r="5547" spans="1:33" s="11" customFormat="1" x14ac:dyDescent="0.25">
      <c r="A5547" s="7">
        <v>5539</v>
      </c>
      <c r="C5547" s="7" t="s">
        <v>5608</v>
      </c>
      <c r="D5547" s="7" t="s">
        <v>5608</v>
      </c>
      <c r="E5547" s="13" t="s">
        <v>13731</v>
      </c>
      <c r="F5547" s="13" t="s">
        <v>13731</v>
      </c>
      <c r="G5547" s="14">
        <v>71490</v>
      </c>
      <c r="H5547" s="14"/>
      <c r="J5547" s="10">
        <f t="shared" si="86"/>
        <v>0</v>
      </c>
      <c r="O5547" s="14">
        <v>71490</v>
      </c>
      <c r="P5547" s="7" t="s">
        <v>5608</v>
      </c>
      <c r="Q5547" s="14">
        <v>71490</v>
      </c>
      <c r="S5547" s="7"/>
      <c r="Z5547" s="7"/>
      <c r="AE5547" s="7"/>
      <c r="AG5547" s="7"/>
    </row>
    <row r="5548" spans="1:33" s="11" customFormat="1" x14ac:dyDescent="0.25">
      <c r="A5548" s="8">
        <v>5540</v>
      </c>
      <c r="C5548" s="7" t="s">
        <v>5609</v>
      </c>
      <c r="D5548" s="7" t="s">
        <v>5609</v>
      </c>
      <c r="E5548" s="13" t="s">
        <v>13731</v>
      </c>
      <c r="F5548" s="13" t="s">
        <v>13731</v>
      </c>
      <c r="G5548" s="14">
        <v>89925</v>
      </c>
      <c r="H5548" s="14"/>
      <c r="J5548" s="10">
        <f t="shared" si="86"/>
        <v>0</v>
      </c>
      <c r="O5548" s="14">
        <v>89925</v>
      </c>
      <c r="P5548" s="7" t="s">
        <v>5609</v>
      </c>
      <c r="Q5548" s="14">
        <v>89925</v>
      </c>
      <c r="S5548" s="7"/>
      <c r="Z5548" s="7"/>
      <c r="AE5548" s="7"/>
      <c r="AG5548" s="7"/>
    </row>
    <row r="5549" spans="1:33" s="11" customFormat="1" x14ac:dyDescent="0.25">
      <c r="A5549" s="7">
        <v>5541</v>
      </c>
      <c r="C5549" s="7" t="s">
        <v>5610</v>
      </c>
      <c r="D5549" s="7" t="s">
        <v>5610</v>
      </c>
      <c r="E5549" s="13" t="s">
        <v>13642</v>
      </c>
      <c r="F5549" s="13" t="s">
        <v>13642</v>
      </c>
      <c r="G5549" s="14">
        <v>117178</v>
      </c>
      <c r="H5549" s="14"/>
      <c r="J5549" s="10">
        <f t="shared" si="86"/>
        <v>0</v>
      </c>
      <c r="O5549" s="14">
        <v>117178</v>
      </c>
      <c r="P5549" s="7" t="s">
        <v>5610</v>
      </c>
      <c r="Q5549" s="14">
        <v>117178</v>
      </c>
      <c r="S5549" s="7"/>
      <c r="Z5549" s="7"/>
      <c r="AE5549" s="7"/>
      <c r="AG5549" s="7"/>
    </row>
    <row r="5550" spans="1:33" s="11" customFormat="1" x14ac:dyDescent="0.25">
      <c r="A5550" s="8">
        <v>5542</v>
      </c>
      <c r="C5550" s="7" t="s">
        <v>5611</v>
      </c>
      <c r="D5550" s="7" t="s">
        <v>5611</v>
      </c>
      <c r="E5550" s="13" t="s">
        <v>13642</v>
      </c>
      <c r="F5550" s="13" t="s">
        <v>13642</v>
      </c>
      <c r="G5550" s="14">
        <v>89925</v>
      </c>
      <c r="H5550" s="14"/>
      <c r="J5550" s="10">
        <f t="shared" si="86"/>
        <v>0</v>
      </c>
      <c r="O5550" s="14">
        <v>89925</v>
      </c>
      <c r="P5550" s="7" t="s">
        <v>5611</v>
      </c>
      <c r="Q5550" s="14">
        <v>89925</v>
      </c>
      <c r="S5550" s="7"/>
      <c r="Z5550" s="7"/>
      <c r="AE5550" s="7"/>
      <c r="AG5550" s="7"/>
    </row>
    <row r="5551" spans="1:33" s="11" customFormat="1" x14ac:dyDescent="0.25">
      <c r="A5551" s="7">
        <v>5543</v>
      </c>
      <c r="C5551" s="7" t="s">
        <v>5612</v>
      </c>
      <c r="D5551" s="7" t="s">
        <v>5612</v>
      </c>
      <c r="E5551" s="13" t="s">
        <v>13642</v>
      </c>
      <c r="F5551" s="13" t="s">
        <v>13642</v>
      </c>
      <c r="G5551" s="14">
        <v>440000</v>
      </c>
      <c r="H5551" s="14"/>
      <c r="J5551" s="10">
        <f t="shared" si="86"/>
        <v>0</v>
      </c>
      <c r="O5551" s="14">
        <v>440000</v>
      </c>
      <c r="P5551" s="7" t="s">
        <v>5612</v>
      </c>
      <c r="Q5551" s="14">
        <v>440000</v>
      </c>
      <c r="S5551" s="7"/>
      <c r="Z5551" s="7"/>
      <c r="AE5551" s="7"/>
      <c r="AG5551" s="7"/>
    </row>
    <row r="5552" spans="1:33" s="11" customFormat="1" x14ac:dyDescent="0.25">
      <c r="A5552" s="8">
        <v>5544</v>
      </c>
      <c r="C5552" s="7" t="s">
        <v>5613</v>
      </c>
      <c r="D5552" s="7" t="s">
        <v>5613</v>
      </c>
      <c r="E5552" s="13" t="s">
        <v>13642</v>
      </c>
      <c r="F5552" s="13" t="s">
        <v>13642</v>
      </c>
      <c r="G5552" s="14">
        <v>19718</v>
      </c>
      <c r="H5552" s="14"/>
      <c r="J5552" s="10">
        <f t="shared" si="86"/>
        <v>0</v>
      </c>
      <c r="O5552" s="14">
        <v>19718</v>
      </c>
      <c r="P5552" s="7" t="s">
        <v>5613</v>
      </c>
      <c r="Q5552" s="14">
        <v>19718</v>
      </c>
      <c r="S5552" s="7"/>
      <c r="Z5552" s="7"/>
      <c r="AE5552" s="7"/>
      <c r="AG5552" s="7"/>
    </row>
    <row r="5553" spans="1:33" s="11" customFormat="1" x14ac:dyDescent="0.25">
      <c r="A5553" s="7">
        <v>5545</v>
      </c>
      <c r="C5553" s="7" t="s">
        <v>5614</v>
      </c>
      <c r="D5553" s="7" t="s">
        <v>5614</v>
      </c>
      <c r="E5553" s="13" t="s">
        <v>13642</v>
      </c>
      <c r="F5553" s="13" t="s">
        <v>13642</v>
      </c>
      <c r="G5553" s="14">
        <v>157369</v>
      </c>
      <c r="H5553" s="14"/>
      <c r="J5553" s="10">
        <f t="shared" si="86"/>
        <v>0</v>
      </c>
      <c r="O5553" s="14">
        <v>157369</v>
      </c>
      <c r="P5553" s="7" t="s">
        <v>5614</v>
      </c>
      <c r="Q5553" s="14">
        <v>157369</v>
      </c>
      <c r="S5553" s="7"/>
      <c r="Z5553" s="7"/>
      <c r="AE5553" s="7"/>
      <c r="AG5553" s="7"/>
    </row>
    <row r="5554" spans="1:33" s="11" customFormat="1" x14ac:dyDescent="0.25">
      <c r="A5554" s="8">
        <v>5546</v>
      </c>
      <c r="C5554" s="7" t="s">
        <v>5615</v>
      </c>
      <c r="D5554" s="7" t="s">
        <v>5615</v>
      </c>
      <c r="E5554" s="13" t="s">
        <v>13732</v>
      </c>
      <c r="F5554" s="13" t="s">
        <v>13732</v>
      </c>
      <c r="G5554" s="14">
        <v>30927</v>
      </c>
      <c r="H5554" s="14"/>
      <c r="J5554" s="10">
        <f t="shared" si="86"/>
        <v>0</v>
      </c>
      <c r="O5554" s="14">
        <v>30927</v>
      </c>
      <c r="P5554" s="7" t="s">
        <v>5615</v>
      </c>
      <c r="Q5554" s="14">
        <v>30927</v>
      </c>
      <c r="S5554" s="7"/>
      <c r="Z5554" s="7"/>
      <c r="AE5554" s="7"/>
      <c r="AG5554" s="7"/>
    </row>
    <row r="5555" spans="1:33" s="11" customFormat="1" x14ac:dyDescent="0.25">
      <c r="A5555" s="7">
        <v>5547</v>
      </c>
      <c r="C5555" s="7" t="s">
        <v>5616</v>
      </c>
      <c r="D5555" s="7" t="s">
        <v>5616</v>
      </c>
      <c r="E5555" s="13" t="s">
        <v>13732</v>
      </c>
      <c r="F5555" s="13" t="s">
        <v>13732</v>
      </c>
      <c r="G5555" s="14">
        <v>25487</v>
      </c>
      <c r="H5555" s="14"/>
      <c r="J5555" s="10">
        <f t="shared" si="86"/>
        <v>0</v>
      </c>
      <c r="O5555" s="14">
        <v>25487</v>
      </c>
      <c r="P5555" s="7" t="s">
        <v>5616</v>
      </c>
      <c r="Q5555" s="14">
        <v>25487</v>
      </c>
      <c r="S5555" s="7"/>
      <c r="Z5555" s="7"/>
      <c r="AE5555" s="7"/>
      <c r="AG5555" s="7"/>
    </row>
    <row r="5556" spans="1:33" s="11" customFormat="1" x14ac:dyDescent="0.25">
      <c r="A5556" s="8">
        <v>5548</v>
      </c>
      <c r="C5556" s="7" t="s">
        <v>5617</v>
      </c>
      <c r="D5556" s="7" t="s">
        <v>5617</v>
      </c>
      <c r="E5556" s="13" t="s">
        <v>13732</v>
      </c>
      <c r="F5556" s="13" t="s">
        <v>13732</v>
      </c>
      <c r="G5556" s="14">
        <v>30927</v>
      </c>
      <c r="H5556" s="14"/>
      <c r="J5556" s="10">
        <f t="shared" si="86"/>
        <v>0</v>
      </c>
      <c r="O5556" s="14">
        <v>30927</v>
      </c>
      <c r="P5556" s="7" t="s">
        <v>5617</v>
      </c>
      <c r="Q5556" s="14">
        <v>30927</v>
      </c>
      <c r="S5556" s="7"/>
      <c r="Z5556" s="7"/>
      <c r="AE5556" s="7"/>
      <c r="AG5556" s="7"/>
    </row>
    <row r="5557" spans="1:33" s="11" customFormat="1" x14ac:dyDescent="0.25">
      <c r="A5557" s="7">
        <v>5549</v>
      </c>
      <c r="C5557" s="7" t="s">
        <v>5618</v>
      </c>
      <c r="D5557" s="7" t="s">
        <v>5618</v>
      </c>
      <c r="E5557" s="13" t="s">
        <v>13732</v>
      </c>
      <c r="F5557" s="13" t="s">
        <v>13732</v>
      </c>
      <c r="G5557" s="14">
        <v>106750</v>
      </c>
      <c r="H5557" s="14"/>
      <c r="J5557" s="10">
        <f t="shared" si="86"/>
        <v>0</v>
      </c>
      <c r="O5557" s="14">
        <v>106750</v>
      </c>
      <c r="P5557" s="7" t="s">
        <v>5618</v>
      </c>
      <c r="Q5557" s="14">
        <v>106750</v>
      </c>
      <c r="S5557" s="7"/>
      <c r="Z5557" s="7"/>
      <c r="AE5557" s="7"/>
      <c r="AG5557" s="7"/>
    </row>
    <row r="5558" spans="1:33" s="11" customFormat="1" x14ac:dyDescent="0.25">
      <c r="A5558" s="8">
        <v>5550</v>
      </c>
      <c r="C5558" s="7" t="s">
        <v>5619</v>
      </c>
      <c r="D5558" s="7" t="s">
        <v>5619</v>
      </c>
      <c r="E5558" s="13" t="s">
        <v>13732</v>
      </c>
      <c r="F5558" s="13" t="s">
        <v>13732</v>
      </c>
      <c r="G5558" s="14">
        <v>89925</v>
      </c>
      <c r="H5558" s="14"/>
      <c r="J5558" s="10">
        <f t="shared" si="86"/>
        <v>0</v>
      </c>
      <c r="O5558" s="14">
        <v>89925</v>
      </c>
      <c r="P5558" s="7" t="s">
        <v>5619</v>
      </c>
      <c r="Q5558" s="14">
        <v>89925</v>
      </c>
      <c r="S5558" s="7"/>
      <c r="Z5558" s="7"/>
      <c r="AE5558" s="7"/>
      <c r="AG5558" s="7"/>
    </row>
    <row r="5559" spans="1:33" s="11" customFormat="1" x14ac:dyDescent="0.25">
      <c r="A5559" s="7">
        <v>5551</v>
      </c>
      <c r="C5559" s="7" t="s">
        <v>5620</v>
      </c>
      <c r="D5559" s="7" t="s">
        <v>5620</v>
      </c>
      <c r="E5559" s="13" t="s">
        <v>13732</v>
      </c>
      <c r="F5559" s="13" t="s">
        <v>13732</v>
      </c>
      <c r="G5559" s="14">
        <v>25229</v>
      </c>
      <c r="H5559" s="14"/>
      <c r="J5559" s="10">
        <f t="shared" si="86"/>
        <v>0</v>
      </c>
      <c r="O5559" s="14">
        <v>25229</v>
      </c>
      <c r="P5559" s="7" t="s">
        <v>5620</v>
      </c>
      <c r="Q5559" s="14">
        <v>25229</v>
      </c>
      <c r="S5559" s="7"/>
      <c r="Z5559" s="7"/>
      <c r="AE5559" s="7"/>
      <c r="AG5559" s="7"/>
    </row>
    <row r="5560" spans="1:33" s="11" customFormat="1" x14ac:dyDescent="0.25">
      <c r="A5560" s="8">
        <v>5552</v>
      </c>
      <c r="C5560" s="7" t="s">
        <v>5621</v>
      </c>
      <c r="D5560" s="7" t="s">
        <v>5621</v>
      </c>
      <c r="E5560" s="13" t="s">
        <v>13732</v>
      </c>
      <c r="F5560" s="13" t="s">
        <v>13732</v>
      </c>
      <c r="G5560" s="14">
        <v>106750</v>
      </c>
      <c r="H5560" s="14"/>
      <c r="J5560" s="10">
        <f t="shared" si="86"/>
        <v>0</v>
      </c>
      <c r="O5560" s="14">
        <v>106750</v>
      </c>
      <c r="P5560" s="7" t="s">
        <v>5621</v>
      </c>
      <c r="Q5560" s="14">
        <v>106750</v>
      </c>
      <c r="S5560" s="7"/>
      <c r="Z5560" s="7"/>
      <c r="AE5560" s="7"/>
      <c r="AG5560" s="7"/>
    </row>
    <row r="5561" spans="1:33" s="11" customFormat="1" x14ac:dyDescent="0.25">
      <c r="A5561" s="7">
        <v>5553</v>
      </c>
      <c r="C5561" s="7" t="s">
        <v>5622</v>
      </c>
      <c r="D5561" s="7" t="s">
        <v>5622</v>
      </c>
      <c r="E5561" s="13" t="s">
        <v>13732</v>
      </c>
      <c r="F5561" s="13" t="s">
        <v>13732</v>
      </c>
      <c r="G5561" s="14">
        <v>19718</v>
      </c>
      <c r="H5561" s="14"/>
      <c r="J5561" s="10">
        <f t="shared" si="86"/>
        <v>0</v>
      </c>
      <c r="O5561" s="14">
        <v>19718</v>
      </c>
      <c r="P5561" s="7" t="s">
        <v>5622</v>
      </c>
      <c r="Q5561" s="14">
        <v>19718</v>
      </c>
      <c r="S5561" s="7"/>
      <c r="Z5561" s="7"/>
      <c r="AE5561" s="7"/>
      <c r="AG5561" s="7"/>
    </row>
    <row r="5562" spans="1:33" s="11" customFormat="1" x14ac:dyDescent="0.25">
      <c r="A5562" s="8">
        <v>5554</v>
      </c>
      <c r="C5562" s="7" t="s">
        <v>5623</v>
      </c>
      <c r="D5562" s="7" t="s">
        <v>5623</v>
      </c>
      <c r="E5562" s="13" t="s">
        <v>13732</v>
      </c>
      <c r="F5562" s="13" t="s">
        <v>13732</v>
      </c>
      <c r="G5562" s="14">
        <v>25229</v>
      </c>
      <c r="H5562" s="14"/>
      <c r="J5562" s="10">
        <f t="shared" si="86"/>
        <v>0</v>
      </c>
      <c r="O5562" s="14">
        <v>25229</v>
      </c>
      <c r="P5562" s="7" t="s">
        <v>5623</v>
      </c>
      <c r="Q5562" s="14">
        <v>25229</v>
      </c>
      <c r="S5562" s="7"/>
      <c r="Z5562" s="7"/>
      <c r="AE5562" s="7"/>
      <c r="AG5562" s="7"/>
    </row>
    <row r="5563" spans="1:33" s="11" customFormat="1" x14ac:dyDescent="0.25">
      <c r="A5563" s="7">
        <v>5555</v>
      </c>
      <c r="C5563" s="7" t="s">
        <v>5624</v>
      </c>
      <c r="D5563" s="7" t="s">
        <v>5624</v>
      </c>
      <c r="E5563" s="13" t="s">
        <v>13732</v>
      </c>
      <c r="F5563" s="13" t="s">
        <v>13732</v>
      </c>
      <c r="G5563" s="14">
        <v>19718</v>
      </c>
      <c r="H5563" s="14"/>
      <c r="J5563" s="10">
        <f t="shared" si="86"/>
        <v>0</v>
      </c>
      <c r="O5563" s="14">
        <v>19718</v>
      </c>
      <c r="P5563" s="7" t="s">
        <v>5624</v>
      </c>
      <c r="Q5563" s="14">
        <v>19718</v>
      </c>
      <c r="S5563" s="7"/>
      <c r="Z5563" s="7"/>
      <c r="AE5563" s="7"/>
      <c r="AG5563" s="7"/>
    </row>
    <row r="5564" spans="1:33" s="11" customFormat="1" x14ac:dyDescent="0.25">
      <c r="A5564" s="8">
        <v>5556</v>
      </c>
      <c r="C5564" s="7" t="s">
        <v>5625</v>
      </c>
      <c r="D5564" s="7" t="s">
        <v>5625</v>
      </c>
      <c r="E5564" s="13" t="s">
        <v>13643</v>
      </c>
      <c r="F5564" s="13" t="s">
        <v>13643</v>
      </c>
      <c r="G5564" s="14">
        <v>106750</v>
      </c>
      <c r="H5564" s="14"/>
      <c r="J5564" s="10">
        <f t="shared" si="86"/>
        <v>0</v>
      </c>
      <c r="O5564" s="14">
        <v>106750</v>
      </c>
      <c r="P5564" s="7" t="s">
        <v>5625</v>
      </c>
      <c r="Q5564" s="14">
        <v>106750</v>
      </c>
      <c r="S5564" s="7"/>
      <c r="Z5564" s="7"/>
      <c r="AE5564" s="7"/>
      <c r="AG5564" s="7"/>
    </row>
    <row r="5565" spans="1:33" s="11" customFormat="1" x14ac:dyDescent="0.25">
      <c r="A5565" s="7">
        <v>5557</v>
      </c>
      <c r="C5565" s="7" t="s">
        <v>5626</v>
      </c>
      <c r="D5565" s="7" t="s">
        <v>5626</v>
      </c>
      <c r="E5565" s="13" t="s">
        <v>13643</v>
      </c>
      <c r="F5565" s="13" t="s">
        <v>13643</v>
      </c>
      <c r="G5565" s="14">
        <v>193848</v>
      </c>
      <c r="H5565" s="14"/>
      <c r="J5565" s="10">
        <f t="shared" si="86"/>
        <v>0</v>
      </c>
      <c r="O5565" s="14">
        <v>193848</v>
      </c>
      <c r="P5565" s="7" t="s">
        <v>5626</v>
      </c>
      <c r="Q5565" s="14">
        <v>193848</v>
      </c>
      <c r="S5565" s="7"/>
      <c r="Z5565" s="7"/>
      <c r="AE5565" s="7"/>
      <c r="AG5565" s="7"/>
    </row>
    <row r="5566" spans="1:33" s="11" customFormat="1" x14ac:dyDescent="0.25">
      <c r="A5566" s="8">
        <v>5558</v>
      </c>
      <c r="C5566" s="7" t="s">
        <v>5627</v>
      </c>
      <c r="D5566" s="7" t="s">
        <v>5627</v>
      </c>
      <c r="E5566" s="13" t="s">
        <v>13643</v>
      </c>
      <c r="F5566" s="13" t="s">
        <v>13643</v>
      </c>
      <c r="G5566" s="14">
        <v>63558</v>
      </c>
      <c r="H5566" s="14"/>
      <c r="J5566" s="10">
        <f t="shared" si="86"/>
        <v>0</v>
      </c>
      <c r="O5566" s="14">
        <v>63558</v>
      </c>
      <c r="P5566" s="7" t="s">
        <v>5627</v>
      </c>
      <c r="Q5566" s="14">
        <v>63558</v>
      </c>
      <c r="S5566" s="7"/>
      <c r="Z5566" s="7"/>
      <c r="AE5566" s="7"/>
      <c r="AG5566" s="7"/>
    </row>
    <row r="5567" spans="1:33" s="11" customFormat="1" x14ac:dyDescent="0.25">
      <c r="A5567" s="7">
        <v>5559</v>
      </c>
      <c r="C5567" s="7" t="s">
        <v>5628</v>
      </c>
      <c r="D5567" s="7" t="s">
        <v>5628</v>
      </c>
      <c r="E5567" s="13" t="s">
        <v>13643</v>
      </c>
      <c r="F5567" s="13" t="s">
        <v>13643</v>
      </c>
      <c r="G5567" s="14">
        <v>117178</v>
      </c>
      <c r="H5567" s="14"/>
      <c r="J5567" s="10">
        <f t="shared" si="86"/>
        <v>0</v>
      </c>
      <c r="O5567" s="14">
        <v>117178</v>
      </c>
      <c r="P5567" s="7" t="s">
        <v>5628</v>
      </c>
      <c r="Q5567" s="14">
        <v>117178</v>
      </c>
      <c r="S5567" s="7"/>
      <c r="Z5567" s="7"/>
      <c r="AE5567" s="7"/>
      <c r="AG5567" s="7"/>
    </row>
    <row r="5568" spans="1:33" s="11" customFormat="1" x14ac:dyDescent="0.25">
      <c r="A5568" s="8">
        <v>5560</v>
      </c>
      <c r="C5568" s="7" t="s">
        <v>5629</v>
      </c>
      <c r="D5568" s="7" t="s">
        <v>5629</v>
      </c>
      <c r="E5568" s="13" t="s">
        <v>13643</v>
      </c>
      <c r="F5568" s="13" t="s">
        <v>13643</v>
      </c>
      <c r="G5568" s="14">
        <v>80410</v>
      </c>
      <c r="H5568" s="14"/>
      <c r="J5568" s="10">
        <f t="shared" si="86"/>
        <v>0</v>
      </c>
      <c r="O5568" s="14">
        <v>80410</v>
      </c>
      <c r="P5568" s="7" t="s">
        <v>5629</v>
      </c>
      <c r="Q5568" s="14">
        <v>80410</v>
      </c>
      <c r="S5568" s="7"/>
      <c r="Z5568" s="7"/>
      <c r="AE5568" s="7"/>
      <c r="AG5568" s="7"/>
    </row>
    <row r="5569" spans="1:33" s="11" customFormat="1" x14ac:dyDescent="0.25">
      <c r="A5569" s="7">
        <v>5561</v>
      </c>
      <c r="C5569" s="7" t="s">
        <v>5630</v>
      </c>
      <c r="D5569" s="7" t="s">
        <v>5630</v>
      </c>
      <c r="E5569" s="13" t="s">
        <v>13643</v>
      </c>
      <c r="F5569" s="13" t="s">
        <v>13643</v>
      </c>
      <c r="G5569" s="14">
        <v>106750</v>
      </c>
      <c r="H5569" s="14"/>
      <c r="J5569" s="10">
        <f t="shared" si="86"/>
        <v>0</v>
      </c>
      <c r="O5569" s="14">
        <v>106750</v>
      </c>
      <c r="P5569" s="7" t="s">
        <v>5630</v>
      </c>
      <c r="Q5569" s="14">
        <v>106750</v>
      </c>
      <c r="S5569" s="7"/>
      <c r="Z5569" s="7"/>
      <c r="AE5569" s="7"/>
      <c r="AG5569" s="7"/>
    </row>
    <row r="5570" spans="1:33" s="11" customFormat="1" x14ac:dyDescent="0.25">
      <c r="A5570" s="8">
        <v>5562</v>
      </c>
      <c r="C5570" s="7" t="s">
        <v>5631</v>
      </c>
      <c r="D5570" s="7" t="s">
        <v>5631</v>
      </c>
      <c r="E5570" s="13" t="s">
        <v>13643</v>
      </c>
      <c r="F5570" s="13" t="s">
        <v>13643</v>
      </c>
      <c r="G5570" s="14">
        <v>106750</v>
      </c>
      <c r="H5570" s="14"/>
      <c r="J5570" s="10">
        <f t="shared" si="86"/>
        <v>0</v>
      </c>
      <c r="O5570" s="14">
        <v>106750</v>
      </c>
      <c r="P5570" s="7" t="s">
        <v>5631</v>
      </c>
      <c r="Q5570" s="14">
        <v>106750</v>
      </c>
      <c r="S5570" s="7"/>
      <c r="Z5570" s="7"/>
      <c r="AE5570" s="7"/>
      <c r="AG5570" s="7"/>
    </row>
    <row r="5571" spans="1:33" s="11" customFormat="1" x14ac:dyDescent="0.25">
      <c r="A5571" s="7">
        <v>5563</v>
      </c>
      <c r="C5571" s="7" t="s">
        <v>5632</v>
      </c>
      <c r="D5571" s="7" t="s">
        <v>5632</v>
      </c>
      <c r="E5571" s="13" t="s">
        <v>13643</v>
      </c>
      <c r="F5571" s="13" t="s">
        <v>13643</v>
      </c>
      <c r="G5571" s="14">
        <v>33209</v>
      </c>
      <c r="H5571" s="14"/>
      <c r="J5571" s="10">
        <f t="shared" si="86"/>
        <v>0</v>
      </c>
      <c r="O5571" s="14">
        <v>33209</v>
      </c>
      <c r="P5571" s="7" t="s">
        <v>5632</v>
      </c>
      <c r="Q5571" s="14">
        <v>33209</v>
      </c>
      <c r="S5571" s="7"/>
      <c r="Z5571" s="7"/>
      <c r="AE5571" s="7"/>
      <c r="AG5571" s="7"/>
    </row>
    <row r="5572" spans="1:33" s="11" customFormat="1" x14ac:dyDescent="0.25">
      <c r="A5572" s="8">
        <v>5564</v>
      </c>
      <c r="C5572" s="7" t="s">
        <v>5633</v>
      </c>
      <c r="D5572" s="7" t="s">
        <v>5633</v>
      </c>
      <c r="E5572" s="13" t="s">
        <v>13643</v>
      </c>
      <c r="F5572" s="13" t="s">
        <v>13643</v>
      </c>
      <c r="G5572" s="14">
        <v>96487</v>
      </c>
      <c r="H5572" s="14"/>
      <c r="J5572" s="10">
        <f t="shared" si="86"/>
        <v>0</v>
      </c>
      <c r="O5572" s="14">
        <v>96487</v>
      </c>
      <c r="P5572" s="7" t="s">
        <v>5633</v>
      </c>
      <c r="Q5572" s="14">
        <v>96487</v>
      </c>
      <c r="S5572" s="7"/>
      <c r="Z5572" s="7"/>
      <c r="AE5572" s="7"/>
      <c r="AG5572" s="7"/>
    </row>
    <row r="5573" spans="1:33" s="11" customFormat="1" x14ac:dyDescent="0.25">
      <c r="A5573" s="7">
        <v>5565</v>
      </c>
      <c r="C5573" s="7" t="s">
        <v>5634</v>
      </c>
      <c r="D5573" s="7" t="s">
        <v>5634</v>
      </c>
      <c r="E5573" s="13" t="s">
        <v>13643</v>
      </c>
      <c r="F5573" s="13" t="s">
        <v>13643</v>
      </c>
      <c r="G5573" s="14">
        <v>25229</v>
      </c>
      <c r="H5573" s="14"/>
      <c r="J5573" s="10">
        <f t="shared" si="86"/>
        <v>0</v>
      </c>
      <c r="O5573" s="14">
        <v>25229</v>
      </c>
      <c r="P5573" s="7" t="s">
        <v>5634</v>
      </c>
      <c r="Q5573" s="14">
        <v>25229</v>
      </c>
      <c r="S5573" s="7"/>
      <c r="Z5573" s="7"/>
      <c r="AE5573" s="7"/>
      <c r="AG5573" s="7"/>
    </row>
    <row r="5574" spans="1:33" s="11" customFormat="1" x14ac:dyDescent="0.25">
      <c r="A5574" s="8">
        <v>5566</v>
      </c>
      <c r="C5574" s="7" t="s">
        <v>5635</v>
      </c>
      <c r="D5574" s="7" t="s">
        <v>5635</v>
      </c>
      <c r="E5574" s="13" t="s">
        <v>13643</v>
      </c>
      <c r="F5574" s="13" t="s">
        <v>13643</v>
      </c>
      <c r="G5574" s="14">
        <v>44947</v>
      </c>
      <c r="H5574" s="14"/>
      <c r="J5574" s="10">
        <f t="shared" si="86"/>
        <v>0</v>
      </c>
      <c r="O5574" s="14">
        <v>44947</v>
      </c>
      <c r="P5574" s="7" t="s">
        <v>5635</v>
      </c>
      <c r="Q5574" s="14">
        <v>44947</v>
      </c>
      <c r="S5574" s="7"/>
      <c r="Z5574" s="7"/>
      <c r="AE5574" s="7"/>
      <c r="AG5574" s="7"/>
    </row>
    <row r="5575" spans="1:33" s="11" customFormat="1" x14ac:dyDescent="0.25">
      <c r="A5575" s="7">
        <v>5567</v>
      </c>
      <c r="C5575" s="7" t="s">
        <v>5636</v>
      </c>
      <c r="D5575" s="7" t="s">
        <v>5636</v>
      </c>
      <c r="E5575" s="13" t="s">
        <v>13643</v>
      </c>
      <c r="F5575" s="13" t="s">
        <v>13643</v>
      </c>
      <c r="G5575" s="14">
        <v>30927</v>
      </c>
      <c r="H5575" s="14"/>
      <c r="J5575" s="10">
        <f t="shared" si="86"/>
        <v>0</v>
      </c>
      <c r="O5575" s="14">
        <v>30927</v>
      </c>
      <c r="P5575" s="7" t="s">
        <v>5636</v>
      </c>
      <c r="Q5575" s="14">
        <v>30927</v>
      </c>
      <c r="S5575" s="7"/>
      <c r="Z5575" s="7"/>
      <c r="AE5575" s="7"/>
      <c r="AG5575" s="7"/>
    </row>
    <row r="5576" spans="1:33" s="11" customFormat="1" x14ac:dyDescent="0.25">
      <c r="A5576" s="8">
        <v>5568</v>
      </c>
      <c r="C5576" s="7" t="s">
        <v>5637</v>
      </c>
      <c r="D5576" s="7" t="s">
        <v>5637</v>
      </c>
      <c r="E5576" s="13" t="s">
        <v>13733</v>
      </c>
      <c r="F5576" s="13" t="s">
        <v>13733</v>
      </c>
      <c r="G5576" s="14">
        <v>56694</v>
      </c>
      <c r="H5576" s="14"/>
      <c r="J5576" s="10">
        <f t="shared" si="86"/>
        <v>0</v>
      </c>
      <c r="O5576" s="14">
        <v>56694</v>
      </c>
      <c r="P5576" s="7" t="s">
        <v>5637</v>
      </c>
      <c r="Q5576" s="14">
        <v>56694</v>
      </c>
      <c r="S5576" s="7"/>
      <c r="Z5576" s="7"/>
      <c r="AE5576" s="7"/>
      <c r="AG5576" s="7"/>
    </row>
    <row r="5577" spans="1:33" s="11" customFormat="1" x14ac:dyDescent="0.25">
      <c r="A5577" s="7">
        <v>5569</v>
      </c>
      <c r="C5577" s="7" t="s">
        <v>5638</v>
      </c>
      <c r="D5577" s="7" t="s">
        <v>5638</v>
      </c>
      <c r="E5577" s="13" t="s">
        <v>13733</v>
      </c>
      <c r="F5577" s="13" t="s">
        <v>13733</v>
      </c>
      <c r="G5577" s="14">
        <v>26373</v>
      </c>
      <c r="H5577" s="14"/>
      <c r="J5577" s="10">
        <f t="shared" si="86"/>
        <v>0</v>
      </c>
      <c r="O5577" s="14">
        <v>26373</v>
      </c>
      <c r="P5577" s="7" t="s">
        <v>5638</v>
      </c>
      <c r="Q5577" s="14">
        <v>26373</v>
      </c>
      <c r="S5577" s="7"/>
      <c r="Z5577" s="7"/>
      <c r="AE5577" s="7"/>
      <c r="AG5577" s="7"/>
    </row>
    <row r="5578" spans="1:33" s="11" customFormat="1" x14ac:dyDescent="0.25">
      <c r="A5578" s="8">
        <v>5570</v>
      </c>
      <c r="C5578" s="7" t="s">
        <v>5639</v>
      </c>
      <c r="D5578" s="7" t="s">
        <v>5639</v>
      </c>
      <c r="E5578" s="13" t="s">
        <v>13733</v>
      </c>
      <c r="F5578" s="13" t="s">
        <v>13733</v>
      </c>
      <c r="G5578" s="14">
        <v>19718</v>
      </c>
      <c r="H5578" s="14"/>
      <c r="J5578" s="10">
        <f t="shared" ref="J5578:J5641" si="87">G5578-O5578</f>
        <v>0</v>
      </c>
      <c r="O5578" s="14">
        <v>19718</v>
      </c>
      <c r="P5578" s="7" t="s">
        <v>5639</v>
      </c>
      <c r="Q5578" s="14">
        <v>19718</v>
      </c>
      <c r="S5578" s="7"/>
      <c r="Z5578" s="7"/>
      <c r="AE5578" s="7"/>
      <c r="AG5578" s="7"/>
    </row>
    <row r="5579" spans="1:33" s="11" customFormat="1" x14ac:dyDescent="0.25">
      <c r="A5579" s="7">
        <v>5571</v>
      </c>
      <c r="C5579" s="7" t="s">
        <v>5640</v>
      </c>
      <c r="D5579" s="7" t="s">
        <v>5640</v>
      </c>
      <c r="E5579" s="13" t="s">
        <v>13733</v>
      </c>
      <c r="F5579" s="13" t="s">
        <v>13733</v>
      </c>
      <c r="G5579" s="14">
        <v>16203</v>
      </c>
      <c r="H5579" s="14"/>
      <c r="J5579" s="10">
        <f t="shared" si="87"/>
        <v>0</v>
      </c>
      <c r="O5579" s="14">
        <v>16203</v>
      </c>
      <c r="P5579" s="7" t="s">
        <v>5640</v>
      </c>
      <c r="Q5579" s="14">
        <v>16203</v>
      </c>
      <c r="S5579" s="7"/>
      <c r="Z5579" s="7"/>
      <c r="AE5579" s="7"/>
      <c r="AG5579" s="7"/>
    </row>
    <row r="5580" spans="1:33" s="11" customFormat="1" x14ac:dyDescent="0.25">
      <c r="A5580" s="8">
        <v>5572</v>
      </c>
      <c r="C5580" s="7" t="s">
        <v>5641</v>
      </c>
      <c r="D5580" s="7" t="s">
        <v>5641</v>
      </c>
      <c r="E5580" s="13" t="s">
        <v>13733</v>
      </c>
      <c r="F5580" s="13" t="s">
        <v>13733</v>
      </c>
      <c r="G5580" s="14">
        <v>25229</v>
      </c>
      <c r="H5580" s="14"/>
      <c r="J5580" s="10">
        <f t="shared" si="87"/>
        <v>0</v>
      </c>
      <c r="O5580" s="14">
        <v>25229</v>
      </c>
      <c r="P5580" s="7" t="s">
        <v>5641</v>
      </c>
      <c r="Q5580" s="14">
        <v>25229</v>
      </c>
      <c r="S5580" s="7"/>
      <c r="Z5580" s="7"/>
      <c r="AE5580" s="7"/>
      <c r="AG5580" s="7"/>
    </row>
    <row r="5581" spans="1:33" s="11" customFormat="1" x14ac:dyDescent="0.25">
      <c r="A5581" s="7">
        <v>5573</v>
      </c>
      <c r="C5581" s="7" t="s">
        <v>5642</v>
      </c>
      <c r="D5581" s="7" t="s">
        <v>5642</v>
      </c>
      <c r="E5581" s="13" t="s">
        <v>13733</v>
      </c>
      <c r="F5581" s="13" t="s">
        <v>13733</v>
      </c>
      <c r="G5581" s="14">
        <v>30928</v>
      </c>
      <c r="H5581" s="14"/>
      <c r="J5581" s="10">
        <f t="shared" si="87"/>
        <v>0</v>
      </c>
      <c r="O5581" s="14">
        <v>30928</v>
      </c>
      <c r="P5581" s="7" t="s">
        <v>5642</v>
      </c>
      <c r="Q5581" s="14">
        <v>30928</v>
      </c>
      <c r="S5581" s="7"/>
      <c r="Z5581" s="7"/>
      <c r="AE5581" s="7"/>
      <c r="AG5581" s="7"/>
    </row>
    <row r="5582" spans="1:33" s="11" customFormat="1" x14ac:dyDescent="0.25">
      <c r="A5582" s="8">
        <v>5574</v>
      </c>
      <c r="C5582" s="7" t="s">
        <v>5643</v>
      </c>
      <c r="D5582" s="7" t="s">
        <v>5643</v>
      </c>
      <c r="E5582" s="13" t="s">
        <v>13733</v>
      </c>
      <c r="F5582" s="13" t="s">
        <v>13733</v>
      </c>
      <c r="G5582" s="14">
        <v>25229</v>
      </c>
      <c r="H5582" s="14"/>
      <c r="J5582" s="10">
        <f t="shared" si="87"/>
        <v>0</v>
      </c>
      <c r="O5582" s="14">
        <v>25229</v>
      </c>
      <c r="P5582" s="7" t="s">
        <v>5643</v>
      </c>
      <c r="Q5582" s="14">
        <v>25229</v>
      </c>
      <c r="S5582" s="7"/>
      <c r="Z5582" s="7"/>
      <c r="AE5582" s="7"/>
      <c r="AG5582" s="7"/>
    </row>
    <row r="5583" spans="1:33" s="11" customFormat="1" x14ac:dyDescent="0.25">
      <c r="A5583" s="7">
        <v>5575</v>
      </c>
      <c r="C5583" s="7" t="s">
        <v>5644</v>
      </c>
      <c r="D5583" s="7" t="s">
        <v>5644</v>
      </c>
      <c r="E5583" s="13" t="s">
        <v>13734</v>
      </c>
      <c r="F5583" s="13" t="s">
        <v>13734</v>
      </c>
      <c r="G5583" s="14">
        <v>63388</v>
      </c>
      <c r="H5583" s="14"/>
      <c r="J5583" s="10">
        <f t="shared" si="87"/>
        <v>0</v>
      </c>
      <c r="O5583" s="14">
        <v>63388</v>
      </c>
      <c r="P5583" s="7" t="s">
        <v>5644</v>
      </c>
      <c r="Q5583" s="14">
        <v>63388</v>
      </c>
      <c r="S5583" s="7"/>
      <c r="Z5583" s="7"/>
      <c r="AE5583" s="7"/>
      <c r="AG5583" s="7"/>
    </row>
    <row r="5584" spans="1:33" s="11" customFormat="1" x14ac:dyDescent="0.25">
      <c r="A5584" s="8">
        <v>5576</v>
      </c>
      <c r="C5584" s="7" t="s">
        <v>5645</v>
      </c>
      <c r="D5584" s="7" t="s">
        <v>5645</v>
      </c>
      <c r="E5584" s="13" t="s">
        <v>13734</v>
      </c>
      <c r="F5584" s="13" t="s">
        <v>13734</v>
      </c>
      <c r="G5584" s="14">
        <v>45045</v>
      </c>
      <c r="H5584" s="14"/>
      <c r="J5584" s="10">
        <f t="shared" si="87"/>
        <v>0</v>
      </c>
      <c r="O5584" s="14">
        <v>45045</v>
      </c>
      <c r="P5584" s="7" t="s">
        <v>5645</v>
      </c>
      <c r="Q5584" s="14">
        <v>45045</v>
      </c>
      <c r="S5584" s="7"/>
      <c r="Z5584" s="7"/>
      <c r="AE5584" s="7"/>
      <c r="AG5584" s="7"/>
    </row>
    <row r="5585" spans="1:33" s="11" customFormat="1" x14ac:dyDescent="0.25">
      <c r="A5585" s="7">
        <v>5577</v>
      </c>
      <c r="C5585" s="7" t="s">
        <v>5646</v>
      </c>
      <c r="D5585" s="7" t="s">
        <v>5646</v>
      </c>
      <c r="E5585" s="13" t="s">
        <v>13734</v>
      </c>
      <c r="F5585" s="13" t="s">
        <v>13734</v>
      </c>
      <c r="G5585" s="14">
        <v>89925</v>
      </c>
      <c r="H5585" s="14"/>
      <c r="J5585" s="10">
        <f t="shared" si="87"/>
        <v>0</v>
      </c>
      <c r="O5585" s="14">
        <v>89925</v>
      </c>
      <c r="P5585" s="7" t="s">
        <v>5646</v>
      </c>
      <c r="Q5585" s="14">
        <v>89925</v>
      </c>
      <c r="S5585" s="7"/>
      <c r="Z5585" s="7"/>
      <c r="AE5585" s="7"/>
      <c r="AG5585" s="7"/>
    </row>
    <row r="5586" spans="1:33" s="11" customFormat="1" x14ac:dyDescent="0.25">
      <c r="A5586" s="8">
        <v>5578</v>
      </c>
      <c r="C5586" s="7" t="s">
        <v>5647</v>
      </c>
      <c r="D5586" s="7" t="s">
        <v>5647</v>
      </c>
      <c r="E5586" s="13" t="s">
        <v>13734</v>
      </c>
      <c r="F5586" s="13" t="s">
        <v>13734</v>
      </c>
      <c r="G5586" s="14">
        <v>25229</v>
      </c>
      <c r="H5586" s="14"/>
      <c r="J5586" s="10">
        <f t="shared" si="87"/>
        <v>0</v>
      </c>
      <c r="O5586" s="14">
        <v>25229</v>
      </c>
      <c r="P5586" s="7" t="s">
        <v>5647</v>
      </c>
      <c r="Q5586" s="14">
        <v>25229</v>
      </c>
      <c r="S5586" s="7"/>
      <c r="Z5586" s="7"/>
      <c r="AE5586" s="7"/>
      <c r="AG5586" s="7"/>
    </row>
    <row r="5587" spans="1:33" s="11" customFormat="1" x14ac:dyDescent="0.25">
      <c r="A5587" s="7">
        <v>5579</v>
      </c>
      <c r="C5587" s="7" t="s">
        <v>5648</v>
      </c>
      <c r="D5587" s="7" t="s">
        <v>5648</v>
      </c>
      <c r="E5587" s="13" t="s">
        <v>13734</v>
      </c>
      <c r="F5587" s="13" t="s">
        <v>13734</v>
      </c>
      <c r="G5587" s="14">
        <v>99822</v>
      </c>
      <c r="H5587" s="14"/>
      <c r="J5587" s="10">
        <f t="shared" si="87"/>
        <v>0</v>
      </c>
      <c r="O5587" s="14">
        <v>99822</v>
      </c>
      <c r="P5587" s="7" t="s">
        <v>5648</v>
      </c>
      <c r="Q5587" s="14">
        <v>99822</v>
      </c>
      <c r="S5587" s="7"/>
      <c r="Z5587" s="7"/>
      <c r="AE5587" s="7"/>
      <c r="AG5587" s="7"/>
    </row>
    <row r="5588" spans="1:33" s="11" customFormat="1" x14ac:dyDescent="0.25">
      <c r="A5588" s="8">
        <v>5580</v>
      </c>
      <c r="C5588" s="7" t="s">
        <v>5649</v>
      </c>
      <c r="D5588" s="7" t="s">
        <v>5649</v>
      </c>
      <c r="E5588" s="13" t="s">
        <v>13734</v>
      </c>
      <c r="F5588" s="13" t="s">
        <v>13734</v>
      </c>
      <c r="G5588" s="14">
        <v>99822</v>
      </c>
      <c r="H5588" s="14"/>
      <c r="J5588" s="10">
        <f t="shared" si="87"/>
        <v>0</v>
      </c>
      <c r="O5588" s="14">
        <v>99822</v>
      </c>
      <c r="P5588" s="7" t="s">
        <v>5649</v>
      </c>
      <c r="Q5588" s="14">
        <v>99822</v>
      </c>
      <c r="S5588" s="7"/>
      <c r="Z5588" s="7"/>
      <c r="AE5588" s="7"/>
      <c r="AG5588" s="7"/>
    </row>
    <row r="5589" spans="1:33" s="11" customFormat="1" x14ac:dyDescent="0.25">
      <c r="A5589" s="7">
        <v>5581</v>
      </c>
      <c r="C5589" s="7" t="s">
        <v>5650</v>
      </c>
      <c r="D5589" s="7" t="s">
        <v>5650</v>
      </c>
      <c r="E5589" s="13" t="s">
        <v>13644</v>
      </c>
      <c r="F5589" s="13" t="s">
        <v>13644</v>
      </c>
      <c r="G5589" s="14">
        <v>146157</v>
      </c>
      <c r="H5589" s="14"/>
      <c r="J5589" s="10">
        <f t="shared" si="87"/>
        <v>0</v>
      </c>
      <c r="O5589" s="14">
        <v>146157</v>
      </c>
      <c r="P5589" s="7" t="s">
        <v>5650</v>
      </c>
      <c r="Q5589" s="14">
        <v>146157</v>
      </c>
      <c r="S5589" s="7"/>
      <c r="Z5589" s="7"/>
      <c r="AE5589" s="7"/>
      <c r="AG5589" s="7"/>
    </row>
    <row r="5590" spans="1:33" s="11" customFormat="1" x14ac:dyDescent="0.25">
      <c r="A5590" s="8">
        <v>5582</v>
      </c>
      <c r="C5590" s="7" t="s">
        <v>5651</v>
      </c>
      <c r="D5590" s="7" t="s">
        <v>5651</v>
      </c>
      <c r="E5590" s="13" t="s">
        <v>13644</v>
      </c>
      <c r="F5590" s="13" t="s">
        <v>13644</v>
      </c>
      <c r="G5590" s="14">
        <v>89903</v>
      </c>
      <c r="H5590" s="14"/>
      <c r="J5590" s="10">
        <f t="shared" si="87"/>
        <v>0</v>
      </c>
      <c r="O5590" s="14">
        <v>89903</v>
      </c>
      <c r="P5590" s="7" t="s">
        <v>5651</v>
      </c>
      <c r="Q5590" s="14">
        <v>89903</v>
      </c>
      <c r="S5590" s="7"/>
      <c r="Z5590" s="7"/>
      <c r="AE5590" s="7"/>
      <c r="AG5590" s="7"/>
    </row>
    <row r="5591" spans="1:33" s="11" customFormat="1" x14ac:dyDescent="0.25">
      <c r="A5591" s="7">
        <v>5583</v>
      </c>
      <c r="C5591" s="7" t="s">
        <v>5652</v>
      </c>
      <c r="D5591" s="7" t="s">
        <v>5652</v>
      </c>
      <c r="E5591" s="13" t="s">
        <v>13644</v>
      </c>
      <c r="F5591" s="13" t="s">
        <v>13644</v>
      </c>
      <c r="G5591" s="14">
        <v>142858</v>
      </c>
      <c r="H5591" s="14"/>
      <c r="J5591" s="10">
        <f t="shared" si="87"/>
        <v>0</v>
      </c>
      <c r="O5591" s="14">
        <v>142858</v>
      </c>
      <c r="P5591" s="7" t="s">
        <v>5652</v>
      </c>
      <c r="Q5591" s="14">
        <v>142858</v>
      </c>
      <c r="S5591" s="7"/>
      <c r="Z5591" s="7"/>
      <c r="AE5591" s="7"/>
      <c r="AG5591" s="7"/>
    </row>
    <row r="5592" spans="1:33" s="11" customFormat="1" x14ac:dyDescent="0.25">
      <c r="A5592" s="8">
        <v>5584</v>
      </c>
      <c r="C5592" s="7" t="s">
        <v>5653</v>
      </c>
      <c r="D5592" s="7" t="s">
        <v>5653</v>
      </c>
      <c r="E5592" s="13" t="s">
        <v>13644</v>
      </c>
      <c r="F5592" s="13" t="s">
        <v>13644</v>
      </c>
      <c r="G5592" s="14">
        <v>33209</v>
      </c>
      <c r="H5592" s="14"/>
      <c r="J5592" s="10">
        <f t="shared" si="87"/>
        <v>0</v>
      </c>
      <c r="O5592" s="14">
        <v>33209</v>
      </c>
      <c r="P5592" s="7" t="s">
        <v>5653</v>
      </c>
      <c r="Q5592" s="14">
        <v>33209</v>
      </c>
      <c r="S5592" s="7"/>
      <c r="Z5592" s="7"/>
      <c r="AE5592" s="7"/>
      <c r="AG5592" s="7"/>
    </row>
    <row r="5593" spans="1:33" s="11" customFormat="1" x14ac:dyDescent="0.25">
      <c r="A5593" s="7">
        <v>5585</v>
      </c>
      <c r="C5593" s="7" t="s">
        <v>5654</v>
      </c>
      <c r="D5593" s="7" t="s">
        <v>5654</v>
      </c>
      <c r="E5593" s="13" t="s">
        <v>13735</v>
      </c>
      <c r="F5593" s="13" t="s">
        <v>13735</v>
      </c>
      <c r="G5593" s="14">
        <v>157369</v>
      </c>
      <c r="H5593" s="14"/>
      <c r="J5593" s="10">
        <f t="shared" si="87"/>
        <v>0</v>
      </c>
      <c r="O5593" s="14">
        <v>157369</v>
      </c>
      <c r="P5593" s="7" t="s">
        <v>5654</v>
      </c>
      <c r="Q5593" s="14">
        <v>157369</v>
      </c>
      <c r="S5593" s="7"/>
      <c r="Z5593" s="7"/>
      <c r="AE5593" s="7"/>
      <c r="AG5593" s="7"/>
    </row>
    <row r="5594" spans="1:33" s="11" customFormat="1" x14ac:dyDescent="0.25">
      <c r="A5594" s="8">
        <v>5586</v>
      </c>
      <c r="C5594" s="7" t="s">
        <v>5655</v>
      </c>
      <c r="D5594" s="7" t="s">
        <v>5655</v>
      </c>
      <c r="E5594" s="13" t="s">
        <v>13735</v>
      </c>
      <c r="F5594" s="13" t="s">
        <v>13735</v>
      </c>
      <c r="G5594" s="14">
        <v>26373</v>
      </c>
      <c r="H5594" s="14"/>
      <c r="J5594" s="10">
        <f t="shared" si="87"/>
        <v>0</v>
      </c>
      <c r="O5594" s="14">
        <v>26373</v>
      </c>
      <c r="P5594" s="7" t="s">
        <v>5655</v>
      </c>
      <c r="Q5594" s="14">
        <v>26373</v>
      </c>
      <c r="S5594" s="7"/>
      <c r="Z5594" s="7"/>
      <c r="AE5594" s="7"/>
      <c r="AG5594" s="7"/>
    </row>
    <row r="5595" spans="1:33" s="11" customFormat="1" x14ac:dyDescent="0.25">
      <c r="A5595" s="7">
        <v>5587</v>
      </c>
      <c r="C5595" s="7" t="s">
        <v>5656</v>
      </c>
      <c r="D5595" s="7" t="s">
        <v>5656</v>
      </c>
      <c r="E5595" s="13" t="s">
        <v>13735</v>
      </c>
      <c r="F5595" s="13" t="s">
        <v>13735</v>
      </c>
      <c r="G5595" s="14">
        <v>106750</v>
      </c>
      <c r="H5595" s="14"/>
      <c r="J5595" s="10">
        <f t="shared" si="87"/>
        <v>0</v>
      </c>
      <c r="O5595" s="14">
        <v>106750</v>
      </c>
      <c r="P5595" s="7" t="s">
        <v>5656</v>
      </c>
      <c r="Q5595" s="14">
        <v>106750</v>
      </c>
      <c r="S5595" s="7"/>
      <c r="Z5595" s="7"/>
      <c r="AE5595" s="7"/>
      <c r="AG5595" s="7"/>
    </row>
    <row r="5596" spans="1:33" s="11" customFormat="1" x14ac:dyDescent="0.25">
      <c r="A5596" s="8">
        <v>5588</v>
      </c>
      <c r="C5596" s="7" t="s">
        <v>5657</v>
      </c>
      <c r="D5596" s="7" t="s">
        <v>5657</v>
      </c>
      <c r="E5596" s="13" t="s">
        <v>13735</v>
      </c>
      <c r="F5596" s="13" t="s">
        <v>13735</v>
      </c>
      <c r="G5596" s="14">
        <v>30927</v>
      </c>
      <c r="H5596" s="14"/>
      <c r="J5596" s="10">
        <f t="shared" si="87"/>
        <v>0</v>
      </c>
      <c r="O5596" s="14">
        <v>30927</v>
      </c>
      <c r="P5596" s="7" t="s">
        <v>5657</v>
      </c>
      <c r="Q5596" s="14">
        <v>30927</v>
      </c>
      <c r="S5596" s="7"/>
      <c r="Z5596" s="7"/>
      <c r="AE5596" s="7"/>
      <c r="AG5596" s="7"/>
    </row>
    <row r="5597" spans="1:33" s="11" customFormat="1" x14ac:dyDescent="0.25">
      <c r="A5597" s="7">
        <v>5589</v>
      </c>
      <c r="C5597" s="7" t="s">
        <v>5658</v>
      </c>
      <c r="D5597" s="7" t="s">
        <v>5658</v>
      </c>
      <c r="E5597" s="13" t="s">
        <v>13735</v>
      </c>
      <c r="F5597" s="13" t="s">
        <v>13735</v>
      </c>
      <c r="G5597" s="14">
        <v>33209</v>
      </c>
      <c r="H5597" s="14"/>
      <c r="J5597" s="10">
        <f t="shared" si="87"/>
        <v>0</v>
      </c>
      <c r="O5597" s="14">
        <v>33209</v>
      </c>
      <c r="P5597" s="7" t="s">
        <v>5658</v>
      </c>
      <c r="Q5597" s="14">
        <v>33209</v>
      </c>
      <c r="S5597" s="7"/>
      <c r="Z5597" s="7"/>
      <c r="AE5597" s="7"/>
      <c r="AG5597" s="7"/>
    </row>
    <row r="5598" spans="1:33" s="11" customFormat="1" x14ac:dyDescent="0.25">
      <c r="A5598" s="8">
        <v>5590</v>
      </c>
      <c r="C5598" s="7" t="s">
        <v>5659</v>
      </c>
      <c r="D5598" s="7" t="s">
        <v>5659</v>
      </c>
      <c r="E5598" s="13" t="s">
        <v>13735</v>
      </c>
      <c r="F5598" s="13" t="s">
        <v>13735</v>
      </c>
      <c r="G5598" s="14">
        <v>106750</v>
      </c>
      <c r="H5598" s="14"/>
      <c r="J5598" s="10">
        <f t="shared" si="87"/>
        <v>0</v>
      </c>
      <c r="O5598" s="14">
        <v>106750</v>
      </c>
      <c r="P5598" s="7" t="s">
        <v>5659</v>
      </c>
      <c r="Q5598" s="14">
        <v>106750</v>
      </c>
      <c r="S5598" s="7"/>
      <c r="Z5598" s="7"/>
      <c r="AE5598" s="7"/>
      <c r="AG5598" s="7"/>
    </row>
    <row r="5599" spans="1:33" s="11" customFormat="1" x14ac:dyDescent="0.25">
      <c r="A5599" s="7">
        <v>5591</v>
      </c>
      <c r="C5599" s="7" t="s">
        <v>5660</v>
      </c>
      <c r="D5599" s="7" t="s">
        <v>5660</v>
      </c>
      <c r="E5599" s="13" t="s">
        <v>13736</v>
      </c>
      <c r="F5599" s="13" t="s">
        <v>13736</v>
      </c>
      <c r="G5599" s="14">
        <v>99822</v>
      </c>
      <c r="H5599" s="14"/>
      <c r="J5599" s="10">
        <f t="shared" si="87"/>
        <v>0</v>
      </c>
      <c r="O5599" s="14">
        <v>99822</v>
      </c>
      <c r="P5599" s="7" t="s">
        <v>5660</v>
      </c>
      <c r="Q5599" s="14">
        <v>99822</v>
      </c>
      <c r="S5599" s="7"/>
      <c r="Z5599" s="7"/>
      <c r="AE5599" s="7"/>
      <c r="AG5599" s="7"/>
    </row>
    <row r="5600" spans="1:33" s="11" customFormat="1" x14ac:dyDescent="0.25">
      <c r="A5600" s="8">
        <v>5592</v>
      </c>
      <c r="C5600" s="7" t="s">
        <v>5661</v>
      </c>
      <c r="D5600" s="7" t="s">
        <v>5661</v>
      </c>
      <c r="E5600" s="13" t="s">
        <v>13736</v>
      </c>
      <c r="F5600" s="13" t="s">
        <v>13736</v>
      </c>
      <c r="G5600" s="14">
        <v>106750</v>
      </c>
      <c r="H5600" s="14"/>
      <c r="J5600" s="10">
        <f t="shared" si="87"/>
        <v>0</v>
      </c>
      <c r="O5600" s="14">
        <v>106750</v>
      </c>
      <c r="P5600" s="7" t="s">
        <v>5661</v>
      </c>
      <c r="Q5600" s="14">
        <v>106750</v>
      </c>
      <c r="S5600" s="7"/>
      <c r="Z5600" s="7"/>
      <c r="AE5600" s="7"/>
      <c r="AG5600" s="7"/>
    </row>
    <row r="5601" spans="1:33" s="11" customFormat="1" x14ac:dyDescent="0.25">
      <c r="A5601" s="7">
        <v>5593</v>
      </c>
      <c r="C5601" s="7" t="s">
        <v>5662</v>
      </c>
      <c r="D5601" s="7" t="s">
        <v>5662</v>
      </c>
      <c r="E5601" s="13" t="s">
        <v>13736</v>
      </c>
      <c r="F5601" s="13" t="s">
        <v>13736</v>
      </c>
      <c r="G5601" s="14">
        <v>142858</v>
      </c>
      <c r="H5601" s="14"/>
      <c r="J5601" s="10">
        <f t="shared" si="87"/>
        <v>0</v>
      </c>
      <c r="O5601" s="14">
        <v>142858</v>
      </c>
      <c r="P5601" s="7" t="s">
        <v>5662</v>
      </c>
      <c r="Q5601" s="14">
        <v>142858</v>
      </c>
      <c r="S5601" s="7"/>
      <c r="Z5601" s="7"/>
      <c r="AE5601" s="7"/>
      <c r="AG5601" s="7"/>
    </row>
    <row r="5602" spans="1:33" s="11" customFormat="1" x14ac:dyDescent="0.25">
      <c r="A5602" s="8">
        <v>5594</v>
      </c>
      <c r="C5602" s="7" t="s">
        <v>5663</v>
      </c>
      <c r="D5602" s="7" t="s">
        <v>5663</v>
      </c>
      <c r="E5602" s="13" t="s">
        <v>13736</v>
      </c>
      <c r="F5602" s="13" t="s">
        <v>13736</v>
      </c>
      <c r="G5602" s="14">
        <v>80410</v>
      </c>
      <c r="H5602" s="14"/>
      <c r="J5602" s="10">
        <f t="shared" si="87"/>
        <v>0</v>
      </c>
      <c r="O5602" s="14">
        <v>80410</v>
      </c>
      <c r="P5602" s="7" t="s">
        <v>5663</v>
      </c>
      <c r="Q5602" s="14">
        <v>80410</v>
      </c>
      <c r="S5602" s="7"/>
      <c r="Z5602" s="7"/>
      <c r="AE5602" s="7"/>
      <c r="AG5602" s="7"/>
    </row>
    <row r="5603" spans="1:33" s="11" customFormat="1" x14ac:dyDescent="0.25">
      <c r="A5603" s="7">
        <v>5595</v>
      </c>
      <c r="C5603" s="7" t="s">
        <v>5664</v>
      </c>
      <c r="D5603" s="7" t="s">
        <v>5664</v>
      </c>
      <c r="E5603" s="13" t="s">
        <v>13736</v>
      </c>
      <c r="F5603" s="13" t="s">
        <v>13736</v>
      </c>
      <c r="G5603" s="14">
        <v>25229</v>
      </c>
      <c r="H5603" s="14"/>
      <c r="J5603" s="10">
        <f t="shared" si="87"/>
        <v>0</v>
      </c>
      <c r="O5603" s="14">
        <v>25229</v>
      </c>
      <c r="P5603" s="7" t="s">
        <v>5664</v>
      </c>
      <c r="Q5603" s="14">
        <v>25229</v>
      </c>
      <c r="S5603" s="7"/>
      <c r="Z5603" s="7"/>
      <c r="AE5603" s="7"/>
      <c r="AG5603" s="7"/>
    </row>
    <row r="5604" spans="1:33" s="11" customFormat="1" x14ac:dyDescent="0.25">
      <c r="A5604" s="8">
        <v>5596</v>
      </c>
      <c r="C5604" s="7" t="s">
        <v>5665</v>
      </c>
      <c r="D5604" s="7" t="s">
        <v>5665</v>
      </c>
      <c r="E5604" s="13" t="s">
        <v>13736</v>
      </c>
      <c r="F5604" s="13" t="s">
        <v>13736</v>
      </c>
      <c r="G5604" s="14">
        <v>19718</v>
      </c>
      <c r="H5604" s="14"/>
      <c r="J5604" s="10">
        <f t="shared" si="87"/>
        <v>0</v>
      </c>
      <c r="O5604" s="14">
        <v>19718</v>
      </c>
      <c r="P5604" s="7" t="s">
        <v>5665</v>
      </c>
      <c r="Q5604" s="14">
        <v>19718</v>
      </c>
      <c r="S5604" s="7"/>
      <c r="Z5604" s="7"/>
      <c r="AE5604" s="7"/>
      <c r="AG5604" s="7"/>
    </row>
    <row r="5605" spans="1:33" s="11" customFormat="1" x14ac:dyDescent="0.25">
      <c r="A5605" s="7">
        <v>5597</v>
      </c>
      <c r="C5605" s="7" t="s">
        <v>5666</v>
      </c>
      <c r="D5605" s="7" t="s">
        <v>5666</v>
      </c>
      <c r="E5605" s="13" t="s">
        <v>13736</v>
      </c>
      <c r="F5605" s="13" t="s">
        <v>13736</v>
      </c>
      <c r="G5605" s="14">
        <v>106750</v>
      </c>
      <c r="H5605" s="14"/>
      <c r="J5605" s="10">
        <f t="shared" si="87"/>
        <v>0</v>
      </c>
      <c r="O5605" s="14">
        <v>106750</v>
      </c>
      <c r="P5605" s="7" t="s">
        <v>5666</v>
      </c>
      <c r="Q5605" s="14">
        <v>106750</v>
      </c>
      <c r="S5605" s="7"/>
      <c r="Z5605" s="7"/>
      <c r="AE5605" s="7"/>
      <c r="AG5605" s="7"/>
    </row>
    <row r="5606" spans="1:33" s="11" customFormat="1" x14ac:dyDescent="0.25">
      <c r="A5606" s="8">
        <v>5598</v>
      </c>
      <c r="C5606" s="7" t="s">
        <v>5667</v>
      </c>
      <c r="D5606" s="7" t="s">
        <v>5667</v>
      </c>
      <c r="E5606" s="13" t="s">
        <v>13736</v>
      </c>
      <c r="F5606" s="13" t="s">
        <v>13736</v>
      </c>
      <c r="G5606" s="14">
        <v>106750</v>
      </c>
      <c r="H5606" s="14"/>
      <c r="J5606" s="10">
        <f t="shared" si="87"/>
        <v>0</v>
      </c>
      <c r="O5606" s="14">
        <v>106750</v>
      </c>
      <c r="P5606" s="7" t="s">
        <v>5667</v>
      </c>
      <c r="Q5606" s="14">
        <v>106750</v>
      </c>
      <c r="S5606" s="7"/>
      <c r="Z5606" s="7"/>
      <c r="AE5606" s="7"/>
      <c r="AG5606" s="7"/>
    </row>
    <row r="5607" spans="1:33" s="11" customFormat="1" x14ac:dyDescent="0.25">
      <c r="A5607" s="7">
        <v>5599</v>
      </c>
      <c r="C5607" s="7" t="s">
        <v>5668</v>
      </c>
      <c r="D5607" s="7" t="s">
        <v>5668</v>
      </c>
      <c r="E5607" s="13" t="s">
        <v>13736</v>
      </c>
      <c r="F5607" s="13" t="s">
        <v>13736</v>
      </c>
      <c r="G5607" s="14">
        <v>157369</v>
      </c>
      <c r="H5607" s="14"/>
      <c r="J5607" s="10">
        <f t="shared" si="87"/>
        <v>0</v>
      </c>
      <c r="O5607" s="14">
        <v>157369</v>
      </c>
      <c r="P5607" s="7" t="s">
        <v>5668</v>
      </c>
      <c r="Q5607" s="14">
        <v>157369</v>
      </c>
      <c r="S5607" s="7"/>
      <c r="Z5607" s="7"/>
      <c r="AE5607" s="7"/>
      <c r="AG5607" s="7"/>
    </row>
    <row r="5608" spans="1:33" s="11" customFormat="1" x14ac:dyDescent="0.25">
      <c r="A5608" s="8">
        <v>5600</v>
      </c>
      <c r="C5608" s="7" t="s">
        <v>5669</v>
      </c>
      <c r="D5608" s="7" t="s">
        <v>5669</v>
      </c>
      <c r="E5608" s="13" t="s">
        <v>13736</v>
      </c>
      <c r="F5608" s="13" t="s">
        <v>13736</v>
      </c>
      <c r="G5608" s="14">
        <v>106750</v>
      </c>
      <c r="H5608" s="14"/>
      <c r="J5608" s="10">
        <f t="shared" si="87"/>
        <v>0</v>
      </c>
      <c r="O5608" s="14">
        <v>106750</v>
      </c>
      <c r="P5608" s="7" t="s">
        <v>5669</v>
      </c>
      <c r="Q5608" s="14">
        <v>106750</v>
      </c>
      <c r="S5608" s="7"/>
      <c r="Z5608" s="7"/>
      <c r="AE5608" s="7"/>
      <c r="AG5608" s="7"/>
    </row>
    <row r="5609" spans="1:33" s="11" customFormat="1" x14ac:dyDescent="0.25">
      <c r="A5609" s="7">
        <v>5601</v>
      </c>
      <c r="C5609" s="7" t="s">
        <v>5670</v>
      </c>
      <c r="D5609" s="7" t="s">
        <v>5670</v>
      </c>
      <c r="E5609" s="13" t="s">
        <v>13736</v>
      </c>
      <c r="F5609" s="13" t="s">
        <v>13736</v>
      </c>
      <c r="G5609" s="14">
        <v>339234</v>
      </c>
      <c r="H5609" s="14"/>
      <c r="J5609" s="10">
        <f t="shared" si="87"/>
        <v>0</v>
      </c>
      <c r="O5609" s="14">
        <v>339234</v>
      </c>
      <c r="P5609" s="7" t="s">
        <v>5670</v>
      </c>
      <c r="Q5609" s="14">
        <v>339234</v>
      </c>
      <c r="S5609" s="7"/>
      <c r="Z5609" s="7"/>
      <c r="AE5609" s="7"/>
      <c r="AG5609" s="7"/>
    </row>
    <row r="5610" spans="1:33" s="11" customFormat="1" x14ac:dyDescent="0.25">
      <c r="A5610" s="8">
        <v>5602</v>
      </c>
      <c r="C5610" s="7" t="s">
        <v>5671</v>
      </c>
      <c r="D5610" s="7" t="s">
        <v>5671</v>
      </c>
      <c r="E5610" s="13" t="s">
        <v>13736</v>
      </c>
      <c r="F5610" s="13" t="s">
        <v>13736</v>
      </c>
      <c r="G5610" s="14">
        <v>157369</v>
      </c>
      <c r="H5610" s="14"/>
      <c r="J5610" s="10">
        <f t="shared" si="87"/>
        <v>0</v>
      </c>
      <c r="O5610" s="14">
        <v>157369</v>
      </c>
      <c r="P5610" s="7" t="s">
        <v>5671</v>
      </c>
      <c r="Q5610" s="14">
        <v>157369</v>
      </c>
      <c r="S5610" s="7"/>
      <c r="Z5610" s="7"/>
      <c r="AE5610" s="7"/>
      <c r="AG5610" s="7"/>
    </row>
    <row r="5611" spans="1:33" s="11" customFormat="1" x14ac:dyDescent="0.25">
      <c r="A5611" s="7">
        <v>5603</v>
      </c>
      <c r="C5611" s="7" t="s">
        <v>5672</v>
      </c>
      <c r="D5611" s="7" t="s">
        <v>5672</v>
      </c>
      <c r="E5611" s="13" t="s">
        <v>13736</v>
      </c>
      <c r="F5611" s="13" t="s">
        <v>13736</v>
      </c>
      <c r="G5611" s="14">
        <v>80410</v>
      </c>
      <c r="H5611" s="14"/>
      <c r="J5611" s="10">
        <f t="shared" si="87"/>
        <v>0</v>
      </c>
      <c r="O5611" s="14">
        <v>80410</v>
      </c>
      <c r="P5611" s="7" t="s">
        <v>5672</v>
      </c>
      <c r="Q5611" s="14">
        <v>80410</v>
      </c>
      <c r="S5611" s="7"/>
      <c r="Z5611" s="7"/>
      <c r="AE5611" s="7"/>
      <c r="AG5611" s="7"/>
    </row>
    <row r="5612" spans="1:33" s="11" customFormat="1" x14ac:dyDescent="0.25">
      <c r="A5612" s="8">
        <v>5604</v>
      </c>
      <c r="C5612" s="7" t="s">
        <v>5673</v>
      </c>
      <c r="D5612" s="7" t="s">
        <v>5673</v>
      </c>
      <c r="E5612" s="13" t="s">
        <v>13737</v>
      </c>
      <c r="F5612" s="13" t="s">
        <v>13737</v>
      </c>
      <c r="G5612" s="14">
        <v>187000</v>
      </c>
      <c r="H5612" s="14"/>
      <c r="J5612" s="10">
        <f t="shared" si="87"/>
        <v>0</v>
      </c>
      <c r="O5612" s="14">
        <v>187000</v>
      </c>
      <c r="P5612" s="7" t="s">
        <v>5673</v>
      </c>
      <c r="Q5612" s="14">
        <v>187000</v>
      </c>
      <c r="S5612" s="7"/>
      <c r="Z5612" s="7"/>
      <c r="AE5612" s="7"/>
      <c r="AG5612" s="7"/>
    </row>
    <row r="5613" spans="1:33" s="11" customFormat="1" x14ac:dyDescent="0.25">
      <c r="A5613" s="7">
        <v>5605</v>
      </c>
      <c r="C5613" s="7" t="s">
        <v>5674</v>
      </c>
      <c r="D5613" s="7" t="s">
        <v>5674</v>
      </c>
      <c r="E5613" s="13" t="s">
        <v>13737</v>
      </c>
      <c r="F5613" s="13" t="s">
        <v>13737</v>
      </c>
      <c r="G5613" s="14">
        <v>106750</v>
      </c>
      <c r="H5613" s="14"/>
      <c r="J5613" s="10">
        <f t="shared" si="87"/>
        <v>0</v>
      </c>
      <c r="O5613" s="14">
        <v>106750</v>
      </c>
      <c r="P5613" s="7" t="s">
        <v>5674</v>
      </c>
      <c r="Q5613" s="14">
        <v>106750</v>
      </c>
      <c r="S5613" s="7"/>
      <c r="Z5613" s="7"/>
      <c r="AE5613" s="7"/>
      <c r="AG5613" s="7"/>
    </row>
    <row r="5614" spans="1:33" s="11" customFormat="1" x14ac:dyDescent="0.25">
      <c r="A5614" s="8">
        <v>5606</v>
      </c>
      <c r="C5614" s="7" t="s">
        <v>5675</v>
      </c>
      <c r="D5614" s="7" t="s">
        <v>5675</v>
      </c>
      <c r="E5614" s="13" t="s">
        <v>13737</v>
      </c>
      <c r="F5614" s="13" t="s">
        <v>13737</v>
      </c>
      <c r="G5614" s="14">
        <v>187000</v>
      </c>
      <c r="H5614" s="14"/>
      <c r="J5614" s="10">
        <f t="shared" si="87"/>
        <v>0</v>
      </c>
      <c r="O5614" s="14">
        <v>187000</v>
      </c>
      <c r="P5614" s="7" t="s">
        <v>5675</v>
      </c>
      <c r="Q5614" s="14">
        <v>187000</v>
      </c>
      <c r="S5614" s="7"/>
      <c r="Z5614" s="7"/>
      <c r="AE5614" s="7"/>
      <c r="AG5614" s="7"/>
    </row>
    <row r="5615" spans="1:33" s="11" customFormat="1" x14ac:dyDescent="0.25">
      <c r="A5615" s="7">
        <v>5607</v>
      </c>
      <c r="C5615" s="7" t="s">
        <v>5676</v>
      </c>
      <c r="D5615" s="7" t="s">
        <v>5676</v>
      </c>
      <c r="E5615" s="13" t="s">
        <v>13737</v>
      </c>
      <c r="F5615" s="13" t="s">
        <v>13737</v>
      </c>
      <c r="G5615" s="14">
        <v>187000</v>
      </c>
      <c r="H5615" s="14"/>
      <c r="J5615" s="10">
        <f t="shared" si="87"/>
        <v>0</v>
      </c>
      <c r="O5615" s="14">
        <v>187000</v>
      </c>
      <c r="P5615" s="7" t="s">
        <v>5676</v>
      </c>
      <c r="Q5615" s="14">
        <v>187000</v>
      </c>
      <c r="S5615" s="7"/>
      <c r="Z5615" s="7"/>
      <c r="AE5615" s="7"/>
      <c r="AG5615" s="7"/>
    </row>
    <row r="5616" spans="1:33" s="11" customFormat="1" x14ac:dyDescent="0.25">
      <c r="A5616" s="8">
        <v>5608</v>
      </c>
      <c r="C5616" s="7" t="s">
        <v>5677</v>
      </c>
      <c r="D5616" s="7" t="s">
        <v>5677</v>
      </c>
      <c r="E5616" s="13" t="s">
        <v>13737</v>
      </c>
      <c r="F5616" s="13" t="s">
        <v>13737</v>
      </c>
      <c r="G5616" s="14">
        <v>187000</v>
      </c>
      <c r="H5616" s="14"/>
      <c r="J5616" s="10">
        <f t="shared" si="87"/>
        <v>0</v>
      </c>
      <c r="O5616" s="14">
        <v>187000</v>
      </c>
      <c r="P5616" s="7" t="s">
        <v>5677</v>
      </c>
      <c r="Q5616" s="14">
        <v>187000</v>
      </c>
      <c r="S5616" s="7"/>
      <c r="Z5616" s="7"/>
      <c r="AE5616" s="7"/>
      <c r="AG5616" s="7"/>
    </row>
    <row r="5617" spans="1:33" s="11" customFormat="1" x14ac:dyDescent="0.25">
      <c r="A5617" s="7">
        <v>5609</v>
      </c>
      <c r="C5617" s="7" t="s">
        <v>5678</v>
      </c>
      <c r="D5617" s="7" t="s">
        <v>5678</v>
      </c>
      <c r="E5617" s="13" t="s">
        <v>13737</v>
      </c>
      <c r="F5617" s="13" t="s">
        <v>13737</v>
      </c>
      <c r="G5617" s="14">
        <v>187000</v>
      </c>
      <c r="H5617" s="14"/>
      <c r="J5617" s="10">
        <f t="shared" si="87"/>
        <v>0</v>
      </c>
      <c r="O5617" s="14">
        <v>187000</v>
      </c>
      <c r="P5617" s="7" t="s">
        <v>5678</v>
      </c>
      <c r="Q5617" s="14">
        <v>187000</v>
      </c>
      <c r="S5617" s="7"/>
      <c r="Z5617" s="7"/>
      <c r="AE5617" s="7"/>
      <c r="AG5617" s="7"/>
    </row>
    <row r="5618" spans="1:33" s="11" customFormat="1" x14ac:dyDescent="0.25">
      <c r="A5618" s="8">
        <v>5610</v>
      </c>
      <c r="C5618" s="7" t="s">
        <v>5679</v>
      </c>
      <c r="D5618" s="7" t="s">
        <v>5679</v>
      </c>
      <c r="E5618" s="13" t="s">
        <v>13737</v>
      </c>
      <c r="F5618" s="13" t="s">
        <v>13737</v>
      </c>
      <c r="G5618" s="14">
        <v>187000</v>
      </c>
      <c r="H5618" s="14"/>
      <c r="J5618" s="10">
        <f t="shared" si="87"/>
        <v>0</v>
      </c>
      <c r="O5618" s="14">
        <v>187000</v>
      </c>
      <c r="P5618" s="7" t="s">
        <v>5679</v>
      </c>
      <c r="Q5618" s="14">
        <v>187000</v>
      </c>
      <c r="S5618" s="7"/>
      <c r="Z5618" s="7"/>
      <c r="AE5618" s="7"/>
      <c r="AG5618" s="7"/>
    </row>
    <row r="5619" spans="1:33" s="11" customFormat="1" x14ac:dyDescent="0.25">
      <c r="A5619" s="7">
        <v>5611</v>
      </c>
      <c r="C5619" s="7" t="s">
        <v>5680</v>
      </c>
      <c r="D5619" s="7" t="s">
        <v>5680</v>
      </c>
      <c r="E5619" s="13" t="s">
        <v>13645</v>
      </c>
      <c r="F5619" s="13" t="s">
        <v>13645</v>
      </c>
      <c r="G5619" s="14">
        <v>80410</v>
      </c>
      <c r="H5619" s="14"/>
      <c r="J5619" s="10">
        <f t="shared" si="87"/>
        <v>0</v>
      </c>
      <c r="O5619" s="14">
        <v>80410</v>
      </c>
      <c r="P5619" s="7" t="s">
        <v>5680</v>
      </c>
      <c r="Q5619" s="14">
        <v>80410</v>
      </c>
      <c r="S5619" s="7"/>
      <c r="Z5619" s="7"/>
      <c r="AE5619" s="7"/>
      <c r="AG5619" s="7"/>
    </row>
    <row r="5620" spans="1:33" s="11" customFormat="1" x14ac:dyDescent="0.25">
      <c r="A5620" s="8">
        <v>5612</v>
      </c>
      <c r="C5620" s="7" t="s">
        <v>5681</v>
      </c>
      <c r="D5620" s="7" t="s">
        <v>5681</v>
      </c>
      <c r="E5620" s="13" t="s">
        <v>13645</v>
      </c>
      <c r="F5620" s="13" t="s">
        <v>13645</v>
      </c>
      <c r="G5620" s="14">
        <v>19718</v>
      </c>
      <c r="H5620" s="14"/>
      <c r="J5620" s="10">
        <f t="shared" si="87"/>
        <v>0</v>
      </c>
      <c r="O5620" s="14">
        <v>19718</v>
      </c>
      <c r="P5620" s="7" t="s">
        <v>5681</v>
      </c>
      <c r="Q5620" s="14">
        <v>19718</v>
      </c>
      <c r="S5620" s="7"/>
      <c r="Z5620" s="7"/>
      <c r="AE5620" s="7"/>
      <c r="AG5620" s="7"/>
    </row>
    <row r="5621" spans="1:33" s="11" customFormat="1" x14ac:dyDescent="0.25">
      <c r="A5621" s="7">
        <v>5613</v>
      </c>
      <c r="C5621" s="7" t="s">
        <v>5682</v>
      </c>
      <c r="D5621" s="7" t="s">
        <v>5682</v>
      </c>
      <c r="E5621" s="13" t="s">
        <v>13645</v>
      </c>
      <c r="F5621" s="13" t="s">
        <v>13645</v>
      </c>
      <c r="G5621" s="14">
        <v>33209</v>
      </c>
      <c r="H5621" s="14"/>
      <c r="J5621" s="10">
        <f t="shared" si="87"/>
        <v>0</v>
      </c>
      <c r="O5621" s="14">
        <v>33209</v>
      </c>
      <c r="P5621" s="7" t="s">
        <v>5682</v>
      </c>
      <c r="Q5621" s="14">
        <v>33209</v>
      </c>
      <c r="S5621" s="7"/>
      <c r="Z5621" s="7"/>
      <c r="AE5621" s="7"/>
      <c r="AG5621" s="7"/>
    </row>
    <row r="5622" spans="1:33" s="11" customFormat="1" x14ac:dyDescent="0.25">
      <c r="A5622" s="8">
        <v>5614</v>
      </c>
      <c r="C5622" s="7" t="s">
        <v>5683</v>
      </c>
      <c r="D5622" s="7" t="s">
        <v>5683</v>
      </c>
      <c r="E5622" s="13" t="s">
        <v>13645</v>
      </c>
      <c r="F5622" s="13" t="s">
        <v>13645</v>
      </c>
      <c r="G5622" s="14">
        <v>26373</v>
      </c>
      <c r="H5622" s="14"/>
      <c r="J5622" s="10">
        <f t="shared" si="87"/>
        <v>0</v>
      </c>
      <c r="O5622" s="14">
        <v>26373</v>
      </c>
      <c r="P5622" s="7" t="s">
        <v>5683</v>
      </c>
      <c r="Q5622" s="14">
        <v>26373</v>
      </c>
      <c r="S5622" s="7"/>
      <c r="Z5622" s="7"/>
      <c r="AE5622" s="7"/>
      <c r="AG5622" s="7"/>
    </row>
    <row r="5623" spans="1:33" s="11" customFormat="1" x14ac:dyDescent="0.25">
      <c r="A5623" s="7">
        <v>5615</v>
      </c>
      <c r="C5623" s="7" t="s">
        <v>5684</v>
      </c>
      <c r="D5623" s="7" t="s">
        <v>5684</v>
      </c>
      <c r="E5623" s="13" t="s">
        <v>43</v>
      </c>
      <c r="F5623" s="13" t="s">
        <v>43</v>
      </c>
      <c r="G5623" s="14">
        <v>106750</v>
      </c>
      <c r="H5623" s="14"/>
      <c r="J5623" s="10">
        <f t="shared" si="87"/>
        <v>0</v>
      </c>
      <c r="O5623" s="14">
        <v>106750</v>
      </c>
      <c r="P5623" s="7" t="s">
        <v>5684</v>
      </c>
      <c r="Q5623" s="14">
        <v>106750</v>
      </c>
      <c r="S5623" s="7"/>
      <c r="Z5623" s="7"/>
      <c r="AE5623" s="7"/>
      <c r="AG5623" s="7"/>
    </row>
    <row r="5624" spans="1:33" s="11" customFormat="1" x14ac:dyDescent="0.25">
      <c r="A5624" s="8">
        <v>5616</v>
      </c>
      <c r="C5624" s="7" t="s">
        <v>5685</v>
      </c>
      <c r="D5624" s="7" t="s">
        <v>5685</v>
      </c>
      <c r="E5624" s="13" t="s">
        <v>43</v>
      </c>
      <c r="F5624" s="13" t="s">
        <v>43</v>
      </c>
      <c r="G5624" s="14">
        <v>445157</v>
      </c>
      <c r="H5624" s="14"/>
      <c r="J5624" s="10">
        <f t="shared" si="87"/>
        <v>0</v>
      </c>
      <c r="O5624" s="14">
        <v>445157</v>
      </c>
      <c r="P5624" s="7" t="s">
        <v>5685</v>
      </c>
      <c r="Q5624" s="14">
        <v>445157</v>
      </c>
      <c r="S5624" s="7"/>
      <c r="Z5624" s="7"/>
      <c r="AE5624" s="7"/>
      <c r="AG5624" s="7"/>
    </row>
    <row r="5625" spans="1:33" s="11" customFormat="1" x14ac:dyDescent="0.25">
      <c r="A5625" s="7">
        <v>5617</v>
      </c>
      <c r="C5625" s="7" t="s">
        <v>5686</v>
      </c>
      <c r="D5625" s="7" t="s">
        <v>5686</v>
      </c>
      <c r="E5625" s="13" t="s">
        <v>43</v>
      </c>
      <c r="F5625" s="13" t="s">
        <v>43</v>
      </c>
      <c r="G5625" s="14">
        <v>25229</v>
      </c>
      <c r="H5625" s="14"/>
      <c r="J5625" s="10">
        <f t="shared" si="87"/>
        <v>0</v>
      </c>
      <c r="O5625" s="14">
        <v>25229</v>
      </c>
      <c r="P5625" s="7" t="s">
        <v>5686</v>
      </c>
      <c r="Q5625" s="14">
        <v>25229</v>
      </c>
      <c r="S5625" s="7"/>
      <c r="Z5625" s="7"/>
      <c r="AE5625" s="7"/>
      <c r="AG5625" s="7"/>
    </row>
    <row r="5626" spans="1:33" s="11" customFormat="1" x14ac:dyDescent="0.25">
      <c r="A5626" s="8">
        <v>5618</v>
      </c>
      <c r="C5626" s="7" t="s">
        <v>5687</v>
      </c>
      <c r="D5626" s="7" t="s">
        <v>5687</v>
      </c>
      <c r="E5626" s="13" t="s">
        <v>43</v>
      </c>
      <c r="F5626" s="13" t="s">
        <v>43</v>
      </c>
      <c r="G5626" s="14">
        <v>106750</v>
      </c>
      <c r="H5626" s="14"/>
      <c r="J5626" s="10">
        <f t="shared" si="87"/>
        <v>0</v>
      </c>
      <c r="O5626" s="14">
        <v>106750</v>
      </c>
      <c r="P5626" s="7" t="s">
        <v>5687</v>
      </c>
      <c r="Q5626" s="14">
        <v>106750</v>
      </c>
      <c r="S5626" s="7"/>
      <c r="Z5626" s="7"/>
      <c r="AE5626" s="7"/>
      <c r="AG5626" s="7"/>
    </row>
    <row r="5627" spans="1:33" s="11" customFormat="1" x14ac:dyDescent="0.25">
      <c r="A5627" s="7">
        <v>5619</v>
      </c>
      <c r="C5627" s="7" t="s">
        <v>5688</v>
      </c>
      <c r="D5627" s="7" t="s">
        <v>5688</v>
      </c>
      <c r="E5627" s="13" t="s">
        <v>43</v>
      </c>
      <c r="F5627" s="13" t="s">
        <v>43</v>
      </c>
      <c r="G5627" s="14">
        <v>440000</v>
      </c>
      <c r="H5627" s="14"/>
      <c r="J5627" s="10">
        <f t="shared" si="87"/>
        <v>0</v>
      </c>
      <c r="O5627" s="14">
        <v>440000</v>
      </c>
      <c r="P5627" s="7" t="s">
        <v>5688</v>
      </c>
      <c r="Q5627" s="14">
        <v>440000</v>
      </c>
      <c r="S5627" s="7"/>
      <c r="Z5627" s="7"/>
      <c r="AE5627" s="7"/>
      <c r="AG5627" s="7"/>
    </row>
    <row r="5628" spans="1:33" s="11" customFormat="1" x14ac:dyDescent="0.25">
      <c r="A5628" s="8">
        <v>5620</v>
      </c>
      <c r="C5628" s="7" t="s">
        <v>5689</v>
      </c>
      <c r="D5628" s="7" t="s">
        <v>5689</v>
      </c>
      <c r="E5628" s="12">
        <v>43136</v>
      </c>
      <c r="F5628" s="12">
        <v>43136</v>
      </c>
      <c r="G5628" s="14">
        <v>45045</v>
      </c>
      <c r="H5628" s="14"/>
      <c r="J5628" s="10">
        <f t="shared" si="87"/>
        <v>0</v>
      </c>
      <c r="O5628" s="14">
        <v>45045</v>
      </c>
      <c r="P5628" s="7" t="s">
        <v>5689</v>
      </c>
      <c r="Q5628" s="14">
        <v>45045</v>
      </c>
      <c r="S5628" s="7"/>
      <c r="Z5628" s="7"/>
      <c r="AE5628" s="7"/>
      <c r="AG5628" s="7"/>
    </row>
    <row r="5629" spans="1:33" s="11" customFormat="1" x14ac:dyDescent="0.25">
      <c r="A5629" s="7">
        <v>5621</v>
      </c>
      <c r="C5629" s="7" t="s">
        <v>5690</v>
      </c>
      <c r="D5629" s="7" t="s">
        <v>5690</v>
      </c>
      <c r="E5629" s="12">
        <v>43136</v>
      </c>
      <c r="F5629" s="12">
        <v>43136</v>
      </c>
      <c r="G5629" s="14">
        <v>33209</v>
      </c>
      <c r="H5629" s="14"/>
      <c r="J5629" s="10">
        <f t="shared" si="87"/>
        <v>0</v>
      </c>
      <c r="O5629" s="14">
        <v>33209</v>
      </c>
      <c r="P5629" s="7" t="s">
        <v>5690</v>
      </c>
      <c r="Q5629" s="14">
        <v>33209</v>
      </c>
      <c r="S5629" s="7"/>
      <c r="Z5629" s="7"/>
      <c r="AE5629" s="7"/>
      <c r="AG5629" s="7"/>
    </row>
    <row r="5630" spans="1:33" s="11" customFormat="1" x14ac:dyDescent="0.25">
      <c r="A5630" s="8">
        <v>5622</v>
      </c>
      <c r="C5630" s="7" t="s">
        <v>5691</v>
      </c>
      <c r="D5630" s="7" t="s">
        <v>5691</v>
      </c>
      <c r="E5630" s="12">
        <v>43136</v>
      </c>
      <c r="F5630" s="12">
        <v>43136</v>
      </c>
      <c r="G5630" s="14">
        <v>56694</v>
      </c>
      <c r="H5630" s="14"/>
      <c r="J5630" s="10">
        <f t="shared" si="87"/>
        <v>0</v>
      </c>
      <c r="O5630" s="14">
        <v>56694</v>
      </c>
      <c r="P5630" s="7" t="s">
        <v>5691</v>
      </c>
      <c r="Q5630" s="14">
        <v>56694</v>
      </c>
      <c r="S5630" s="7"/>
      <c r="Z5630" s="7"/>
      <c r="AE5630" s="7"/>
      <c r="AG5630" s="7"/>
    </row>
    <row r="5631" spans="1:33" s="11" customFormat="1" x14ac:dyDescent="0.25">
      <c r="A5631" s="7">
        <v>5623</v>
      </c>
      <c r="C5631" s="7" t="s">
        <v>5692</v>
      </c>
      <c r="D5631" s="7" t="s">
        <v>5692</v>
      </c>
      <c r="E5631" s="12">
        <v>43136</v>
      </c>
      <c r="F5631" s="12">
        <v>43136</v>
      </c>
      <c r="G5631" s="14">
        <v>170726</v>
      </c>
      <c r="H5631" s="14"/>
      <c r="J5631" s="10">
        <f t="shared" si="87"/>
        <v>0</v>
      </c>
      <c r="O5631" s="14">
        <v>170726</v>
      </c>
      <c r="P5631" s="7" t="s">
        <v>5692</v>
      </c>
      <c r="Q5631" s="14">
        <v>170726</v>
      </c>
      <c r="S5631" s="7"/>
      <c r="Z5631" s="7"/>
      <c r="AE5631" s="7"/>
      <c r="AG5631" s="7"/>
    </row>
    <row r="5632" spans="1:33" s="11" customFormat="1" x14ac:dyDescent="0.25">
      <c r="A5632" s="8">
        <v>5624</v>
      </c>
      <c r="C5632" s="7" t="s">
        <v>5693</v>
      </c>
      <c r="D5632" s="7" t="s">
        <v>5693</v>
      </c>
      <c r="E5632" s="12">
        <v>43136</v>
      </c>
      <c r="F5632" s="12">
        <v>43136</v>
      </c>
      <c r="G5632" s="14">
        <v>106750</v>
      </c>
      <c r="H5632" s="14"/>
      <c r="J5632" s="10">
        <f t="shared" si="87"/>
        <v>0</v>
      </c>
      <c r="O5632" s="14">
        <v>106750</v>
      </c>
      <c r="P5632" s="7" t="s">
        <v>5693</v>
      </c>
      <c r="Q5632" s="14">
        <v>106750</v>
      </c>
      <c r="S5632" s="7"/>
      <c r="Z5632" s="7"/>
      <c r="AE5632" s="7"/>
      <c r="AG5632" s="7"/>
    </row>
    <row r="5633" spans="1:33" s="11" customFormat="1" x14ac:dyDescent="0.25">
      <c r="A5633" s="7">
        <v>5625</v>
      </c>
      <c r="C5633" s="7" t="s">
        <v>5694</v>
      </c>
      <c r="D5633" s="7" t="s">
        <v>5694</v>
      </c>
      <c r="E5633" s="12">
        <v>43136</v>
      </c>
      <c r="F5633" s="12">
        <v>43136</v>
      </c>
      <c r="G5633" s="14">
        <v>80410</v>
      </c>
      <c r="H5633" s="14"/>
      <c r="J5633" s="10">
        <f t="shared" si="87"/>
        <v>0</v>
      </c>
      <c r="O5633" s="14">
        <v>80410</v>
      </c>
      <c r="P5633" s="7" t="s">
        <v>5694</v>
      </c>
      <c r="Q5633" s="14">
        <v>80410</v>
      </c>
      <c r="S5633" s="7"/>
      <c r="Z5633" s="7"/>
      <c r="AE5633" s="7"/>
      <c r="AG5633" s="7"/>
    </row>
    <row r="5634" spans="1:33" s="11" customFormat="1" x14ac:dyDescent="0.25">
      <c r="A5634" s="8">
        <v>5626</v>
      </c>
      <c r="C5634" s="7" t="s">
        <v>5695</v>
      </c>
      <c r="D5634" s="7" t="s">
        <v>5695</v>
      </c>
      <c r="E5634" s="12">
        <v>43136</v>
      </c>
      <c r="F5634" s="12">
        <v>43136</v>
      </c>
      <c r="G5634" s="14">
        <v>25229</v>
      </c>
      <c r="H5634" s="14"/>
      <c r="J5634" s="10">
        <f t="shared" si="87"/>
        <v>0</v>
      </c>
      <c r="O5634" s="14">
        <v>25229</v>
      </c>
      <c r="P5634" s="7" t="s">
        <v>5695</v>
      </c>
      <c r="Q5634" s="14">
        <v>25229</v>
      </c>
      <c r="S5634" s="7"/>
      <c r="Z5634" s="7"/>
      <c r="AE5634" s="7"/>
      <c r="AG5634" s="7"/>
    </row>
    <row r="5635" spans="1:33" s="11" customFormat="1" x14ac:dyDescent="0.25">
      <c r="A5635" s="7">
        <v>5627</v>
      </c>
      <c r="C5635" s="7" t="s">
        <v>5696</v>
      </c>
      <c r="D5635" s="7" t="s">
        <v>5696</v>
      </c>
      <c r="E5635" s="12">
        <v>43136</v>
      </c>
      <c r="F5635" s="12">
        <v>43136</v>
      </c>
      <c r="G5635" s="14">
        <v>26840</v>
      </c>
      <c r="H5635" s="14"/>
      <c r="J5635" s="10">
        <f t="shared" si="87"/>
        <v>0</v>
      </c>
      <c r="O5635" s="14">
        <v>26840</v>
      </c>
      <c r="P5635" s="7" t="s">
        <v>5696</v>
      </c>
      <c r="Q5635" s="14">
        <v>26840</v>
      </c>
      <c r="S5635" s="7"/>
      <c r="Z5635" s="7"/>
      <c r="AE5635" s="7"/>
      <c r="AG5635" s="7"/>
    </row>
    <row r="5636" spans="1:33" s="11" customFormat="1" x14ac:dyDescent="0.25">
      <c r="A5636" s="8">
        <v>5628</v>
      </c>
      <c r="C5636" s="7" t="s">
        <v>5697</v>
      </c>
      <c r="D5636" s="7" t="s">
        <v>5697</v>
      </c>
      <c r="E5636" s="12">
        <v>43164</v>
      </c>
      <c r="F5636" s="12">
        <v>43164</v>
      </c>
      <c r="G5636" s="14">
        <v>270023</v>
      </c>
      <c r="H5636" s="14"/>
      <c r="J5636" s="10">
        <f t="shared" si="87"/>
        <v>0</v>
      </c>
      <c r="O5636" s="14">
        <v>270023</v>
      </c>
      <c r="P5636" s="7" t="s">
        <v>5697</v>
      </c>
      <c r="Q5636" s="14">
        <v>270023</v>
      </c>
      <c r="S5636" s="7"/>
      <c r="Z5636" s="7"/>
      <c r="AE5636" s="7"/>
      <c r="AG5636" s="7"/>
    </row>
    <row r="5637" spans="1:33" s="11" customFormat="1" x14ac:dyDescent="0.25">
      <c r="A5637" s="7">
        <v>5629</v>
      </c>
      <c r="C5637" s="7" t="s">
        <v>5698</v>
      </c>
      <c r="D5637" s="7" t="s">
        <v>5698</v>
      </c>
      <c r="E5637" s="12">
        <v>43164</v>
      </c>
      <c r="F5637" s="12">
        <v>43164</v>
      </c>
      <c r="G5637" s="14">
        <v>26373</v>
      </c>
      <c r="H5637" s="14"/>
      <c r="J5637" s="10">
        <f t="shared" si="87"/>
        <v>0</v>
      </c>
      <c r="O5637" s="14">
        <v>26373</v>
      </c>
      <c r="P5637" s="7" t="s">
        <v>5698</v>
      </c>
      <c r="Q5637" s="14">
        <v>26373</v>
      </c>
      <c r="S5637" s="7"/>
      <c r="Z5637" s="7"/>
      <c r="AE5637" s="7"/>
      <c r="AG5637" s="7"/>
    </row>
    <row r="5638" spans="1:33" s="11" customFormat="1" x14ac:dyDescent="0.25">
      <c r="A5638" s="8">
        <v>5630</v>
      </c>
      <c r="C5638" s="7" t="s">
        <v>5699</v>
      </c>
      <c r="D5638" s="7" t="s">
        <v>5699</v>
      </c>
      <c r="E5638" s="12">
        <v>43164</v>
      </c>
      <c r="F5638" s="12">
        <v>43164</v>
      </c>
      <c r="G5638" s="14">
        <v>482178</v>
      </c>
      <c r="H5638" s="14"/>
      <c r="J5638" s="10">
        <f t="shared" si="87"/>
        <v>0</v>
      </c>
      <c r="O5638" s="14">
        <v>482178</v>
      </c>
      <c r="P5638" s="7" t="s">
        <v>5699</v>
      </c>
      <c r="Q5638" s="14">
        <v>482178</v>
      </c>
      <c r="S5638" s="7"/>
      <c r="Z5638" s="7"/>
      <c r="AE5638" s="7"/>
      <c r="AG5638" s="7"/>
    </row>
    <row r="5639" spans="1:33" s="11" customFormat="1" x14ac:dyDescent="0.25">
      <c r="A5639" s="7">
        <v>5631</v>
      </c>
      <c r="C5639" s="7" t="s">
        <v>5700</v>
      </c>
      <c r="D5639" s="7" t="s">
        <v>5700</v>
      </c>
      <c r="E5639" s="12">
        <v>43164</v>
      </c>
      <c r="F5639" s="12">
        <v>43164</v>
      </c>
      <c r="G5639" s="14">
        <v>103923</v>
      </c>
      <c r="H5639" s="14"/>
      <c r="J5639" s="10">
        <f t="shared" si="87"/>
        <v>0</v>
      </c>
      <c r="O5639" s="14">
        <v>103923</v>
      </c>
      <c r="P5639" s="7" t="s">
        <v>5700</v>
      </c>
      <c r="Q5639" s="14">
        <v>103923</v>
      </c>
      <c r="S5639" s="7"/>
      <c r="Z5639" s="7"/>
      <c r="AE5639" s="7"/>
      <c r="AG5639" s="7"/>
    </row>
    <row r="5640" spans="1:33" s="11" customFormat="1" x14ac:dyDescent="0.25">
      <c r="A5640" s="8">
        <v>5632</v>
      </c>
      <c r="C5640" s="7" t="s">
        <v>5701</v>
      </c>
      <c r="D5640" s="7" t="s">
        <v>5701</v>
      </c>
      <c r="E5640" s="12">
        <v>43164</v>
      </c>
      <c r="F5640" s="12">
        <v>43164</v>
      </c>
      <c r="G5640" s="14">
        <v>33209</v>
      </c>
      <c r="H5640" s="14"/>
      <c r="J5640" s="10">
        <f t="shared" si="87"/>
        <v>0</v>
      </c>
      <c r="O5640" s="14">
        <v>33209</v>
      </c>
      <c r="P5640" s="7" t="s">
        <v>5701</v>
      </c>
      <c r="Q5640" s="14">
        <v>33209</v>
      </c>
      <c r="S5640" s="7"/>
      <c r="Z5640" s="7"/>
      <c r="AE5640" s="7"/>
      <c r="AG5640" s="7"/>
    </row>
    <row r="5641" spans="1:33" s="11" customFormat="1" x14ac:dyDescent="0.25">
      <c r="A5641" s="7">
        <v>5633</v>
      </c>
      <c r="C5641" s="7" t="s">
        <v>5702</v>
      </c>
      <c r="D5641" s="7" t="s">
        <v>5702</v>
      </c>
      <c r="E5641" s="12">
        <v>43195</v>
      </c>
      <c r="F5641" s="12">
        <v>43195</v>
      </c>
      <c r="G5641" s="14">
        <v>187000</v>
      </c>
      <c r="H5641" s="14"/>
      <c r="J5641" s="10">
        <f t="shared" si="87"/>
        <v>0</v>
      </c>
      <c r="O5641" s="14">
        <v>187000</v>
      </c>
      <c r="P5641" s="7" t="s">
        <v>5702</v>
      </c>
      <c r="Q5641" s="14">
        <v>187000</v>
      </c>
      <c r="S5641" s="7"/>
      <c r="Z5641" s="7"/>
      <c r="AE5641" s="7"/>
      <c r="AG5641" s="7"/>
    </row>
    <row r="5642" spans="1:33" s="11" customFormat="1" x14ac:dyDescent="0.25">
      <c r="A5642" s="8">
        <v>5634</v>
      </c>
      <c r="C5642" s="7" t="s">
        <v>5703</v>
      </c>
      <c r="D5642" s="7" t="s">
        <v>5703</v>
      </c>
      <c r="E5642" s="12">
        <v>43195</v>
      </c>
      <c r="F5642" s="12">
        <v>43195</v>
      </c>
      <c r="G5642" s="14">
        <v>187000</v>
      </c>
      <c r="H5642" s="14"/>
      <c r="J5642" s="10">
        <f t="shared" ref="J5642:J5705" si="88">G5642-O5642</f>
        <v>0</v>
      </c>
      <c r="O5642" s="14">
        <v>187000</v>
      </c>
      <c r="P5642" s="7" t="s">
        <v>5703</v>
      </c>
      <c r="Q5642" s="14">
        <v>187000</v>
      </c>
      <c r="S5642" s="7"/>
      <c r="Z5642" s="7"/>
      <c r="AE5642" s="7"/>
      <c r="AG5642" s="7"/>
    </row>
    <row r="5643" spans="1:33" s="11" customFormat="1" x14ac:dyDescent="0.25">
      <c r="A5643" s="7">
        <v>5635</v>
      </c>
      <c r="C5643" s="7" t="s">
        <v>5704</v>
      </c>
      <c r="D5643" s="7" t="s">
        <v>5704</v>
      </c>
      <c r="E5643" s="12">
        <v>43195</v>
      </c>
      <c r="F5643" s="12">
        <v>43195</v>
      </c>
      <c r="G5643" s="14">
        <v>187000</v>
      </c>
      <c r="H5643" s="14"/>
      <c r="J5643" s="10">
        <f t="shared" si="88"/>
        <v>0</v>
      </c>
      <c r="O5643" s="14">
        <v>187000</v>
      </c>
      <c r="P5643" s="7" t="s">
        <v>5704</v>
      </c>
      <c r="Q5643" s="14">
        <v>187000</v>
      </c>
      <c r="S5643" s="7"/>
      <c r="Z5643" s="7"/>
      <c r="AE5643" s="7"/>
      <c r="AG5643" s="7"/>
    </row>
    <row r="5644" spans="1:33" s="11" customFormat="1" x14ac:dyDescent="0.25">
      <c r="A5644" s="8">
        <v>5636</v>
      </c>
      <c r="C5644" s="7" t="s">
        <v>5705</v>
      </c>
      <c r="D5644" s="7" t="s">
        <v>5705</v>
      </c>
      <c r="E5644" s="12">
        <v>43195</v>
      </c>
      <c r="F5644" s="12">
        <v>43195</v>
      </c>
      <c r="G5644" s="14">
        <v>187000</v>
      </c>
      <c r="H5644" s="14"/>
      <c r="J5644" s="10">
        <f t="shared" si="88"/>
        <v>0</v>
      </c>
      <c r="O5644" s="14">
        <v>187000</v>
      </c>
      <c r="P5644" s="7" t="s">
        <v>5705</v>
      </c>
      <c r="Q5644" s="14">
        <v>187000</v>
      </c>
      <c r="S5644" s="7"/>
      <c r="Z5644" s="7"/>
      <c r="AE5644" s="7"/>
      <c r="AG5644" s="7"/>
    </row>
    <row r="5645" spans="1:33" s="11" customFormat="1" x14ac:dyDescent="0.25">
      <c r="A5645" s="7">
        <v>5637</v>
      </c>
      <c r="C5645" s="7" t="s">
        <v>5706</v>
      </c>
      <c r="D5645" s="7" t="s">
        <v>5706</v>
      </c>
      <c r="E5645" s="12">
        <v>43195</v>
      </c>
      <c r="F5645" s="12">
        <v>43195</v>
      </c>
      <c r="G5645" s="14">
        <v>252456</v>
      </c>
      <c r="H5645" s="14"/>
      <c r="J5645" s="10">
        <f t="shared" si="88"/>
        <v>0</v>
      </c>
      <c r="O5645" s="14">
        <v>252456</v>
      </c>
      <c r="P5645" s="7" t="s">
        <v>5706</v>
      </c>
      <c r="Q5645" s="14">
        <v>252456</v>
      </c>
      <c r="S5645" s="7"/>
      <c r="Z5645" s="7"/>
      <c r="AE5645" s="7"/>
      <c r="AG5645" s="7"/>
    </row>
    <row r="5646" spans="1:33" s="11" customFormat="1" x14ac:dyDescent="0.25">
      <c r="A5646" s="8">
        <v>5638</v>
      </c>
      <c r="C5646" s="7" t="s">
        <v>5707</v>
      </c>
      <c r="D5646" s="7" t="s">
        <v>5707</v>
      </c>
      <c r="E5646" s="12">
        <v>43195</v>
      </c>
      <c r="F5646" s="12">
        <v>43195</v>
      </c>
      <c r="G5646" s="14">
        <v>80410</v>
      </c>
      <c r="H5646" s="14"/>
      <c r="J5646" s="10">
        <f t="shared" si="88"/>
        <v>0</v>
      </c>
      <c r="O5646" s="14">
        <v>80410</v>
      </c>
      <c r="P5646" s="7" t="s">
        <v>5707</v>
      </c>
      <c r="Q5646" s="14">
        <v>80410</v>
      </c>
      <c r="S5646" s="7"/>
      <c r="Z5646" s="7"/>
      <c r="AE5646" s="7"/>
      <c r="AG5646" s="7"/>
    </row>
    <row r="5647" spans="1:33" s="11" customFormat="1" x14ac:dyDescent="0.25">
      <c r="A5647" s="7">
        <v>5639</v>
      </c>
      <c r="C5647" s="7" t="s">
        <v>5708</v>
      </c>
      <c r="D5647" s="7" t="s">
        <v>5708</v>
      </c>
      <c r="E5647" s="12">
        <v>43195</v>
      </c>
      <c r="F5647" s="12">
        <v>43195</v>
      </c>
      <c r="G5647" s="14">
        <v>187000</v>
      </c>
      <c r="H5647" s="14"/>
      <c r="J5647" s="10">
        <f t="shared" si="88"/>
        <v>0</v>
      </c>
      <c r="O5647" s="14">
        <v>187000</v>
      </c>
      <c r="P5647" s="7" t="s">
        <v>5708</v>
      </c>
      <c r="Q5647" s="14">
        <v>187000</v>
      </c>
      <c r="S5647" s="7"/>
      <c r="Z5647" s="7"/>
      <c r="AE5647" s="7"/>
      <c r="AG5647" s="7"/>
    </row>
    <row r="5648" spans="1:33" s="11" customFormat="1" x14ac:dyDescent="0.25">
      <c r="A5648" s="8">
        <v>5640</v>
      </c>
      <c r="C5648" s="7" t="s">
        <v>5709</v>
      </c>
      <c r="D5648" s="7" t="s">
        <v>5709</v>
      </c>
      <c r="E5648" s="12">
        <v>43195</v>
      </c>
      <c r="F5648" s="12">
        <v>43195</v>
      </c>
      <c r="G5648" s="14">
        <v>187000</v>
      </c>
      <c r="H5648" s="14"/>
      <c r="J5648" s="10">
        <f t="shared" si="88"/>
        <v>0</v>
      </c>
      <c r="O5648" s="14">
        <v>187000</v>
      </c>
      <c r="P5648" s="7" t="s">
        <v>5709</v>
      </c>
      <c r="Q5648" s="14">
        <v>187000</v>
      </c>
      <c r="S5648" s="7"/>
      <c r="Z5648" s="7"/>
      <c r="AE5648" s="7"/>
      <c r="AG5648" s="7"/>
    </row>
    <row r="5649" spans="1:33" s="11" customFormat="1" x14ac:dyDescent="0.25">
      <c r="A5649" s="7">
        <v>5641</v>
      </c>
      <c r="C5649" s="7" t="s">
        <v>5710</v>
      </c>
      <c r="D5649" s="7" t="s">
        <v>5710</v>
      </c>
      <c r="E5649" s="12">
        <v>43195</v>
      </c>
      <c r="F5649" s="12">
        <v>43195</v>
      </c>
      <c r="G5649" s="14">
        <v>187000</v>
      </c>
      <c r="H5649" s="14"/>
      <c r="J5649" s="10">
        <f t="shared" si="88"/>
        <v>0</v>
      </c>
      <c r="O5649" s="14">
        <v>187000</v>
      </c>
      <c r="P5649" s="7" t="s">
        <v>5710</v>
      </c>
      <c r="Q5649" s="14">
        <v>187000</v>
      </c>
      <c r="S5649" s="7"/>
      <c r="Z5649" s="7"/>
      <c r="AE5649" s="7"/>
      <c r="AG5649" s="7"/>
    </row>
    <row r="5650" spans="1:33" s="11" customFormat="1" x14ac:dyDescent="0.25">
      <c r="A5650" s="8">
        <v>5642</v>
      </c>
      <c r="C5650" s="7" t="s">
        <v>5711</v>
      </c>
      <c r="D5650" s="7" t="s">
        <v>5711</v>
      </c>
      <c r="E5650" s="12">
        <v>43195</v>
      </c>
      <c r="F5650" s="12">
        <v>43195</v>
      </c>
      <c r="G5650" s="14">
        <v>222000</v>
      </c>
      <c r="H5650" s="14"/>
      <c r="J5650" s="10">
        <f t="shared" si="88"/>
        <v>0</v>
      </c>
      <c r="O5650" s="14">
        <v>222000</v>
      </c>
      <c r="P5650" s="7" t="s">
        <v>5711</v>
      </c>
      <c r="Q5650" s="14">
        <v>222000</v>
      </c>
      <c r="S5650" s="7"/>
      <c r="Z5650" s="7"/>
      <c r="AE5650" s="7"/>
      <c r="AG5650" s="7"/>
    </row>
    <row r="5651" spans="1:33" s="11" customFormat="1" x14ac:dyDescent="0.25">
      <c r="A5651" s="7">
        <v>5643</v>
      </c>
      <c r="C5651" s="7" t="s">
        <v>5712</v>
      </c>
      <c r="D5651" s="7" t="s">
        <v>5712</v>
      </c>
      <c r="E5651" s="12">
        <v>43195</v>
      </c>
      <c r="F5651" s="12">
        <v>43195</v>
      </c>
      <c r="G5651" s="14">
        <v>80410</v>
      </c>
      <c r="H5651" s="14"/>
      <c r="J5651" s="10">
        <f t="shared" si="88"/>
        <v>0</v>
      </c>
      <c r="O5651" s="14">
        <v>80410</v>
      </c>
      <c r="P5651" s="7" t="s">
        <v>5712</v>
      </c>
      <c r="Q5651" s="14">
        <v>80410</v>
      </c>
      <c r="S5651" s="7"/>
      <c r="Z5651" s="7"/>
      <c r="AE5651" s="7"/>
      <c r="AG5651" s="7"/>
    </row>
    <row r="5652" spans="1:33" s="11" customFormat="1" x14ac:dyDescent="0.25">
      <c r="A5652" s="8">
        <v>5644</v>
      </c>
      <c r="C5652" s="7" t="s">
        <v>5713</v>
      </c>
      <c r="D5652" s="7" t="s">
        <v>5713</v>
      </c>
      <c r="E5652" s="12">
        <v>43225</v>
      </c>
      <c r="F5652" s="12">
        <v>43225</v>
      </c>
      <c r="G5652" s="14">
        <v>19718</v>
      </c>
      <c r="H5652" s="14"/>
      <c r="J5652" s="10">
        <f t="shared" si="88"/>
        <v>0</v>
      </c>
      <c r="O5652" s="14">
        <v>19718</v>
      </c>
      <c r="P5652" s="7" t="s">
        <v>5713</v>
      </c>
      <c r="Q5652" s="14">
        <v>19718</v>
      </c>
      <c r="S5652" s="7"/>
      <c r="Z5652" s="7"/>
      <c r="AE5652" s="7"/>
      <c r="AG5652" s="7"/>
    </row>
    <row r="5653" spans="1:33" s="11" customFormat="1" x14ac:dyDescent="0.25">
      <c r="A5653" s="7">
        <v>5645</v>
      </c>
      <c r="C5653" s="7" t="s">
        <v>5714</v>
      </c>
      <c r="D5653" s="7" t="s">
        <v>5714</v>
      </c>
      <c r="E5653" s="12">
        <v>43225</v>
      </c>
      <c r="F5653" s="12">
        <v>43225</v>
      </c>
      <c r="G5653" s="14">
        <v>28347</v>
      </c>
      <c r="H5653" s="14"/>
      <c r="J5653" s="10">
        <f t="shared" si="88"/>
        <v>0</v>
      </c>
      <c r="O5653" s="14">
        <v>28347</v>
      </c>
      <c r="P5653" s="7" t="s">
        <v>5714</v>
      </c>
      <c r="Q5653" s="14">
        <v>28347</v>
      </c>
      <c r="S5653" s="7"/>
      <c r="Z5653" s="7"/>
      <c r="AE5653" s="7"/>
      <c r="AG5653" s="7"/>
    </row>
    <row r="5654" spans="1:33" s="11" customFormat="1" x14ac:dyDescent="0.25">
      <c r="A5654" s="8">
        <v>5646</v>
      </c>
      <c r="C5654" s="7" t="s">
        <v>5715</v>
      </c>
      <c r="D5654" s="7" t="s">
        <v>5715</v>
      </c>
      <c r="E5654" s="12">
        <v>43225</v>
      </c>
      <c r="F5654" s="12">
        <v>43225</v>
      </c>
      <c r="G5654" s="14">
        <v>25229</v>
      </c>
      <c r="H5654" s="14"/>
      <c r="J5654" s="10">
        <f t="shared" si="88"/>
        <v>0</v>
      </c>
      <c r="O5654" s="14">
        <v>25229</v>
      </c>
      <c r="P5654" s="7" t="s">
        <v>5715</v>
      </c>
      <c r="Q5654" s="14">
        <v>25229</v>
      </c>
      <c r="S5654" s="7"/>
      <c r="Z5654" s="7"/>
      <c r="AE5654" s="7"/>
      <c r="AG5654" s="7"/>
    </row>
    <row r="5655" spans="1:33" s="11" customFormat="1" x14ac:dyDescent="0.25">
      <c r="A5655" s="7">
        <v>5647</v>
      </c>
      <c r="C5655" s="7" t="s">
        <v>5716</v>
      </c>
      <c r="D5655" s="7" t="s">
        <v>5716</v>
      </c>
      <c r="E5655" s="12">
        <v>43225</v>
      </c>
      <c r="F5655" s="12">
        <v>43225</v>
      </c>
      <c r="G5655" s="14">
        <v>25229</v>
      </c>
      <c r="H5655" s="14"/>
      <c r="J5655" s="10">
        <f t="shared" si="88"/>
        <v>0</v>
      </c>
      <c r="O5655" s="14">
        <v>25229</v>
      </c>
      <c r="P5655" s="7" t="s">
        <v>5716</v>
      </c>
      <c r="Q5655" s="14">
        <v>25229</v>
      </c>
      <c r="S5655" s="7"/>
      <c r="Z5655" s="7"/>
      <c r="AE5655" s="7"/>
      <c r="AG5655" s="7"/>
    </row>
    <row r="5656" spans="1:33" s="11" customFormat="1" x14ac:dyDescent="0.25">
      <c r="A5656" s="8">
        <v>5648</v>
      </c>
      <c r="C5656" s="7" t="s">
        <v>5717</v>
      </c>
      <c r="D5656" s="7" t="s">
        <v>5717</v>
      </c>
      <c r="E5656" s="12">
        <v>43225</v>
      </c>
      <c r="F5656" s="12">
        <v>43225</v>
      </c>
      <c r="G5656" s="14">
        <v>25229</v>
      </c>
      <c r="H5656" s="14"/>
      <c r="J5656" s="10">
        <f t="shared" si="88"/>
        <v>0</v>
      </c>
      <c r="O5656" s="14">
        <v>25229</v>
      </c>
      <c r="P5656" s="7" t="s">
        <v>5717</v>
      </c>
      <c r="Q5656" s="14">
        <v>25229</v>
      </c>
      <c r="S5656" s="7"/>
      <c r="Z5656" s="7"/>
      <c r="AE5656" s="7"/>
      <c r="AG5656" s="7"/>
    </row>
    <row r="5657" spans="1:33" s="11" customFormat="1" x14ac:dyDescent="0.25">
      <c r="A5657" s="7">
        <v>5649</v>
      </c>
      <c r="C5657" s="7" t="s">
        <v>5718</v>
      </c>
      <c r="D5657" s="7" t="s">
        <v>5718</v>
      </c>
      <c r="E5657" s="12">
        <v>43225</v>
      </c>
      <c r="F5657" s="12">
        <v>43225</v>
      </c>
      <c r="G5657" s="14">
        <v>19718</v>
      </c>
      <c r="H5657" s="14"/>
      <c r="J5657" s="10">
        <f t="shared" si="88"/>
        <v>0</v>
      </c>
      <c r="O5657" s="14">
        <v>19718</v>
      </c>
      <c r="P5657" s="7" t="s">
        <v>5718</v>
      </c>
      <c r="Q5657" s="14">
        <v>19718</v>
      </c>
      <c r="S5657" s="7"/>
      <c r="Z5657" s="7"/>
      <c r="AE5657" s="7"/>
      <c r="AG5657" s="7"/>
    </row>
    <row r="5658" spans="1:33" s="11" customFormat="1" x14ac:dyDescent="0.25">
      <c r="A5658" s="8">
        <v>5650</v>
      </c>
      <c r="C5658" s="7" t="s">
        <v>5719</v>
      </c>
      <c r="D5658" s="7" t="s">
        <v>5719</v>
      </c>
      <c r="E5658" s="12">
        <v>43225</v>
      </c>
      <c r="F5658" s="12">
        <v>43225</v>
      </c>
      <c r="G5658" s="14">
        <v>66418</v>
      </c>
      <c r="H5658" s="14"/>
      <c r="J5658" s="10">
        <f t="shared" si="88"/>
        <v>0</v>
      </c>
      <c r="O5658" s="14">
        <v>66418</v>
      </c>
      <c r="P5658" s="7" t="s">
        <v>5719</v>
      </c>
      <c r="Q5658" s="14">
        <v>66418</v>
      </c>
      <c r="S5658" s="7"/>
      <c r="Z5658" s="7"/>
      <c r="AE5658" s="7"/>
      <c r="AG5658" s="7"/>
    </row>
    <row r="5659" spans="1:33" s="11" customFormat="1" x14ac:dyDescent="0.25">
      <c r="A5659" s="7">
        <v>5651</v>
      </c>
      <c r="C5659" s="7" t="s">
        <v>5720</v>
      </c>
      <c r="D5659" s="7" t="s">
        <v>5720</v>
      </c>
      <c r="E5659" s="12">
        <v>43225</v>
      </c>
      <c r="F5659" s="12">
        <v>43225</v>
      </c>
      <c r="G5659" s="14">
        <v>33209</v>
      </c>
      <c r="H5659" s="14"/>
      <c r="J5659" s="10">
        <f t="shared" si="88"/>
        <v>0</v>
      </c>
      <c r="O5659" s="14">
        <v>33209</v>
      </c>
      <c r="P5659" s="7" t="s">
        <v>5720</v>
      </c>
      <c r="Q5659" s="14">
        <v>33209</v>
      </c>
      <c r="S5659" s="7"/>
      <c r="Z5659" s="7"/>
      <c r="AE5659" s="7"/>
      <c r="AG5659" s="7"/>
    </row>
    <row r="5660" spans="1:33" s="11" customFormat="1" x14ac:dyDescent="0.25">
      <c r="A5660" s="8">
        <v>5652</v>
      </c>
      <c r="C5660" s="7" t="s">
        <v>5721</v>
      </c>
      <c r="D5660" s="7" t="s">
        <v>5721</v>
      </c>
      <c r="E5660" s="12">
        <v>43286</v>
      </c>
      <c r="F5660" s="12">
        <v>43286</v>
      </c>
      <c r="G5660" s="14">
        <v>19718</v>
      </c>
      <c r="H5660" s="14"/>
      <c r="J5660" s="10">
        <f t="shared" si="88"/>
        <v>0</v>
      </c>
      <c r="O5660" s="14">
        <v>19718</v>
      </c>
      <c r="P5660" s="7" t="s">
        <v>5721</v>
      </c>
      <c r="Q5660" s="14">
        <v>19718</v>
      </c>
      <c r="S5660" s="7"/>
      <c r="Z5660" s="7"/>
      <c r="AE5660" s="7"/>
      <c r="AG5660" s="7"/>
    </row>
    <row r="5661" spans="1:33" s="11" customFormat="1" x14ac:dyDescent="0.25">
      <c r="A5661" s="7">
        <v>5653</v>
      </c>
      <c r="C5661" s="7" t="s">
        <v>5722</v>
      </c>
      <c r="D5661" s="7" t="s">
        <v>5722</v>
      </c>
      <c r="E5661" s="12">
        <v>43286</v>
      </c>
      <c r="F5661" s="12">
        <v>43286</v>
      </c>
      <c r="G5661" s="14">
        <v>33209</v>
      </c>
      <c r="H5661" s="14"/>
      <c r="J5661" s="10">
        <f t="shared" si="88"/>
        <v>0</v>
      </c>
      <c r="O5661" s="14">
        <v>33209</v>
      </c>
      <c r="P5661" s="7" t="s">
        <v>5722</v>
      </c>
      <c r="Q5661" s="14">
        <v>33209</v>
      </c>
      <c r="S5661" s="7"/>
      <c r="Z5661" s="7"/>
      <c r="AE5661" s="7"/>
      <c r="AG5661" s="7"/>
    </row>
    <row r="5662" spans="1:33" s="11" customFormat="1" x14ac:dyDescent="0.25">
      <c r="A5662" s="8">
        <v>5654</v>
      </c>
      <c r="C5662" s="7" t="s">
        <v>5723</v>
      </c>
      <c r="D5662" s="7" t="s">
        <v>5723</v>
      </c>
      <c r="E5662" s="12">
        <v>43286</v>
      </c>
      <c r="F5662" s="12">
        <v>43286</v>
      </c>
      <c r="G5662" s="14">
        <v>30927</v>
      </c>
      <c r="H5662" s="14"/>
      <c r="J5662" s="10">
        <f t="shared" si="88"/>
        <v>0</v>
      </c>
      <c r="O5662" s="14">
        <v>30927</v>
      </c>
      <c r="P5662" s="7" t="s">
        <v>5723</v>
      </c>
      <c r="Q5662" s="14">
        <v>30927</v>
      </c>
      <c r="S5662" s="7"/>
      <c r="Z5662" s="7"/>
      <c r="AE5662" s="7"/>
      <c r="AG5662" s="7"/>
    </row>
    <row r="5663" spans="1:33" s="11" customFormat="1" x14ac:dyDescent="0.25">
      <c r="A5663" s="7">
        <v>5655</v>
      </c>
      <c r="C5663" s="7" t="s">
        <v>5724</v>
      </c>
      <c r="D5663" s="7" t="s">
        <v>5724</v>
      </c>
      <c r="E5663" s="12">
        <v>43317</v>
      </c>
      <c r="F5663" s="12">
        <v>43317</v>
      </c>
      <c r="G5663" s="14">
        <v>56694</v>
      </c>
      <c r="H5663" s="14"/>
      <c r="J5663" s="10">
        <f t="shared" si="88"/>
        <v>0</v>
      </c>
      <c r="O5663" s="14">
        <v>56694</v>
      </c>
      <c r="P5663" s="7" t="s">
        <v>5724</v>
      </c>
      <c r="Q5663" s="14">
        <v>56694</v>
      </c>
      <c r="S5663" s="7"/>
      <c r="Z5663" s="7"/>
      <c r="AE5663" s="7"/>
      <c r="AG5663" s="7"/>
    </row>
    <row r="5664" spans="1:33" s="11" customFormat="1" x14ac:dyDescent="0.25">
      <c r="A5664" s="8">
        <v>5656</v>
      </c>
      <c r="C5664" s="7" t="s">
        <v>5725</v>
      </c>
      <c r="D5664" s="7" t="s">
        <v>5725</v>
      </c>
      <c r="E5664" s="12">
        <v>43317</v>
      </c>
      <c r="F5664" s="12">
        <v>43317</v>
      </c>
      <c r="G5664" s="14">
        <v>157369</v>
      </c>
      <c r="H5664" s="14"/>
      <c r="J5664" s="10">
        <f t="shared" si="88"/>
        <v>0</v>
      </c>
      <c r="O5664" s="14">
        <v>157369</v>
      </c>
      <c r="P5664" s="7" t="s">
        <v>5725</v>
      </c>
      <c r="Q5664" s="14">
        <v>157369</v>
      </c>
      <c r="S5664" s="7"/>
      <c r="Z5664" s="7"/>
      <c r="AE5664" s="7"/>
      <c r="AG5664" s="7"/>
    </row>
    <row r="5665" spans="1:33" s="11" customFormat="1" x14ac:dyDescent="0.25">
      <c r="A5665" s="7">
        <v>5657</v>
      </c>
      <c r="C5665" s="7" t="s">
        <v>5726</v>
      </c>
      <c r="D5665" s="7" t="s">
        <v>5726</v>
      </c>
      <c r="E5665" s="12">
        <v>43317</v>
      </c>
      <c r="F5665" s="12">
        <v>43317</v>
      </c>
      <c r="G5665" s="14">
        <v>30927</v>
      </c>
      <c r="H5665" s="14"/>
      <c r="J5665" s="10">
        <f t="shared" si="88"/>
        <v>0</v>
      </c>
      <c r="O5665" s="14">
        <v>30927</v>
      </c>
      <c r="P5665" s="7" t="s">
        <v>5726</v>
      </c>
      <c r="Q5665" s="14">
        <v>30927</v>
      </c>
      <c r="S5665" s="7"/>
      <c r="Z5665" s="7"/>
      <c r="AE5665" s="7"/>
      <c r="AG5665" s="7"/>
    </row>
    <row r="5666" spans="1:33" s="11" customFormat="1" x14ac:dyDescent="0.25">
      <c r="A5666" s="8">
        <v>5658</v>
      </c>
      <c r="C5666" s="7" t="s">
        <v>5727</v>
      </c>
      <c r="D5666" s="7" t="s">
        <v>5727</v>
      </c>
      <c r="E5666" s="12">
        <v>43317</v>
      </c>
      <c r="F5666" s="12">
        <v>43317</v>
      </c>
      <c r="G5666" s="14">
        <v>99822</v>
      </c>
      <c r="H5666" s="14"/>
      <c r="J5666" s="10">
        <f t="shared" si="88"/>
        <v>0</v>
      </c>
      <c r="O5666" s="14">
        <v>99822</v>
      </c>
      <c r="P5666" s="7" t="s">
        <v>5727</v>
      </c>
      <c r="Q5666" s="14">
        <v>99822</v>
      </c>
      <c r="S5666" s="7"/>
      <c r="Z5666" s="7"/>
      <c r="AE5666" s="7"/>
      <c r="AG5666" s="7"/>
    </row>
    <row r="5667" spans="1:33" s="11" customFormat="1" x14ac:dyDescent="0.25">
      <c r="A5667" s="7">
        <v>5659</v>
      </c>
      <c r="C5667" s="7" t="s">
        <v>5728</v>
      </c>
      <c r="D5667" s="7" t="s">
        <v>5728</v>
      </c>
      <c r="E5667" s="12">
        <v>43317</v>
      </c>
      <c r="F5667" s="12">
        <v>43317</v>
      </c>
      <c r="G5667" s="14">
        <v>30928</v>
      </c>
      <c r="H5667" s="14"/>
      <c r="J5667" s="10">
        <f t="shared" si="88"/>
        <v>0</v>
      </c>
      <c r="O5667" s="14">
        <v>30928</v>
      </c>
      <c r="P5667" s="7" t="s">
        <v>5728</v>
      </c>
      <c r="Q5667" s="14">
        <v>30928</v>
      </c>
      <c r="S5667" s="7"/>
      <c r="Z5667" s="7"/>
      <c r="AE5667" s="7"/>
      <c r="AG5667" s="7"/>
    </row>
    <row r="5668" spans="1:33" s="11" customFormat="1" x14ac:dyDescent="0.25">
      <c r="A5668" s="8">
        <v>5660</v>
      </c>
      <c r="C5668" s="7" t="s">
        <v>5729</v>
      </c>
      <c r="D5668" s="7" t="s">
        <v>5729</v>
      </c>
      <c r="E5668" s="12">
        <v>43317</v>
      </c>
      <c r="F5668" s="12">
        <v>43317</v>
      </c>
      <c r="G5668" s="14">
        <v>25229</v>
      </c>
      <c r="H5668" s="14"/>
      <c r="J5668" s="10">
        <f t="shared" si="88"/>
        <v>0</v>
      </c>
      <c r="O5668" s="14">
        <v>25229</v>
      </c>
      <c r="P5668" s="7" t="s">
        <v>5729</v>
      </c>
      <c r="Q5668" s="14">
        <v>25229</v>
      </c>
      <c r="S5668" s="7"/>
      <c r="Z5668" s="7"/>
      <c r="AE5668" s="7"/>
      <c r="AG5668" s="7"/>
    </row>
    <row r="5669" spans="1:33" s="11" customFormat="1" x14ac:dyDescent="0.25">
      <c r="A5669" s="7">
        <v>5661</v>
      </c>
      <c r="C5669" s="7" t="s">
        <v>5730</v>
      </c>
      <c r="D5669" s="7" t="s">
        <v>5730</v>
      </c>
      <c r="E5669" s="12">
        <v>43317</v>
      </c>
      <c r="F5669" s="12">
        <v>43317</v>
      </c>
      <c r="G5669" s="14">
        <v>30927</v>
      </c>
      <c r="H5669" s="14"/>
      <c r="J5669" s="10">
        <f t="shared" si="88"/>
        <v>0</v>
      </c>
      <c r="O5669" s="14">
        <v>30927</v>
      </c>
      <c r="P5669" s="7" t="s">
        <v>5730</v>
      </c>
      <c r="Q5669" s="14">
        <v>30927</v>
      </c>
      <c r="S5669" s="7"/>
      <c r="Z5669" s="7"/>
      <c r="AE5669" s="7"/>
      <c r="AG5669" s="7"/>
    </row>
    <row r="5670" spans="1:33" s="11" customFormat="1" x14ac:dyDescent="0.25">
      <c r="A5670" s="8">
        <v>5662</v>
      </c>
      <c r="C5670" s="7" t="s">
        <v>5731</v>
      </c>
      <c r="D5670" s="7" t="s">
        <v>5731</v>
      </c>
      <c r="E5670" s="12">
        <v>43348</v>
      </c>
      <c r="F5670" s="12">
        <v>43348</v>
      </c>
      <c r="G5670" s="14">
        <v>56694</v>
      </c>
      <c r="H5670" s="14"/>
      <c r="J5670" s="10">
        <f t="shared" si="88"/>
        <v>0</v>
      </c>
      <c r="O5670" s="14">
        <v>56694</v>
      </c>
      <c r="P5670" s="7" t="s">
        <v>5731</v>
      </c>
      <c r="Q5670" s="14">
        <v>56694</v>
      </c>
      <c r="S5670" s="7"/>
      <c r="Z5670" s="7"/>
      <c r="AE5670" s="7"/>
      <c r="AG5670" s="7"/>
    </row>
    <row r="5671" spans="1:33" s="11" customFormat="1" x14ac:dyDescent="0.25">
      <c r="A5671" s="7">
        <v>5663</v>
      </c>
      <c r="C5671" s="7" t="s">
        <v>5732</v>
      </c>
      <c r="D5671" s="7" t="s">
        <v>5732</v>
      </c>
      <c r="E5671" s="12">
        <v>43348</v>
      </c>
      <c r="F5671" s="12">
        <v>43348</v>
      </c>
      <c r="G5671" s="14">
        <v>106750</v>
      </c>
      <c r="H5671" s="14"/>
      <c r="J5671" s="10">
        <f t="shared" si="88"/>
        <v>0</v>
      </c>
      <c r="O5671" s="14">
        <v>106750</v>
      </c>
      <c r="P5671" s="7" t="s">
        <v>5732</v>
      </c>
      <c r="Q5671" s="14">
        <v>106750</v>
      </c>
      <c r="S5671" s="7"/>
      <c r="Z5671" s="7"/>
      <c r="AE5671" s="7"/>
      <c r="AG5671" s="7"/>
    </row>
    <row r="5672" spans="1:33" s="11" customFormat="1" x14ac:dyDescent="0.25">
      <c r="A5672" s="8">
        <v>5664</v>
      </c>
      <c r="C5672" s="7" t="s">
        <v>5733</v>
      </c>
      <c r="D5672" s="7" t="s">
        <v>5733</v>
      </c>
      <c r="E5672" s="12">
        <v>43348</v>
      </c>
      <c r="F5672" s="12">
        <v>43348</v>
      </c>
      <c r="G5672" s="14">
        <v>111089</v>
      </c>
      <c r="H5672" s="14"/>
      <c r="J5672" s="10">
        <f t="shared" si="88"/>
        <v>0</v>
      </c>
      <c r="O5672" s="14">
        <v>111089</v>
      </c>
      <c r="P5672" s="7" t="s">
        <v>5733</v>
      </c>
      <c r="Q5672" s="14">
        <v>111089</v>
      </c>
      <c r="S5672" s="7"/>
      <c r="Z5672" s="7"/>
      <c r="AE5672" s="7"/>
      <c r="AG5672" s="7"/>
    </row>
    <row r="5673" spans="1:33" s="11" customFormat="1" x14ac:dyDescent="0.25">
      <c r="A5673" s="7">
        <v>5665</v>
      </c>
      <c r="C5673" s="7" t="s">
        <v>5734</v>
      </c>
      <c r="D5673" s="7" t="s">
        <v>5734</v>
      </c>
      <c r="E5673" s="12">
        <v>43348</v>
      </c>
      <c r="F5673" s="12">
        <v>43348</v>
      </c>
      <c r="G5673" s="14">
        <v>106750</v>
      </c>
      <c r="H5673" s="14"/>
      <c r="J5673" s="10">
        <f t="shared" si="88"/>
        <v>0</v>
      </c>
      <c r="O5673" s="14">
        <v>106750</v>
      </c>
      <c r="P5673" s="7" t="s">
        <v>5734</v>
      </c>
      <c r="Q5673" s="14">
        <v>106750</v>
      </c>
      <c r="S5673" s="7"/>
      <c r="Z5673" s="7"/>
      <c r="AE5673" s="7"/>
      <c r="AG5673" s="7"/>
    </row>
    <row r="5674" spans="1:33" s="11" customFormat="1" x14ac:dyDescent="0.25">
      <c r="A5674" s="8">
        <v>5666</v>
      </c>
      <c r="C5674" s="7" t="s">
        <v>5735</v>
      </c>
      <c r="D5674" s="7" t="s">
        <v>5735</v>
      </c>
      <c r="E5674" s="12">
        <v>43348</v>
      </c>
      <c r="F5674" s="12">
        <v>43348</v>
      </c>
      <c r="G5674" s="14">
        <v>19718</v>
      </c>
      <c r="H5674" s="14"/>
      <c r="J5674" s="10">
        <f t="shared" si="88"/>
        <v>0</v>
      </c>
      <c r="O5674" s="14">
        <v>19718</v>
      </c>
      <c r="P5674" s="7" t="s">
        <v>5735</v>
      </c>
      <c r="Q5674" s="14">
        <v>19718</v>
      </c>
      <c r="S5674" s="7"/>
      <c r="Z5674" s="7"/>
      <c r="AE5674" s="7"/>
      <c r="AG5674" s="7"/>
    </row>
    <row r="5675" spans="1:33" s="11" customFormat="1" x14ac:dyDescent="0.25">
      <c r="A5675" s="7">
        <v>5667</v>
      </c>
      <c r="C5675" s="7" t="s">
        <v>5736</v>
      </c>
      <c r="D5675" s="7" t="s">
        <v>5736</v>
      </c>
      <c r="E5675" s="12">
        <v>43378</v>
      </c>
      <c r="F5675" s="12">
        <v>43378</v>
      </c>
      <c r="G5675" s="14">
        <v>63388</v>
      </c>
      <c r="H5675" s="14"/>
      <c r="J5675" s="10">
        <f t="shared" si="88"/>
        <v>0</v>
      </c>
      <c r="O5675" s="14">
        <v>63388</v>
      </c>
      <c r="P5675" s="7" t="s">
        <v>5736</v>
      </c>
      <c r="Q5675" s="14">
        <v>63388</v>
      </c>
      <c r="S5675" s="7"/>
      <c r="Z5675" s="7"/>
      <c r="AE5675" s="7"/>
      <c r="AG5675" s="7"/>
    </row>
    <row r="5676" spans="1:33" s="11" customFormat="1" x14ac:dyDescent="0.25">
      <c r="A5676" s="8">
        <v>5668</v>
      </c>
      <c r="C5676" s="7" t="s">
        <v>5737</v>
      </c>
      <c r="D5676" s="7" t="s">
        <v>5737</v>
      </c>
      <c r="E5676" s="12">
        <v>43378</v>
      </c>
      <c r="F5676" s="12">
        <v>43378</v>
      </c>
      <c r="G5676" s="14">
        <v>28347</v>
      </c>
      <c r="H5676" s="14"/>
      <c r="J5676" s="10">
        <f t="shared" si="88"/>
        <v>0</v>
      </c>
      <c r="O5676" s="14">
        <v>28347</v>
      </c>
      <c r="P5676" s="7" t="s">
        <v>5737</v>
      </c>
      <c r="Q5676" s="14">
        <v>28347</v>
      </c>
      <c r="S5676" s="7"/>
      <c r="Z5676" s="7"/>
      <c r="AE5676" s="7"/>
      <c r="AG5676" s="7"/>
    </row>
    <row r="5677" spans="1:33" s="11" customFormat="1" x14ac:dyDescent="0.25">
      <c r="A5677" s="7">
        <v>5669</v>
      </c>
      <c r="C5677" s="7" t="s">
        <v>5738</v>
      </c>
      <c r="D5677" s="7" t="s">
        <v>5738</v>
      </c>
      <c r="E5677" s="12">
        <v>43378</v>
      </c>
      <c r="F5677" s="12">
        <v>43378</v>
      </c>
      <c r="G5677" s="14">
        <v>146157</v>
      </c>
      <c r="H5677" s="14"/>
      <c r="J5677" s="10">
        <f t="shared" si="88"/>
        <v>0</v>
      </c>
      <c r="O5677" s="14">
        <v>146157</v>
      </c>
      <c r="P5677" s="7" t="s">
        <v>5738</v>
      </c>
      <c r="Q5677" s="14">
        <v>146157</v>
      </c>
      <c r="S5677" s="7"/>
      <c r="Z5677" s="7"/>
      <c r="AE5677" s="7"/>
      <c r="AG5677" s="7"/>
    </row>
    <row r="5678" spans="1:33" s="11" customFormat="1" x14ac:dyDescent="0.25">
      <c r="A5678" s="8">
        <v>5670</v>
      </c>
      <c r="C5678" s="7" t="s">
        <v>5739</v>
      </c>
      <c r="D5678" s="7" t="s">
        <v>5739</v>
      </c>
      <c r="E5678" s="12">
        <v>43378</v>
      </c>
      <c r="F5678" s="12">
        <v>43378</v>
      </c>
      <c r="G5678" s="14">
        <v>30927</v>
      </c>
      <c r="H5678" s="14"/>
      <c r="J5678" s="10">
        <f t="shared" si="88"/>
        <v>0</v>
      </c>
      <c r="O5678" s="14">
        <v>30927</v>
      </c>
      <c r="P5678" s="7" t="s">
        <v>5739</v>
      </c>
      <c r="Q5678" s="14">
        <v>30927</v>
      </c>
      <c r="S5678" s="7"/>
      <c r="Z5678" s="7"/>
      <c r="AE5678" s="7"/>
      <c r="AG5678" s="7"/>
    </row>
    <row r="5679" spans="1:33" s="11" customFormat="1" x14ac:dyDescent="0.25">
      <c r="A5679" s="7">
        <v>5671</v>
      </c>
      <c r="C5679" s="7" t="s">
        <v>5740</v>
      </c>
      <c r="D5679" s="7" t="s">
        <v>5740</v>
      </c>
      <c r="E5679" s="12">
        <v>43378</v>
      </c>
      <c r="F5679" s="12">
        <v>43378</v>
      </c>
      <c r="G5679" s="14">
        <v>168940</v>
      </c>
      <c r="H5679" s="14"/>
      <c r="J5679" s="10">
        <f t="shared" si="88"/>
        <v>0</v>
      </c>
      <c r="O5679" s="14">
        <v>168940</v>
      </c>
      <c r="P5679" s="7" t="s">
        <v>5740</v>
      </c>
      <c r="Q5679" s="14">
        <v>168940</v>
      </c>
      <c r="S5679" s="7"/>
      <c r="Z5679" s="7"/>
      <c r="AE5679" s="7"/>
      <c r="AG5679" s="7"/>
    </row>
    <row r="5680" spans="1:33" s="11" customFormat="1" x14ac:dyDescent="0.25">
      <c r="A5680" s="8">
        <v>5672</v>
      </c>
      <c r="C5680" s="7" t="s">
        <v>5741</v>
      </c>
      <c r="D5680" s="7" t="s">
        <v>5741</v>
      </c>
      <c r="E5680" s="12">
        <v>43378</v>
      </c>
      <c r="F5680" s="12">
        <v>43378</v>
      </c>
      <c r="G5680" s="14">
        <v>28347</v>
      </c>
      <c r="H5680" s="14"/>
      <c r="J5680" s="10">
        <f t="shared" si="88"/>
        <v>0</v>
      </c>
      <c r="O5680" s="14">
        <v>28347</v>
      </c>
      <c r="P5680" s="7" t="s">
        <v>5741</v>
      </c>
      <c r="Q5680" s="14">
        <v>28347</v>
      </c>
      <c r="S5680" s="7"/>
      <c r="Z5680" s="7"/>
      <c r="AE5680" s="7"/>
      <c r="AG5680" s="7"/>
    </row>
    <row r="5681" spans="1:33" s="11" customFormat="1" x14ac:dyDescent="0.25">
      <c r="A5681" s="7">
        <v>5673</v>
      </c>
      <c r="C5681" s="7" t="s">
        <v>5742</v>
      </c>
      <c r="D5681" s="7" t="s">
        <v>5742</v>
      </c>
      <c r="E5681" s="12">
        <v>43378</v>
      </c>
      <c r="F5681" s="12">
        <v>43378</v>
      </c>
      <c r="G5681" s="14">
        <v>80410</v>
      </c>
      <c r="H5681" s="14"/>
      <c r="J5681" s="10">
        <f t="shared" si="88"/>
        <v>0</v>
      </c>
      <c r="O5681" s="14">
        <v>80410</v>
      </c>
      <c r="P5681" s="7" t="s">
        <v>5742</v>
      </c>
      <c r="Q5681" s="14">
        <v>80410</v>
      </c>
      <c r="S5681" s="7"/>
      <c r="Z5681" s="7"/>
      <c r="AE5681" s="7"/>
      <c r="AG5681" s="7"/>
    </row>
    <row r="5682" spans="1:33" s="11" customFormat="1" x14ac:dyDescent="0.25">
      <c r="A5682" s="8">
        <v>5674</v>
      </c>
      <c r="C5682" s="7" t="s">
        <v>5743</v>
      </c>
      <c r="D5682" s="7" t="s">
        <v>5743</v>
      </c>
      <c r="E5682" s="12">
        <v>43378</v>
      </c>
      <c r="F5682" s="12">
        <v>43378</v>
      </c>
      <c r="G5682" s="14">
        <v>157369</v>
      </c>
      <c r="H5682" s="14"/>
      <c r="J5682" s="10">
        <f t="shared" si="88"/>
        <v>0</v>
      </c>
      <c r="O5682" s="14">
        <v>157369</v>
      </c>
      <c r="P5682" s="7" t="s">
        <v>5743</v>
      </c>
      <c r="Q5682" s="14">
        <v>157369</v>
      </c>
      <c r="S5682" s="7"/>
      <c r="Z5682" s="7"/>
      <c r="AE5682" s="7"/>
      <c r="AG5682" s="7"/>
    </row>
    <row r="5683" spans="1:33" s="11" customFormat="1" x14ac:dyDescent="0.25">
      <c r="A5683" s="7">
        <v>5675</v>
      </c>
      <c r="C5683" s="7" t="s">
        <v>5744</v>
      </c>
      <c r="D5683" s="7" t="s">
        <v>5744</v>
      </c>
      <c r="E5683" s="12">
        <v>43378</v>
      </c>
      <c r="F5683" s="12">
        <v>43378</v>
      </c>
      <c r="G5683" s="14">
        <v>89365</v>
      </c>
      <c r="H5683" s="14"/>
      <c r="J5683" s="10">
        <f t="shared" si="88"/>
        <v>0</v>
      </c>
      <c r="O5683" s="14">
        <v>89365</v>
      </c>
      <c r="P5683" s="7" t="s">
        <v>5744</v>
      </c>
      <c r="Q5683" s="14">
        <v>89365</v>
      </c>
      <c r="S5683" s="7"/>
      <c r="Z5683" s="7"/>
      <c r="AE5683" s="7"/>
      <c r="AG5683" s="7"/>
    </row>
    <row r="5684" spans="1:33" s="11" customFormat="1" x14ac:dyDescent="0.25">
      <c r="A5684" s="8">
        <v>5676</v>
      </c>
      <c r="C5684" s="7" t="s">
        <v>5745</v>
      </c>
      <c r="D5684" s="7" t="s">
        <v>5745</v>
      </c>
      <c r="E5684" s="12">
        <v>43378</v>
      </c>
      <c r="F5684" s="12">
        <v>43378</v>
      </c>
      <c r="G5684" s="14">
        <v>30927</v>
      </c>
      <c r="H5684" s="14"/>
      <c r="J5684" s="10">
        <f t="shared" si="88"/>
        <v>0</v>
      </c>
      <c r="O5684" s="14">
        <v>30927</v>
      </c>
      <c r="P5684" s="7" t="s">
        <v>5745</v>
      </c>
      <c r="Q5684" s="14">
        <v>30927</v>
      </c>
      <c r="S5684" s="7"/>
      <c r="Z5684" s="7"/>
      <c r="AE5684" s="7"/>
      <c r="AG5684" s="7"/>
    </row>
    <row r="5685" spans="1:33" s="11" customFormat="1" x14ac:dyDescent="0.25">
      <c r="A5685" s="7">
        <v>5677</v>
      </c>
      <c r="C5685" s="7" t="s">
        <v>5746</v>
      </c>
      <c r="D5685" s="7" t="s">
        <v>5746</v>
      </c>
      <c r="E5685" s="12">
        <v>43378</v>
      </c>
      <c r="F5685" s="12">
        <v>43378</v>
      </c>
      <c r="G5685" s="14">
        <v>33209</v>
      </c>
      <c r="H5685" s="14"/>
      <c r="J5685" s="10">
        <f t="shared" si="88"/>
        <v>0</v>
      </c>
      <c r="O5685" s="14">
        <v>33209</v>
      </c>
      <c r="P5685" s="7" t="s">
        <v>5746</v>
      </c>
      <c r="Q5685" s="14">
        <v>33209</v>
      </c>
      <c r="S5685" s="7"/>
      <c r="Z5685" s="7"/>
      <c r="AE5685" s="7"/>
      <c r="AG5685" s="7"/>
    </row>
    <row r="5686" spans="1:33" s="11" customFormat="1" x14ac:dyDescent="0.25">
      <c r="A5686" s="8">
        <v>5678</v>
      </c>
      <c r="C5686" s="7" t="s">
        <v>5747</v>
      </c>
      <c r="D5686" s="7" t="s">
        <v>5747</v>
      </c>
      <c r="E5686" s="12">
        <v>43409</v>
      </c>
      <c r="F5686" s="12">
        <v>43409</v>
      </c>
      <c r="G5686" s="14">
        <v>25229</v>
      </c>
      <c r="H5686" s="14"/>
      <c r="J5686" s="10">
        <f t="shared" si="88"/>
        <v>0</v>
      </c>
      <c r="O5686" s="14">
        <v>25229</v>
      </c>
      <c r="P5686" s="7" t="s">
        <v>5747</v>
      </c>
      <c r="Q5686" s="14">
        <v>25229</v>
      </c>
      <c r="S5686" s="7"/>
      <c r="Z5686" s="7"/>
      <c r="AE5686" s="7"/>
      <c r="AG5686" s="7"/>
    </row>
    <row r="5687" spans="1:33" s="11" customFormat="1" x14ac:dyDescent="0.25">
      <c r="A5687" s="7">
        <v>5679</v>
      </c>
      <c r="C5687" s="7" t="s">
        <v>5748</v>
      </c>
      <c r="D5687" s="7" t="s">
        <v>5748</v>
      </c>
      <c r="E5687" s="12">
        <v>43409</v>
      </c>
      <c r="F5687" s="12">
        <v>43409</v>
      </c>
      <c r="G5687" s="14">
        <v>30927</v>
      </c>
      <c r="H5687" s="14"/>
      <c r="J5687" s="10">
        <f t="shared" si="88"/>
        <v>0</v>
      </c>
      <c r="O5687" s="14">
        <v>30927</v>
      </c>
      <c r="P5687" s="7" t="s">
        <v>5748</v>
      </c>
      <c r="Q5687" s="14">
        <v>30927</v>
      </c>
      <c r="S5687" s="7"/>
      <c r="Z5687" s="7"/>
      <c r="AE5687" s="7"/>
      <c r="AG5687" s="7"/>
    </row>
    <row r="5688" spans="1:33" s="11" customFormat="1" x14ac:dyDescent="0.25">
      <c r="A5688" s="8">
        <v>5680</v>
      </c>
      <c r="C5688" s="7" t="s">
        <v>5749</v>
      </c>
      <c r="D5688" s="7" t="s">
        <v>5749</v>
      </c>
      <c r="E5688" s="12">
        <v>43409</v>
      </c>
      <c r="F5688" s="12">
        <v>43409</v>
      </c>
      <c r="G5688" s="14">
        <v>26373</v>
      </c>
      <c r="H5688" s="14"/>
      <c r="J5688" s="10">
        <f t="shared" si="88"/>
        <v>0</v>
      </c>
      <c r="O5688" s="14">
        <v>26373</v>
      </c>
      <c r="P5688" s="7" t="s">
        <v>5749</v>
      </c>
      <c r="Q5688" s="14">
        <v>26373</v>
      </c>
      <c r="S5688" s="7"/>
      <c r="Z5688" s="7"/>
      <c r="AE5688" s="7"/>
      <c r="AG5688" s="7"/>
    </row>
    <row r="5689" spans="1:33" s="11" customFormat="1" x14ac:dyDescent="0.25">
      <c r="A5689" s="7">
        <v>5681</v>
      </c>
      <c r="C5689" s="7" t="s">
        <v>5750</v>
      </c>
      <c r="D5689" s="7" t="s">
        <v>5750</v>
      </c>
      <c r="E5689" s="12">
        <v>43439</v>
      </c>
      <c r="F5689" s="12">
        <v>43439</v>
      </c>
      <c r="G5689" s="14">
        <v>56694</v>
      </c>
      <c r="H5689" s="14"/>
      <c r="J5689" s="10">
        <f t="shared" si="88"/>
        <v>0</v>
      </c>
      <c r="O5689" s="14">
        <v>56694</v>
      </c>
      <c r="P5689" s="7" t="s">
        <v>5750</v>
      </c>
      <c r="Q5689" s="14">
        <v>56694</v>
      </c>
      <c r="S5689" s="7"/>
      <c r="Z5689" s="7"/>
      <c r="AE5689" s="7"/>
      <c r="AG5689" s="7"/>
    </row>
    <row r="5690" spans="1:33" s="11" customFormat="1" x14ac:dyDescent="0.25">
      <c r="A5690" s="8">
        <v>5682</v>
      </c>
      <c r="C5690" s="7" t="s">
        <v>5751</v>
      </c>
      <c r="D5690" s="7" t="s">
        <v>5751</v>
      </c>
      <c r="E5690" s="12">
        <v>43439</v>
      </c>
      <c r="F5690" s="12">
        <v>43439</v>
      </c>
      <c r="G5690" s="14">
        <v>19718</v>
      </c>
      <c r="H5690" s="14"/>
      <c r="J5690" s="10">
        <f t="shared" si="88"/>
        <v>0</v>
      </c>
      <c r="O5690" s="14">
        <v>19718</v>
      </c>
      <c r="P5690" s="7" t="s">
        <v>5751</v>
      </c>
      <c r="Q5690" s="14">
        <v>19718</v>
      </c>
      <c r="S5690" s="7"/>
      <c r="Z5690" s="7"/>
      <c r="AE5690" s="7"/>
      <c r="AG5690" s="7"/>
    </row>
    <row r="5691" spans="1:33" s="11" customFormat="1" x14ac:dyDescent="0.25">
      <c r="A5691" s="7">
        <v>5683</v>
      </c>
      <c r="C5691" s="7" t="s">
        <v>5752</v>
      </c>
      <c r="D5691" s="7" t="s">
        <v>5752</v>
      </c>
      <c r="E5691" s="12">
        <v>43439</v>
      </c>
      <c r="F5691" s="12">
        <v>43439</v>
      </c>
      <c r="G5691" s="14">
        <v>106750</v>
      </c>
      <c r="H5691" s="14"/>
      <c r="J5691" s="10">
        <f t="shared" si="88"/>
        <v>0</v>
      </c>
      <c r="O5691" s="14">
        <v>106750</v>
      </c>
      <c r="P5691" s="7" t="s">
        <v>5752</v>
      </c>
      <c r="Q5691" s="14">
        <v>106750</v>
      </c>
      <c r="S5691" s="7"/>
      <c r="Z5691" s="7"/>
      <c r="AE5691" s="7"/>
      <c r="AG5691" s="7"/>
    </row>
    <row r="5692" spans="1:33" s="11" customFormat="1" x14ac:dyDescent="0.25">
      <c r="A5692" s="8">
        <v>5684</v>
      </c>
      <c r="C5692" s="7" t="s">
        <v>5753</v>
      </c>
      <c r="D5692" s="7" t="s">
        <v>5753</v>
      </c>
      <c r="E5692" s="12">
        <v>43439</v>
      </c>
      <c r="F5692" s="12">
        <v>43439</v>
      </c>
      <c r="G5692" s="14">
        <v>25229</v>
      </c>
      <c r="H5692" s="14"/>
      <c r="J5692" s="10">
        <f t="shared" si="88"/>
        <v>0</v>
      </c>
      <c r="O5692" s="14">
        <v>25229</v>
      </c>
      <c r="P5692" s="7" t="s">
        <v>5753</v>
      </c>
      <c r="Q5692" s="14">
        <v>25229</v>
      </c>
      <c r="S5692" s="7"/>
      <c r="Z5692" s="7"/>
      <c r="AE5692" s="7"/>
      <c r="AG5692" s="7"/>
    </row>
    <row r="5693" spans="1:33" s="11" customFormat="1" x14ac:dyDescent="0.25">
      <c r="A5693" s="7">
        <v>5685</v>
      </c>
      <c r="C5693" s="7" t="s">
        <v>5754</v>
      </c>
      <c r="D5693" s="7" t="s">
        <v>5754</v>
      </c>
      <c r="E5693" s="13" t="s">
        <v>13738</v>
      </c>
      <c r="F5693" s="13" t="s">
        <v>13738</v>
      </c>
      <c r="G5693" s="14">
        <v>19718</v>
      </c>
      <c r="H5693" s="14"/>
      <c r="J5693" s="10">
        <f t="shared" si="88"/>
        <v>0</v>
      </c>
      <c r="O5693" s="14">
        <v>19718</v>
      </c>
      <c r="P5693" s="7" t="s">
        <v>5754</v>
      </c>
      <c r="Q5693" s="14">
        <v>19718</v>
      </c>
      <c r="S5693" s="7"/>
      <c r="Z5693" s="7"/>
      <c r="AE5693" s="7"/>
      <c r="AG5693" s="7"/>
    </row>
    <row r="5694" spans="1:33" s="11" customFormat="1" x14ac:dyDescent="0.25">
      <c r="A5694" s="8">
        <v>5686</v>
      </c>
      <c r="C5694" s="7" t="s">
        <v>5755</v>
      </c>
      <c r="D5694" s="7" t="s">
        <v>5755</v>
      </c>
      <c r="E5694" s="13" t="s">
        <v>13738</v>
      </c>
      <c r="F5694" s="13" t="s">
        <v>13738</v>
      </c>
      <c r="G5694" s="14">
        <v>30927</v>
      </c>
      <c r="H5694" s="14"/>
      <c r="J5694" s="10">
        <f t="shared" si="88"/>
        <v>0</v>
      </c>
      <c r="O5694" s="14">
        <v>30927</v>
      </c>
      <c r="P5694" s="7" t="s">
        <v>5755</v>
      </c>
      <c r="Q5694" s="14">
        <v>30927</v>
      </c>
      <c r="S5694" s="7"/>
      <c r="Z5694" s="7"/>
      <c r="AE5694" s="7"/>
      <c r="AG5694" s="7"/>
    </row>
    <row r="5695" spans="1:33" s="11" customFormat="1" x14ac:dyDescent="0.25">
      <c r="A5695" s="7">
        <v>5687</v>
      </c>
      <c r="C5695" s="7" t="s">
        <v>5756</v>
      </c>
      <c r="D5695" s="7" t="s">
        <v>5756</v>
      </c>
      <c r="E5695" s="13" t="s">
        <v>13738</v>
      </c>
      <c r="F5695" s="13" t="s">
        <v>13738</v>
      </c>
      <c r="G5695" s="14">
        <v>25229</v>
      </c>
      <c r="H5695" s="14"/>
      <c r="J5695" s="10">
        <f t="shared" si="88"/>
        <v>0</v>
      </c>
      <c r="O5695" s="14">
        <v>25229</v>
      </c>
      <c r="P5695" s="7" t="s">
        <v>5756</v>
      </c>
      <c r="Q5695" s="14">
        <v>25229</v>
      </c>
      <c r="S5695" s="7"/>
      <c r="Z5695" s="7"/>
      <c r="AE5695" s="7"/>
      <c r="AG5695" s="7"/>
    </row>
    <row r="5696" spans="1:33" s="11" customFormat="1" x14ac:dyDescent="0.25">
      <c r="A5696" s="8">
        <v>5688</v>
      </c>
      <c r="C5696" s="7" t="s">
        <v>5757</v>
      </c>
      <c r="D5696" s="7" t="s">
        <v>5757</v>
      </c>
      <c r="E5696" s="13" t="s">
        <v>13738</v>
      </c>
      <c r="F5696" s="13" t="s">
        <v>13738</v>
      </c>
      <c r="G5696" s="14">
        <v>56156</v>
      </c>
      <c r="H5696" s="14"/>
      <c r="J5696" s="10">
        <f t="shared" si="88"/>
        <v>0</v>
      </c>
      <c r="O5696" s="14">
        <v>56156</v>
      </c>
      <c r="P5696" s="7" t="s">
        <v>5757</v>
      </c>
      <c r="Q5696" s="14">
        <v>56156</v>
      </c>
      <c r="S5696" s="7"/>
      <c r="Z5696" s="7"/>
      <c r="AE5696" s="7"/>
      <c r="AG5696" s="7"/>
    </row>
    <row r="5697" spans="1:33" s="11" customFormat="1" x14ac:dyDescent="0.25">
      <c r="A5697" s="7">
        <v>5689</v>
      </c>
      <c r="C5697" s="7" t="s">
        <v>5758</v>
      </c>
      <c r="D5697" s="7" t="s">
        <v>5758</v>
      </c>
      <c r="E5697" s="13" t="s">
        <v>13646</v>
      </c>
      <c r="F5697" s="13" t="s">
        <v>13646</v>
      </c>
      <c r="G5697" s="14">
        <v>30927</v>
      </c>
      <c r="H5697" s="14"/>
      <c r="J5697" s="10">
        <f t="shared" si="88"/>
        <v>0</v>
      </c>
      <c r="O5697" s="14">
        <v>30927</v>
      </c>
      <c r="P5697" s="7" t="s">
        <v>5758</v>
      </c>
      <c r="Q5697" s="14">
        <v>30927</v>
      </c>
      <c r="S5697" s="7"/>
      <c r="Z5697" s="7"/>
      <c r="AE5697" s="7"/>
      <c r="AG5697" s="7"/>
    </row>
    <row r="5698" spans="1:33" s="11" customFormat="1" x14ac:dyDescent="0.25">
      <c r="A5698" s="8">
        <v>5690</v>
      </c>
      <c r="C5698" s="7" t="s">
        <v>5759</v>
      </c>
      <c r="D5698" s="7" t="s">
        <v>5759</v>
      </c>
      <c r="E5698" s="13" t="s">
        <v>13646</v>
      </c>
      <c r="F5698" s="13" t="s">
        <v>13646</v>
      </c>
      <c r="G5698" s="14">
        <v>117178</v>
      </c>
      <c r="H5698" s="14"/>
      <c r="J5698" s="10">
        <f t="shared" si="88"/>
        <v>0</v>
      </c>
      <c r="O5698" s="14">
        <v>117178</v>
      </c>
      <c r="P5698" s="7" t="s">
        <v>5759</v>
      </c>
      <c r="Q5698" s="14">
        <v>117178</v>
      </c>
      <c r="S5698" s="7"/>
      <c r="Z5698" s="7"/>
      <c r="AE5698" s="7"/>
      <c r="AG5698" s="7"/>
    </row>
    <row r="5699" spans="1:33" s="11" customFormat="1" x14ac:dyDescent="0.25">
      <c r="A5699" s="7">
        <v>5691</v>
      </c>
      <c r="C5699" s="7" t="s">
        <v>5760</v>
      </c>
      <c r="D5699" s="7" t="s">
        <v>5760</v>
      </c>
      <c r="E5699" s="13" t="s">
        <v>13646</v>
      </c>
      <c r="F5699" s="13" t="s">
        <v>13646</v>
      </c>
      <c r="G5699" s="14">
        <v>26373</v>
      </c>
      <c r="H5699" s="14"/>
      <c r="J5699" s="10">
        <f t="shared" si="88"/>
        <v>0</v>
      </c>
      <c r="O5699" s="14">
        <v>26373</v>
      </c>
      <c r="P5699" s="7" t="s">
        <v>5760</v>
      </c>
      <c r="Q5699" s="14">
        <v>26373</v>
      </c>
      <c r="S5699" s="7"/>
      <c r="Z5699" s="7"/>
      <c r="AE5699" s="7"/>
      <c r="AG5699" s="7"/>
    </row>
    <row r="5700" spans="1:33" s="11" customFormat="1" x14ac:dyDescent="0.25">
      <c r="A5700" s="8">
        <v>5692</v>
      </c>
      <c r="C5700" s="7" t="s">
        <v>5761</v>
      </c>
      <c r="D5700" s="7" t="s">
        <v>5761</v>
      </c>
      <c r="E5700" s="13" t="s">
        <v>13646</v>
      </c>
      <c r="F5700" s="13" t="s">
        <v>13646</v>
      </c>
      <c r="G5700" s="14">
        <v>30927</v>
      </c>
      <c r="H5700" s="14"/>
      <c r="J5700" s="10">
        <f t="shared" si="88"/>
        <v>0</v>
      </c>
      <c r="O5700" s="14">
        <v>30927</v>
      </c>
      <c r="P5700" s="7" t="s">
        <v>5761</v>
      </c>
      <c r="Q5700" s="14">
        <v>30927</v>
      </c>
      <c r="S5700" s="7"/>
      <c r="Z5700" s="7"/>
      <c r="AE5700" s="7"/>
      <c r="AG5700" s="7"/>
    </row>
    <row r="5701" spans="1:33" s="11" customFormat="1" x14ac:dyDescent="0.25">
      <c r="A5701" s="7">
        <v>5693</v>
      </c>
      <c r="C5701" s="7" t="s">
        <v>5762</v>
      </c>
      <c r="D5701" s="7" t="s">
        <v>5762</v>
      </c>
      <c r="E5701" s="13" t="s">
        <v>13646</v>
      </c>
      <c r="F5701" s="13" t="s">
        <v>13646</v>
      </c>
      <c r="G5701" s="14">
        <v>19718</v>
      </c>
      <c r="H5701" s="14"/>
      <c r="J5701" s="10">
        <f t="shared" si="88"/>
        <v>0</v>
      </c>
      <c r="O5701" s="14">
        <v>19718</v>
      </c>
      <c r="P5701" s="7" t="s">
        <v>5762</v>
      </c>
      <c r="Q5701" s="14">
        <v>19718</v>
      </c>
      <c r="S5701" s="7"/>
      <c r="Z5701" s="7"/>
      <c r="AE5701" s="7"/>
      <c r="AG5701" s="7"/>
    </row>
    <row r="5702" spans="1:33" s="11" customFormat="1" x14ac:dyDescent="0.25">
      <c r="A5702" s="8">
        <v>5694</v>
      </c>
      <c r="C5702" s="7" t="s">
        <v>5763</v>
      </c>
      <c r="D5702" s="7" t="s">
        <v>5763</v>
      </c>
      <c r="E5702" s="13" t="s">
        <v>13739</v>
      </c>
      <c r="F5702" s="13" t="s">
        <v>13739</v>
      </c>
      <c r="G5702" s="14">
        <v>28347</v>
      </c>
      <c r="H5702" s="14"/>
      <c r="J5702" s="10">
        <f t="shared" si="88"/>
        <v>0</v>
      </c>
      <c r="O5702" s="14">
        <v>28347</v>
      </c>
      <c r="P5702" s="7" t="s">
        <v>5763</v>
      </c>
      <c r="Q5702" s="14">
        <v>28347</v>
      </c>
      <c r="S5702" s="7"/>
      <c r="Z5702" s="7"/>
      <c r="AE5702" s="7"/>
      <c r="AG5702" s="7"/>
    </row>
    <row r="5703" spans="1:33" s="11" customFormat="1" x14ac:dyDescent="0.25">
      <c r="A5703" s="7">
        <v>5695</v>
      </c>
      <c r="C5703" s="7" t="s">
        <v>5764</v>
      </c>
      <c r="D5703" s="7" t="s">
        <v>5764</v>
      </c>
      <c r="E5703" s="13" t="s">
        <v>13739</v>
      </c>
      <c r="F5703" s="13" t="s">
        <v>13739</v>
      </c>
      <c r="G5703" s="14">
        <v>91080</v>
      </c>
      <c r="H5703" s="14"/>
      <c r="J5703" s="10">
        <f t="shared" si="88"/>
        <v>0</v>
      </c>
      <c r="O5703" s="14">
        <v>91080</v>
      </c>
      <c r="P5703" s="7" t="s">
        <v>5764</v>
      </c>
      <c r="Q5703" s="14">
        <v>91080</v>
      </c>
      <c r="S5703" s="7"/>
      <c r="Z5703" s="7"/>
      <c r="AE5703" s="7"/>
      <c r="AG5703" s="7"/>
    </row>
    <row r="5704" spans="1:33" s="11" customFormat="1" x14ac:dyDescent="0.25">
      <c r="A5704" s="8">
        <v>5696</v>
      </c>
      <c r="C5704" s="7" t="s">
        <v>5765</v>
      </c>
      <c r="D5704" s="7" t="s">
        <v>5765</v>
      </c>
      <c r="E5704" s="13" t="s">
        <v>13739</v>
      </c>
      <c r="F5704" s="13" t="s">
        <v>13739</v>
      </c>
      <c r="G5704" s="14">
        <v>19718</v>
      </c>
      <c r="H5704" s="14"/>
      <c r="J5704" s="10">
        <f t="shared" si="88"/>
        <v>0</v>
      </c>
      <c r="O5704" s="14">
        <v>19718</v>
      </c>
      <c r="P5704" s="7" t="s">
        <v>5765</v>
      </c>
      <c r="Q5704" s="14">
        <v>19718</v>
      </c>
      <c r="S5704" s="7"/>
      <c r="Z5704" s="7"/>
      <c r="AE5704" s="7"/>
      <c r="AG5704" s="7"/>
    </row>
    <row r="5705" spans="1:33" s="11" customFormat="1" x14ac:dyDescent="0.25">
      <c r="A5705" s="7">
        <v>5697</v>
      </c>
      <c r="C5705" s="7" t="s">
        <v>5766</v>
      </c>
      <c r="D5705" s="7" t="s">
        <v>5766</v>
      </c>
      <c r="E5705" s="13" t="s">
        <v>13740</v>
      </c>
      <c r="F5705" s="13" t="s">
        <v>13740</v>
      </c>
      <c r="G5705" s="14">
        <v>187000</v>
      </c>
      <c r="H5705" s="14"/>
      <c r="J5705" s="10">
        <f t="shared" si="88"/>
        <v>0</v>
      </c>
      <c r="O5705" s="14">
        <v>187000</v>
      </c>
      <c r="P5705" s="7" t="s">
        <v>5766</v>
      </c>
      <c r="Q5705" s="14">
        <v>187000</v>
      </c>
      <c r="S5705" s="7"/>
      <c r="Z5705" s="7"/>
      <c r="AE5705" s="7"/>
      <c r="AG5705" s="7"/>
    </row>
    <row r="5706" spans="1:33" s="11" customFormat="1" x14ac:dyDescent="0.25">
      <c r="A5706" s="8">
        <v>5698</v>
      </c>
      <c r="C5706" s="7" t="s">
        <v>5767</v>
      </c>
      <c r="D5706" s="7" t="s">
        <v>5767</v>
      </c>
      <c r="E5706" s="13" t="s">
        <v>13740</v>
      </c>
      <c r="F5706" s="13" t="s">
        <v>13740</v>
      </c>
      <c r="G5706" s="14">
        <v>187000</v>
      </c>
      <c r="H5706" s="14"/>
      <c r="J5706" s="10">
        <f t="shared" ref="J5706:J5769" si="89">G5706-O5706</f>
        <v>0</v>
      </c>
      <c r="O5706" s="14">
        <v>187000</v>
      </c>
      <c r="P5706" s="7" t="s">
        <v>5767</v>
      </c>
      <c r="Q5706" s="14">
        <v>187000</v>
      </c>
      <c r="S5706" s="7"/>
      <c r="Z5706" s="7"/>
      <c r="AE5706" s="7"/>
      <c r="AG5706" s="7"/>
    </row>
    <row r="5707" spans="1:33" s="11" customFormat="1" x14ac:dyDescent="0.25">
      <c r="A5707" s="7">
        <v>5699</v>
      </c>
      <c r="C5707" s="7" t="s">
        <v>5768</v>
      </c>
      <c r="D5707" s="7" t="s">
        <v>5768</v>
      </c>
      <c r="E5707" s="13" t="s">
        <v>13740</v>
      </c>
      <c r="F5707" s="13" t="s">
        <v>13740</v>
      </c>
      <c r="G5707" s="14">
        <v>187000</v>
      </c>
      <c r="H5707" s="14"/>
      <c r="J5707" s="10">
        <f t="shared" si="89"/>
        <v>0</v>
      </c>
      <c r="O5707" s="14">
        <v>187000</v>
      </c>
      <c r="P5707" s="7" t="s">
        <v>5768</v>
      </c>
      <c r="Q5707" s="14">
        <v>187000</v>
      </c>
      <c r="S5707" s="7"/>
      <c r="Z5707" s="7"/>
      <c r="AE5707" s="7"/>
      <c r="AG5707" s="7"/>
    </row>
    <row r="5708" spans="1:33" s="11" customFormat="1" x14ac:dyDescent="0.25">
      <c r="A5708" s="8">
        <v>5700</v>
      </c>
      <c r="C5708" s="7" t="s">
        <v>5769</v>
      </c>
      <c r="D5708" s="7" t="s">
        <v>5769</v>
      </c>
      <c r="E5708" s="13" t="s">
        <v>13740</v>
      </c>
      <c r="F5708" s="13" t="s">
        <v>13740</v>
      </c>
      <c r="G5708" s="14">
        <v>187000</v>
      </c>
      <c r="H5708" s="14"/>
      <c r="J5708" s="10">
        <f t="shared" si="89"/>
        <v>0</v>
      </c>
      <c r="O5708" s="14">
        <v>187000</v>
      </c>
      <c r="P5708" s="7" t="s">
        <v>5769</v>
      </c>
      <c r="Q5708" s="14">
        <v>187000</v>
      </c>
      <c r="S5708" s="7"/>
      <c r="Z5708" s="7"/>
      <c r="AE5708" s="7"/>
      <c r="AG5708" s="7"/>
    </row>
    <row r="5709" spans="1:33" s="11" customFormat="1" x14ac:dyDescent="0.25">
      <c r="A5709" s="7">
        <v>5701</v>
      </c>
      <c r="C5709" s="7" t="s">
        <v>5770</v>
      </c>
      <c r="D5709" s="7" t="s">
        <v>5770</v>
      </c>
      <c r="E5709" s="13" t="s">
        <v>13740</v>
      </c>
      <c r="F5709" s="13" t="s">
        <v>13740</v>
      </c>
      <c r="G5709" s="14">
        <v>187000</v>
      </c>
      <c r="H5709" s="14"/>
      <c r="J5709" s="10">
        <f t="shared" si="89"/>
        <v>0</v>
      </c>
      <c r="O5709" s="14">
        <v>187000</v>
      </c>
      <c r="P5709" s="7" t="s">
        <v>5770</v>
      </c>
      <c r="Q5709" s="14">
        <v>187000</v>
      </c>
      <c r="S5709" s="7"/>
      <c r="Z5709" s="7"/>
      <c r="AE5709" s="7"/>
      <c r="AG5709" s="7"/>
    </row>
    <row r="5710" spans="1:33" s="11" customFormat="1" x14ac:dyDescent="0.25">
      <c r="A5710" s="8">
        <v>5702</v>
      </c>
      <c r="C5710" s="7" t="s">
        <v>5771</v>
      </c>
      <c r="D5710" s="7" t="s">
        <v>5771</v>
      </c>
      <c r="E5710" s="13" t="s">
        <v>13740</v>
      </c>
      <c r="F5710" s="13" t="s">
        <v>13740</v>
      </c>
      <c r="G5710" s="14">
        <v>187000</v>
      </c>
      <c r="H5710" s="14"/>
      <c r="J5710" s="10">
        <f t="shared" si="89"/>
        <v>0</v>
      </c>
      <c r="O5710" s="14">
        <v>187000</v>
      </c>
      <c r="P5710" s="7" t="s">
        <v>5771</v>
      </c>
      <c r="Q5710" s="14">
        <v>187000</v>
      </c>
      <c r="S5710" s="7"/>
      <c r="Z5710" s="7"/>
      <c r="AE5710" s="7"/>
      <c r="AG5710" s="7"/>
    </row>
    <row r="5711" spans="1:33" s="11" customFormat="1" x14ac:dyDescent="0.25">
      <c r="A5711" s="7">
        <v>5703</v>
      </c>
      <c r="C5711" s="7" t="s">
        <v>5772</v>
      </c>
      <c r="D5711" s="7" t="s">
        <v>5772</v>
      </c>
      <c r="E5711" s="13" t="s">
        <v>13740</v>
      </c>
      <c r="F5711" s="13" t="s">
        <v>13740</v>
      </c>
      <c r="G5711" s="14">
        <v>187000</v>
      </c>
      <c r="H5711" s="14"/>
      <c r="J5711" s="10">
        <f t="shared" si="89"/>
        <v>0</v>
      </c>
      <c r="O5711" s="14">
        <v>187000</v>
      </c>
      <c r="P5711" s="7" t="s">
        <v>5772</v>
      </c>
      <c r="Q5711" s="14">
        <v>187000</v>
      </c>
      <c r="S5711" s="7"/>
      <c r="Z5711" s="7"/>
      <c r="AE5711" s="7"/>
      <c r="AG5711" s="7"/>
    </row>
    <row r="5712" spans="1:33" s="11" customFormat="1" x14ac:dyDescent="0.25">
      <c r="A5712" s="8">
        <v>5704</v>
      </c>
      <c r="C5712" s="7" t="s">
        <v>5773</v>
      </c>
      <c r="D5712" s="7" t="s">
        <v>5773</v>
      </c>
      <c r="E5712" s="13" t="s">
        <v>13740</v>
      </c>
      <c r="F5712" s="13" t="s">
        <v>13740</v>
      </c>
      <c r="G5712" s="14">
        <v>106750</v>
      </c>
      <c r="H5712" s="14"/>
      <c r="J5712" s="10">
        <f t="shared" si="89"/>
        <v>0</v>
      </c>
      <c r="O5712" s="14">
        <v>106750</v>
      </c>
      <c r="P5712" s="7" t="s">
        <v>5773</v>
      </c>
      <c r="Q5712" s="14">
        <v>106750</v>
      </c>
      <c r="S5712" s="7"/>
      <c r="Z5712" s="7"/>
      <c r="AE5712" s="7"/>
      <c r="AG5712" s="7"/>
    </row>
    <row r="5713" spans="1:33" s="11" customFormat="1" x14ac:dyDescent="0.25">
      <c r="A5713" s="7">
        <v>5705</v>
      </c>
      <c r="C5713" s="7" t="s">
        <v>5774</v>
      </c>
      <c r="D5713" s="7" t="s">
        <v>5774</v>
      </c>
      <c r="E5713" s="13" t="s">
        <v>13740</v>
      </c>
      <c r="F5713" s="13" t="s">
        <v>13740</v>
      </c>
      <c r="G5713" s="14">
        <v>187000</v>
      </c>
      <c r="H5713" s="14"/>
      <c r="J5713" s="10">
        <f t="shared" si="89"/>
        <v>0</v>
      </c>
      <c r="O5713" s="14">
        <v>187000</v>
      </c>
      <c r="P5713" s="7" t="s">
        <v>5774</v>
      </c>
      <c r="Q5713" s="14">
        <v>187000</v>
      </c>
      <c r="S5713" s="7"/>
      <c r="Z5713" s="7"/>
      <c r="AE5713" s="7"/>
      <c r="AG5713" s="7"/>
    </row>
    <row r="5714" spans="1:33" s="11" customFormat="1" x14ac:dyDescent="0.25">
      <c r="A5714" s="8">
        <v>5706</v>
      </c>
      <c r="C5714" s="7" t="s">
        <v>5775</v>
      </c>
      <c r="D5714" s="7" t="s">
        <v>5775</v>
      </c>
      <c r="E5714" s="13" t="s">
        <v>13740</v>
      </c>
      <c r="F5714" s="13" t="s">
        <v>13740</v>
      </c>
      <c r="G5714" s="14">
        <v>187000</v>
      </c>
      <c r="H5714" s="14"/>
      <c r="J5714" s="10">
        <f t="shared" si="89"/>
        <v>0</v>
      </c>
      <c r="O5714" s="14">
        <v>187000</v>
      </c>
      <c r="P5714" s="7" t="s">
        <v>5775</v>
      </c>
      <c r="Q5714" s="14">
        <v>187000</v>
      </c>
      <c r="S5714" s="7"/>
      <c r="Z5714" s="7"/>
      <c r="AE5714" s="7"/>
      <c r="AG5714" s="7"/>
    </row>
    <row r="5715" spans="1:33" s="11" customFormat="1" x14ac:dyDescent="0.25">
      <c r="A5715" s="7">
        <v>5707</v>
      </c>
      <c r="C5715" s="7" t="s">
        <v>5776</v>
      </c>
      <c r="D5715" s="7" t="s">
        <v>5776</v>
      </c>
      <c r="E5715" s="13" t="s">
        <v>13741</v>
      </c>
      <c r="F5715" s="13" t="s">
        <v>13741</v>
      </c>
      <c r="G5715" s="14">
        <v>99822</v>
      </c>
      <c r="H5715" s="14"/>
      <c r="J5715" s="10">
        <f t="shared" si="89"/>
        <v>0</v>
      </c>
      <c r="O5715" s="14">
        <v>99822</v>
      </c>
      <c r="P5715" s="7" t="s">
        <v>5776</v>
      </c>
      <c r="Q5715" s="14">
        <v>99822</v>
      </c>
      <c r="S5715" s="7"/>
      <c r="Z5715" s="7"/>
      <c r="AE5715" s="7"/>
      <c r="AG5715" s="7"/>
    </row>
    <row r="5716" spans="1:33" s="11" customFormat="1" x14ac:dyDescent="0.25">
      <c r="A5716" s="8">
        <v>5708</v>
      </c>
      <c r="C5716" s="7" t="s">
        <v>5777</v>
      </c>
      <c r="D5716" s="7" t="s">
        <v>5777</v>
      </c>
      <c r="E5716" s="13" t="s">
        <v>13741</v>
      </c>
      <c r="F5716" s="13" t="s">
        <v>13741</v>
      </c>
      <c r="G5716" s="14">
        <v>94600</v>
      </c>
      <c r="H5716" s="14"/>
      <c r="J5716" s="10">
        <f t="shared" si="89"/>
        <v>0</v>
      </c>
      <c r="O5716" s="14">
        <v>94600</v>
      </c>
      <c r="P5716" s="7" t="s">
        <v>5777</v>
      </c>
      <c r="Q5716" s="14">
        <v>94600</v>
      </c>
      <c r="S5716" s="7"/>
      <c r="Z5716" s="7"/>
      <c r="AE5716" s="7"/>
      <c r="AG5716" s="7"/>
    </row>
    <row r="5717" spans="1:33" s="11" customFormat="1" x14ac:dyDescent="0.25">
      <c r="A5717" s="7">
        <v>5709</v>
      </c>
      <c r="C5717" s="7" t="s">
        <v>5778</v>
      </c>
      <c r="D5717" s="7" t="s">
        <v>5778</v>
      </c>
      <c r="E5717" s="13" t="s">
        <v>13741</v>
      </c>
      <c r="F5717" s="13" t="s">
        <v>13741</v>
      </c>
      <c r="G5717" s="14">
        <v>187000</v>
      </c>
      <c r="H5717" s="14"/>
      <c r="J5717" s="10">
        <f t="shared" si="89"/>
        <v>0</v>
      </c>
      <c r="O5717" s="14">
        <v>187000</v>
      </c>
      <c r="P5717" s="7" t="s">
        <v>5778</v>
      </c>
      <c r="Q5717" s="14">
        <v>187000</v>
      </c>
      <c r="S5717" s="7"/>
      <c r="Z5717" s="7"/>
      <c r="AE5717" s="7"/>
      <c r="AG5717" s="7"/>
    </row>
    <row r="5718" spans="1:33" s="11" customFormat="1" x14ac:dyDescent="0.25">
      <c r="A5718" s="8">
        <v>5710</v>
      </c>
      <c r="C5718" s="7" t="s">
        <v>5779</v>
      </c>
      <c r="D5718" s="7" t="s">
        <v>5779</v>
      </c>
      <c r="E5718" s="13" t="s">
        <v>13741</v>
      </c>
      <c r="F5718" s="13" t="s">
        <v>13741</v>
      </c>
      <c r="G5718" s="14">
        <v>187000</v>
      </c>
      <c r="H5718" s="14"/>
      <c r="J5718" s="10">
        <f t="shared" si="89"/>
        <v>0</v>
      </c>
      <c r="O5718" s="14">
        <v>187000</v>
      </c>
      <c r="P5718" s="7" t="s">
        <v>5779</v>
      </c>
      <c r="Q5718" s="14">
        <v>187000</v>
      </c>
      <c r="S5718" s="7"/>
      <c r="Z5718" s="7"/>
      <c r="AE5718" s="7"/>
      <c r="AG5718" s="7"/>
    </row>
    <row r="5719" spans="1:33" s="11" customFormat="1" x14ac:dyDescent="0.25">
      <c r="A5719" s="7">
        <v>5711</v>
      </c>
      <c r="C5719" s="7" t="s">
        <v>5780</v>
      </c>
      <c r="D5719" s="7" t="s">
        <v>5780</v>
      </c>
      <c r="E5719" s="13" t="s">
        <v>13741</v>
      </c>
      <c r="F5719" s="13" t="s">
        <v>13741</v>
      </c>
      <c r="G5719" s="14">
        <v>25229</v>
      </c>
      <c r="H5719" s="14"/>
      <c r="J5719" s="10">
        <f t="shared" si="89"/>
        <v>0</v>
      </c>
      <c r="O5719" s="14">
        <v>25229</v>
      </c>
      <c r="P5719" s="7" t="s">
        <v>5780</v>
      </c>
      <c r="Q5719" s="14">
        <v>25229</v>
      </c>
      <c r="S5719" s="7"/>
      <c r="Z5719" s="7"/>
      <c r="AE5719" s="7"/>
      <c r="AG5719" s="7"/>
    </row>
    <row r="5720" spans="1:33" s="11" customFormat="1" x14ac:dyDescent="0.25">
      <c r="A5720" s="8">
        <v>5712</v>
      </c>
      <c r="C5720" s="7" t="s">
        <v>5781</v>
      </c>
      <c r="D5720" s="7" t="s">
        <v>5781</v>
      </c>
      <c r="E5720" s="13" t="s">
        <v>13741</v>
      </c>
      <c r="F5720" s="13" t="s">
        <v>13741</v>
      </c>
      <c r="G5720" s="14">
        <v>19718</v>
      </c>
      <c r="H5720" s="14"/>
      <c r="J5720" s="10">
        <f t="shared" si="89"/>
        <v>0</v>
      </c>
      <c r="O5720" s="14">
        <v>19718</v>
      </c>
      <c r="P5720" s="7" t="s">
        <v>5781</v>
      </c>
      <c r="Q5720" s="14">
        <v>19718</v>
      </c>
      <c r="S5720" s="7"/>
      <c r="Z5720" s="7"/>
      <c r="AE5720" s="7"/>
      <c r="AG5720" s="7"/>
    </row>
    <row r="5721" spans="1:33" s="11" customFormat="1" x14ac:dyDescent="0.25">
      <c r="A5721" s="7">
        <v>5713</v>
      </c>
      <c r="C5721" s="7" t="s">
        <v>5782</v>
      </c>
      <c r="D5721" s="7" t="s">
        <v>5782</v>
      </c>
      <c r="E5721" s="13" t="s">
        <v>13741</v>
      </c>
      <c r="F5721" s="13" t="s">
        <v>13741</v>
      </c>
      <c r="G5721" s="14">
        <v>19718</v>
      </c>
      <c r="H5721" s="14"/>
      <c r="J5721" s="10">
        <f t="shared" si="89"/>
        <v>0</v>
      </c>
      <c r="O5721" s="14">
        <v>19718</v>
      </c>
      <c r="P5721" s="7" t="s">
        <v>5782</v>
      </c>
      <c r="Q5721" s="14">
        <v>19718</v>
      </c>
      <c r="S5721" s="7"/>
      <c r="Z5721" s="7"/>
      <c r="AE5721" s="7"/>
      <c r="AG5721" s="7"/>
    </row>
    <row r="5722" spans="1:33" s="11" customFormat="1" x14ac:dyDescent="0.25">
      <c r="A5722" s="8">
        <v>5714</v>
      </c>
      <c r="C5722" s="7" t="s">
        <v>5783</v>
      </c>
      <c r="D5722" s="7" t="s">
        <v>5783</v>
      </c>
      <c r="E5722" s="13" t="s">
        <v>13742</v>
      </c>
      <c r="F5722" s="13" t="s">
        <v>13742</v>
      </c>
      <c r="G5722" s="14">
        <v>79420</v>
      </c>
      <c r="H5722" s="14"/>
      <c r="J5722" s="10">
        <f t="shared" si="89"/>
        <v>0</v>
      </c>
      <c r="O5722" s="14">
        <v>79420</v>
      </c>
      <c r="P5722" s="7" t="s">
        <v>5783</v>
      </c>
      <c r="Q5722" s="14">
        <v>79420</v>
      </c>
      <c r="S5722" s="7"/>
      <c r="Z5722" s="7"/>
      <c r="AE5722" s="7"/>
      <c r="AG5722" s="7"/>
    </row>
    <row r="5723" spans="1:33" s="11" customFormat="1" x14ac:dyDescent="0.25">
      <c r="A5723" s="7">
        <v>5715</v>
      </c>
      <c r="C5723" s="7" t="s">
        <v>5784</v>
      </c>
      <c r="D5723" s="7" t="s">
        <v>5784</v>
      </c>
      <c r="E5723" s="13" t="s">
        <v>13742</v>
      </c>
      <c r="F5723" s="13" t="s">
        <v>13742</v>
      </c>
      <c r="G5723" s="14">
        <v>30927</v>
      </c>
      <c r="H5723" s="14"/>
      <c r="J5723" s="10">
        <f t="shared" si="89"/>
        <v>0</v>
      </c>
      <c r="O5723" s="14">
        <v>30927</v>
      </c>
      <c r="P5723" s="7" t="s">
        <v>5784</v>
      </c>
      <c r="Q5723" s="14">
        <v>30927</v>
      </c>
      <c r="S5723" s="7"/>
      <c r="Z5723" s="7"/>
      <c r="AE5723" s="7"/>
      <c r="AG5723" s="7"/>
    </row>
    <row r="5724" spans="1:33" s="11" customFormat="1" x14ac:dyDescent="0.25">
      <c r="A5724" s="8">
        <v>5716</v>
      </c>
      <c r="C5724" s="7" t="s">
        <v>5785</v>
      </c>
      <c r="D5724" s="7" t="s">
        <v>5785</v>
      </c>
      <c r="E5724" s="13" t="s">
        <v>13742</v>
      </c>
      <c r="F5724" s="13" t="s">
        <v>13742</v>
      </c>
      <c r="G5724" s="14">
        <v>270023</v>
      </c>
      <c r="H5724" s="14"/>
      <c r="J5724" s="10">
        <f t="shared" si="89"/>
        <v>0</v>
      </c>
      <c r="O5724" s="14">
        <v>270023</v>
      </c>
      <c r="P5724" s="7" t="s">
        <v>5785</v>
      </c>
      <c r="Q5724" s="14">
        <v>270023</v>
      </c>
      <c r="S5724" s="7"/>
      <c r="Z5724" s="7"/>
      <c r="AE5724" s="7"/>
      <c r="AG5724" s="7"/>
    </row>
    <row r="5725" spans="1:33" s="11" customFormat="1" x14ac:dyDescent="0.25">
      <c r="A5725" s="7">
        <v>5717</v>
      </c>
      <c r="C5725" s="7" t="s">
        <v>5786</v>
      </c>
      <c r="D5725" s="7" t="s">
        <v>5786</v>
      </c>
      <c r="E5725" s="13" t="s">
        <v>13742</v>
      </c>
      <c r="F5725" s="13" t="s">
        <v>13742</v>
      </c>
      <c r="G5725" s="14">
        <v>25229</v>
      </c>
      <c r="H5725" s="14"/>
      <c r="J5725" s="10">
        <f t="shared" si="89"/>
        <v>0</v>
      </c>
      <c r="O5725" s="14">
        <v>25229</v>
      </c>
      <c r="P5725" s="7" t="s">
        <v>5786</v>
      </c>
      <c r="Q5725" s="14">
        <v>25229</v>
      </c>
      <c r="S5725" s="7"/>
      <c r="Z5725" s="7"/>
      <c r="AE5725" s="7"/>
      <c r="AG5725" s="7"/>
    </row>
    <row r="5726" spans="1:33" s="11" customFormat="1" x14ac:dyDescent="0.25">
      <c r="A5726" s="8">
        <v>5718</v>
      </c>
      <c r="C5726" s="7" t="s">
        <v>5787</v>
      </c>
      <c r="D5726" s="7" t="s">
        <v>5787</v>
      </c>
      <c r="E5726" s="13" t="s">
        <v>13743</v>
      </c>
      <c r="F5726" s="13" t="s">
        <v>13743</v>
      </c>
      <c r="G5726" s="14">
        <v>44947</v>
      </c>
      <c r="H5726" s="14"/>
      <c r="J5726" s="10">
        <f t="shared" si="89"/>
        <v>0</v>
      </c>
      <c r="O5726" s="14">
        <v>44947</v>
      </c>
      <c r="P5726" s="7" t="s">
        <v>5787</v>
      </c>
      <c r="Q5726" s="14">
        <v>44947</v>
      </c>
      <c r="S5726" s="7"/>
      <c r="Z5726" s="7"/>
      <c r="AE5726" s="7"/>
      <c r="AG5726" s="7"/>
    </row>
    <row r="5727" spans="1:33" s="11" customFormat="1" x14ac:dyDescent="0.25">
      <c r="A5727" s="7">
        <v>5719</v>
      </c>
      <c r="C5727" s="7" t="s">
        <v>5788</v>
      </c>
      <c r="D5727" s="7" t="s">
        <v>5788</v>
      </c>
      <c r="E5727" s="13" t="s">
        <v>13743</v>
      </c>
      <c r="F5727" s="13" t="s">
        <v>13743</v>
      </c>
      <c r="G5727" s="14">
        <v>157369</v>
      </c>
      <c r="H5727" s="14"/>
      <c r="J5727" s="10">
        <f t="shared" si="89"/>
        <v>0</v>
      </c>
      <c r="O5727" s="14">
        <v>157369</v>
      </c>
      <c r="P5727" s="7" t="s">
        <v>5788</v>
      </c>
      <c r="Q5727" s="14">
        <v>157369</v>
      </c>
      <c r="S5727" s="7"/>
      <c r="Z5727" s="7"/>
      <c r="AE5727" s="7"/>
      <c r="AG5727" s="7"/>
    </row>
    <row r="5728" spans="1:33" s="11" customFormat="1" x14ac:dyDescent="0.25">
      <c r="A5728" s="8">
        <v>5720</v>
      </c>
      <c r="C5728" s="7" t="s">
        <v>5789</v>
      </c>
      <c r="D5728" s="7" t="s">
        <v>5789</v>
      </c>
      <c r="E5728" s="13" t="s">
        <v>13743</v>
      </c>
      <c r="F5728" s="13" t="s">
        <v>13743</v>
      </c>
      <c r="G5728" s="14">
        <v>106750</v>
      </c>
      <c r="H5728" s="14"/>
      <c r="J5728" s="10">
        <f t="shared" si="89"/>
        <v>0</v>
      </c>
      <c r="O5728" s="14">
        <v>106750</v>
      </c>
      <c r="P5728" s="7" t="s">
        <v>5789</v>
      </c>
      <c r="Q5728" s="14">
        <v>106750</v>
      </c>
      <c r="S5728" s="7"/>
      <c r="Z5728" s="7"/>
      <c r="AE5728" s="7"/>
      <c r="AG5728" s="7"/>
    </row>
    <row r="5729" spans="1:33" s="11" customFormat="1" x14ac:dyDescent="0.25">
      <c r="A5729" s="7">
        <v>5721</v>
      </c>
      <c r="C5729" s="7" t="s">
        <v>5790</v>
      </c>
      <c r="D5729" s="7" t="s">
        <v>5790</v>
      </c>
      <c r="E5729" s="13" t="s">
        <v>13743</v>
      </c>
      <c r="F5729" s="13" t="s">
        <v>13743</v>
      </c>
      <c r="G5729" s="14">
        <v>19718</v>
      </c>
      <c r="H5729" s="14"/>
      <c r="J5729" s="10">
        <f t="shared" si="89"/>
        <v>0</v>
      </c>
      <c r="O5729" s="14">
        <v>19718</v>
      </c>
      <c r="P5729" s="7" t="s">
        <v>5790</v>
      </c>
      <c r="Q5729" s="14">
        <v>19718</v>
      </c>
      <c r="S5729" s="7"/>
      <c r="Z5729" s="7"/>
      <c r="AE5729" s="7"/>
      <c r="AG5729" s="7"/>
    </row>
    <row r="5730" spans="1:33" s="11" customFormat="1" x14ac:dyDescent="0.25">
      <c r="A5730" s="8">
        <v>5722</v>
      </c>
      <c r="C5730" s="7" t="s">
        <v>5791</v>
      </c>
      <c r="D5730" s="7" t="s">
        <v>5791</v>
      </c>
      <c r="E5730" s="13" t="s">
        <v>13743</v>
      </c>
      <c r="F5730" s="13" t="s">
        <v>13743</v>
      </c>
      <c r="G5730" s="14">
        <v>99822</v>
      </c>
      <c r="H5730" s="14"/>
      <c r="J5730" s="10">
        <f t="shared" si="89"/>
        <v>0</v>
      </c>
      <c r="O5730" s="14">
        <v>99822</v>
      </c>
      <c r="P5730" s="7" t="s">
        <v>5791</v>
      </c>
      <c r="Q5730" s="14">
        <v>99822</v>
      </c>
      <c r="S5730" s="7"/>
      <c r="Z5730" s="7"/>
      <c r="AE5730" s="7"/>
      <c r="AG5730" s="7"/>
    </row>
    <row r="5731" spans="1:33" s="11" customFormat="1" x14ac:dyDescent="0.25">
      <c r="A5731" s="7">
        <v>5723</v>
      </c>
      <c r="C5731" s="7" t="s">
        <v>5792</v>
      </c>
      <c r="D5731" s="7" t="s">
        <v>5792</v>
      </c>
      <c r="E5731" s="13" t="s">
        <v>13743</v>
      </c>
      <c r="F5731" s="13" t="s">
        <v>13743</v>
      </c>
      <c r="G5731" s="14">
        <v>157369</v>
      </c>
      <c r="H5731" s="14"/>
      <c r="J5731" s="10">
        <f t="shared" si="89"/>
        <v>0</v>
      </c>
      <c r="O5731" s="14">
        <v>157369</v>
      </c>
      <c r="P5731" s="7" t="s">
        <v>5792</v>
      </c>
      <c r="Q5731" s="14">
        <v>157369</v>
      </c>
      <c r="S5731" s="7"/>
      <c r="Z5731" s="7"/>
      <c r="AE5731" s="7"/>
      <c r="AG5731" s="7"/>
    </row>
    <row r="5732" spans="1:33" s="11" customFormat="1" x14ac:dyDescent="0.25">
      <c r="A5732" s="8">
        <v>5724</v>
      </c>
      <c r="C5732" s="7" t="s">
        <v>5793</v>
      </c>
      <c r="D5732" s="7" t="s">
        <v>5793</v>
      </c>
      <c r="E5732" s="13" t="s">
        <v>13647</v>
      </c>
      <c r="F5732" s="13" t="s">
        <v>13647</v>
      </c>
      <c r="G5732" s="14">
        <v>157369</v>
      </c>
      <c r="H5732" s="14"/>
      <c r="J5732" s="10">
        <f t="shared" si="89"/>
        <v>0</v>
      </c>
      <c r="O5732" s="14">
        <v>157369</v>
      </c>
      <c r="P5732" s="7" t="s">
        <v>5793</v>
      </c>
      <c r="Q5732" s="14">
        <v>157369</v>
      </c>
      <c r="S5732" s="7"/>
      <c r="Z5732" s="7"/>
      <c r="AE5732" s="7"/>
      <c r="AG5732" s="7"/>
    </row>
    <row r="5733" spans="1:33" s="11" customFormat="1" x14ac:dyDescent="0.25">
      <c r="A5733" s="7">
        <v>5725</v>
      </c>
      <c r="C5733" s="7" t="s">
        <v>5794</v>
      </c>
      <c r="D5733" s="7" t="s">
        <v>5794</v>
      </c>
      <c r="E5733" s="13" t="s">
        <v>13647</v>
      </c>
      <c r="F5733" s="13" t="s">
        <v>13647</v>
      </c>
      <c r="G5733" s="14">
        <v>56156</v>
      </c>
      <c r="H5733" s="14"/>
      <c r="J5733" s="10">
        <f t="shared" si="89"/>
        <v>0</v>
      </c>
      <c r="O5733" s="14">
        <v>56156</v>
      </c>
      <c r="P5733" s="7" t="s">
        <v>5794</v>
      </c>
      <c r="Q5733" s="14">
        <v>56156</v>
      </c>
      <c r="S5733" s="7"/>
      <c r="Z5733" s="7"/>
      <c r="AE5733" s="7"/>
      <c r="AG5733" s="7"/>
    </row>
    <row r="5734" spans="1:33" s="11" customFormat="1" x14ac:dyDescent="0.25">
      <c r="A5734" s="8">
        <v>5726</v>
      </c>
      <c r="C5734" s="7" t="s">
        <v>5795</v>
      </c>
      <c r="D5734" s="7" t="s">
        <v>5795</v>
      </c>
      <c r="E5734" s="13" t="s">
        <v>13647</v>
      </c>
      <c r="F5734" s="13" t="s">
        <v>13647</v>
      </c>
      <c r="G5734" s="14">
        <v>193848</v>
      </c>
      <c r="H5734" s="14"/>
      <c r="J5734" s="10">
        <f t="shared" si="89"/>
        <v>0</v>
      </c>
      <c r="O5734" s="14">
        <v>193848</v>
      </c>
      <c r="P5734" s="7" t="s">
        <v>5795</v>
      </c>
      <c r="Q5734" s="14">
        <v>193848</v>
      </c>
      <c r="S5734" s="7"/>
      <c r="Z5734" s="7"/>
      <c r="AE5734" s="7"/>
      <c r="AG5734" s="7"/>
    </row>
    <row r="5735" spans="1:33" s="11" customFormat="1" x14ac:dyDescent="0.25">
      <c r="A5735" s="7">
        <v>5727</v>
      </c>
      <c r="C5735" s="7" t="s">
        <v>5796</v>
      </c>
      <c r="D5735" s="7" t="s">
        <v>5796</v>
      </c>
      <c r="E5735" s="13" t="s">
        <v>13647</v>
      </c>
      <c r="F5735" s="13" t="s">
        <v>13647</v>
      </c>
      <c r="G5735" s="14">
        <v>157369</v>
      </c>
      <c r="H5735" s="14"/>
      <c r="J5735" s="10">
        <f t="shared" si="89"/>
        <v>0</v>
      </c>
      <c r="O5735" s="14">
        <v>157369</v>
      </c>
      <c r="P5735" s="7" t="s">
        <v>5796</v>
      </c>
      <c r="Q5735" s="14">
        <v>157369</v>
      </c>
      <c r="S5735" s="7"/>
      <c r="Z5735" s="7"/>
      <c r="AE5735" s="7"/>
      <c r="AG5735" s="7"/>
    </row>
    <row r="5736" spans="1:33" s="11" customFormat="1" x14ac:dyDescent="0.25">
      <c r="A5736" s="8">
        <v>5728</v>
      </c>
      <c r="C5736" s="7" t="s">
        <v>5797</v>
      </c>
      <c r="D5736" s="7" t="s">
        <v>5797</v>
      </c>
      <c r="E5736" s="13" t="s">
        <v>13647</v>
      </c>
      <c r="F5736" s="13" t="s">
        <v>13647</v>
      </c>
      <c r="G5736" s="14">
        <v>56694</v>
      </c>
      <c r="H5736" s="14"/>
      <c r="J5736" s="10">
        <f t="shared" si="89"/>
        <v>0</v>
      </c>
      <c r="O5736" s="14">
        <v>56694</v>
      </c>
      <c r="P5736" s="7" t="s">
        <v>5797</v>
      </c>
      <c r="Q5736" s="14">
        <v>56694</v>
      </c>
      <c r="S5736" s="7"/>
      <c r="Z5736" s="7"/>
      <c r="AE5736" s="7"/>
      <c r="AG5736" s="7"/>
    </row>
    <row r="5737" spans="1:33" s="11" customFormat="1" x14ac:dyDescent="0.25">
      <c r="A5737" s="7">
        <v>5729</v>
      </c>
      <c r="C5737" s="7" t="s">
        <v>5798</v>
      </c>
      <c r="D5737" s="7" t="s">
        <v>5798</v>
      </c>
      <c r="E5737" s="13" t="s">
        <v>13647</v>
      </c>
      <c r="F5737" s="13" t="s">
        <v>13647</v>
      </c>
      <c r="G5737" s="14">
        <v>339234</v>
      </c>
      <c r="H5737" s="14"/>
      <c r="J5737" s="10">
        <f t="shared" si="89"/>
        <v>0</v>
      </c>
      <c r="O5737" s="14">
        <v>339234</v>
      </c>
      <c r="P5737" s="7" t="s">
        <v>5798</v>
      </c>
      <c r="Q5737" s="14">
        <v>339234</v>
      </c>
      <c r="S5737" s="7"/>
      <c r="Z5737" s="7"/>
      <c r="AE5737" s="7"/>
      <c r="AG5737" s="7"/>
    </row>
    <row r="5738" spans="1:33" s="11" customFormat="1" x14ac:dyDescent="0.25">
      <c r="A5738" s="8">
        <v>5730</v>
      </c>
      <c r="C5738" s="7" t="s">
        <v>5799</v>
      </c>
      <c r="D5738" s="7" t="s">
        <v>5799</v>
      </c>
      <c r="E5738" s="13" t="s">
        <v>13647</v>
      </c>
      <c r="F5738" s="13" t="s">
        <v>13647</v>
      </c>
      <c r="G5738" s="14">
        <v>39793</v>
      </c>
      <c r="H5738" s="14"/>
      <c r="J5738" s="10">
        <f t="shared" si="89"/>
        <v>0</v>
      </c>
      <c r="O5738" s="14">
        <v>39793</v>
      </c>
      <c r="P5738" s="7" t="s">
        <v>5799</v>
      </c>
      <c r="Q5738" s="14">
        <v>39793</v>
      </c>
      <c r="S5738" s="7"/>
      <c r="Z5738" s="7"/>
      <c r="AE5738" s="7"/>
      <c r="AG5738" s="7"/>
    </row>
    <row r="5739" spans="1:33" s="11" customFormat="1" x14ac:dyDescent="0.25">
      <c r="A5739" s="7">
        <v>5731</v>
      </c>
      <c r="C5739" s="7" t="s">
        <v>5800</v>
      </c>
      <c r="D5739" s="7" t="s">
        <v>5800</v>
      </c>
      <c r="E5739" s="13" t="s">
        <v>13647</v>
      </c>
      <c r="F5739" s="13" t="s">
        <v>13647</v>
      </c>
      <c r="G5739" s="14">
        <v>89925</v>
      </c>
      <c r="H5739" s="14"/>
      <c r="J5739" s="10">
        <f t="shared" si="89"/>
        <v>0</v>
      </c>
      <c r="O5739" s="14">
        <v>89925</v>
      </c>
      <c r="P5739" s="7" t="s">
        <v>5800</v>
      </c>
      <c r="Q5739" s="14">
        <v>89925</v>
      </c>
      <c r="S5739" s="7"/>
      <c r="Z5739" s="7"/>
      <c r="AE5739" s="7"/>
      <c r="AG5739" s="7"/>
    </row>
    <row r="5740" spans="1:33" s="11" customFormat="1" x14ac:dyDescent="0.25">
      <c r="A5740" s="8">
        <v>5732</v>
      </c>
      <c r="C5740" s="7" t="s">
        <v>5801</v>
      </c>
      <c r="D5740" s="7" t="s">
        <v>5801</v>
      </c>
      <c r="E5740" s="13" t="s">
        <v>13744</v>
      </c>
      <c r="F5740" s="13" t="s">
        <v>13744</v>
      </c>
      <c r="G5740" s="14">
        <v>157369</v>
      </c>
      <c r="H5740" s="14"/>
      <c r="J5740" s="10">
        <f t="shared" si="89"/>
        <v>0</v>
      </c>
      <c r="O5740" s="14">
        <v>157369</v>
      </c>
      <c r="P5740" s="7" t="s">
        <v>5801</v>
      </c>
      <c r="Q5740" s="14">
        <v>157369</v>
      </c>
      <c r="S5740" s="7"/>
      <c r="Z5740" s="7"/>
      <c r="AE5740" s="7"/>
      <c r="AG5740" s="7"/>
    </row>
    <row r="5741" spans="1:33" s="11" customFormat="1" x14ac:dyDescent="0.25">
      <c r="A5741" s="7">
        <v>5733</v>
      </c>
      <c r="C5741" s="7" t="s">
        <v>5802</v>
      </c>
      <c r="D5741" s="7" t="s">
        <v>5802</v>
      </c>
      <c r="E5741" s="13" t="s">
        <v>13744</v>
      </c>
      <c r="F5741" s="13" t="s">
        <v>13744</v>
      </c>
      <c r="G5741" s="14">
        <v>359297</v>
      </c>
      <c r="H5741" s="14"/>
      <c r="J5741" s="10">
        <f t="shared" si="89"/>
        <v>0</v>
      </c>
      <c r="O5741" s="14">
        <v>359297</v>
      </c>
      <c r="P5741" s="7" t="s">
        <v>5802</v>
      </c>
      <c r="Q5741" s="14">
        <v>359297</v>
      </c>
      <c r="S5741" s="7"/>
      <c r="Z5741" s="7"/>
      <c r="AE5741" s="7"/>
      <c r="AG5741" s="7"/>
    </row>
    <row r="5742" spans="1:33" s="11" customFormat="1" x14ac:dyDescent="0.25">
      <c r="A5742" s="8">
        <v>5734</v>
      </c>
      <c r="C5742" s="7" t="s">
        <v>5803</v>
      </c>
      <c r="D5742" s="7" t="s">
        <v>5803</v>
      </c>
      <c r="E5742" s="13" t="s">
        <v>13744</v>
      </c>
      <c r="F5742" s="13" t="s">
        <v>13744</v>
      </c>
      <c r="G5742" s="14">
        <v>181865</v>
      </c>
      <c r="H5742" s="14"/>
      <c r="J5742" s="10">
        <f t="shared" si="89"/>
        <v>0</v>
      </c>
      <c r="O5742" s="14">
        <v>181865</v>
      </c>
      <c r="P5742" s="7" t="s">
        <v>5803</v>
      </c>
      <c r="Q5742" s="14">
        <v>181865</v>
      </c>
      <c r="S5742" s="7"/>
      <c r="Z5742" s="7"/>
      <c r="AE5742" s="7"/>
      <c r="AG5742" s="7"/>
    </row>
    <row r="5743" spans="1:33" s="11" customFormat="1" x14ac:dyDescent="0.25">
      <c r="A5743" s="7">
        <v>5735</v>
      </c>
      <c r="C5743" s="7" t="s">
        <v>5804</v>
      </c>
      <c r="D5743" s="7" t="s">
        <v>5804</v>
      </c>
      <c r="E5743" s="13" t="s">
        <v>13744</v>
      </c>
      <c r="F5743" s="13" t="s">
        <v>13744</v>
      </c>
      <c r="G5743" s="14">
        <v>80410</v>
      </c>
      <c r="H5743" s="14"/>
      <c r="J5743" s="10">
        <f t="shared" si="89"/>
        <v>0</v>
      </c>
      <c r="O5743" s="14">
        <v>80410</v>
      </c>
      <c r="P5743" s="7" t="s">
        <v>5804</v>
      </c>
      <c r="Q5743" s="14">
        <v>80410</v>
      </c>
      <c r="S5743" s="7"/>
      <c r="Z5743" s="7"/>
      <c r="AE5743" s="7"/>
      <c r="AG5743" s="7"/>
    </row>
    <row r="5744" spans="1:33" s="11" customFormat="1" x14ac:dyDescent="0.25">
      <c r="A5744" s="8">
        <v>5736</v>
      </c>
      <c r="C5744" s="7" t="s">
        <v>5805</v>
      </c>
      <c r="D5744" s="7" t="s">
        <v>5805</v>
      </c>
      <c r="E5744" s="13" t="s">
        <v>13744</v>
      </c>
      <c r="F5744" s="13" t="s">
        <v>13744</v>
      </c>
      <c r="G5744" s="14">
        <v>25229</v>
      </c>
      <c r="H5744" s="14"/>
      <c r="J5744" s="10">
        <f t="shared" si="89"/>
        <v>0</v>
      </c>
      <c r="O5744" s="14">
        <v>25229</v>
      </c>
      <c r="P5744" s="7" t="s">
        <v>5805</v>
      </c>
      <c r="Q5744" s="14">
        <v>25229</v>
      </c>
      <c r="S5744" s="7"/>
      <c r="Z5744" s="7"/>
      <c r="AE5744" s="7"/>
      <c r="AG5744" s="7"/>
    </row>
    <row r="5745" spans="1:33" s="11" customFormat="1" x14ac:dyDescent="0.25">
      <c r="A5745" s="7">
        <v>5737</v>
      </c>
      <c r="C5745" s="7" t="s">
        <v>5806</v>
      </c>
      <c r="D5745" s="7" t="s">
        <v>5806</v>
      </c>
      <c r="E5745" s="13" t="s">
        <v>13648</v>
      </c>
      <c r="F5745" s="13" t="s">
        <v>13648</v>
      </c>
      <c r="G5745" s="14">
        <v>187000</v>
      </c>
      <c r="H5745" s="14"/>
      <c r="J5745" s="10">
        <f t="shared" si="89"/>
        <v>0</v>
      </c>
      <c r="O5745" s="14">
        <v>187000</v>
      </c>
      <c r="P5745" s="7" t="s">
        <v>5806</v>
      </c>
      <c r="Q5745" s="14">
        <v>187000</v>
      </c>
      <c r="S5745" s="7"/>
      <c r="Z5745" s="7"/>
      <c r="AE5745" s="7"/>
      <c r="AG5745" s="7"/>
    </row>
    <row r="5746" spans="1:33" s="11" customFormat="1" x14ac:dyDescent="0.25">
      <c r="A5746" s="8">
        <v>5738</v>
      </c>
      <c r="C5746" s="7" t="s">
        <v>5807</v>
      </c>
      <c r="D5746" s="7" t="s">
        <v>5807</v>
      </c>
      <c r="E5746" s="13" t="s">
        <v>13648</v>
      </c>
      <c r="F5746" s="13" t="s">
        <v>13648</v>
      </c>
      <c r="G5746" s="14">
        <v>187000</v>
      </c>
      <c r="H5746" s="14"/>
      <c r="J5746" s="10">
        <f t="shared" si="89"/>
        <v>0</v>
      </c>
      <c r="O5746" s="14">
        <v>187000</v>
      </c>
      <c r="P5746" s="7" t="s">
        <v>5807</v>
      </c>
      <c r="Q5746" s="14">
        <v>187000</v>
      </c>
      <c r="S5746" s="7"/>
      <c r="Z5746" s="7"/>
      <c r="AE5746" s="7"/>
      <c r="AG5746" s="7"/>
    </row>
    <row r="5747" spans="1:33" s="11" customFormat="1" x14ac:dyDescent="0.25">
      <c r="A5747" s="7">
        <v>5739</v>
      </c>
      <c r="C5747" s="7" t="s">
        <v>5808</v>
      </c>
      <c r="D5747" s="7" t="s">
        <v>5808</v>
      </c>
      <c r="E5747" s="13" t="s">
        <v>13648</v>
      </c>
      <c r="F5747" s="13" t="s">
        <v>13648</v>
      </c>
      <c r="G5747" s="14">
        <v>187000</v>
      </c>
      <c r="H5747" s="14"/>
      <c r="J5747" s="10">
        <f t="shared" si="89"/>
        <v>0</v>
      </c>
      <c r="O5747" s="14">
        <v>187000</v>
      </c>
      <c r="P5747" s="7" t="s">
        <v>5808</v>
      </c>
      <c r="Q5747" s="14">
        <v>187000</v>
      </c>
      <c r="S5747" s="7"/>
      <c r="Z5747" s="7"/>
      <c r="AE5747" s="7"/>
      <c r="AG5747" s="7"/>
    </row>
    <row r="5748" spans="1:33" s="11" customFormat="1" x14ac:dyDescent="0.25">
      <c r="A5748" s="8">
        <v>5740</v>
      </c>
      <c r="C5748" s="7" t="s">
        <v>5809</v>
      </c>
      <c r="D5748" s="7" t="s">
        <v>5809</v>
      </c>
      <c r="E5748" s="13" t="s">
        <v>13648</v>
      </c>
      <c r="F5748" s="13" t="s">
        <v>13648</v>
      </c>
      <c r="G5748" s="14">
        <v>33209</v>
      </c>
      <c r="H5748" s="14"/>
      <c r="J5748" s="10">
        <f t="shared" si="89"/>
        <v>0</v>
      </c>
      <c r="O5748" s="14">
        <v>33209</v>
      </c>
      <c r="P5748" s="7" t="s">
        <v>5809</v>
      </c>
      <c r="Q5748" s="14">
        <v>33209</v>
      </c>
      <c r="S5748" s="7"/>
      <c r="Z5748" s="7"/>
      <c r="AE5748" s="7"/>
      <c r="AG5748" s="7"/>
    </row>
    <row r="5749" spans="1:33" s="11" customFormat="1" x14ac:dyDescent="0.25">
      <c r="A5749" s="7">
        <v>5741</v>
      </c>
      <c r="C5749" s="7" t="s">
        <v>5810</v>
      </c>
      <c r="D5749" s="7" t="s">
        <v>5810</v>
      </c>
      <c r="E5749" s="13" t="s">
        <v>13648</v>
      </c>
      <c r="F5749" s="13" t="s">
        <v>13648</v>
      </c>
      <c r="G5749" s="14">
        <v>187000</v>
      </c>
      <c r="H5749" s="14"/>
      <c r="J5749" s="10">
        <f t="shared" si="89"/>
        <v>0</v>
      </c>
      <c r="O5749" s="14">
        <v>187000</v>
      </c>
      <c r="P5749" s="7" t="s">
        <v>5810</v>
      </c>
      <c r="Q5749" s="14">
        <v>187000</v>
      </c>
      <c r="S5749" s="7"/>
      <c r="Z5749" s="7"/>
      <c r="AE5749" s="7"/>
      <c r="AG5749" s="7"/>
    </row>
    <row r="5750" spans="1:33" s="11" customFormat="1" x14ac:dyDescent="0.25">
      <c r="A5750" s="8">
        <v>5742</v>
      </c>
      <c r="C5750" s="7" t="s">
        <v>5811</v>
      </c>
      <c r="D5750" s="7" t="s">
        <v>5811</v>
      </c>
      <c r="E5750" s="13" t="s">
        <v>13648</v>
      </c>
      <c r="F5750" s="13" t="s">
        <v>13648</v>
      </c>
      <c r="G5750" s="14">
        <v>187000</v>
      </c>
      <c r="H5750" s="14"/>
      <c r="J5750" s="10">
        <f t="shared" si="89"/>
        <v>0</v>
      </c>
      <c r="O5750" s="14">
        <v>187000</v>
      </c>
      <c r="P5750" s="7" t="s">
        <v>5811</v>
      </c>
      <c r="Q5750" s="14">
        <v>187000</v>
      </c>
      <c r="S5750" s="7"/>
      <c r="Z5750" s="7"/>
      <c r="AE5750" s="7"/>
      <c r="AG5750" s="7"/>
    </row>
    <row r="5751" spans="1:33" s="11" customFormat="1" x14ac:dyDescent="0.25">
      <c r="A5751" s="7">
        <v>5743</v>
      </c>
      <c r="C5751" s="7" t="s">
        <v>5812</v>
      </c>
      <c r="D5751" s="7" t="s">
        <v>5812</v>
      </c>
      <c r="E5751" s="13" t="s">
        <v>13648</v>
      </c>
      <c r="F5751" s="13" t="s">
        <v>13648</v>
      </c>
      <c r="G5751" s="14">
        <v>187000</v>
      </c>
      <c r="H5751" s="14"/>
      <c r="J5751" s="10">
        <f t="shared" si="89"/>
        <v>0</v>
      </c>
      <c r="O5751" s="14">
        <v>187000</v>
      </c>
      <c r="P5751" s="7" t="s">
        <v>5812</v>
      </c>
      <c r="Q5751" s="14">
        <v>187000</v>
      </c>
      <c r="S5751" s="7"/>
      <c r="Z5751" s="7"/>
      <c r="AE5751" s="7"/>
      <c r="AG5751" s="7"/>
    </row>
    <row r="5752" spans="1:33" s="11" customFormat="1" x14ac:dyDescent="0.25">
      <c r="A5752" s="8">
        <v>5744</v>
      </c>
      <c r="C5752" s="7" t="s">
        <v>5813</v>
      </c>
      <c r="D5752" s="7" t="s">
        <v>5813</v>
      </c>
      <c r="E5752" s="13" t="s">
        <v>13648</v>
      </c>
      <c r="F5752" s="13" t="s">
        <v>13648</v>
      </c>
      <c r="G5752" s="14">
        <v>187000</v>
      </c>
      <c r="H5752" s="14"/>
      <c r="J5752" s="10">
        <f t="shared" si="89"/>
        <v>0</v>
      </c>
      <c r="O5752" s="14">
        <v>187000</v>
      </c>
      <c r="P5752" s="7" t="s">
        <v>5813</v>
      </c>
      <c r="Q5752" s="14">
        <v>187000</v>
      </c>
      <c r="S5752" s="7"/>
      <c r="Z5752" s="7"/>
      <c r="AE5752" s="7"/>
      <c r="AG5752" s="7"/>
    </row>
    <row r="5753" spans="1:33" s="11" customFormat="1" x14ac:dyDescent="0.25">
      <c r="A5753" s="7">
        <v>5745</v>
      </c>
      <c r="C5753" s="7" t="s">
        <v>5814</v>
      </c>
      <c r="D5753" s="7" t="s">
        <v>5814</v>
      </c>
      <c r="E5753" s="13" t="s">
        <v>13648</v>
      </c>
      <c r="F5753" s="13" t="s">
        <v>13648</v>
      </c>
      <c r="G5753" s="14">
        <v>187000</v>
      </c>
      <c r="H5753" s="14"/>
      <c r="J5753" s="10">
        <f t="shared" si="89"/>
        <v>0</v>
      </c>
      <c r="O5753" s="14">
        <v>187000</v>
      </c>
      <c r="P5753" s="7" t="s">
        <v>5814</v>
      </c>
      <c r="Q5753" s="14">
        <v>187000</v>
      </c>
      <c r="S5753" s="7"/>
      <c r="Z5753" s="7"/>
      <c r="AE5753" s="7"/>
      <c r="AG5753" s="7"/>
    </row>
    <row r="5754" spans="1:33" s="11" customFormat="1" x14ac:dyDescent="0.25">
      <c r="A5754" s="8">
        <v>5746</v>
      </c>
      <c r="C5754" s="7" t="s">
        <v>5815</v>
      </c>
      <c r="D5754" s="7" t="s">
        <v>5815</v>
      </c>
      <c r="E5754" s="13" t="s">
        <v>13648</v>
      </c>
      <c r="F5754" s="13" t="s">
        <v>13648</v>
      </c>
      <c r="G5754" s="14">
        <v>187000</v>
      </c>
      <c r="H5754" s="14"/>
      <c r="J5754" s="10">
        <f t="shared" si="89"/>
        <v>0</v>
      </c>
      <c r="O5754" s="14">
        <v>187000</v>
      </c>
      <c r="P5754" s="7" t="s">
        <v>5815</v>
      </c>
      <c r="Q5754" s="14">
        <v>187000</v>
      </c>
      <c r="S5754" s="7"/>
      <c r="Z5754" s="7"/>
      <c r="AE5754" s="7"/>
      <c r="AG5754" s="7"/>
    </row>
    <row r="5755" spans="1:33" s="11" customFormat="1" x14ac:dyDescent="0.25">
      <c r="A5755" s="7">
        <v>5747</v>
      </c>
      <c r="C5755" s="7" t="s">
        <v>5816</v>
      </c>
      <c r="D5755" s="7" t="s">
        <v>5816</v>
      </c>
      <c r="E5755" s="13" t="s">
        <v>13746</v>
      </c>
      <c r="F5755" s="13" t="s">
        <v>13746</v>
      </c>
      <c r="G5755" s="14">
        <v>157369</v>
      </c>
      <c r="H5755" s="14"/>
      <c r="J5755" s="10">
        <f t="shared" si="89"/>
        <v>0</v>
      </c>
      <c r="O5755" s="14">
        <v>157369</v>
      </c>
      <c r="P5755" s="7" t="s">
        <v>5816</v>
      </c>
      <c r="Q5755" s="14">
        <v>157369</v>
      </c>
      <c r="S5755" s="7"/>
      <c r="Z5755" s="7"/>
      <c r="AE5755" s="7"/>
      <c r="AG5755" s="7"/>
    </row>
    <row r="5756" spans="1:33" s="11" customFormat="1" x14ac:dyDescent="0.25">
      <c r="A5756" s="8">
        <v>5748</v>
      </c>
      <c r="C5756" s="7" t="s">
        <v>5817</v>
      </c>
      <c r="D5756" s="7" t="s">
        <v>5817</v>
      </c>
      <c r="E5756" s="13" t="s">
        <v>13746</v>
      </c>
      <c r="F5756" s="13" t="s">
        <v>13746</v>
      </c>
      <c r="G5756" s="14">
        <v>30927</v>
      </c>
      <c r="H5756" s="14"/>
      <c r="J5756" s="10">
        <f t="shared" si="89"/>
        <v>0</v>
      </c>
      <c r="O5756" s="14">
        <v>30927</v>
      </c>
      <c r="P5756" s="7" t="s">
        <v>5817</v>
      </c>
      <c r="Q5756" s="14">
        <v>30927</v>
      </c>
      <c r="S5756" s="7"/>
      <c r="Z5756" s="7"/>
      <c r="AE5756" s="7"/>
      <c r="AG5756" s="7"/>
    </row>
    <row r="5757" spans="1:33" s="11" customFormat="1" x14ac:dyDescent="0.25">
      <c r="A5757" s="7">
        <v>5749</v>
      </c>
      <c r="C5757" s="7" t="s">
        <v>5818</v>
      </c>
      <c r="D5757" s="7" t="s">
        <v>5818</v>
      </c>
      <c r="E5757" s="13" t="s">
        <v>13746</v>
      </c>
      <c r="F5757" s="13" t="s">
        <v>13746</v>
      </c>
      <c r="G5757" s="14">
        <v>1031314</v>
      </c>
      <c r="H5757" s="14"/>
      <c r="J5757" s="10">
        <f t="shared" si="89"/>
        <v>0</v>
      </c>
      <c r="O5757" s="14">
        <v>1031314</v>
      </c>
      <c r="P5757" s="7" t="s">
        <v>5818</v>
      </c>
      <c r="Q5757" s="14">
        <v>1031314</v>
      </c>
      <c r="S5757" s="7"/>
      <c r="Z5757" s="7"/>
      <c r="AE5757" s="7"/>
      <c r="AG5757" s="7"/>
    </row>
    <row r="5758" spans="1:33" s="11" customFormat="1" x14ac:dyDescent="0.25">
      <c r="A5758" s="8">
        <v>5750</v>
      </c>
      <c r="C5758" s="7" t="s">
        <v>5819</v>
      </c>
      <c r="D5758" s="7" t="s">
        <v>5819</v>
      </c>
      <c r="E5758" s="13" t="s">
        <v>13746</v>
      </c>
      <c r="F5758" s="13" t="s">
        <v>13746</v>
      </c>
      <c r="G5758" s="14">
        <v>157369</v>
      </c>
      <c r="H5758" s="14"/>
      <c r="J5758" s="10">
        <f t="shared" si="89"/>
        <v>0</v>
      </c>
      <c r="O5758" s="14">
        <v>157369</v>
      </c>
      <c r="P5758" s="7" t="s">
        <v>5819</v>
      </c>
      <c r="Q5758" s="14">
        <v>157369</v>
      </c>
      <c r="S5758" s="7"/>
      <c r="Z5758" s="7"/>
      <c r="AE5758" s="7"/>
      <c r="AG5758" s="7"/>
    </row>
    <row r="5759" spans="1:33" s="11" customFormat="1" x14ac:dyDescent="0.25">
      <c r="A5759" s="7">
        <v>5751</v>
      </c>
      <c r="C5759" s="7" t="s">
        <v>5820</v>
      </c>
      <c r="D5759" s="7" t="s">
        <v>5820</v>
      </c>
      <c r="E5759" s="13" t="s">
        <v>13746</v>
      </c>
      <c r="F5759" s="13" t="s">
        <v>13746</v>
      </c>
      <c r="G5759" s="14">
        <v>117178</v>
      </c>
      <c r="H5759" s="14"/>
      <c r="J5759" s="10">
        <f t="shared" si="89"/>
        <v>0</v>
      </c>
      <c r="O5759" s="14">
        <v>117178</v>
      </c>
      <c r="P5759" s="7" t="s">
        <v>5820</v>
      </c>
      <c r="Q5759" s="14">
        <v>117178</v>
      </c>
      <c r="S5759" s="7"/>
      <c r="Z5759" s="7"/>
      <c r="AE5759" s="7"/>
      <c r="AG5759" s="7"/>
    </row>
    <row r="5760" spans="1:33" s="11" customFormat="1" x14ac:dyDescent="0.25">
      <c r="A5760" s="8">
        <v>5752</v>
      </c>
      <c r="C5760" s="7" t="s">
        <v>5821</v>
      </c>
      <c r="D5760" s="7" t="s">
        <v>5821</v>
      </c>
      <c r="E5760" s="13" t="s">
        <v>13746</v>
      </c>
      <c r="F5760" s="13" t="s">
        <v>13746</v>
      </c>
      <c r="G5760" s="14">
        <v>106750</v>
      </c>
      <c r="H5760" s="14"/>
      <c r="J5760" s="10">
        <f t="shared" si="89"/>
        <v>0</v>
      </c>
      <c r="O5760" s="14">
        <v>106750</v>
      </c>
      <c r="P5760" s="7" t="s">
        <v>5821</v>
      </c>
      <c r="Q5760" s="14">
        <v>106750</v>
      </c>
      <c r="S5760" s="7"/>
      <c r="Z5760" s="7"/>
      <c r="AE5760" s="7"/>
      <c r="AG5760" s="7"/>
    </row>
    <row r="5761" spans="1:33" s="11" customFormat="1" x14ac:dyDescent="0.25">
      <c r="A5761" s="7">
        <v>5753</v>
      </c>
      <c r="C5761" s="7" t="s">
        <v>5822</v>
      </c>
      <c r="D5761" s="7" t="s">
        <v>5822</v>
      </c>
      <c r="E5761" s="13" t="s">
        <v>13746</v>
      </c>
      <c r="F5761" s="13" t="s">
        <v>13746</v>
      </c>
      <c r="G5761" s="14">
        <v>80410</v>
      </c>
      <c r="H5761" s="14"/>
      <c r="J5761" s="10">
        <f t="shared" si="89"/>
        <v>0</v>
      </c>
      <c r="O5761" s="14">
        <v>80410</v>
      </c>
      <c r="P5761" s="7" t="s">
        <v>5822</v>
      </c>
      <c r="Q5761" s="14">
        <v>80410</v>
      </c>
      <c r="S5761" s="7"/>
      <c r="Z5761" s="7"/>
      <c r="AE5761" s="7"/>
      <c r="AG5761" s="7"/>
    </row>
    <row r="5762" spans="1:33" s="11" customFormat="1" x14ac:dyDescent="0.25">
      <c r="A5762" s="8">
        <v>5754</v>
      </c>
      <c r="C5762" s="7" t="s">
        <v>5823</v>
      </c>
      <c r="D5762" s="7" t="s">
        <v>5823</v>
      </c>
      <c r="E5762" s="13" t="s">
        <v>13746</v>
      </c>
      <c r="F5762" s="13" t="s">
        <v>13746</v>
      </c>
      <c r="G5762" s="14">
        <v>106750</v>
      </c>
      <c r="H5762" s="14"/>
      <c r="J5762" s="10">
        <f t="shared" si="89"/>
        <v>0</v>
      </c>
      <c r="O5762" s="14">
        <v>106750</v>
      </c>
      <c r="P5762" s="7" t="s">
        <v>5823</v>
      </c>
      <c r="Q5762" s="14">
        <v>106750</v>
      </c>
      <c r="S5762" s="7"/>
      <c r="Z5762" s="7"/>
      <c r="AE5762" s="7"/>
      <c r="AG5762" s="7"/>
    </row>
    <row r="5763" spans="1:33" s="11" customFormat="1" x14ac:dyDescent="0.25">
      <c r="A5763" s="7">
        <v>5755</v>
      </c>
      <c r="C5763" s="7" t="s">
        <v>5824</v>
      </c>
      <c r="D5763" s="7" t="s">
        <v>5824</v>
      </c>
      <c r="E5763" s="13" t="s">
        <v>13746</v>
      </c>
      <c r="F5763" s="13" t="s">
        <v>13746</v>
      </c>
      <c r="G5763" s="14">
        <v>157369</v>
      </c>
      <c r="H5763" s="14"/>
      <c r="J5763" s="10">
        <f t="shared" si="89"/>
        <v>0</v>
      </c>
      <c r="O5763" s="14">
        <v>157369</v>
      </c>
      <c r="P5763" s="7" t="s">
        <v>5824</v>
      </c>
      <c r="Q5763" s="14">
        <v>157369</v>
      </c>
      <c r="S5763" s="7"/>
      <c r="Z5763" s="7"/>
      <c r="AE5763" s="7"/>
      <c r="AG5763" s="7"/>
    </row>
    <row r="5764" spans="1:33" s="11" customFormat="1" x14ac:dyDescent="0.25">
      <c r="A5764" s="8">
        <v>5756</v>
      </c>
      <c r="C5764" s="7" t="s">
        <v>5825</v>
      </c>
      <c r="D5764" s="7" t="s">
        <v>5825</v>
      </c>
      <c r="E5764" s="13" t="s">
        <v>13746</v>
      </c>
      <c r="F5764" s="13" t="s">
        <v>13746</v>
      </c>
      <c r="G5764" s="14">
        <v>157369</v>
      </c>
      <c r="H5764" s="14"/>
      <c r="J5764" s="10">
        <f t="shared" si="89"/>
        <v>0</v>
      </c>
      <c r="O5764" s="14">
        <v>157369</v>
      </c>
      <c r="P5764" s="7" t="s">
        <v>5825</v>
      </c>
      <c r="Q5764" s="14">
        <v>157369</v>
      </c>
      <c r="S5764" s="7"/>
      <c r="Z5764" s="7"/>
      <c r="AE5764" s="7"/>
      <c r="AG5764" s="7"/>
    </row>
    <row r="5765" spans="1:33" s="11" customFormat="1" x14ac:dyDescent="0.25">
      <c r="A5765" s="7">
        <v>5757</v>
      </c>
      <c r="C5765" s="7" t="s">
        <v>5826</v>
      </c>
      <c r="D5765" s="7" t="s">
        <v>5826</v>
      </c>
      <c r="E5765" s="13" t="s">
        <v>13649</v>
      </c>
      <c r="F5765" s="13" t="s">
        <v>13649</v>
      </c>
      <c r="G5765" s="14">
        <v>614040</v>
      </c>
      <c r="H5765" s="14"/>
      <c r="J5765" s="10">
        <f t="shared" si="89"/>
        <v>0</v>
      </c>
      <c r="O5765" s="14">
        <v>614040</v>
      </c>
      <c r="P5765" s="7" t="s">
        <v>5826</v>
      </c>
      <c r="Q5765" s="14">
        <v>614040</v>
      </c>
      <c r="S5765" s="7"/>
      <c r="Z5765" s="7"/>
      <c r="AE5765" s="7"/>
      <c r="AG5765" s="7"/>
    </row>
    <row r="5766" spans="1:33" s="11" customFormat="1" x14ac:dyDescent="0.25">
      <c r="A5766" s="8">
        <v>5758</v>
      </c>
      <c r="C5766" s="7" t="s">
        <v>5827</v>
      </c>
      <c r="D5766" s="7" t="s">
        <v>5827</v>
      </c>
      <c r="E5766" s="13" t="s">
        <v>13649</v>
      </c>
      <c r="F5766" s="13" t="s">
        <v>13649</v>
      </c>
      <c r="G5766" s="14">
        <v>106750</v>
      </c>
      <c r="H5766" s="14"/>
      <c r="J5766" s="10">
        <f t="shared" si="89"/>
        <v>0</v>
      </c>
      <c r="O5766" s="14">
        <v>106750</v>
      </c>
      <c r="P5766" s="7" t="s">
        <v>5827</v>
      </c>
      <c r="Q5766" s="14">
        <v>106750</v>
      </c>
      <c r="S5766" s="7"/>
      <c r="Z5766" s="7"/>
      <c r="AE5766" s="7"/>
      <c r="AG5766" s="7"/>
    </row>
    <row r="5767" spans="1:33" s="11" customFormat="1" x14ac:dyDescent="0.25">
      <c r="A5767" s="7">
        <v>5759</v>
      </c>
      <c r="C5767" s="7" t="s">
        <v>5828</v>
      </c>
      <c r="D5767" s="7" t="s">
        <v>5828</v>
      </c>
      <c r="E5767" s="13" t="s">
        <v>13649</v>
      </c>
      <c r="F5767" s="13" t="s">
        <v>13649</v>
      </c>
      <c r="G5767" s="14">
        <v>157369</v>
      </c>
      <c r="H5767" s="14"/>
      <c r="J5767" s="10">
        <f t="shared" si="89"/>
        <v>0</v>
      </c>
      <c r="O5767" s="14">
        <v>157369</v>
      </c>
      <c r="P5767" s="7" t="s">
        <v>5828</v>
      </c>
      <c r="Q5767" s="14">
        <v>157369</v>
      </c>
      <c r="S5767" s="7"/>
      <c r="Z5767" s="7"/>
      <c r="AE5767" s="7"/>
      <c r="AG5767" s="7"/>
    </row>
    <row r="5768" spans="1:33" s="11" customFormat="1" x14ac:dyDescent="0.25">
      <c r="A5768" s="8">
        <v>5760</v>
      </c>
      <c r="C5768" s="7" t="s">
        <v>5829</v>
      </c>
      <c r="D5768" s="7" t="s">
        <v>5829</v>
      </c>
      <c r="E5768" s="13" t="s">
        <v>13649</v>
      </c>
      <c r="F5768" s="13" t="s">
        <v>13649</v>
      </c>
      <c r="G5768" s="14">
        <v>157369</v>
      </c>
      <c r="H5768" s="14"/>
      <c r="J5768" s="10">
        <f t="shared" si="89"/>
        <v>0</v>
      </c>
      <c r="O5768" s="14">
        <v>157369</v>
      </c>
      <c r="P5768" s="7" t="s">
        <v>5829</v>
      </c>
      <c r="Q5768" s="14">
        <v>157369</v>
      </c>
      <c r="S5768" s="7"/>
      <c r="Z5768" s="7"/>
      <c r="AE5768" s="7"/>
      <c r="AG5768" s="7"/>
    </row>
    <row r="5769" spans="1:33" s="11" customFormat="1" x14ac:dyDescent="0.25">
      <c r="A5769" s="7">
        <v>5761</v>
      </c>
      <c r="C5769" s="7" t="s">
        <v>5830</v>
      </c>
      <c r="D5769" s="7" t="s">
        <v>5830</v>
      </c>
      <c r="E5769" s="13" t="s">
        <v>13649</v>
      </c>
      <c r="F5769" s="13" t="s">
        <v>13649</v>
      </c>
      <c r="G5769" s="14">
        <v>157369</v>
      </c>
      <c r="H5769" s="14"/>
      <c r="J5769" s="10">
        <f t="shared" si="89"/>
        <v>0</v>
      </c>
      <c r="O5769" s="14">
        <v>157369</v>
      </c>
      <c r="P5769" s="7" t="s">
        <v>5830</v>
      </c>
      <c r="Q5769" s="14">
        <v>157369</v>
      </c>
      <c r="S5769" s="7"/>
      <c r="Z5769" s="7"/>
      <c r="AE5769" s="7"/>
      <c r="AG5769" s="7"/>
    </row>
    <row r="5770" spans="1:33" s="11" customFormat="1" x14ac:dyDescent="0.25">
      <c r="A5770" s="8">
        <v>5762</v>
      </c>
      <c r="C5770" s="7" t="s">
        <v>5831</v>
      </c>
      <c r="D5770" s="7" t="s">
        <v>5831</v>
      </c>
      <c r="E5770" s="13" t="s">
        <v>13649</v>
      </c>
      <c r="F5770" s="13" t="s">
        <v>13649</v>
      </c>
      <c r="G5770" s="14">
        <v>157369</v>
      </c>
      <c r="H5770" s="14"/>
      <c r="J5770" s="10">
        <f t="shared" ref="J5770:J5833" si="90">G5770-O5770</f>
        <v>0</v>
      </c>
      <c r="O5770" s="14">
        <v>157369</v>
      </c>
      <c r="P5770" s="7" t="s">
        <v>5831</v>
      </c>
      <c r="Q5770" s="14">
        <v>157369</v>
      </c>
      <c r="S5770" s="7"/>
      <c r="Z5770" s="7"/>
      <c r="AE5770" s="7"/>
      <c r="AG5770" s="7"/>
    </row>
    <row r="5771" spans="1:33" s="11" customFormat="1" x14ac:dyDescent="0.25">
      <c r="A5771" s="7">
        <v>5763</v>
      </c>
      <c r="C5771" s="7" t="s">
        <v>5832</v>
      </c>
      <c r="D5771" s="7" t="s">
        <v>5832</v>
      </c>
      <c r="E5771" s="13" t="s">
        <v>13650</v>
      </c>
      <c r="F5771" s="13" t="s">
        <v>13650</v>
      </c>
      <c r="G5771" s="14">
        <v>28347</v>
      </c>
      <c r="H5771" s="14"/>
      <c r="J5771" s="10">
        <f t="shared" si="90"/>
        <v>0</v>
      </c>
      <c r="O5771" s="14">
        <v>28347</v>
      </c>
      <c r="P5771" s="7" t="s">
        <v>5832</v>
      </c>
      <c r="Q5771" s="14">
        <v>28347</v>
      </c>
      <c r="S5771" s="7"/>
      <c r="Z5771" s="7"/>
      <c r="AE5771" s="7"/>
      <c r="AG5771" s="7"/>
    </row>
    <row r="5772" spans="1:33" s="11" customFormat="1" x14ac:dyDescent="0.25">
      <c r="A5772" s="8">
        <v>5764</v>
      </c>
      <c r="C5772" s="7" t="s">
        <v>5833</v>
      </c>
      <c r="D5772" s="7" t="s">
        <v>5833</v>
      </c>
      <c r="E5772" s="13" t="s">
        <v>13650</v>
      </c>
      <c r="F5772" s="13" t="s">
        <v>13650</v>
      </c>
      <c r="G5772" s="14">
        <v>48258</v>
      </c>
      <c r="H5772" s="14"/>
      <c r="J5772" s="10">
        <f t="shared" si="90"/>
        <v>0</v>
      </c>
      <c r="O5772" s="14">
        <v>48258</v>
      </c>
      <c r="P5772" s="7" t="s">
        <v>5833</v>
      </c>
      <c r="Q5772" s="14">
        <v>48258</v>
      </c>
      <c r="S5772" s="7"/>
      <c r="Z5772" s="7"/>
      <c r="AE5772" s="7"/>
      <c r="AG5772" s="7"/>
    </row>
    <row r="5773" spans="1:33" s="11" customFormat="1" x14ac:dyDescent="0.25">
      <c r="A5773" s="7">
        <v>5765</v>
      </c>
      <c r="C5773" s="7" t="s">
        <v>5834</v>
      </c>
      <c r="D5773" s="7" t="s">
        <v>5834</v>
      </c>
      <c r="E5773" s="13" t="s">
        <v>13650</v>
      </c>
      <c r="F5773" s="13" t="s">
        <v>13650</v>
      </c>
      <c r="G5773" s="14">
        <v>106750</v>
      </c>
      <c r="H5773" s="14"/>
      <c r="J5773" s="10">
        <f t="shared" si="90"/>
        <v>0</v>
      </c>
      <c r="O5773" s="14">
        <v>106750</v>
      </c>
      <c r="P5773" s="7" t="s">
        <v>5834</v>
      </c>
      <c r="Q5773" s="14">
        <v>106750</v>
      </c>
      <c r="S5773" s="7"/>
      <c r="Z5773" s="7"/>
      <c r="AE5773" s="7"/>
      <c r="AG5773" s="7"/>
    </row>
    <row r="5774" spans="1:33" s="11" customFormat="1" x14ac:dyDescent="0.25">
      <c r="A5774" s="8">
        <v>5766</v>
      </c>
      <c r="C5774" s="7" t="s">
        <v>5835</v>
      </c>
      <c r="D5774" s="7" t="s">
        <v>5835</v>
      </c>
      <c r="E5774" s="13" t="s">
        <v>13650</v>
      </c>
      <c r="F5774" s="13" t="s">
        <v>13650</v>
      </c>
      <c r="G5774" s="14">
        <v>25229</v>
      </c>
      <c r="H5774" s="14"/>
      <c r="J5774" s="10">
        <f t="shared" si="90"/>
        <v>0</v>
      </c>
      <c r="O5774" s="14">
        <v>25229</v>
      </c>
      <c r="P5774" s="7" t="s">
        <v>5835</v>
      </c>
      <c r="Q5774" s="14">
        <v>25229</v>
      </c>
      <c r="S5774" s="7"/>
      <c r="Z5774" s="7"/>
      <c r="AE5774" s="7"/>
      <c r="AG5774" s="7"/>
    </row>
    <row r="5775" spans="1:33" s="11" customFormat="1" x14ac:dyDescent="0.25">
      <c r="A5775" s="7">
        <v>5767</v>
      </c>
      <c r="C5775" s="7" t="s">
        <v>5836</v>
      </c>
      <c r="D5775" s="7" t="s">
        <v>5836</v>
      </c>
      <c r="E5775" s="13" t="s">
        <v>13650</v>
      </c>
      <c r="F5775" s="13" t="s">
        <v>13650</v>
      </c>
      <c r="G5775" s="14">
        <v>89925</v>
      </c>
      <c r="H5775" s="14"/>
      <c r="J5775" s="10">
        <f t="shared" si="90"/>
        <v>0</v>
      </c>
      <c r="O5775" s="14">
        <v>89925</v>
      </c>
      <c r="P5775" s="7" t="s">
        <v>5836</v>
      </c>
      <c r="Q5775" s="14">
        <v>89925</v>
      </c>
      <c r="S5775" s="7"/>
      <c r="Z5775" s="7"/>
      <c r="AE5775" s="7"/>
      <c r="AG5775" s="7"/>
    </row>
    <row r="5776" spans="1:33" s="11" customFormat="1" x14ac:dyDescent="0.25">
      <c r="A5776" s="8">
        <v>5768</v>
      </c>
      <c r="C5776" s="7" t="s">
        <v>5837</v>
      </c>
      <c r="D5776" s="7" t="s">
        <v>5837</v>
      </c>
      <c r="E5776" s="13" t="s">
        <v>13650</v>
      </c>
      <c r="F5776" s="13" t="s">
        <v>13650</v>
      </c>
      <c r="G5776" s="14">
        <v>33209</v>
      </c>
      <c r="H5776" s="14"/>
      <c r="J5776" s="10">
        <f t="shared" si="90"/>
        <v>0</v>
      </c>
      <c r="O5776" s="14">
        <v>33209</v>
      </c>
      <c r="P5776" s="7" t="s">
        <v>5837</v>
      </c>
      <c r="Q5776" s="14">
        <v>33209</v>
      </c>
      <c r="S5776" s="7"/>
      <c r="Z5776" s="7"/>
      <c r="AE5776" s="7"/>
      <c r="AG5776" s="7"/>
    </row>
    <row r="5777" spans="1:33" s="11" customFormat="1" x14ac:dyDescent="0.25">
      <c r="A5777" s="7">
        <v>5769</v>
      </c>
      <c r="C5777" s="7" t="s">
        <v>5838</v>
      </c>
      <c r="D5777" s="7" t="s">
        <v>5838</v>
      </c>
      <c r="E5777" s="13" t="s">
        <v>13650</v>
      </c>
      <c r="F5777" s="13" t="s">
        <v>13650</v>
      </c>
      <c r="G5777" s="14">
        <v>139123</v>
      </c>
      <c r="H5777" s="14"/>
      <c r="J5777" s="10">
        <f t="shared" si="90"/>
        <v>0</v>
      </c>
      <c r="O5777" s="14">
        <v>139123</v>
      </c>
      <c r="P5777" s="7" t="s">
        <v>5838</v>
      </c>
      <c r="Q5777" s="14">
        <v>139123</v>
      </c>
      <c r="S5777" s="7"/>
      <c r="Z5777" s="7"/>
      <c r="AE5777" s="7"/>
      <c r="AG5777" s="7"/>
    </row>
    <row r="5778" spans="1:33" s="11" customFormat="1" x14ac:dyDescent="0.25">
      <c r="A5778" s="8">
        <v>5770</v>
      </c>
      <c r="C5778" s="7" t="s">
        <v>5839</v>
      </c>
      <c r="D5778" s="7" t="s">
        <v>5839</v>
      </c>
      <c r="E5778" s="13" t="s">
        <v>13747</v>
      </c>
      <c r="F5778" s="13" t="s">
        <v>13747</v>
      </c>
      <c r="G5778" s="14">
        <v>122623</v>
      </c>
      <c r="H5778" s="14"/>
      <c r="J5778" s="10">
        <f t="shared" si="90"/>
        <v>0</v>
      </c>
      <c r="O5778" s="14">
        <v>122623</v>
      </c>
      <c r="P5778" s="7" t="s">
        <v>5839</v>
      </c>
      <c r="Q5778" s="14">
        <v>122623</v>
      </c>
      <c r="S5778" s="7"/>
      <c r="Z5778" s="7"/>
      <c r="AE5778" s="7"/>
      <c r="AG5778" s="7"/>
    </row>
    <row r="5779" spans="1:33" s="11" customFormat="1" x14ac:dyDescent="0.25">
      <c r="A5779" s="7">
        <v>5771</v>
      </c>
      <c r="C5779" s="7" t="s">
        <v>5840</v>
      </c>
      <c r="D5779" s="7" t="s">
        <v>5840</v>
      </c>
      <c r="E5779" s="13" t="s">
        <v>13747</v>
      </c>
      <c r="F5779" s="13" t="s">
        <v>13747</v>
      </c>
      <c r="G5779" s="14">
        <v>33209</v>
      </c>
      <c r="H5779" s="14"/>
      <c r="J5779" s="10">
        <f t="shared" si="90"/>
        <v>0</v>
      </c>
      <c r="O5779" s="14">
        <v>33209</v>
      </c>
      <c r="P5779" s="7" t="s">
        <v>5840</v>
      </c>
      <c r="Q5779" s="14">
        <v>33209</v>
      </c>
      <c r="S5779" s="7"/>
      <c r="Z5779" s="7"/>
      <c r="AE5779" s="7"/>
      <c r="AG5779" s="7"/>
    </row>
    <row r="5780" spans="1:33" s="11" customFormat="1" x14ac:dyDescent="0.25">
      <c r="A5780" s="8">
        <v>5772</v>
      </c>
      <c r="C5780" s="7" t="s">
        <v>5841</v>
      </c>
      <c r="D5780" s="7" t="s">
        <v>5841</v>
      </c>
      <c r="E5780" s="13" t="s">
        <v>13747</v>
      </c>
      <c r="F5780" s="13" t="s">
        <v>13747</v>
      </c>
      <c r="G5780" s="14">
        <v>157369</v>
      </c>
      <c r="H5780" s="14"/>
      <c r="J5780" s="10">
        <f t="shared" si="90"/>
        <v>0</v>
      </c>
      <c r="O5780" s="14">
        <v>157369</v>
      </c>
      <c r="P5780" s="7" t="s">
        <v>5841</v>
      </c>
      <c r="Q5780" s="14">
        <v>157369</v>
      </c>
      <c r="S5780" s="7"/>
      <c r="Z5780" s="7"/>
      <c r="AE5780" s="7"/>
      <c r="AG5780" s="7"/>
    </row>
    <row r="5781" spans="1:33" s="11" customFormat="1" x14ac:dyDescent="0.25">
      <c r="A5781" s="7">
        <v>5773</v>
      </c>
      <c r="C5781" s="7" t="s">
        <v>5842</v>
      </c>
      <c r="D5781" s="7" t="s">
        <v>5842</v>
      </c>
      <c r="E5781" s="12">
        <v>43106</v>
      </c>
      <c r="F5781" s="12">
        <v>43106</v>
      </c>
      <c r="G5781" s="14">
        <v>187000</v>
      </c>
      <c r="H5781" s="14"/>
      <c r="J5781" s="10">
        <f t="shared" si="90"/>
        <v>0</v>
      </c>
      <c r="O5781" s="14">
        <v>187000</v>
      </c>
      <c r="P5781" s="7" t="s">
        <v>5842</v>
      </c>
      <c r="Q5781" s="14">
        <v>187000</v>
      </c>
      <c r="S5781" s="7"/>
      <c r="Z5781" s="7"/>
      <c r="AE5781" s="7"/>
      <c r="AG5781" s="7"/>
    </row>
    <row r="5782" spans="1:33" s="11" customFormat="1" x14ac:dyDescent="0.25">
      <c r="A5782" s="8">
        <v>5774</v>
      </c>
      <c r="C5782" s="7" t="s">
        <v>5843</v>
      </c>
      <c r="D5782" s="7" t="s">
        <v>5843</v>
      </c>
      <c r="E5782" s="12">
        <v>43106</v>
      </c>
      <c r="F5782" s="12">
        <v>43106</v>
      </c>
      <c r="G5782" s="14">
        <v>30283</v>
      </c>
      <c r="H5782" s="14"/>
      <c r="J5782" s="10">
        <f t="shared" si="90"/>
        <v>0</v>
      </c>
      <c r="O5782" s="14">
        <v>30283</v>
      </c>
      <c r="P5782" s="7" t="s">
        <v>5843</v>
      </c>
      <c r="Q5782" s="14">
        <v>30283</v>
      </c>
      <c r="S5782" s="7"/>
      <c r="Z5782" s="7"/>
      <c r="AE5782" s="7"/>
      <c r="AG5782" s="7"/>
    </row>
    <row r="5783" spans="1:33" s="11" customFormat="1" x14ac:dyDescent="0.25">
      <c r="A5783" s="7">
        <v>5775</v>
      </c>
      <c r="C5783" s="7" t="s">
        <v>5844</v>
      </c>
      <c r="D5783" s="7" t="s">
        <v>5844</v>
      </c>
      <c r="E5783" s="12">
        <v>43106</v>
      </c>
      <c r="F5783" s="12">
        <v>43106</v>
      </c>
      <c r="G5783" s="14">
        <v>187000</v>
      </c>
      <c r="H5783" s="14"/>
      <c r="J5783" s="10">
        <f t="shared" si="90"/>
        <v>0</v>
      </c>
      <c r="O5783" s="14">
        <v>187000</v>
      </c>
      <c r="P5783" s="7" t="s">
        <v>5844</v>
      </c>
      <c r="Q5783" s="14">
        <v>187000</v>
      </c>
      <c r="S5783" s="7"/>
      <c r="Z5783" s="7"/>
      <c r="AE5783" s="7"/>
      <c r="AG5783" s="7"/>
    </row>
    <row r="5784" spans="1:33" s="11" customFormat="1" x14ac:dyDescent="0.25">
      <c r="A5784" s="8">
        <v>5776</v>
      </c>
      <c r="C5784" s="7" t="s">
        <v>5845</v>
      </c>
      <c r="D5784" s="7" t="s">
        <v>5845</v>
      </c>
      <c r="E5784" s="12">
        <v>43106</v>
      </c>
      <c r="F5784" s="12">
        <v>43106</v>
      </c>
      <c r="G5784" s="14">
        <v>374000</v>
      </c>
      <c r="H5784" s="14"/>
      <c r="J5784" s="10">
        <f t="shared" si="90"/>
        <v>0</v>
      </c>
      <c r="O5784" s="14">
        <v>374000</v>
      </c>
      <c r="P5784" s="7" t="s">
        <v>5845</v>
      </c>
      <c r="Q5784" s="14">
        <v>374000</v>
      </c>
      <c r="S5784" s="7"/>
      <c r="Z5784" s="7"/>
      <c r="AE5784" s="7"/>
      <c r="AG5784" s="7"/>
    </row>
    <row r="5785" spans="1:33" s="11" customFormat="1" x14ac:dyDescent="0.25">
      <c r="A5785" s="7">
        <v>5777</v>
      </c>
      <c r="C5785" s="7" t="s">
        <v>5846</v>
      </c>
      <c r="D5785" s="7" t="s">
        <v>5846</v>
      </c>
      <c r="E5785" s="12">
        <v>43106</v>
      </c>
      <c r="F5785" s="12">
        <v>43106</v>
      </c>
      <c r="G5785" s="14">
        <v>187000</v>
      </c>
      <c r="H5785" s="14"/>
      <c r="J5785" s="10">
        <f t="shared" si="90"/>
        <v>0</v>
      </c>
      <c r="O5785" s="14">
        <v>187000</v>
      </c>
      <c r="P5785" s="7" t="s">
        <v>5846</v>
      </c>
      <c r="Q5785" s="14">
        <v>187000</v>
      </c>
      <c r="S5785" s="7"/>
      <c r="Z5785" s="7"/>
      <c r="AE5785" s="7"/>
      <c r="AG5785" s="7"/>
    </row>
    <row r="5786" spans="1:33" s="11" customFormat="1" x14ac:dyDescent="0.25">
      <c r="A5786" s="8">
        <v>5778</v>
      </c>
      <c r="C5786" s="7" t="s">
        <v>5847</v>
      </c>
      <c r="D5786" s="7" t="s">
        <v>5847</v>
      </c>
      <c r="E5786" s="12">
        <v>43106</v>
      </c>
      <c r="F5786" s="12">
        <v>43106</v>
      </c>
      <c r="G5786" s="14">
        <v>187000</v>
      </c>
      <c r="H5786" s="14"/>
      <c r="J5786" s="10">
        <f t="shared" si="90"/>
        <v>0</v>
      </c>
      <c r="O5786" s="14">
        <v>187000</v>
      </c>
      <c r="P5786" s="7" t="s">
        <v>5847</v>
      </c>
      <c r="Q5786" s="14">
        <v>187000</v>
      </c>
      <c r="S5786" s="7"/>
      <c r="Z5786" s="7"/>
      <c r="AE5786" s="7"/>
      <c r="AG5786" s="7"/>
    </row>
    <row r="5787" spans="1:33" s="11" customFormat="1" x14ac:dyDescent="0.25">
      <c r="A5787" s="7">
        <v>5779</v>
      </c>
      <c r="C5787" s="7" t="s">
        <v>5848</v>
      </c>
      <c r="D5787" s="7" t="s">
        <v>5848</v>
      </c>
      <c r="E5787" s="12">
        <v>43106</v>
      </c>
      <c r="F5787" s="12">
        <v>43106</v>
      </c>
      <c r="G5787" s="14">
        <v>187000</v>
      </c>
      <c r="H5787" s="14"/>
      <c r="J5787" s="10">
        <f t="shared" si="90"/>
        <v>0</v>
      </c>
      <c r="O5787" s="14">
        <v>187000</v>
      </c>
      <c r="P5787" s="7" t="s">
        <v>5848</v>
      </c>
      <c r="Q5787" s="14">
        <v>187000</v>
      </c>
      <c r="S5787" s="7"/>
      <c r="Z5787" s="7"/>
      <c r="AE5787" s="7"/>
      <c r="AG5787" s="7"/>
    </row>
    <row r="5788" spans="1:33" s="11" customFormat="1" x14ac:dyDescent="0.25">
      <c r="A5788" s="8">
        <v>5780</v>
      </c>
      <c r="C5788" s="7" t="s">
        <v>5849</v>
      </c>
      <c r="D5788" s="7" t="s">
        <v>5849</v>
      </c>
      <c r="E5788" s="12">
        <v>43106</v>
      </c>
      <c r="F5788" s="12">
        <v>43106</v>
      </c>
      <c r="G5788" s="14">
        <v>187000</v>
      </c>
      <c r="H5788" s="14"/>
      <c r="J5788" s="10">
        <f t="shared" si="90"/>
        <v>0</v>
      </c>
      <c r="O5788" s="14">
        <v>187000</v>
      </c>
      <c r="P5788" s="7" t="s">
        <v>5849</v>
      </c>
      <c r="Q5788" s="14">
        <v>187000</v>
      </c>
      <c r="S5788" s="7"/>
      <c r="Z5788" s="7"/>
      <c r="AE5788" s="7"/>
      <c r="AG5788" s="7"/>
    </row>
    <row r="5789" spans="1:33" s="11" customFormat="1" x14ac:dyDescent="0.25">
      <c r="A5789" s="7">
        <v>5781</v>
      </c>
      <c r="C5789" s="7" t="s">
        <v>5850</v>
      </c>
      <c r="D5789" s="7" t="s">
        <v>5850</v>
      </c>
      <c r="E5789" s="12">
        <v>43106</v>
      </c>
      <c r="F5789" s="12">
        <v>43106</v>
      </c>
      <c r="G5789" s="14">
        <v>187000</v>
      </c>
      <c r="H5789" s="14"/>
      <c r="J5789" s="10">
        <f t="shared" si="90"/>
        <v>0</v>
      </c>
      <c r="O5789" s="14">
        <v>187000</v>
      </c>
      <c r="P5789" s="7" t="s">
        <v>5850</v>
      </c>
      <c r="Q5789" s="14">
        <v>187000</v>
      </c>
      <c r="S5789" s="7"/>
      <c r="Z5789" s="7"/>
      <c r="AE5789" s="7"/>
      <c r="AG5789" s="7"/>
    </row>
    <row r="5790" spans="1:33" s="11" customFormat="1" x14ac:dyDescent="0.25">
      <c r="A5790" s="8">
        <v>5782</v>
      </c>
      <c r="C5790" s="7" t="s">
        <v>5851</v>
      </c>
      <c r="D5790" s="7" t="s">
        <v>5851</v>
      </c>
      <c r="E5790" s="12">
        <v>43106</v>
      </c>
      <c r="F5790" s="12">
        <v>43106</v>
      </c>
      <c r="G5790" s="14">
        <v>187000</v>
      </c>
      <c r="H5790" s="14"/>
      <c r="J5790" s="10">
        <f t="shared" si="90"/>
        <v>0</v>
      </c>
      <c r="O5790" s="14">
        <v>187000</v>
      </c>
      <c r="P5790" s="7" t="s">
        <v>5851</v>
      </c>
      <c r="Q5790" s="14">
        <v>187000</v>
      </c>
      <c r="S5790" s="7"/>
      <c r="Z5790" s="7"/>
      <c r="AE5790" s="7"/>
      <c r="AG5790" s="7"/>
    </row>
    <row r="5791" spans="1:33" s="11" customFormat="1" x14ac:dyDescent="0.25">
      <c r="A5791" s="7">
        <v>5783</v>
      </c>
      <c r="C5791" s="7" t="s">
        <v>5852</v>
      </c>
      <c r="D5791" s="7" t="s">
        <v>5852</v>
      </c>
      <c r="E5791" s="12">
        <v>43106</v>
      </c>
      <c r="F5791" s="12">
        <v>43106</v>
      </c>
      <c r="G5791" s="14">
        <v>187000</v>
      </c>
      <c r="H5791" s="14"/>
      <c r="J5791" s="10">
        <f t="shared" si="90"/>
        <v>0</v>
      </c>
      <c r="O5791" s="14">
        <v>187000</v>
      </c>
      <c r="P5791" s="7" t="s">
        <v>5852</v>
      </c>
      <c r="Q5791" s="14">
        <v>187000</v>
      </c>
      <c r="S5791" s="7"/>
      <c r="Z5791" s="7"/>
      <c r="AE5791" s="7"/>
      <c r="AG5791" s="7"/>
    </row>
    <row r="5792" spans="1:33" s="11" customFormat="1" x14ac:dyDescent="0.25">
      <c r="A5792" s="8">
        <v>5784</v>
      </c>
      <c r="C5792" s="7" t="s">
        <v>5853</v>
      </c>
      <c r="D5792" s="7" t="s">
        <v>5853</v>
      </c>
      <c r="E5792" s="12">
        <v>43106</v>
      </c>
      <c r="F5792" s="12">
        <v>43106</v>
      </c>
      <c r="G5792" s="14">
        <v>187000</v>
      </c>
      <c r="H5792" s="14"/>
      <c r="J5792" s="10">
        <f t="shared" si="90"/>
        <v>0</v>
      </c>
      <c r="O5792" s="14">
        <v>187000</v>
      </c>
      <c r="P5792" s="7" t="s">
        <v>5853</v>
      </c>
      <c r="Q5792" s="14">
        <v>187000</v>
      </c>
      <c r="S5792" s="7"/>
      <c r="Z5792" s="7"/>
      <c r="AE5792" s="7"/>
      <c r="AG5792" s="7"/>
    </row>
    <row r="5793" spans="1:33" s="11" customFormat="1" x14ac:dyDescent="0.25">
      <c r="A5793" s="7">
        <v>5785</v>
      </c>
      <c r="C5793" s="7" t="s">
        <v>5854</v>
      </c>
      <c r="D5793" s="7" t="s">
        <v>5854</v>
      </c>
      <c r="E5793" s="12">
        <v>43106</v>
      </c>
      <c r="F5793" s="12">
        <v>43106</v>
      </c>
      <c r="G5793" s="14">
        <v>187000</v>
      </c>
      <c r="H5793" s="14"/>
      <c r="J5793" s="10">
        <f t="shared" si="90"/>
        <v>0</v>
      </c>
      <c r="O5793" s="14">
        <v>187000</v>
      </c>
      <c r="P5793" s="7" t="s">
        <v>5854</v>
      </c>
      <c r="Q5793" s="14">
        <v>187000</v>
      </c>
      <c r="S5793" s="7"/>
      <c r="Z5793" s="7"/>
      <c r="AE5793" s="7"/>
      <c r="AG5793" s="7"/>
    </row>
    <row r="5794" spans="1:33" s="11" customFormat="1" x14ac:dyDescent="0.25">
      <c r="A5794" s="8">
        <v>5786</v>
      </c>
      <c r="C5794" s="7" t="s">
        <v>5855</v>
      </c>
      <c r="D5794" s="7" t="s">
        <v>5855</v>
      </c>
      <c r="E5794" s="12">
        <v>43106</v>
      </c>
      <c r="F5794" s="12">
        <v>43106</v>
      </c>
      <c r="G5794" s="14">
        <v>187000</v>
      </c>
      <c r="H5794" s="14"/>
      <c r="J5794" s="10">
        <f t="shared" si="90"/>
        <v>0</v>
      </c>
      <c r="O5794" s="14">
        <v>187000</v>
      </c>
      <c r="P5794" s="7" t="s">
        <v>5855</v>
      </c>
      <c r="Q5794" s="14">
        <v>187000</v>
      </c>
      <c r="S5794" s="7"/>
      <c r="Z5794" s="7"/>
      <c r="AE5794" s="7"/>
      <c r="AG5794" s="7"/>
    </row>
    <row r="5795" spans="1:33" s="11" customFormat="1" x14ac:dyDescent="0.25">
      <c r="A5795" s="7">
        <v>5787</v>
      </c>
      <c r="C5795" s="7" t="s">
        <v>5856</v>
      </c>
      <c r="D5795" s="7" t="s">
        <v>5856</v>
      </c>
      <c r="E5795" s="12">
        <v>43106</v>
      </c>
      <c r="F5795" s="12">
        <v>43106</v>
      </c>
      <c r="G5795" s="14">
        <v>187000</v>
      </c>
      <c r="H5795" s="14"/>
      <c r="J5795" s="10">
        <f t="shared" si="90"/>
        <v>0</v>
      </c>
      <c r="O5795" s="14">
        <v>187000</v>
      </c>
      <c r="P5795" s="7" t="s">
        <v>5856</v>
      </c>
      <c r="Q5795" s="14">
        <v>187000</v>
      </c>
      <c r="S5795" s="7"/>
      <c r="Z5795" s="7"/>
      <c r="AE5795" s="7"/>
      <c r="AG5795" s="7"/>
    </row>
    <row r="5796" spans="1:33" s="11" customFormat="1" x14ac:dyDescent="0.25">
      <c r="A5796" s="8">
        <v>5788</v>
      </c>
      <c r="C5796" s="7" t="s">
        <v>5857</v>
      </c>
      <c r="D5796" s="7" t="s">
        <v>5857</v>
      </c>
      <c r="E5796" s="12">
        <v>43226</v>
      </c>
      <c r="F5796" s="12">
        <v>43226</v>
      </c>
      <c r="G5796" s="14">
        <v>25229</v>
      </c>
      <c r="H5796" s="14"/>
      <c r="J5796" s="10">
        <f t="shared" si="90"/>
        <v>0</v>
      </c>
      <c r="O5796" s="14">
        <v>25229</v>
      </c>
      <c r="P5796" s="7" t="s">
        <v>5857</v>
      </c>
      <c r="Q5796" s="14">
        <v>25229</v>
      </c>
      <c r="S5796" s="7"/>
      <c r="Z5796" s="7"/>
      <c r="AE5796" s="7"/>
      <c r="AG5796" s="7"/>
    </row>
    <row r="5797" spans="1:33" s="11" customFormat="1" x14ac:dyDescent="0.25">
      <c r="A5797" s="7">
        <v>5789</v>
      </c>
      <c r="C5797" s="7" t="s">
        <v>5858</v>
      </c>
      <c r="D5797" s="7" t="s">
        <v>5858</v>
      </c>
      <c r="E5797" s="12">
        <v>43226</v>
      </c>
      <c r="F5797" s="12">
        <v>43226</v>
      </c>
      <c r="G5797" s="14">
        <v>106750</v>
      </c>
      <c r="H5797" s="14"/>
      <c r="J5797" s="10">
        <f t="shared" si="90"/>
        <v>0</v>
      </c>
      <c r="O5797" s="14">
        <v>106750</v>
      </c>
      <c r="P5797" s="7" t="s">
        <v>5858</v>
      </c>
      <c r="Q5797" s="14">
        <v>106750</v>
      </c>
      <c r="S5797" s="7"/>
      <c r="Z5797" s="7"/>
      <c r="AE5797" s="7"/>
      <c r="AG5797" s="7"/>
    </row>
    <row r="5798" spans="1:33" s="11" customFormat="1" x14ac:dyDescent="0.25">
      <c r="A5798" s="8">
        <v>5790</v>
      </c>
      <c r="C5798" s="7" t="s">
        <v>5859</v>
      </c>
      <c r="D5798" s="7" t="s">
        <v>5859</v>
      </c>
      <c r="E5798" s="12">
        <v>43226</v>
      </c>
      <c r="F5798" s="12">
        <v>43226</v>
      </c>
      <c r="G5798" s="14">
        <v>80410</v>
      </c>
      <c r="H5798" s="14"/>
      <c r="J5798" s="10">
        <f t="shared" si="90"/>
        <v>0</v>
      </c>
      <c r="O5798" s="14">
        <v>80410</v>
      </c>
      <c r="P5798" s="7" t="s">
        <v>5859</v>
      </c>
      <c r="Q5798" s="14">
        <v>80410</v>
      </c>
      <c r="S5798" s="7"/>
      <c r="Z5798" s="7"/>
      <c r="AE5798" s="7"/>
      <c r="AG5798" s="7"/>
    </row>
    <row r="5799" spans="1:33" s="11" customFormat="1" x14ac:dyDescent="0.25">
      <c r="A5799" s="7">
        <v>5791</v>
      </c>
      <c r="C5799" s="7" t="s">
        <v>5860</v>
      </c>
      <c r="D5799" s="7" t="s">
        <v>5860</v>
      </c>
      <c r="E5799" s="12">
        <v>43226</v>
      </c>
      <c r="F5799" s="12">
        <v>43226</v>
      </c>
      <c r="G5799" s="14">
        <v>25229</v>
      </c>
      <c r="H5799" s="14"/>
      <c r="J5799" s="10">
        <f t="shared" si="90"/>
        <v>0</v>
      </c>
      <c r="O5799" s="14">
        <v>25229</v>
      </c>
      <c r="P5799" s="7" t="s">
        <v>5860</v>
      </c>
      <c r="Q5799" s="14">
        <v>25229</v>
      </c>
      <c r="S5799" s="7"/>
      <c r="Z5799" s="7"/>
      <c r="AE5799" s="7"/>
      <c r="AG5799" s="7"/>
    </row>
    <row r="5800" spans="1:33" s="11" customFormat="1" x14ac:dyDescent="0.25">
      <c r="A5800" s="8">
        <v>5792</v>
      </c>
      <c r="C5800" s="7" t="s">
        <v>5861</v>
      </c>
      <c r="D5800" s="7" t="s">
        <v>5861</v>
      </c>
      <c r="E5800" s="12">
        <v>43226</v>
      </c>
      <c r="F5800" s="12">
        <v>43226</v>
      </c>
      <c r="G5800" s="14">
        <v>106750</v>
      </c>
      <c r="H5800" s="14"/>
      <c r="J5800" s="10">
        <f t="shared" si="90"/>
        <v>0</v>
      </c>
      <c r="O5800" s="14">
        <v>106750</v>
      </c>
      <c r="P5800" s="7" t="s">
        <v>5861</v>
      </c>
      <c r="Q5800" s="14">
        <v>106750</v>
      </c>
      <c r="S5800" s="7"/>
      <c r="Z5800" s="7"/>
      <c r="AE5800" s="7"/>
      <c r="AG5800" s="7"/>
    </row>
    <row r="5801" spans="1:33" s="11" customFormat="1" x14ac:dyDescent="0.25">
      <c r="A5801" s="7">
        <v>5793</v>
      </c>
      <c r="C5801" s="7" t="s">
        <v>5862</v>
      </c>
      <c r="D5801" s="7" t="s">
        <v>5862</v>
      </c>
      <c r="E5801" s="12">
        <v>43226</v>
      </c>
      <c r="F5801" s="12">
        <v>43226</v>
      </c>
      <c r="G5801" s="14">
        <v>80410</v>
      </c>
      <c r="H5801" s="14"/>
      <c r="J5801" s="10">
        <f t="shared" si="90"/>
        <v>0</v>
      </c>
      <c r="O5801" s="14">
        <v>80410</v>
      </c>
      <c r="P5801" s="7" t="s">
        <v>5862</v>
      </c>
      <c r="Q5801" s="14">
        <v>80410</v>
      </c>
      <c r="S5801" s="7"/>
      <c r="Z5801" s="7"/>
      <c r="AE5801" s="7"/>
      <c r="AG5801" s="7"/>
    </row>
    <row r="5802" spans="1:33" s="11" customFormat="1" x14ac:dyDescent="0.25">
      <c r="A5802" s="8">
        <v>5794</v>
      </c>
      <c r="C5802" s="7" t="s">
        <v>5863</v>
      </c>
      <c r="D5802" s="7" t="s">
        <v>5863</v>
      </c>
      <c r="E5802" s="12">
        <v>43226</v>
      </c>
      <c r="F5802" s="12">
        <v>43226</v>
      </c>
      <c r="G5802" s="14">
        <v>412881</v>
      </c>
      <c r="H5802" s="14"/>
      <c r="J5802" s="10">
        <f t="shared" si="90"/>
        <v>0</v>
      </c>
      <c r="O5802" s="14">
        <v>412881</v>
      </c>
      <c r="P5802" s="7" t="s">
        <v>5863</v>
      </c>
      <c r="Q5802" s="14">
        <v>412881</v>
      </c>
      <c r="S5802" s="7"/>
      <c r="Z5802" s="7"/>
      <c r="AE5802" s="7"/>
      <c r="AG5802" s="7"/>
    </row>
    <row r="5803" spans="1:33" s="11" customFormat="1" x14ac:dyDescent="0.25">
      <c r="A5803" s="7">
        <v>5795</v>
      </c>
      <c r="C5803" s="7" t="s">
        <v>5864</v>
      </c>
      <c r="D5803" s="7" t="s">
        <v>5864</v>
      </c>
      <c r="E5803" s="12">
        <v>43226</v>
      </c>
      <c r="F5803" s="12">
        <v>43226</v>
      </c>
      <c r="G5803" s="14">
        <v>157369</v>
      </c>
      <c r="H5803" s="14"/>
      <c r="J5803" s="10">
        <f t="shared" si="90"/>
        <v>0</v>
      </c>
      <c r="O5803" s="14">
        <v>157369</v>
      </c>
      <c r="P5803" s="7" t="s">
        <v>5864</v>
      </c>
      <c r="Q5803" s="14">
        <v>157369</v>
      </c>
      <c r="S5803" s="7"/>
      <c r="Z5803" s="7"/>
      <c r="AE5803" s="7"/>
      <c r="AG5803" s="7"/>
    </row>
    <row r="5804" spans="1:33" s="11" customFormat="1" x14ac:dyDescent="0.25">
      <c r="A5804" s="8">
        <v>5796</v>
      </c>
      <c r="C5804" s="7" t="s">
        <v>5865</v>
      </c>
      <c r="D5804" s="7" t="s">
        <v>5865</v>
      </c>
      <c r="E5804" s="12">
        <v>43226</v>
      </c>
      <c r="F5804" s="12">
        <v>43226</v>
      </c>
      <c r="G5804" s="14">
        <v>25229</v>
      </c>
      <c r="H5804" s="14"/>
      <c r="J5804" s="10">
        <f t="shared" si="90"/>
        <v>0</v>
      </c>
      <c r="O5804" s="14">
        <v>25229</v>
      </c>
      <c r="P5804" s="7" t="s">
        <v>5865</v>
      </c>
      <c r="Q5804" s="14">
        <v>25229</v>
      </c>
      <c r="S5804" s="7"/>
      <c r="Z5804" s="7"/>
      <c r="AE5804" s="7"/>
      <c r="AG5804" s="7"/>
    </row>
    <row r="5805" spans="1:33" s="11" customFormat="1" x14ac:dyDescent="0.25">
      <c r="A5805" s="7">
        <v>5797</v>
      </c>
      <c r="C5805" s="7" t="s">
        <v>5866</v>
      </c>
      <c r="D5805" s="7" t="s">
        <v>5866</v>
      </c>
      <c r="E5805" s="12">
        <v>43226</v>
      </c>
      <c r="F5805" s="12">
        <v>43226</v>
      </c>
      <c r="G5805" s="14">
        <v>33209</v>
      </c>
      <c r="H5805" s="14"/>
      <c r="J5805" s="10">
        <f t="shared" si="90"/>
        <v>0</v>
      </c>
      <c r="O5805" s="14">
        <v>33209</v>
      </c>
      <c r="P5805" s="7" t="s">
        <v>5866</v>
      </c>
      <c r="Q5805" s="14">
        <v>33209</v>
      </c>
      <c r="S5805" s="7"/>
      <c r="Z5805" s="7"/>
      <c r="AE5805" s="7"/>
      <c r="AG5805" s="7"/>
    </row>
    <row r="5806" spans="1:33" s="11" customFormat="1" x14ac:dyDescent="0.25">
      <c r="A5806" s="8">
        <v>5798</v>
      </c>
      <c r="C5806" s="7" t="s">
        <v>5867</v>
      </c>
      <c r="D5806" s="7" t="s">
        <v>5867</v>
      </c>
      <c r="E5806" s="12">
        <v>43226</v>
      </c>
      <c r="F5806" s="12">
        <v>43226</v>
      </c>
      <c r="G5806" s="14">
        <v>89925</v>
      </c>
      <c r="H5806" s="14"/>
      <c r="J5806" s="10">
        <f t="shared" si="90"/>
        <v>0</v>
      </c>
      <c r="O5806" s="14">
        <v>89925</v>
      </c>
      <c r="P5806" s="7" t="s">
        <v>5867</v>
      </c>
      <c r="Q5806" s="14">
        <v>89925</v>
      </c>
      <c r="S5806" s="7"/>
      <c r="Z5806" s="7"/>
      <c r="AE5806" s="7"/>
      <c r="AG5806" s="7"/>
    </row>
    <row r="5807" spans="1:33" s="11" customFormat="1" x14ac:dyDescent="0.25">
      <c r="A5807" s="7">
        <v>5799</v>
      </c>
      <c r="C5807" s="7" t="s">
        <v>5868</v>
      </c>
      <c r="D5807" s="7" t="s">
        <v>5868</v>
      </c>
      <c r="E5807" s="12">
        <v>43257</v>
      </c>
      <c r="F5807" s="12">
        <v>43257</v>
      </c>
      <c r="G5807" s="14">
        <v>106750</v>
      </c>
      <c r="H5807" s="14"/>
      <c r="J5807" s="10">
        <f t="shared" si="90"/>
        <v>0</v>
      </c>
      <c r="O5807" s="14">
        <v>106750</v>
      </c>
      <c r="P5807" s="7" t="s">
        <v>5868</v>
      </c>
      <c r="Q5807" s="14">
        <v>106750</v>
      </c>
      <c r="S5807" s="7"/>
      <c r="Z5807" s="7"/>
      <c r="AE5807" s="7"/>
      <c r="AG5807" s="7"/>
    </row>
    <row r="5808" spans="1:33" s="11" customFormat="1" x14ac:dyDescent="0.25">
      <c r="A5808" s="8">
        <v>5800</v>
      </c>
      <c r="C5808" s="7" t="s">
        <v>5869</v>
      </c>
      <c r="D5808" s="7" t="s">
        <v>5869</v>
      </c>
      <c r="E5808" s="12">
        <v>43257</v>
      </c>
      <c r="F5808" s="12">
        <v>43257</v>
      </c>
      <c r="G5808" s="14">
        <v>89925</v>
      </c>
      <c r="H5808" s="14"/>
      <c r="J5808" s="10">
        <f t="shared" si="90"/>
        <v>0</v>
      </c>
      <c r="O5808" s="14">
        <v>89925</v>
      </c>
      <c r="P5808" s="7" t="s">
        <v>5869</v>
      </c>
      <c r="Q5808" s="14">
        <v>89925</v>
      </c>
      <c r="S5808" s="7"/>
      <c r="Z5808" s="7"/>
      <c r="AE5808" s="7"/>
      <c r="AG5808" s="7"/>
    </row>
    <row r="5809" spans="1:33" s="11" customFormat="1" x14ac:dyDescent="0.25">
      <c r="A5809" s="7">
        <v>5801</v>
      </c>
      <c r="C5809" s="7" t="s">
        <v>5870</v>
      </c>
      <c r="D5809" s="7" t="s">
        <v>5870</v>
      </c>
      <c r="E5809" s="12">
        <v>43257</v>
      </c>
      <c r="F5809" s="12">
        <v>43257</v>
      </c>
      <c r="G5809" s="14">
        <v>26373</v>
      </c>
      <c r="H5809" s="14"/>
      <c r="J5809" s="10">
        <f t="shared" si="90"/>
        <v>0</v>
      </c>
      <c r="O5809" s="14">
        <v>26373</v>
      </c>
      <c r="P5809" s="7" t="s">
        <v>5870</v>
      </c>
      <c r="Q5809" s="14">
        <v>26373</v>
      </c>
      <c r="S5809" s="7"/>
      <c r="Z5809" s="7"/>
      <c r="AE5809" s="7"/>
      <c r="AG5809" s="7"/>
    </row>
    <row r="5810" spans="1:33" s="11" customFormat="1" x14ac:dyDescent="0.25">
      <c r="A5810" s="8">
        <v>5802</v>
      </c>
      <c r="C5810" s="7" t="s">
        <v>5871</v>
      </c>
      <c r="D5810" s="7" t="s">
        <v>5871</v>
      </c>
      <c r="E5810" s="12">
        <v>43257</v>
      </c>
      <c r="F5810" s="12">
        <v>43257</v>
      </c>
      <c r="G5810" s="14">
        <v>25229</v>
      </c>
      <c r="H5810" s="14"/>
      <c r="J5810" s="10">
        <f t="shared" si="90"/>
        <v>0</v>
      </c>
      <c r="O5810" s="14">
        <v>25229</v>
      </c>
      <c r="P5810" s="7" t="s">
        <v>5871</v>
      </c>
      <c r="Q5810" s="14">
        <v>25229</v>
      </c>
      <c r="S5810" s="7"/>
      <c r="Z5810" s="7"/>
      <c r="AE5810" s="7"/>
      <c r="AG5810" s="7"/>
    </row>
    <row r="5811" spans="1:33" s="11" customFormat="1" x14ac:dyDescent="0.25">
      <c r="A5811" s="7">
        <v>5803</v>
      </c>
      <c r="C5811" s="7" t="s">
        <v>5872</v>
      </c>
      <c r="D5811" s="7" t="s">
        <v>5872</v>
      </c>
      <c r="E5811" s="12">
        <v>43257</v>
      </c>
      <c r="F5811" s="12">
        <v>43257</v>
      </c>
      <c r="G5811" s="14">
        <v>440000</v>
      </c>
      <c r="H5811" s="14"/>
      <c r="J5811" s="10">
        <f t="shared" si="90"/>
        <v>0</v>
      </c>
      <c r="O5811" s="14">
        <v>440000</v>
      </c>
      <c r="P5811" s="7" t="s">
        <v>5872</v>
      </c>
      <c r="Q5811" s="14">
        <v>440000</v>
      </c>
      <c r="S5811" s="7"/>
      <c r="Z5811" s="7"/>
      <c r="AE5811" s="7"/>
      <c r="AG5811" s="7"/>
    </row>
    <row r="5812" spans="1:33" s="11" customFormat="1" x14ac:dyDescent="0.25">
      <c r="A5812" s="8">
        <v>5804</v>
      </c>
      <c r="C5812" s="7" t="s">
        <v>5873</v>
      </c>
      <c r="D5812" s="7" t="s">
        <v>5873</v>
      </c>
      <c r="E5812" s="12">
        <v>43287</v>
      </c>
      <c r="F5812" s="12">
        <v>43287</v>
      </c>
      <c r="G5812" s="14">
        <v>440000</v>
      </c>
      <c r="H5812" s="14"/>
      <c r="J5812" s="10">
        <f t="shared" si="90"/>
        <v>0</v>
      </c>
      <c r="O5812" s="14">
        <v>440000</v>
      </c>
      <c r="P5812" s="7" t="s">
        <v>5873</v>
      </c>
      <c r="Q5812" s="14">
        <v>440000</v>
      </c>
      <c r="S5812" s="7"/>
      <c r="Z5812" s="7"/>
      <c r="AE5812" s="7"/>
      <c r="AG5812" s="7"/>
    </row>
    <row r="5813" spans="1:33" s="11" customFormat="1" x14ac:dyDescent="0.25">
      <c r="A5813" s="7">
        <v>5805</v>
      </c>
      <c r="C5813" s="7" t="s">
        <v>5874</v>
      </c>
      <c r="D5813" s="7" t="s">
        <v>5874</v>
      </c>
      <c r="E5813" s="12">
        <v>43287</v>
      </c>
      <c r="F5813" s="12">
        <v>43287</v>
      </c>
      <c r="G5813" s="14">
        <v>99822</v>
      </c>
      <c r="H5813" s="14"/>
      <c r="J5813" s="10">
        <f t="shared" si="90"/>
        <v>0</v>
      </c>
      <c r="O5813" s="14">
        <v>99822</v>
      </c>
      <c r="P5813" s="7" t="s">
        <v>5874</v>
      </c>
      <c r="Q5813" s="14">
        <v>99822</v>
      </c>
      <c r="S5813" s="7"/>
      <c r="Z5813" s="7"/>
      <c r="AE5813" s="7"/>
      <c r="AG5813" s="7"/>
    </row>
    <row r="5814" spans="1:33" s="11" customFormat="1" x14ac:dyDescent="0.25">
      <c r="A5814" s="8">
        <v>5806</v>
      </c>
      <c r="C5814" s="7" t="s">
        <v>5875</v>
      </c>
      <c r="D5814" s="7" t="s">
        <v>5875</v>
      </c>
      <c r="E5814" s="12">
        <v>43287</v>
      </c>
      <c r="F5814" s="12">
        <v>43287</v>
      </c>
      <c r="G5814" s="14">
        <v>157369</v>
      </c>
      <c r="H5814" s="14"/>
      <c r="J5814" s="10">
        <f t="shared" si="90"/>
        <v>0</v>
      </c>
      <c r="O5814" s="14">
        <v>157369</v>
      </c>
      <c r="P5814" s="7" t="s">
        <v>5875</v>
      </c>
      <c r="Q5814" s="14">
        <v>157369</v>
      </c>
      <c r="S5814" s="7"/>
      <c r="Z5814" s="7"/>
      <c r="AE5814" s="7"/>
      <c r="AG5814" s="7"/>
    </row>
    <row r="5815" spans="1:33" s="11" customFormat="1" x14ac:dyDescent="0.25">
      <c r="A5815" s="7">
        <v>5807</v>
      </c>
      <c r="C5815" s="7" t="s">
        <v>5876</v>
      </c>
      <c r="D5815" s="7" t="s">
        <v>5876</v>
      </c>
      <c r="E5815" s="12">
        <v>43287</v>
      </c>
      <c r="F5815" s="12">
        <v>43287</v>
      </c>
      <c r="G5815" s="14">
        <v>80410</v>
      </c>
      <c r="H5815" s="14"/>
      <c r="J5815" s="10">
        <f t="shared" si="90"/>
        <v>0</v>
      </c>
      <c r="O5815" s="14">
        <v>80410</v>
      </c>
      <c r="P5815" s="7" t="s">
        <v>5876</v>
      </c>
      <c r="Q5815" s="14">
        <v>80410</v>
      </c>
      <c r="S5815" s="7"/>
      <c r="Z5815" s="7"/>
      <c r="AE5815" s="7"/>
      <c r="AG5815" s="7"/>
    </row>
    <row r="5816" spans="1:33" s="11" customFormat="1" x14ac:dyDescent="0.25">
      <c r="A5816" s="8">
        <v>5808</v>
      </c>
      <c r="C5816" s="7" t="s">
        <v>5877</v>
      </c>
      <c r="D5816" s="7" t="s">
        <v>5877</v>
      </c>
      <c r="E5816" s="12">
        <v>43287</v>
      </c>
      <c r="F5816" s="12">
        <v>43287</v>
      </c>
      <c r="G5816" s="14">
        <v>106750</v>
      </c>
      <c r="H5816" s="14"/>
      <c r="J5816" s="10">
        <f t="shared" si="90"/>
        <v>0</v>
      </c>
      <c r="O5816" s="14">
        <v>106750</v>
      </c>
      <c r="P5816" s="7" t="s">
        <v>5877</v>
      </c>
      <c r="Q5816" s="14">
        <v>106750</v>
      </c>
      <c r="S5816" s="7"/>
      <c r="Z5816" s="7"/>
      <c r="AE5816" s="7"/>
      <c r="AG5816" s="7"/>
    </row>
    <row r="5817" spans="1:33" s="11" customFormat="1" x14ac:dyDescent="0.25">
      <c r="A5817" s="7">
        <v>5809</v>
      </c>
      <c r="C5817" s="7" t="s">
        <v>5878</v>
      </c>
      <c r="D5817" s="7" t="s">
        <v>5878</v>
      </c>
      <c r="E5817" s="12">
        <v>43287</v>
      </c>
      <c r="F5817" s="12">
        <v>43287</v>
      </c>
      <c r="G5817" s="14">
        <v>157369</v>
      </c>
      <c r="H5817" s="14"/>
      <c r="J5817" s="10">
        <f t="shared" si="90"/>
        <v>0</v>
      </c>
      <c r="O5817" s="14">
        <v>157369</v>
      </c>
      <c r="P5817" s="7" t="s">
        <v>5878</v>
      </c>
      <c r="Q5817" s="14">
        <v>157369</v>
      </c>
      <c r="S5817" s="7"/>
      <c r="Z5817" s="7"/>
      <c r="AE5817" s="7"/>
      <c r="AG5817" s="7"/>
    </row>
    <row r="5818" spans="1:33" s="11" customFormat="1" x14ac:dyDescent="0.25">
      <c r="A5818" s="8">
        <v>5810</v>
      </c>
      <c r="C5818" s="7" t="s">
        <v>5879</v>
      </c>
      <c r="D5818" s="7" t="s">
        <v>5879</v>
      </c>
      <c r="E5818" s="12">
        <v>43287</v>
      </c>
      <c r="F5818" s="12">
        <v>43287</v>
      </c>
      <c r="G5818" s="14">
        <v>25229</v>
      </c>
      <c r="H5818" s="14"/>
      <c r="J5818" s="10">
        <f t="shared" si="90"/>
        <v>0</v>
      </c>
      <c r="O5818" s="14">
        <v>25229</v>
      </c>
      <c r="P5818" s="7" t="s">
        <v>5879</v>
      </c>
      <c r="Q5818" s="14">
        <v>25229</v>
      </c>
      <c r="S5818" s="7"/>
      <c r="Z5818" s="7"/>
      <c r="AE5818" s="7"/>
      <c r="AG5818" s="7"/>
    </row>
    <row r="5819" spans="1:33" s="11" customFormat="1" x14ac:dyDescent="0.25">
      <c r="A5819" s="7">
        <v>5811</v>
      </c>
      <c r="C5819" s="7" t="s">
        <v>5880</v>
      </c>
      <c r="D5819" s="7" t="s">
        <v>5880</v>
      </c>
      <c r="E5819" s="12">
        <v>43318</v>
      </c>
      <c r="F5819" s="12">
        <v>43318</v>
      </c>
      <c r="G5819" s="14">
        <v>106750</v>
      </c>
      <c r="H5819" s="14"/>
      <c r="J5819" s="10">
        <f t="shared" si="90"/>
        <v>0</v>
      </c>
      <c r="O5819" s="14">
        <v>106750</v>
      </c>
      <c r="P5819" s="7" t="s">
        <v>5880</v>
      </c>
      <c r="Q5819" s="14">
        <v>106750</v>
      </c>
      <c r="S5819" s="7"/>
      <c r="Z5819" s="7"/>
      <c r="AE5819" s="7"/>
      <c r="AG5819" s="7"/>
    </row>
    <row r="5820" spans="1:33" s="11" customFormat="1" x14ac:dyDescent="0.25">
      <c r="A5820" s="8">
        <v>5812</v>
      </c>
      <c r="C5820" s="7" t="s">
        <v>5881</v>
      </c>
      <c r="D5820" s="7" t="s">
        <v>5881</v>
      </c>
      <c r="E5820" s="12">
        <v>43318</v>
      </c>
      <c r="F5820" s="12">
        <v>43318</v>
      </c>
      <c r="G5820" s="14">
        <v>28347</v>
      </c>
      <c r="H5820" s="14"/>
      <c r="J5820" s="10">
        <f t="shared" si="90"/>
        <v>0</v>
      </c>
      <c r="O5820" s="14">
        <v>28347</v>
      </c>
      <c r="P5820" s="7" t="s">
        <v>5881</v>
      </c>
      <c r="Q5820" s="14">
        <v>28347</v>
      </c>
      <c r="S5820" s="7"/>
      <c r="Z5820" s="7"/>
      <c r="AE5820" s="7"/>
      <c r="AG5820" s="7"/>
    </row>
    <row r="5821" spans="1:33" s="11" customFormat="1" x14ac:dyDescent="0.25">
      <c r="A5821" s="7">
        <v>5813</v>
      </c>
      <c r="C5821" s="7" t="s">
        <v>5882</v>
      </c>
      <c r="D5821" s="7" t="s">
        <v>5882</v>
      </c>
      <c r="E5821" s="12">
        <v>43318</v>
      </c>
      <c r="F5821" s="12">
        <v>43318</v>
      </c>
      <c r="G5821" s="14">
        <v>30927</v>
      </c>
      <c r="H5821" s="14"/>
      <c r="J5821" s="10">
        <f t="shared" si="90"/>
        <v>0</v>
      </c>
      <c r="O5821" s="14">
        <v>30927</v>
      </c>
      <c r="P5821" s="7" t="s">
        <v>5882</v>
      </c>
      <c r="Q5821" s="14">
        <v>30927</v>
      </c>
      <c r="S5821" s="7"/>
      <c r="Z5821" s="7"/>
      <c r="AE5821" s="7"/>
      <c r="AG5821" s="7"/>
    </row>
    <row r="5822" spans="1:33" s="11" customFormat="1" x14ac:dyDescent="0.25">
      <c r="A5822" s="8">
        <v>5814</v>
      </c>
      <c r="C5822" s="7" t="s">
        <v>5883</v>
      </c>
      <c r="D5822" s="7" t="s">
        <v>5883</v>
      </c>
      <c r="E5822" s="12">
        <v>43318</v>
      </c>
      <c r="F5822" s="12">
        <v>43318</v>
      </c>
      <c r="G5822" s="14">
        <v>80410</v>
      </c>
      <c r="H5822" s="14"/>
      <c r="J5822" s="10">
        <f t="shared" si="90"/>
        <v>0</v>
      </c>
      <c r="O5822" s="14">
        <v>80410</v>
      </c>
      <c r="P5822" s="7" t="s">
        <v>5883</v>
      </c>
      <c r="Q5822" s="14">
        <v>80410</v>
      </c>
      <c r="S5822" s="7"/>
      <c r="Z5822" s="7"/>
      <c r="AE5822" s="7"/>
      <c r="AG5822" s="7"/>
    </row>
    <row r="5823" spans="1:33" s="11" customFormat="1" x14ac:dyDescent="0.25">
      <c r="A5823" s="7">
        <v>5815</v>
      </c>
      <c r="C5823" s="7" t="s">
        <v>5884</v>
      </c>
      <c r="D5823" s="7" t="s">
        <v>5884</v>
      </c>
      <c r="E5823" s="12">
        <v>43318</v>
      </c>
      <c r="F5823" s="12">
        <v>43318</v>
      </c>
      <c r="G5823" s="14">
        <v>80410</v>
      </c>
      <c r="H5823" s="14"/>
      <c r="J5823" s="10">
        <f t="shared" si="90"/>
        <v>0</v>
      </c>
      <c r="O5823" s="14">
        <v>80410</v>
      </c>
      <c r="P5823" s="7" t="s">
        <v>5884</v>
      </c>
      <c r="Q5823" s="14">
        <v>80410</v>
      </c>
      <c r="S5823" s="7"/>
      <c r="Z5823" s="7"/>
      <c r="AE5823" s="7"/>
      <c r="AG5823" s="7"/>
    </row>
    <row r="5824" spans="1:33" s="11" customFormat="1" x14ac:dyDescent="0.25">
      <c r="A5824" s="8">
        <v>5816</v>
      </c>
      <c r="C5824" s="7" t="s">
        <v>5885</v>
      </c>
      <c r="D5824" s="7" t="s">
        <v>5885</v>
      </c>
      <c r="E5824" s="12">
        <v>43318</v>
      </c>
      <c r="F5824" s="12">
        <v>43318</v>
      </c>
      <c r="G5824" s="14">
        <v>80410</v>
      </c>
      <c r="H5824" s="14"/>
      <c r="J5824" s="10">
        <f t="shared" si="90"/>
        <v>0</v>
      </c>
      <c r="O5824" s="14">
        <v>80410</v>
      </c>
      <c r="P5824" s="7" t="s">
        <v>5885</v>
      </c>
      <c r="Q5824" s="14">
        <v>80410</v>
      </c>
      <c r="S5824" s="7"/>
      <c r="Z5824" s="7"/>
      <c r="AE5824" s="7"/>
      <c r="AG5824" s="7"/>
    </row>
    <row r="5825" spans="1:33" s="11" customFormat="1" x14ac:dyDescent="0.25">
      <c r="A5825" s="7">
        <v>5817</v>
      </c>
      <c r="C5825" s="7" t="s">
        <v>5886</v>
      </c>
      <c r="D5825" s="7" t="s">
        <v>5886</v>
      </c>
      <c r="E5825" s="12">
        <v>43318</v>
      </c>
      <c r="F5825" s="12">
        <v>43318</v>
      </c>
      <c r="G5825" s="14">
        <v>440000</v>
      </c>
      <c r="H5825" s="14"/>
      <c r="J5825" s="10">
        <f t="shared" si="90"/>
        <v>0</v>
      </c>
      <c r="O5825" s="14">
        <v>440000</v>
      </c>
      <c r="P5825" s="7" t="s">
        <v>5886</v>
      </c>
      <c r="Q5825" s="14">
        <v>440000</v>
      </c>
      <c r="S5825" s="7"/>
      <c r="Z5825" s="7"/>
      <c r="AE5825" s="7"/>
      <c r="AG5825" s="7"/>
    </row>
    <row r="5826" spans="1:33" s="11" customFormat="1" x14ac:dyDescent="0.25">
      <c r="A5826" s="8">
        <v>5818</v>
      </c>
      <c r="C5826" s="7" t="s">
        <v>5887</v>
      </c>
      <c r="D5826" s="7" t="s">
        <v>5887</v>
      </c>
      <c r="E5826" s="12">
        <v>43318</v>
      </c>
      <c r="F5826" s="12">
        <v>43318</v>
      </c>
      <c r="G5826" s="14">
        <v>80410</v>
      </c>
      <c r="H5826" s="14"/>
      <c r="J5826" s="10">
        <f t="shared" si="90"/>
        <v>0</v>
      </c>
      <c r="O5826" s="14">
        <v>80410</v>
      </c>
      <c r="P5826" s="7" t="s">
        <v>5887</v>
      </c>
      <c r="Q5826" s="14">
        <v>80410</v>
      </c>
      <c r="S5826" s="7"/>
      <c r="Z5826" s="7"/>
      <c r="AE5826" s="7"/>
      <c r="AG5826" s="7"/>
    </row>
    <row r="5827" spans="1:33" s="11" customFormat="1" x14ac:dyDescent="0.25">
      <c r="A5827" s="7">
        <v>5819</v>
      </c>
      <c r="C5827" s="7" t="s">
        <v>5888</v>
      </c>
      <c r="D5827" s="7" t="s">
        <v>5888</v>
      </c>
      <c r="E5827" s="12">
        <v>43318</v>
      </c>
      <c r="F5827" s="12">
        <v>43318</v>
      </c>
      <c r="G5827" s="14">
        <v>157369</v>
      </c>
      <c r="H5827" s="14"/>
      <c r="J5827" s="10">
        <f t="shared" si="90"/>
        <v>0</v>
      </c>
      <c r="O5827" s="14">
        <v>157369</v>
      </c>
      <c r="P5827" s="7" t="s">
        <v>5888</v>
      </c>
      <c r="Q5827" s="14">
        <v>157369</v>
      </c>
      <c r="S5827" s="7"/>
      <c r="Z5827" s="7"/>
      <c r="AE5827" s="7"/>
      <c r="AG5827" s="7"/>
    </row>
    <row r="5828" spans="1:33" s="11" customFormat="1" x14ac:dyDescent="0.25">
      <c r="A5828" s="8">
        <v>5820</v>
      </c>
      <c r="C5828" s="7" t="s">
        <v>5889</v>
      </c>
      <c r="D5828" s="7" t="s">
        <v>5889</v>
      </c>
      <c r="E5828" s="12">
        <v>43318</v>
      </c>
      <c r="F5828" s="12">
        <v>43318</v>
      </c>
      <c r="G5828" s="14">
        <v>206572</v>
      </c>
      <c r="H5828" s="14"/>
      <c r="J5828" s="10">
        <f t="shared" si="90"/>
        <v>0</v>
      </c>
      <c r="O5828" s="14">
        <v>206572</v>
      </c>
      <c r="P5828" s="7" t="s">
        <v>5889</v>
      </c>
      <c r="Q5828" s="14">
        <v>206572</v>
      </c>
      <c r="S5828" s="7"/>
      <c r="Z5828" s="7"/>
      <c r="AE5828" s="7"/>
      <c r="AG5828" s="7"/>
    </row>
    <row r="5829" spans="1:33" s="11" customFormat="1" x14ac:dyDescent="0.25">
      <c r="A5829" s="7">
        <v>5821</v>
      </c>
      <c r="C5829" s="7" t="s">
        <v>5890</v>
      </c>
      <c r="D5829" s="7" t="s">
        <v>5890</v>
      </c>
      <c r="E5829" s="12">
        <v>43318</v>
      </c>
      <c r="F5829" s="12">
        <v>43318</v>
      </c>
      <c r="G5829" s="14">
        <v>80410</v>
      </c>
      <c r="H5829" s="14"/>
      <c r="J5829" s="10">
        <f t="shared" si="90"/>
        <v>0</v>
      </c>
      <c r="O5829" s="14">
        <v>80410</v>
      </c>
      <c r="P5829" s="7" t="s">
        <v>5890</v>
      </c>
      <c r="Q5829" s="14">
        <v>80410</v>
      </c>
      <c r="S5829" s="7"/>
      <c r="Z5829" s="7"/>
      <c r="AE5829" s="7"/>
      <c r="AG5829" s="7"/>
    </row>
    <row r="5830" spans="1:33" s="11" customFormat="1" x14ac:dyDescent="0.25">
      <c r="A5830" s="8">
        <v>5822</v>
      </c>
      <c r="C5830" s="7" t="s">
        <v>5891</v>
      </c>
      <c r="D5830" s="7" t="s">
        <v>5891</v>
      </c>
      <c r="E5830" s="12">
        <v>43318</v>
      </c>
      <c r="F5830" s="12">
        <v>43318</v>
      </c>
      <c r="G5830" s="14">
        <v>80410</v>
      </c>
      <c r="H5830" s="14"/>
      <c r="J5830" s="10">
        <f t="shared" si="90"/>
        <v>0</v>
      </c>
      <c r="O5830" s="14">
        <v>80410</v>
      </c>
      <c r="P5830" s="7" t="s">
        <v>5891</v>
      </c>
      <c r="Q5830" s="14">
        <v>80410</v>
      </c>
      <c r="S5830" s="7"/>
      <c r="Z5830" s="7"/>
      <c r="AE5830" s="7"/>
      <c r="AG5830" s="7"/>
    </row>
    <row r="5831" spans="1:33" s="11" customFormat="1" x14ac:dyDescent="0.25">
      <c r="A5831" s="7">
        <v>5823</v>
      </c>
      <c r="C5831" s="7" t="s">
        <v>5892</v>
      </c>
      <c r="D5831" s="7" t="s">
        <v>5892</v>
      </c>
      <c r="E5831" s="12">
        <v>43318</v>
      </c>
      <c r="F5831" s="12">
        <v>43318</v>
      </c>
      <c r="G5831" s="14">
        <v>181865</v>
      </c>
      <c r="H5831" s="14"/>
      <c r="J5831" s="10">
        <f t="shared" si="90"/>
        <v>0</v>
      </c>
      <c r="O5831" s="14">
        <v>181865</v>
      </c>
      <c r="P5831" s="7" t="s">
        <v>5892</v>
      </c>
      <c r="Q5831" s="14">
        <v>181865</v>
      </c>
      <c r="S5831" s="7"/>
      <c r="Z5831" s="7"/>
      <c r="AE5831" s="7"/>
      <c r="AG5831" s="7"/>
    </row>
    <row r="5832" spans="1:33" s="11" customFormat="1" x14ac:dyDescent="0.25">
      <c r="A5832" s="8">
        <v>5824</v>
      </c>
      <c r="C5832" s="7" t="s">
        <v>5893</v>
      </c>
      <c r="D5832" s="7" t="s">
        <v>5893</v>
      </c>
      <c r="E5832" s="12">
        <v>43318</v>
      </c>
      <c r="F5832" s="12">
        <v>43318</v>
      </c>
      <c r="G5832" s="14">
        <v>19718</v>
      </c>
      <c r="H5832" s="14"/>
      <c r="J5832" s="10">
        <f t="shared" si="90"/>
        <v>0</v>
      </c>
      <c r="O5832" s="14">
        <v>19718</v>
      </c>
      <c r="P5832" s="7" t="s">
        <v>5893</v>
      </c>
      <c r="Q5832" s="14">
        <v>19718</v>
      </c>
      <c r="S5832" s="7"/>
      <c r="Z5832" s="7"/>
      <c r="AE5832" s="7"/>
      <c r="AG5832" s="7"/>
    </row>
    <row r="5833" spans="1:33" s="11" customFormat="1" x14ac:dyDescent="0.25">
      <c r="A5833" s="7">
        <v>5825</v>
      </c>
      <c r="C5833" s="7" t="s">
        <v>5894</v>
      </c>
      <c r="D5833" s="7" t="s">
        <v>5894</v>
      </c>
      <c r="E5833" s="12">
        <v>43349</v>
      </c>
      <c r="F5833" s="12">
        <v>43349</v>
      </c>
      <c r="G5833" s="14">
        <v>111337</v>
      </c>
      <c r="H5833" s="14"/>
      <c r="J5833" s="10">
        <f t="shared" si="90"/>
        <v>0</v>
      </c>
      <c r="O5833" s="14">
        <v>111337</v>
      </c>
      <c r="P5833" s="7" t="s">
        <v>5894</v>
      </c>
      <c r="Q5833" s="14">
        <v>111337</v>
      </c>
      <c r="S5833" s="7"/>
      <c r="Z5833" s="7"/>
      <c r="AE5833" s="7"/>
      <c r="AG5833" s="7"/>
    </row>
    <row r="5834" spans="1:33" s="11" customFormat="1" x14ac:dyDescent="0.25">
      <c r="A5834" s="8">
        <v>5826</v>
      </c>
      <c r="C5834" s="7" t="s">
        <v>5895</v>
      </c>
      <c r="D5834" s="7" t="s">
        <v>5895</v>
      </c>
      <c r="E5834" s="12">
        <v>43349</v>
      </c>
      <c r="F5834" s="12">
        <v>43349</v>
      </c>
      <c r="G5834" s="14">
        <v>80410</v>
      </c>
      <c r="H5834" s="14"/>
      <c r="J5834" s="10">
        <f t="shared" ref="J5834:J5897" si="91">G5834-O5834</f>
        <v>0</v>
      </c>
      <c r="O5834" s="14">
        <v>80410</v>
      </c>
      <c r="P5834" s="7" t="s">
        <v>5895</v>
      </c>
      <c r="Q5834" s="14">
        <v>80410</v>
      </c>
      <c r="S5834" s="7"/>
      <c r="Z5834" s="7"/>
      <c r="AE5834" s="7"/>
      <c r="AG5834" s="7"/>
    </row>
    <row r="5835" spans="1:33" s="11" customFormat="1" x14ac:dyDescent="0.25">
      <c r="A5835" s="7">
        <v>5827</v>
      </c>
      <c r="C5835" s="7" t="s">
        <v>5896</v>
      </c>
      <c r="D5835" s="7" t="s">
        <v>5896</v>
      </c>
      <c r="E5835" s="12">
        <v>43349</v>
      </c>
      <c r="F5835" s="12">
        <v>43349</v>
      </c>
      <c r="G5835" s="14">
        <v>80410</v>
      </c>
      <c r="H5835" s="14"/>
      <c r="J5835" s="10">
        <f t="shared" si="91"/>
        <v>0</v>
      </c>
      <c r="O5835" s="14">
        <v>80410</v>
      </c>
      <c r="P5835" s="7" t="s">
        <v>5896</v>
      </c>
      <c r="Q5835" s="14">
        <v>80410</v>
      </c>
      <c r="S5835" s="7"/>
      <c r="Z5835" s="7"/>
      <c r="AE5835" s="7"/>
      <c r="AG5835" s="7"/>
    </row>
    <row r="5836" spans="1:33" s="11" customFormat="1" x14ac:dyDescent="0.25">
      <c r="A5836" s="8">
        <v>5828</v>
      </c>
      <c r="C5836" s="7" t="s">
        <v>5897</v>
      </c>
      <c r="D5836" s="7" t="s">
        <v>5897</v>
      </c>
      <c r="E5836" s="12">
        <v>43349</v>
      </c>
      <c r="F5836" s="12">
        <v>43349</v>
      </c>
      <c r="G5836" s="14">
        <v>80410</v>
      </c>
      <c r="H5836" s="14"/>
      <c r="J5836" s="10">
        <f t="shared" si="91"/>
        <v>0</v>
      </c>
      <c r="O5836" s="14">
        <v>80410</v>
      </c>
      <c r="P5836" s="7" t="s">
        <v>5897</v>
      </c>
      <c r="Q5836" s="14">
        <v>80410</v>
      </c>
      <c r="S5836" s="7"/>
      <c r="Z5836" s="7"/>
      <c r="AE5836" s="7"/>
      <c r="AG5836" s="7"/>
    </row>
    <row r="5837" spans="1:33" s="11" customFormat="1" x14ac:dyDescent="0.25">
      <c r="A5837" s="7">
        <v>5829</v>
      </c>
      <c r="C5837" s="7" t="s">
        <v>5898</v>
      </c>
      <c r="D5837" s="7" t="s">
        <v>5898</v>
      </c>
      <c r="E5837" s="12">
        <v>43349</v>
      </c>
      <c r="F5837" s="12">
        <v>43349</v>
      </c>
      <c r="G5837" s="14">
        <v>80410</v>
      </c>
      <c r="H5837" s="14"/>
      <c r="J5837" s="10">
        <f t="shared" si="91"/>
        <v>0</v>
      </c>
      <c r="O5837" s="14">
        <v>80410</v>
      </c>
      <c r="P5837" s="7" t="s">
        <v>5898</v>
      </c>
      <c r="Q5837" s="14">
        <v>80410</v>
      </c>
      <c r="S5837" s="7"/>
      <c r="Z5837" s="7"/>
      <c r="AE5837" s="7"/>
      <c r="AG5837" s="7"/>
    </row>
    <row r="5838" spans="1:33" s="11" customFormat="1" x14ac:dyDescent="0.25">
      <c r="A5838" s="8">
        <v>5830</v>
      </c>
      <c r="C5838" s="7" t="s">
        <v>5899</v>
      </c>
      <c r="D5838" s="7" t="s">
        <v>5899</v>
      </c>
      <c r="E5838" s="12">
        <v>43349</v>
      </c>
      <c r="F5838" s="12">
        <v>43349</v>
      </c>
      <c r="G5838" s="14">
        <v>440000</v>
      </c>
      <c r="H5838" s="14"/>
      <c r="J5838" s="10">
        <f t="shared" si="91"/>
        <v>0</v>
      </c>
      <c r="O5838" s="14">
        <v>440000</v>
      </c>
      <c r="P5838" s="7" t="s">
        <v>5899</v>
      </c>
      <c r="Q5838" s="14">
        <v>440000</v>
      </c>
      <c r="S5838" s="7"/>
      <c r="Z5838" s="7"/>
      <c r="AE5838" s="7"/>
      <c r="AG5838" s="7"/>
    </row>
    <row r="5839" spans="1:33" s="11" customFormat="1" x14ac:dyDescent="0.25">
      <c r="A5839" s="7">
        <v>5831</v>
      </c>
      <c r="C5839" s="7" t="s">
        <v>5900</v>
      </c>
      <c r="D5839" s="7" t="s">
        <v>5900</v>
      </c>
      <c r="E5839" s="12">
        <v>43349</v>
      </c>
      <c r="F5839" s="12">
        <v>43349</v>
      </c>
      <c r="G5839" s="14">
        <v>80410</v>
      </c>
      <c r="H5839" s="14"/>
      <c r="J5839" s="10">
        <f t="shared" si="91"/>
        <v>0</v>
      </c>
      <c r="O5839" s="14">
        <v>80410</v>
      </c>
      <c r="P5839" s="7" t="s">
        <v>5900</v>
      </c>
      <c r="Q5839" s="14">
        <v>80410</v>
      </c>
      <c r="S5839" s="7"/>
      <c r="Z5839" s="7"/>
      <c r="AE5839" s="7"/>
      <c r="AG5839" s="7"/>
    </row>
    <row r="5840" spans="1:33" s="11" customFormat="1" x14ac:dyDescent="0.25">
      <c r="A5840" s="8">
        <v>5832</v>
      </c>
      <c r="C5840" s="7" t="s">
        <v>5901</v>
      </c>
      <c r="D5840" s="7" t="s">
        <v>5901</v>
      </c>
      <c r="E5840" s="12">
        <v>43349</v>
      </c>
      <c r="F5840" s="12">
        <v>43349</v>
      </c>
      <c r="G5840" s="14">
        <v>80410</v>
      </c>
      <c r="H5840" s="14"/>
      <c r="J5840" s="10">
        <f t="shared" si="91"/>
        <v>0</v>
      </c>
      <c r="O5840" s="14">
        <v>80410</v>
      </c>
      <c r="P5840" s="7" t="s">
        <v>5901</v>
      </c>
      <c r="Q5840" s="14">
        <v>80410</v>
      </c>
      <c r="S5840" s="7"/>
      <c r="Z5840" s="7"/>
      <c r="AE5840" s="7"/>
      <c r="AG5840" s="7"/>
    </row>
    <row r="5841" spans="1:33" s="11" customFormat="1" x14ac:dyDescent="0.25">
      <c r="A5841" s="7">
        <v>5833</v>
      </c>
      <c r="C5841" s="7" t="s">
        <v>5902</v>
      </c>
      <c r="D5841" s="7" t="s">
        <v>5902</v>
      </c>
      <c r="E5841" s="12">
        <v>43349</v>
      </c>
      <c r="F5841" s="12">
        <v>43349</v>
      </c>
      <c r="G5841" s="14">
        <v>28347</v>
      </c>
      <c r="H5841" s="14"/>
      <c r="J5841" s="10">
        <f t="shared" si="91"/>
        <v>0</v>
      </c>
      <c r="O5841" s="14">
        <v>28347</v>
      </c>
      <c r="P5841" s="7" t="s">
        <v>5902</v>
      </c>
      <c r="Q5841" s="14">
        <v>28347</v>
      </c>
      <c r="S5841" s="7"/>
      <c r="Z5841" s="7"/>
      <c r="AE5841" s="7"/>
      <c r="AG5841" s="7"/>
    </row>
    <row r="5842" spans="1:33" s="11" customFormat="1" x14ac:dyDescent="0.25">
      <c r="A5842" s="8">
        <v>5834</v>
      </c>
      <c r="C5842" s="7" t="s">
        <v>5903</v>
      </c>
      <c r="D5842" s="7" t="s">
        <v>5903</v>
      </c>
      <c r="E5842" s="12">
        <v>43349</v>
      </c>
      <c r="F5842" s="12">
        <v>43349</v>
      </c>
      <c r="G5842" s="14">
        <v>80410</v>
      </c>
      <c r="H5842" s="14"/>
      <c r="J5842" s="10">
        <f t="shared" si="91"/>
        <v>0</v>
      </c>
      <c r="O5842" s="14">
        <v>80410</v>
      </c>
      <c r="P5842" s="7" t="s">
        <v>5903</v>
      </c>
      <c r="Q5842" s="14">
        <v>80410</v>
      </c>
      <c r="S5842" s="7"/>
      <c r="Z5842" s="7"/>
      <c r="AE5842" s="7"/>
      <c r="AG5842" s="7"/>
    </row>
    <row r="5843" spans="1:33" s="11" customFormat="1" x14ac:dyDescent="0.25">
      <c r="A5843" s="7">
        <v>5835</v>
      </c>
      <c r="C5843" s="7" t="s">
        <v>5904</v>
      </c>
      <c r="D5843" s="7" t="s">
        <v>5904</v>
      </c>
      <c r="E5843" s="12">
        <v>43349</v>
      </c>
      <c r="F5843" s="12">
        <v>43349</v>
      </c>
      <c r="G5843" s="14">
        <v>19718</v>
      </c>
      <c r="H5843" s="14"/>
      <c r="J5843" s="10">
        <f t="shared" si="91"/>
        <v>0</v>
      </c>
      <c r="O5843" s="14">
        <v>19718</v>
      </c>
      <c r="P5843" s="7" t="s">
        <v>5904</v>
      </c>
      <c r="Q5843" s="14">
        <v>19718</v>
      </c>
      <c r="S5843" s="7"/>
      <c r="Z5843" s="7"/>
      <c r="AE5843" s="7"/>
      <c r="AG5843" s="7"/>
    </row>
    <row r="5844" spans="1:33" s="11" customFormat="1" x14ac:dyDescent="0.25">
      <c r="A5844" s="8">
        <v>5836</v>
      </c>
      <c r="C5844" s="7" t="s">
        <v>5905</v>
      </c>
      <c r="D5844" s="7" t="s">
        <v>5905</v>
      </c>
      <c r="E5844" s="12">
        <v>43349</v>
      </c>
      <c r="F5844" s="12">
        <v>43349</v>
      </c>
      <c r="G5844" s="14">
        <v>25229</v>
      </c>
      <c r="H5844" s="14"/>
      <c r="J5844" s="10">
        <f t="shared" si="91"/>
        <v>0</v>
      </c>
      <c r="O5844" s="14">
        <v>25229</v>
      </c>
      <c r="P5844" s="7" t="s">
        <v>5905</v>
      </c>
      <c r="Q5844" s="14">
        <v>25229</v>
      </c>
      <c r="S5844" s="7"/>
      <c r="Z5844" s="7"/>
      <c r="AE5844" s="7"/>
      <c r="AG5844" s="7"/>
    </row>
    <row r="5845" spans="1:33" s="11" customFormat="1" x14ac:dyDescent="0.25">
      <c r="A5845" s="7">
        <v>5837</v>
      </c>
      <c r="C5845" s="7" t="s">
        <v>5906</v>
      </c>
      <c r="D5845" s="7" t="s">
        <v>5906</v>
      </c>
      <c r="E5845" s="12">
        <v>43349</v>
      </c>
      <c r="F5845" s="12">
        <v>43349</v>
      </c>
      <c r="G5845" s="14">
        <v>80410</v>
      </c>
      <c r="H5845" s="14"/>
      <c r="J5845" s="10">
        <f t="shared" si="91"/>
        <v>0</v>
      </c>
      <c r="O5845" s="14">
        <v>80410</v>
      </c>
      <c r="P5845" s="7" t="s">
        <v>5906</v>
      </c>
      <c r="Q5845" s="14">
        <v>80410</v>
      </c>
      <c r="S5845" s="7"/>
      <c r="Z5845" s="7"/>
      <c r="AE5845" s="7"/>
      <c r="AG5845" s="7"/>
    </row>
    <row r="5846" spans="1:33" s="11" customFormat="1" x14ac:dyDescent="0.25">
      <c r="A5846" s="8">
        <v>5838</v>
      </c>
      <c r="C5846" s="7" t="s">
        <v>5907</v>
      </c>
      <c r="D5846" s="7" t="s">
        <v>5907</v>
      </c>
      <c r="E5846" s="12">
        <v>43349</v>
      </c>
      <c r="F5846" s="12">
        <v>43349</v>
      </c>
      <c r="G5846" s="14">
        <v>80410</v>
      </c>
      <c r="H5846" s="14"/>
      <c r="J5846" s="10">
        <f t="shared" si="91"/>
        <v>0</v>
      </c>
      <c r="O5846" s="14">
        <v>80410</v>
      </c>
      <c r="P5846" s="7" t="s">
        <v>5907</v>
      </c>
      <c r="Q5846" s="14">
        <v>80410</v>
      </c>
      <c r="S5846" s="7"/>
      <c r="Z5846" s="7"/>
      <c r="AE5846" s="7"/>
      <c r="AG5846" s="7"/>
    </row>
    <row r="5847" spans="1:33" s="11" customFormat="1" x14ac:dyDescent="0.25">
      <c r="A5847" s="7">
        <v>5839</v>
      </c>
      <c r="C5847" s="7" t="s">
        <v>5908</v>
      </c>
      <c r="D5847" s="7" t="s">
        <v>5908</v>
      </c>
      <c r="E5847" s="12">
        <v>43349</v>
      </c>
      <c r="F5847" s="12">
        <v>43349</v>
      </c>
      <c r="G5847" s="14">
        <v>25229</v>
      </c>
      <c r="H5847" s="14"/>
      <c r="J5847" s="10">
        <f t="shared" si="91"/>
        <v>0</v>
      </c>
      <c r="O5847" s="14">
        <v>25229</v>
      </c>
      <c r="P5847" s="7" t="s">
        <v>5908</v>
      </c>
      <c r="Q5847" s="14">
        <v>25229</v>
      </c>
      <c r="S5847" s="7"/>
      <c r="Z5847" s="7"/>
      <c r="AE5847" s="7"/>
      <c r="AG5847" s="7"/>
    </row>
    <row r="5848" spans="1:33" s="11" customFormat="1" x14ac:dyDescent="0.25">
      <c r="A5848" s="8">
        <v>5840</v>
      </c>
      <c r="C5848" s="7" t="s">
        <v>5909</v>
      </c>
      <c r="D5848" s="7" t="s">
        <v>5909</v>
      </c>
      <c r="E5848" s="12">
        <v>43349</v>
      </c>
      <c r="F5848" s="12">
        <v>43349</v>
      </c>
      <c r="G5848" s="14">
        <v>80410</v>
      </c>
      <c r="H5848" s="14"/>
      <c r="J5848" s="10">
        <f t="shared" si="91"/>
        <v>0</v>
      </c>
      <c r="O5848" s="14">
        <v>80410</v>
      </c>
      <c r="P5848" s="7" t="s">
        <v>5909</v>
      </c>
      <c r="Q5848" s="14">
        <v>80410</v>
      </c>
      <c r="S5848" s="7"/>
      <c r="Z5848" s="7"/>
      <c r="AE5848" s="7"/>
      <c r="AG5848" s="7"/>
    </row>
    <row r="5849" spans="1:33" s="11" customFormat="1" x14ac:dyDescent="0.25">
      <c r="A5849" s="7">
        <v>5841</v>
      </c>
      <c r="C5849" s="7" t="s">
        <v>5910</v>
      </c>
      <c r="D5849" s="7" t="s">
        <v>5910</v>
      </c>
      <c r="E5849" s="12">
        <v>43349</v>
      </c>
      <c r="F5849" s="12">
        <v>43349</v>
      </c>
      <c r="G5849" s="14">
        <v>80410</v>
      </c>
      <c r="H5849" s="14"/>
      <c r="J5849" s="10">
        <f t="shared" si="91"/>
        <v>0</v>
      </c>
      <c r="O5849" s="14">
        <v>80410</v>
      </c>
      <c r="P5849" s="7" t="s">
        <v>5910</v>
      </c>
      <c r="Q5849" s="14">
        <v>80410</v>
      </c>
      <c r="S5849" s="7"/>
      <c r="Z5849" s="7"/>
      <c r="AE5849" s="7"/>
      <c r="AG5849" s="7"/>
    </row>
    <row r="5850" spans="1:33" s="11" customFormat="1" x14ac:dyDescent="0.25">
      <c r="A5850" s="8">
        <v>5842</v>
      </c>
      <c r="C5850" s="7" t="s">
        <v>5911</v>
      </c>
      <c r="D5850" s="7" t="s">
        <v>5911</v>
      </c>
      <c r="E5850" s="12">
        <v>43349</v>
      </c>
      <c r="F5850" s="12">
        <v>43349</v>
      </c>
      <c r="G5850" s="14">
        <v>80410</v>
      </c>
      <c r="H5850" s="14"/>
      <c r="J5850" s="10">
        <f t="shared" si="91"/>
        <v>0</v>
      </c>
      <c r="O5850" s="14">
        <v>80410</v>
      </c>
      <c r="P5850" s="7" t="s">
        <v>5911</v>
      </c>
      <c r="Q5850" s="14">
        <v>80410</v>
      </c>
      <c r="S5850" s="7"/>
      <c r="Z5850" s="7"/>
      <c r="AE5850" s="7"/>
      <c r="AG5850" s="7"/>
    </row>
    <row r="5851" spans="1:33" s="11" customFormat="1" x14ac:dyDescent="0.25">
      <c r="A5851" s="7">
        <v>5843</v>
      </c>
      <c r="C5851" s="7" t="s">
        <v>5912</v>
      </c>
      <c r="D5851" s="7" t="s">
        <v>5912</v>
      </c>
      <c r="E5851" s="12">
        <v>43349</v>
      </c>
      <c r="F5851" s="12">
        <v>43349</v>
      </c>
      <c r="G5851" s="14">
        <v>25229</v>
      </c>
      <c r="H5851" s="14"/>
      <c r="J5851" s="10">
        <f t="shared" si="91"/>
        <v>0</v>
      </c>
      <c r="O5851" s="14">
        <v>25229</v>
      </c>
      <c r="P5851" s="7" t="s">
        <v>5912</v>
      </c>
      <c r="Q5851" s="14">
        <v>25229</v>
      </c>
      <c r="S5851" s="7"/>
      <c r="Z5851" s="7"/>
      <c r="AE5851" s="7"/>
      <c r="AG5851" s="7"/>
    </row>
    <row r="5852" spans="1:33" s="11" customFormat="1" x14ac:dyDescent="0.25">
      <c r="A5852" s="8">
        <v>5844</v>
      </c>
      <c r="C5852" s="7" t="s">
        <v>5913</v>
      </c>
      <c r="D5852" s="7" t="s">
        <v>5913</v>
      </c>
      <c r="E5852" s="12">
        <v>43349</v>
      </c>
      <c r="F5852" s="12">
        <v>43349</v>
      </c>
      <c r="G5852" s="14">
        <v>29277</v>
      </c>
      <c r="H5852" s="14"/>
      <c r="J5852" s="10">
        <f t="shared" si="91"/>
        <v>0</v>
      </c>
      <c r="O5852" s="14">
        <v>29277</v>
      </c>
      <c r="P5852" s="7" t="s">
        <v>5913</v>
      </c>
      <c r="Q5852" s="14">
        <v>29277</v>
      </c>
      <c r="S5852" s="7"/>
      <c r="Z5852" s="7"/>
      <c r="AE5852" s="7"/>
      <c r="AG5852" s="7"/>
    </row>
    <row r="5853" spans="1:33" s="11" customFormat="1" x14ac:dyDescent="0.25">
      <c r="A5853" s="7">
        <v>5845</v>
      </c>
      <c r="C5853" s="7" t="s">
        <v>5914</v>
      </c>
      <c r="D5853" s="7" t="s">
        <v>5914</v>
      </c>
      <c r="E5853" s="12">
        <v>43349</v>
      </c>
      <c r="F5853" s="12">
        <v>43349</v>
      </c>
      <c r="G5853" s="14">
        <v>80410</v>
      </c>
      <c r="H5853" s="14"/>
      <c r="J5853" s="10">
        <f t="shared" si="91"/>
        <v>0</v>
      </c>
      <c r="O5853" s="14">
        <v>80410</v>
      </c>
      <c r="P5853" s="7" t="s">
        <v>5914</v>
      </c>
      <c r="Q5853" s="14">
        <v>80410</v>
      </c>
      <c r="S5853" s="7"/>
      <c r="Z5853" s="7"/>
      <c r="AE5853" s="7"/>
      <c r="AG5853" s="7"/>
    </row>
    <row r="5854" spans="1:33" s="11" customFormat="1" x14ac:dyDescent="0.25">
      <c r="A5854" s="8">
        <v>5846</v>
      </c>
      <c r="C5854" s="7" t="s">
        <v>5915</v>
      </c>
      <c r="D5854" s="7" t="s">
        <v>5915</v>
      </c>
      <c r="E5854" s="12">
        <v>43349</v>
      </c>
      <c r="F5854" s="12">
        <v>43349</v>
      </c>
      <c r="G5854" s="14">
        <v>80410</v>
      </c>
      <c r="H5854" s="14"/>
      <c r="J5854" s="10">
        <f t="shared" si="91"/>
        <v>0</v>
      </c>
      <c r="O5854" s="14">
        <v>80410</v>
      </c>
      <c r="P5854" s="7" t="s">
        <v>5915</v>
      </c>
      <c r="Q5854" s="14">
        <v>80410</v>
      </c>
      <c r="S5854" s="7"/>
      <c r="Z5854" s="7"/>
      <c r="AE5854" s="7"/>
      <c r="AG5854" s="7"/>
    </row>
    <row r="5855" spans="1:33" s="11" customFormat="1" x14ac:dyDescent="0.25">
      <c r="A5855" s="7">
        <v>5847</v>
      </c>
      <c r="C5855" s="7" t="s">
        <v>5916</v>
      </c>
      <c r="D5855" s="7" t="s">
        <v>5916</v>
      </c>
      <c r="E5855" s="12">
        <v>43440</v>
      </c>
      <c r="F5855" s="12">
        <v>43440</v>
      </c>
      <c r="G5855" s="14">
        <v>80410</v>
      </c>
      <c r="H5855" s="14"/>
      <c r="J5855" s="10">
        <f t="shared" si="91"/>
        <v>0</v>
      </c>
      <c r="O5855" s="14">
        <v>80410</v>
      </c>
      <c r="P5855" s="7" t="s">
        <v>5916</v>
      </c>
      <c r="Q5855" s="14">
        <v>80410</v>
      </c>
      <c r="S5855" s="7"/>
      <c r="Z5855" s="7"/>
      <c r="AE5855" s="7"/>
      <c r="AG5855" s="7"/>
    </row>
    <row r="5856" spans="1:33" s="11" customFormat="1" x14ac:dyDescent="0.25">
      <c r="A5856" s="8">
        <v>5848</v>
      </c>
      <c r="C5856" s="7" t="s">
        <v>5917</v>
      </c>
      <c r="D5856" s="7" t="s">
        <v>5917</v>
      </c>
      <c r="E5856" s="12">
        <v>43440</v>
      </c>
      <c r="F5856" s="12">
        <v>43440</v>
      </c>
      <c r="G5856" s="14">
        <v>80410</v>
      </c>
      <c r="H5856" s="14"/>
      <c r="J5856" s="10">
        <f t="shared" si="91"/>
        <v>0</v>
      </c>
      <c r="O5856" s="14">
        <v>80410</v>
      </c>
      <c r="P5856" s="7" t="s">
        <v>5917</v>
      </c>
      <c r="Q5856" s="14">
        <v>80410</v>
      </c>
      <c r="S5856" s="7"/>
      <c r="Z5856" s="7"/>
      <c r="AE5856" s="7"/>
      <c r="AG5856" s="7"/>
    </row>
    <row r="5857" spans="1:33" s="11" customFormat="1" x14ac:dyDescent="0.25">
      <c r="A5857" s="7">
        <v>5849</v>
      </c>
      <c r="C5857" s="7" t="s">
        <v>5918</v>
      </c>
      <c r="D5857" s="7" t="s">
        <v>5918</v>
      </c>
      <c r="E5857" s="12">
        <v>43440</v>
      </c>
      <c r="F5857" s="12">
        <v>43440</v>
      </c>
      <c r="G5857" s="14">
        <v>80410</v>
      </c>
      <c r="H5857" s="14"/>
      <c r="J5857" s="10">
        <f t="shared" si="91"/>
        <v>0</v>
      </c>
      <c r="O5857" s="14">
        <v>80410</v>
      </c>
      <c r="P5857" s="7" t="s">
        <v>5918</v>
      </c>
      <c r="Q5857" s="14">
        <v>80410</v>
      </c>
      <c r="S5857" s="7"/>
      <c r="Z5857" s="7"/>
      <c r="AE5857" s="7"/>
      <c r="AG5857" s="7"/>
    </row>
    <row r="5858" spans="1:33" s="11" customFormat="1" x14ac:dyDescent="0.25">
      <c r="A5858" s="8">
        <v>5850</v>
      </c>
      <c r="C5858" s="7" t="s">
        <v>5919</v>
      </c>
      <c r="D5858" s="7" t="s">
        <v>5919</v>
      </c>
      <c r="E5858" s="12">
        <v>43440</v>
      </c>
      <c r="F5858" s="12">
        <v>43440</v>
      </c>
      <c r="G5858" s="14">
        <v>30927</v>
      </c>
      <c r="H5858" s="14"/>
      <c r="J5858" s="10">
        <f t="shared" si="91"/>
        <v>0</v>
      </c>
      <c r="O5858" s="14">
        <v>30927</v>
      </c>
      <c r="P5858" s="7" t="s">
        <v>5919</v>
      </c>
      <c r="Q5858" s="14">
        <v>30927</v>
      </c>
      <c r="S5858" s="7"/>
      <c r="Z5858" s="7"/>
      <c r="AE5858" s="7"/>
      <c r="AG5858" s="7"/>
    </row>
    <row r="5859" spans="1:33" s="11" customFormat="1" x14ac:dyDescent="0.25">
      <c r="A5859" s="7">
        <v>5851</v>
      </c>
      <c r="C5859" s="7" t="s">
        <v>5920</v>
      </c>
      <c r="D5859" s="7" t="s">
        <v>5920</v>
      </c>
      <c r="E5859" s="12">
        <v>43440</v>
      </c>
      <c r="F5859" s="12">
        <v>43440</v>
      </c>
      <c r="G5859" s="14">
        <v>106750</v>
      </c>
      <c r="H5859" s="14"/>
      <c r="J5859" s="10">
        <f t="shared" si="91"/>
        <v>0</v>
      </c>
      <c r="O5859" s="14">
        <v>106750</v>
      </c>
      <c r="P5859" s="7" t="s">
        <v>5920</v>
      </c>
      <c r="Q5859" s="14">
        <v>106750</v>
      </c>
      <c r="S5859" s="7"/>
      <c r="Z5859" s="7"/>
      <c r="AE5859" s="7"/>
      <c r="AG5859" s="7"/>
    </row>
    <row r="5860" spans="1:33" s="11" customFormat="1" x14ac:dyDescent="0.25">
      <c r="A5860" s="8">
        <v>5852</v>
      </c>
      <c r="C5860" s="7" t="s">
        <v>5921</v>
      </c>
      <c r="D5860" s="7" t="s">
        <v>5921</v>
      </c>
      <c r="E5860" s="12">
        <v>43440</v>
      </c>
      <c r="F5860" s="12">
        <v>43440</v>
      </c>
      <c r="G5860" s="14">
        <v>89925</v>
      </c>
      <c r="H5860" s="14"/>
      <c r="J5860" s="10">
        <f t="shared" si="91"/>
        <v>0</v>
      </c>
      <c r="O5860" s="14">
        <v>89925</v>
      </c>
      <c r="P5860" s="7" t="s">
        <v>5921</v>
      </c>
      <c r="Q5860" s="14">
        <v>89925</v>
      </c>
      <c r="S5860" s="7"/>
      <c r="Z5860" s="7"/>
      <c r="AE5860" s="7"/>
      <c r="AG5860" s="7"/>
    </row>
    <row r="5861" spans="1:33" s="11" customFormat="1" x14ac:dyDescent="0.25">
      <c r="A5861" s="7">
        <v>5853</v>
      </c>
      <c r="C5861" s="7" t="s">
        <v>5922</v>
      </c>
      <c r="D5861" s="7" t="s">
        <v>5922</v>
      </c>
      <c r="E5861" s="13" t="s">
        <v>13748</v>
      </c>
      <c r="F5861" s="13" t="s">
        <v>13748</v>
      </c>
      <c r="G5861" s="14">
        <v>99822</v>
      </c>
      <c r="H5861" s="14"/>
      <c r="J5861" s="10">
        <f t="shared" si="91"/>
        <v>0</v>
      </c>
      <c r="O5861" s="14">
        <v>99822</v>
      </c>
      <c r="P5861" s="7" t="s">
        <v>5922</v>
      </c>
      <c r="Q5861" s="14">
        <v>99822</v>
      </c>
      <c r="S5861" s="7"/>
      <c r="Z5861" s="7"/>
      <c r="AE5861" s="7"/>
      <c r="AG5861" s="7"/>
    </row>
    <row r="5862" spans="1:33" s="11" customFormat="1" x14ac:dyDescent="0.25">
      <c r="A5862" s="8">
        <v>5854</v>
      </c>
      <c r="C5862" s="7" t="s">
        <v>5923</v>
      </c>
      <c r="D5862" s="7" t="s">
        <v>5923</v>
      </c>
      <c r="E5862" s="13" t="s">
        <v>13748</v>
      </c>
      <c r="F5862" s="13" t="s">
        <v>13748</v>
      </c>
      <c r="G5862" s="14">
        <v>39793</v>
      </c>
      <c r="H5862" s="14"/>
      <c r="J5862" s="10">
        <f t="shared" si="91"/>
        <v>0</v>
      </c>
      <c r="O5862" s="14">
        <v>39793</v>
      </c>
      <c r="P5862" s="7" t="s">
        <v>5923</v>
      </c>
      <c r="Q5862" s="14">
        <v>39793</v>
      </c>
      <c r="S5862" s="7"/>
      <c r="Z5862" s="7"/>
      <c r="AE5862" s="7"/>
      <c r="AG5862" s="7"/>
    </row>
    <row r="5863" spans="1:33" s="11" customFormat="1" x14ac:dyDescent="0.25">
      <c r="A5863" s="7">
        <v>5855</v>
      </c>
      <c r="C5863" s="7" t="s">
        <v>5924</v>
      </c>
      <c r="D5863" s="7" t="s">
        <v>5924</v>
      </c>
      <c r="E5863" s="13" t="s">
        <v>13748</v>
      </c>
      <c r="F5863" s="13" t="s">
        <v>13748</v>
      </c>
      <c r="G5863" s="14">
        <v>89925</v>
      </c>
      <c r="H5863" s="14"/>
      <c r="J5863" s="10">
        <f t="shared" si="91"/>
        <v>0</v>
      </c>
      <c r="O5863" s="14">
        <v>89925</v>
      </c>
      <c r="P5863" s="7" t="s">
        <v>5924</v>
      </c>
      <c r="Q5863" s="14">
        <v>89925</v>
      </c>
      <c r="S5863" s="7"/>
      <c r="Z5863" s="7"/>
      <c r="AE5863" s="7"/>
      <c r="AG5863" s="7"/>
    </row>
    <row r="5864" spans="1:33" s="11" customFormat="1" x14ac:dyDescent="0.25">
      <c r="A5864" s="8">
        <v>5856</v>
      </c>
      <c r="C5864" s="7" t="s">
        <v>5925</v>
      </c>
      <c r="D5864" s="7" t="s">
        <v>5925</v>
      </c>
      <c r="E5864" s="13" t="s">
        <v>13748</v>
      </c>
      <c r="F5864" s="13" t="s">
        <v>13748</v>
      </c>
      <c r="G5864" s="14">
        <v>65456</v>
      </c>
      <c r="H5864" s="14"/>
      <c r="J5864" s="10">
        <f t="shared" si="91"/>
        <v>0</v>
      </c>
      <c r="O5864" s="14">
        <v>65456</v>
      </c>
      <c r="P5864" s="7" t="s">
        <v>5925</v>
      </c>
      <c r="Q5864" s="14">
        <v>65456</v>
      </c>
      <c r="S5864" s="7"/>
      <c r="Z5864" s="7"/>
      <c r="AE5864" s="7"/>
      <c r="AG5864" s="7"/>
    </row>
    <row r="5865" spans="1:33" s="11" customFormat="1" x14ac:dyDescent="0.25">
      <c r="A5865" s="7">
        <v>5857</v>
      </c>
      <c r="C5865" s="7" t="s">
        <v>5926</v>
      </c>
      <c r="D5865" s="7" t="s">
        <v>5926</v>
      </c>
      <c r="E5865" s="13" t="s">
        <v>13748</v>
      </c>
      <c r="F5865" s="13" t="s">
        <v>13748</v>
      </c>
      <c r="G5865" s="14">
        <v>157369</v>
      </c>
      <c r="H5865" s="14"/>
      <c r="J5865" s="10">
        <f t="shared" si="91"/>
        <v>0</v>
      </c>
      <c r="O5865" s="14">
        <v>157369</v>
      </c>
      <c r="P5865" s="7" t="s">
        <v>5926</v>
      </c>
      <c r="Q5865" s="14">
        <v>157369</v>
      </c>
      <c r="S5865" s="7"/>
      <c r="Z5865" s="7"/>
      <c r="AE5865" s="7"/>
      <c r="AG5865" s="7"/>
    </row>
    <row r="5866" spans="1:33" s="11" customFormat="1" x14ac:dyDescent="0.25">
      <c r="A5866" s="8">
        <v>5858</v>
      </c>
      <c r="C5866" s="7" t="s">
        <v>5927</v>
      </c>
      <c r="D5866" s="7" t="s">
        <v>5927</v>
      </c>
      <c r="E5866" s="13" t="s">
        <v>13748</v>
      </c>
      <c r="F5866" s="13" t="s">
        <v>13748</v>
      </c>
      <c r="G5866" s="14">
        <v>33209</v>
      </c>
      <c r="H5866" s="14"/>
      <c r="J5866" s="10">
        <f t="shared" si="91"/>
        <v>0</v>
      </c>
      <c r="O5866" s="14">
        <v>33209</v>
      </c>
      <c r="P5866" s="7" t="s">
        <v>5927</v>
      </c>
      <c r="Q5866" s="14">
        <v>33209</v>
      </c>
      <c r="S5866" s="7"/>
      <c r="Z5866" s="7"/>
      <c r="AE5866" s="7"/>
      <c r="AG5866" s="7"/>
    </row>
    <row r="5867" spans="1:33" s="11" customFormat="1" x14ac:dyDescent="0.25">
      <c r="A5867" s="7">
        <v>5859</v>
      </c>
      <c r="C5867" s="7" t="s">
        <v>5928</v>
      </c>
      <c r="D5867" s="7" t="s">
        <v>5928</v>
      </c>
      <c r="E5867" s="13" t="s">
        <v>13748</v>
      </c>
      <c r="F5867" s="13" t="s">
        <v>13748</v>
      </c>
      <c r="G5867" s="14">
        <v>80410</v>
      </c>
      <c r="H5867" s="14"/>
      <c r="J5867" s="10">
        <f t="shared" si="91"/>
        <v>0</v>
      </c>
      <c r="O5867" s="14">
        <v>80410</v>
      </c>
      <c r="P5867" s="7" t="s">
        <v>5928</v>
      </c>
      <c r="Q5867" s="14">
        <v>80410</v>
      </c>
      <c r="S5867" s="7"/>
      <c r="Z5867" s="7"/>
      <c r="AE5867" s="7"/>
      <c r="AG5867" s="7"/>
    </row>
    <row r="5868" spans="1:33" s="11" customFormat="1" x14ac:dyDescent="0.25">
      <c r="A5868" s="8">
        <v>5860</v>
      </c>
      <c r="C5868" s="7" t="s">
        <v>5929</v>
      </c>
      <c r="D5868" s="7" t="s">
        <v>5929</v>
      </c>
      <c r="E5868" s="13" t="s">
        <v>13749</v>
      </c>
      <c r="F5868" s="13" t="s">
        <v>13749</v>
      </c>
      <c r="G5868" s="14">
        <v>142858</v>
      </c>
      <c r="H5868" s="14"/>
      <c r="J5868" s="10">
        <f t="shared" si="91"/>
        <v>0</v>
      </c>
      <c r="O5868" s="14">
        <v>142858</v>
      </c>
      <c r="P5868" s="7" t="s">
        <v>5929</v>
      </c>
      <c r="Q5868" s="14">
        <v>142858</v>
      </c>
      <c r="S5868" s="7"/>
      <c r="Z5868" s="7"/>
      <c r="AE5868" s="7"/>
      <c r="AG5868" s="7"/>
    </row>
    <row r="5869" spans="1:33" s="11" customFormat="1" x14ac:dyDescent="0.25">
      <c r="A5869" s="7">
        <v>5861</v>
      </c>
      <c r="C5869" s="7" t="s">
        <v>5930</v>
      </c>
      <c r="D5869" s="7" t="s">
        <v>5930</v>
      </c>
      <c r="E5869" s="13" t="s">
        <v>13749</v>
      </c>
      <c r="F5869" s="13" t="s">
        <v>13749</v>
      </c>
      <c r="G5869" s="14">
        <v>33209</v>
      </c>
      <c r="H5869" s="14"/>
      <c r="J5869" s="10">
        <f t="shared" si="91"/>
        <v>0</v>
      </c>
      <c r="O5869" s="14">
        <v>33209</v>
      </c>
      <c r="P5869" s="7" t="s">
        <v>5930</v>
      </c>
      <c r="Q5869" s="14">
        <v>33209</v>
      </c>
      <c r="S5869" s="7"/>
      <c r="Z5869" s="7"/>
      <c r="AE5869" s="7"/>
      <c r="AG5869" s="7"/>
    </row>
    <row r="5870" spans="1:33" s="11" customFormat="1" x14ac:dyDescent="0.25">
      <c r="A5870" s="8">
        <v>5862</v>
      </c>
      <c r="C5870" s="7" t="s">
        <v>5931</v>
      </c>
      <c r="D5870" s="7" t="s">
        <v>5931</v>
      </c>
      <c r="E5870" s="13" t="s">
        <v>13651</v>
      </c>
      <c r="F5870" s="13" t="s">
        <v>13651</v>
      </c>
      <c r="G5870" s="14">
        <v>33209</v>
      </c>
      <c r="H5870" s="14"/>
      <c r="J5870" s="10">
        <f t="shared" si="91"/>
        <v>0</v>
      </c>
      <c r="O5870" s="14">
        <v>33209</v>
      </c>
      <c r="P5870" s="7" t="s">
        <v>5931</v>
      </c>
      <c r="Q5870" s="14">
        <v>33209</v>
      </c>
      <c r="S5870" s="7"/>
      <c r="Z5870" s="7"/>
      <c r="AE5870" s="7"/>
      <c r="AG5870" s="7"/>
    </row>
    <row r="5871" spans="1:33" s="11" customFormat="1" x14ac:dyDescent="0.25">
      <c r="A5871" s="7">
        <v>5863</v>
      </c>
      <c r="C5871" s="7" t="s">
        <v>5932</v>
      </c>
      <c r="D5871" s="7" t="s">
        <v>5932</v>
      </c>
      <c r="E5871" s="13" t="s">
        <v>13651</v>
      </c>
      <c r="F5871" s="13" t="s">
        <v>13651</v>
      </c>
      <c r="G5871" s="14">
        <v>106750</v>
      </c>
      <c r="H5871" s="14"/>
      <c r="J5871" s="10">
        <f t="shared" si="91"/>
        <v>0</v>
      </c>
      <c r="O5871" s="14">
        <v>106750</v>
      </c>
      <c r="P5871" s="7" t="s">
        <v>5932</v>
      </c>
      <c r="Q5871" s="14">
        <v>106750</v>
      </c>
      <c r="S5871" s="7"/>
      <c r="Z5871" s="7"/>
      <c r="AE5871" s="7"/>
      <c r="AG5871" s="7"/>
    </row>
    <row r="5872" spans="1:33" s="11" customFormat="1" x14ac:dyDescent="0.25">
      <c r="A5872" s="8">
        <v>5864</v>
      </c>
      <c r="C5872" s="7" t="s">
        <v>5933</v>
      </c>
      <c r="D5872" s="7" t="s">
        <v>5933</v>
      </c>
      <c r="E5872" s="13" t="s">
        <v>13651</v>
      </c>
      <c r="F5872" s="13" t="s">
        <v>13651</v>
      </c>
      <c r="G5872" s="14">
        <v>106750</v>
      </c>
      <c r="H5872" s="14"/>
      <c r="J5872" s="10">
        <f t="shared" si="91"/>
        <v>0</v>
      </c>
      <c r="O5872" s="14">
        <v>106750</v>
      </c>
      <c r="P5872" s="7" t="s">
        <v>5933</v>
      </c>
      <c r="Q5872" s="14">
        <v>106750</v>
      </c>
      <c r="S5872" s="7"/>
      <c r="Z5872" s="7"/>
      <c r="AE5872" s="7"/>
      <c r="AG5872" s="7"/>
    </row>
    <row r="5873" spans="1:33" s="11" customFormat="1" x14ac:dyDescent="0.25">
      <c r="A5873" s="7">
        <v>5865</v>
      </c>
      <c r="C5873" s="7" t="s">
        <v>5934</v>
      </c>
      <c r="D5873" s="7" t="s">
        <v>5934</v>
      </c>
      <c r="E5873" s="13" t="s">
        <v>13651</v>
      </c>
      <c r="F5873" s="13" t="s">
        <v>13651</v>
      </c>
      <c r="G5873" s="14">
        <v>106750</v>
      </c>
      <c r="H5873" s="14"/>
      <c r="J5873" s="10">
        <f t="shared" si="91"/>
        <v>0</v>
      </c>
      <c r="O5873" s="14">
        <v>106750</v>
      </c>
      <c r="P5873" s="7" t="s">
        <v>5934</v>
      </c>
      <c r="Q5873" s="14">
        <v>106750</v>
      </c>
      <c r="S5873" s="7"/>
      <c r="Z5873" s="7"/>
      <c r="AE5873" s="7"/>
      <c r="AG5873" s="7"/>
    </row>
    <row r="5874" spans="1:33" s="11" customFormat="1" x14ac:dyDescent="0.25">
      <c r="A5874" s="8">
        <v>5866</v>
      </c>
      <c r="C5874" s="7" t="s">
        <v>5935</v>
      </c>
      <c r="D5874" s="7" t="s">
        <v>5935</v>
      </c>
      <c r="E5874" s="13" t="s">
        <v>13651</v>
      </c>
      <c r="F5874" s="13" t="s">
        <v>13651</v>
      </c>
      <c r="G5874" s="14">
        <v>181865</v>
      </c>
      <c r="H5874" s="14"/>
      <c r="J5874" s="10">
        <f t="shared" si="91"/>
        <v>0</v>
      </c>
      <c r="O5874" s="14">
        <v>181865</v>
      </c>
      <c r="P5874" s="7" t="s">
        <v>5935</v>
      </c>
      <c r="Q5874" s="14">
        <v>181865</v>
      </c>
      <c r="S5874" s="7"/>
      <c r="Z5874" s="7"/>
      <c r="AE5874" s="7"/>
      <c r="AG5874" s="7"/>
    </row>
    <row r="5875" spans="1:33" s="11" customFormat="1" x14ac:dyDescent="0.25">
      <c r="A5875" s="7">
        <v>5867</v>
      </c>
      <c r="C5875" s="7" t="s">
        <v>5936</v>
      </c>
      <c r="D5875" s="7" t="s">
        <v>5936</v>
      </c>
      <c r="E5875" s="13" t="s">
        <v>13651</v>
      </c>
      <c r="F5875" s="13" t="s">
        <v>13651</v>
      </c>
      <c r="G5875" s="14">
        <v>19718</v>
      </c>
      <c r="H5875" s="14"/>
      <c r="J5875" s="10">
        <f t="shared" si="91"/>
        <v>0</v>
      </c>
      <c r="O5875" s="14">
        <v>19718</v>
      </c>
      <c r="P5875" s="7" t="s">
        <v>5936</v>
      </c>
      <c r="Q5875" s="14">
        <v>19718</v>
      </c>
      <c r="S5875" s="7"/>
      <c r="Z5875" s="7"/>
      <c r="AE5875" s="7"/>
      <c r="AG5875" s="7"/>
    </row>
    <row r="5876" spans="1:33" s="11" customFormat="1" x14ac:dyDescent="0.25">
      <c r="A5876" s="8">
        <v>5868</v>
      </c>
      <c r="C5876" s="7" t="s">
        <v>5937</v>
      </c>
      <c r="D5876" s="7" t="s">
        <v>5937</v>
      </c>
      <c r="E5876" s="13" t="s">
        <v>13651</v>
      </c>
      <c r="F5876" s="13" t="s">
        <v>13651</v>
      </c>
      <c r="G5876" s="14">
        <v>25229</v>
      </c>
      <c r="H5876" s="14"/>
      <c r="J5876" s="10">
        <f t="shared" si="91"/>
        <v>0</v>
      </c>
      <c r="O5876" s="14">
        <v>25229</v>
      </c>
      <c r="P5876" s="7" t="s">
        <v>5937</v>
      </c>
      <c r="Q5876" s="14">
        <v>25229</v>
      </c>
      <c r="S5876" s="7"/>
      <c r="Z5876" s="7"/>
      <c r="AE5876" s="7"/>
      <c r="AG5876" s="7"/>
    </row>
    <row r="5877" spans="1:33" s="11" customFormat="1" x14ac:dyDescent="0.25">
      <c r="A5877" s="7">
        <v>5869</v>
      </c>
      <c r="C5877" s="7" t="s">
        <v>5938</v>
      </c>
      <c r="D5877" s="7" t="s">
        <v>5938</v>
      </c>
      <c r="E5877" s="13" t="s">
        <v>13651</v>
      </c>
      <c r="F5877" s="13" t="s">
        <v>13651</v>
      </c>
      <c r="G5877" s="14">
        <v>28347</v>
      </c>
      <c r="H5877" s="14"/>
      <c r="J5877" s="10">
        <f t="shared" si="91"/>
        <v>0</v>
      </c>
      <c r="O5877" s="14">
        <v>28347</v>
      </c>
      <c r="P5877" s="7" t="s">
        <v>5938</v>
      </c>
      <c r="Q5877" s="14">
        <v>28347</v>
      </c>
      <c r="S5877" s="7"/>
      <c r="Z5877" s="7"/>
      <c r="AE5877" s="7"/>
      <c r="AG5877" s="7"/>
    </row>
    <row r="5878" spans="1:33" s="11" customFormat="1" x14ac:dyDescent="0.25">
      <c r="A5878" s="8">
        <v>5870</v>
      </c>
      <c r="C5878" s="7" t="s">
        <v>5939</v>
      </c>
      <c r="D5878" s="7" t="s">
        <v>5939</v>
      </c>
      <c r="E5878" s="13" t="s">
        <v>13651</v>
      </c>
      <c r="F5878" s="13" t="s">
        <v>13651</v>
      </c>
      <c r="G5878" s="14">
        <v>33209</v>
      </c>
      <c r="H5878" s="14"/>
      <c r="J5878" s="10">
        <f t="shared" si="91"/>
        <v>0</v>
      </c>
      <c r="O5878" s="14">
        <v>33209</v>
      </c>
      <c r="P5878" s="7" t="s">
        <v>5939</v>
      </c>
      <c r="Q5878" s="14">
        <v>33209</v>
      </c>
      <c r="S5878" s="7"/>
      <c r="Z5878" s="7"/>
      <c r="AE5878" s="7"/>
      <c r="AG5878" s="7"/>
    </row>
    <row r="5879" spans="1:33" s="11" customFormat="1" x14ac:dyDescent="0.25">
      <c r="A5879" s="7">
        <v>5871</v>
      </c>
      <c r="C5879" s="7" t="s">
        <v>5940</v>
      </c>
      <c r="D5879" s="7" t="s">
        <v>5940</v>
      </c>
      <c r="E5879" s="13" t="s">
        <v>13750</v>
      </c>
      <c r="F5879" s="13" t="s">
        <v>13750</v>
      </c>
      <c r="G5879" s="14">
        <v>187000</v>
      </c>
      <c r="H5879" s="14"/>
      <c r="J5879" s="10">
        <f t="shared" si="91"/>
        <v>0</v>
      </c>
      <c r="O5879" s="14">
        <v>187000</v>
      </c>
      <c r="P5879" s="7" t="s">
        <v>5940</v>
      </c>
      <c r="Q5879" s="14">
        <v>187000</v>
      </c>
      <c r="S5879" s="7"/>
      <c r="Z5879" s="7"/>
      <c r="AE5879" s="7"/>
      <c r="AG5879" s="7"/>
    </row>
    <row r="5880" spans="1:33" s="11" customFormat="1" x14ac:dyDescent="0.25">
      <c r="A5880" s="8">
        <v>5872</v>
      </c>
      <c r="C5880" s="7" t="s">
        <v>5941</v>
      </c>
      <c r="D5880" s="7" t="s">
        <v>5941</v>
      </c>
      <c r="E5880" s="13" t="s">
        <v>13750</v>
      </c>
      <c r="F5880" s="13" t="s">
        <v>13750</v>
      </c>
      <c r="G5880" s="14">
        <v>187000</v>
      </c>
      <c r="H5880" s="14"/>
      <c r="J5880" s="10">
        <f t="shared" si="91"/>
        <v>0</v>
      </c>
      <c r="O5880" s="14">
        <v>187000</v>
      </c>
      <c r="P5880" s="7" t="s">
        <v>5941</v>
      </c>
      <c r="Q5880" s="14">
        <v>187000</v>
      </c>
      <c r="S5880" s="7"/>
      <c r="Z5880" s="7"/>
      <c r="AE5880" s="7"/>
      <c r="AG5880" s="7"/>
    </row>
    <row r="5881" spans="1:33" s="11" customFormat="1" x14ac:dyDescent="0.25">
      <c r="A5881" s="7">
        <v>5873</v>
      </c>
      <c r="C5881" s="7" t="s">
        <v>5942</v>
      </c>
      <c r="D5881" s="7" t="s">
        <v>5942</v>
      </c>
      <c r="E5881" s="13" t="s">
        <v>13750</v>
      </c>
      <c r="F5881" s="13" t="s">
        <v>13750</v>
      </c>
      <c r="G5881" s="14">
        <v>187000</v>
      </c>
      <c r="H5881" s="14"/>
      <c r="J5881" s="10">
        <f t="shared" si="91"/>
        <v>0</v>
      </c>
      <c r="O5881" s="14">
        <v>187000</v>
      </c>
      <c r="P5881" s="7" t="s">
        <v>5942</v>
      </c>
      <c r="Q5881" s="14">
        <v>187000</v>
      </c>
      <c r="S5881" s="7"/>
      <c r="Z5881" s="7"/>
      <c r="AE5881" s="7"/>
      <c r="AG5881" s="7"/>
    </row>
    <row r="5882" spans="1:33" s="11" customFormat="1" x14ac:dyDescent="0.25">
      <c r="A5882" s="8">
        <v>5874</v>
      </c>
      <c r="C5882" s="7" t="s">
        <v>5943</v>
      </c>
      <c r="D5882" s="7" t="s">
        <v>5943</v>
      </c>
      <c r="E5882" s="13" t="s">
        <v>13750</v>
      </c>
      <c r="F5882" s="13" t="s">
        <v>13750</v>
      </c>
      <c r="G5882" s="14">
        <v>187000</v>
      </c>
      <c r="H5882" s="14"/>
      <c r="J5882" s="10">
        <f t="shared" si="91"/>
        <v>0</v>
      </c>
      <c r="O5882" s="14">
        <v>187000</v>
      </c>
      <c r="P5882" s="7" t="s">
        <v>5943</v>
      </c>
      <c r="Q5882" s="14">
        <v>187000</v>
      </c>
      <c r="S5882" s="7"/>
      <c r="Z5882" s="7"/>
      <c r="AE5882" s="7"/>
      <c r="AG5882" s="7"/>
    </row>
    <row r="5883" spans="1:33" s="11" customFormat="1" x14ac:dyDescent="0.25">
      <c r="A5883" s="7">
        <v>5875</v>
      </c>
      <c r="C5883" s="7" t="s">
        <v>5944</v>
      </c>
      <c r="D5883" s="7" t="s">
        <v>5944</v>
      </c>
      <c r="E5883" s="13" t="s">
        <v>13750</v>
      </c>
      <c r="F5883" s="13" t="s">
        <v>13750</v>
      </c>
      <c r="G5883" s="14">
        <v>187000</v>
      </c>
      <c r="H5883" s="14"/>
      <c r="J5883" s="10">
        <f t="shared" si="91"/>
        <v>0</v>
      </c>
      <c r="O5883" s="14">
        <v>187000</v>
      </c>
      <c r="P5883" s="7" t="s">
        <v>5944</v>
      </c>
      <c r="Q5883" s="14">
        <v>187000</v>
      </c>
      <c r="S5883" s="7"/>
      <c r="Z5883" s="7"/>
      <c r="AE5883" s="7"/>
      <c r="AG5883" s="7"/>
    </row>
    <row r="5884" spans="1:33" s="11" customFormat="1" x14ac:dyDescent="0.25">
      <c r="A5884" s="8">
        <v>5876</v>
      </c>
      <c r="C5884" s="7" t="s">
        <v>5945</v>
      </c>
      <c r="D5884" s="7" t="s">
        <v>5945</v>
      </c>
      <c r="E5884" s="13" t="s">
        <v>13750</v>
      </c>
      <c r="F5884" s="13" t="s">
        <v>13750</v>
      </c>
      <c r="G5884" s="14">
        <v>187000</v>
      </c>
      <c r="H5884" s="14"/>
      <c r="J5884" s="10">
        <f t="shared" si="91"/>
        <v>0</v>
      </c>
      <c r="O5884" s="14">
        <v>187000</v>
      </c>
      <c r="P5884" s="7" t="s">
        <v>5945</v>
      </c>
      <c r="Q5884" s="14">
        <v>187000</v>
      </c>
      <c r="S5884" s="7"/>
      <c r="Z5884" s="7"/>
      <c r="AE5884" s="7"/>
      <c r="AG5884" s="7"/>
    </row>
    <row r="5885" spans="1:33" s="11" customFormat="1" x14ac:dyDescent="0.25">
      <c r="A5885" s="7">
        <v>5877</v>
      </c>
      <c r="C5885" s="7" t="s">
        <v>5946</v>
      </c>
      <c r="D5885" s="7" t="s">
        <v>5946</v>
      </c>
      <c r="E5885" s="13" t="s">
        <v>13750</v>
      </c>
      <c r="F5885" s="13" t="s">
        <v>13750</v>
      </c>
      <c r="G5885" s="14">
        <v>30927</v>
      </c>
      <c r="H5885" s="14"/>
      <c r="J5885" s="10">
        <f t="shared" si="91"/>
        <v>0</v>
      </c>
      <c r="O5885" s="14">
        <v>30927</v>
      </c>
      <c r="P5885" s="7" t="s">
        <v>5946</v>
      </c>
      <c r="Q5885" s="14">
        <v>30927</v>
      </c>
      <c r="S5885" s="7"/>
      <c r="Z5885" s="7"/>
      <c r="AE5885" s="7"/>
      <c r="AG5885" s="7"/>
    </row>
    <row r="5886" spans="1:33" s="11" customFormat="1" x14ac:dyDescent="0.25">
      <c r="A5886" s="8">
        <v>5878</v>
      </c>
      <c r="C5886" s="7" t="s">
        <v>5947</v>
      </c>
      <c r="D5886" s="7" t="s">
        <v>5947</v>
      </c>
      <c r="E5886" s="13" t="s">
        <v>13750</v>
      </c>
      <c r="F5886" s="13" t="s">
        <v>13750</v>
      </c>
      <c r="G5886" s="14">
        <v>187000</v>
      </c>
      <c r="H5886" s="14"/>
      <c r="J5886" s="10">
        <f t="shared" si="91"/>
        <v>0</v>
      </c>
      <c r="O5886" s="14">
        <v>187000</v>
      </c>
      <c r="P5886" s="7" t="s">
        <v>5947</v>
      </c>
      <c r="Q5886" s="14">
        <v>187000</v>
      </c>
      <c r="S5886" s="7"/>
      <c r="Z5886" s="7"/>
      <c r="AE5886" s="7"/>
      <c r="AG5886" s="7"/>
    </row>
    <row r="5887" spans="1:33" s="11" customFormat="1" x14ac:dyDescent="0.25">
      <c r="A5887" s="7">
        <v>5879</v>
      </c>
      <c r="C5887" s="7" t="s">
        <v>5948</v>
      </c>
      <c r="D5887" s="7" t="s">
        <v>5948</v>
      </c>
      <c r="E5887" s="13" t="s">
        <v>13750</v>
      </c>
      <c r="F5887" s="13" t="s">
        <v>13750</v>
      </c>
      <c r="G5887" s="14">
        <v>187000</v>
      </c>
      <c r="H5887" s="14"/>
      <c r="J5887" s="10">
        <f t="shared" si="91"/>
        <v>0</v>
      </c>
      <c r="O5887" s="14">
        <v>187000</v>
      </c>
      <c r="P5887" s="7" t="s">
        <v>5948</v>
      </c>
      <c r="Q5887" s="14">
        <v>187000</v>
      </c>
      <c r="S5887" s="7"/>
      <c r="Z5887" s="7"/>
      <c r="AE5887" s="7"/>
      <c r="AG5887" s="7"/>
    </row>
    <row r="5888" spans="1:33" s="11" customFormat="1" x14ac:dyDescent="0.25">
      <c r="A5888" s="8">
        <v>5880</v>
      </c>
      <c r="C5888" s="7" t="s">
        <v>5949</v>
      </c>
      <c r="D5888" s="7" t="s">
        <v>5949</v>
      </c>
      <c r="E5888" s="13" t="s">
        <v>13750</v>
      </c>
      <c r="F5888" s="13" t="s">
        <v>13750</v>
      </c>
      <c r="G5888" s="14">
        <v>106750</v>
      </c>
      <c r="H5888" s="14"/>
      <c r="J5888" s="10">
        <f t="shared" si="91"/>
        <v>0</v>
      </c>
      <c r="O5888" s="14">
        <v>106750</v>
      </c>
      <c r="P5888" s="7" t="s">
        <v>5949</v>
      </c>
      <c r="Q5888" s="14">
        <v>106750</v>
      </c>
      <c r="S5888" s="7"/>
      <c r="Z5888" s="7"/>
      <c r="AE5888" s="7"/>
      <c r="AG5888" s="7"/>
    </row>
    <row r="5889" spans="1:33" s="11" customFormat="1" x14ac:dyDescent="0.25">
      <c r="A5889" s="7">
        <v>5881</v>
      </c>
      <c r="C5889" s="7" t="s">
        <v>5950</v>
      </c>
      <c r="D5889" s="7" t="s">
        <v>5950</v>
      </c>
      <c r="E5889" s="13" t="s">
        <v>13750</v>
      </c>
      <c r="F5889" s="13" t="s">
        <v>13750</v>
      </c>
      <c r="G5889" s="14">
        <v>187000</v>
      </c>
      <c r="H5889" s="14"/>
      <c r="J5889" s="10">
        <f t="shared" si="91"/>
        <v>0</v>
      </c>
      <c r="O5889" s="14">
        <v>187000</v>
      </c>
      <c r="P5889" s="7" t="s">
        <v>5950</v>
      </c>
      <c r="Q5889" s="14">
        <v>187000</v>
      </c>
      <c r="S5889" s="7"/>
      <c r="Z5889" s="7"/>
      <c r="AE5889" s="7"/>
      <c r="AG5889" s="7"/>
    </row>
    <row r="5890" spans="1:33" s="11" customFormat="1" x14ac:dyDescent="0.25">
      <c r="A5890" s="8">
        <v>5882</v>
      </c>
      <c r="C5890" s="7" t="s">
        <v>5951</v>
      </c>
      <c r="D5890" s="7" t="s">
        <v>5951</v>
      </c>
      <c r="E5890" s="13" t="s">
        <v>13750</v>
      </c>
      <c r="F5890" s="13" t="s">
        <v>13750</v>
      </c>
      <c r="G5890" s="14">
        <v>80410</v>
      </c>
      <c r="H5890" s="14"/>
      <c r="J5890" s="10">
        <f t="shared" si="91"/>
        <v>0</v>
      </c>
      <c r="O5890" s="14">
        <v>80410</v>
      </c>
      <c r="P5890" s="7" t="s">
        <v>5951</v>
      </c>
      <c r="Q5890" s="14">
        <v>80410</v>
      </c>
      <c r="S5890" s="7"/>
      <c r="Z5890" s="7"/>
      <c r="AE5890" s="7"/>
      <c r="AG5890" s="7"/>
    </row>
    <row r="5891" spans="1:33" s="11" customFormat="1" x14ac:dyDescent="0.25">
      <c r="A5891" s="7">
        <v>5883</v>
      </c>
      <c r="C5891" s="7" t="s">
        <v>5952</v>
      </c>
      <c r="D5891" s="7" t="s">
        <v>5952</v>
      </c>
      <c r="E5891" s="13" t="s">
        <v>13750</v>
      </c>
      <c r="F5891" s="13" t="s">
        <v>13750</v>
      </c>
      <c r="G5891" s="14">
        <v>187000</v>
      </c>
      <c r="H5891" s="14"/>
      <c r="J5891" s="10">
        <f t="shared" si="91"/>
        <v>0</v>
      </c>
      <c r="O5891" s="14">
        <v>187000</v>
      </c>
      <c r="P5891" s="7" t="s">
        <v>5952</v>
      </c>
      <c r="Q5891" s="14">
        <v>187000</v>
      </c>
      <c r="S5891" s="7"/>
      <c r="Z5891" s="7"/>
      <c r="AE5891" s="7"/>
      <c r="AG5891" s="7"/>
    </row>
    <row r="5892" spans="1:33" s="11" customFormat="1" x14ac:dyDescent="0.25">
      <c r="A5892" s="8">
        <v>5884</v>
      </c>
      <c r="C5892" s="7" t="s">
        <v>5953</v>
      </c>
      <c r="D5892" s="7" t="s">
        <v>5953</v>
      </c>
      <c r="E5892" s="13" t="s">
        <v>13750</v>
      </c>
      <c r="F5892" s="13" t="s">
        <v>13750</v>
      </c>
      <c r="G5892" s="14">
        <v>48258</v>
      </c>
      <c r="H5892" s="14"/>
      <c r="J5892" s="10">
        <f t="shared" si="91"/>
        <v>0</v>
      </c>
      <c r="O5892" s="14">
        <v>48258</v>
      </c>
      <c r="P5892" s="7" t="s">
        <v>5953</v>
      </c>
      <c r="Q5892" s="14">
        <v>48258</v>
      </c>
      <c r="S5892" s="7"/>
      <c r="Z5892" s="7"/>
      <c r="AE5892" s="7"/>
      <c r="AG5892" s="7"/>
    </row>
    <row r="5893" spans="1:33" s="11" customFormat="1" x14ac:dyDescent="0.25">
      <c r="A5893" s="7">
        <v>5885</v>
      </c>
      <c r="C5893" s="7" t="s">
        <v>5954</v>
      </c>
      <c r="D5893" s="7" t="s">
        <v>5954</v>
      </c>
      <c r="E5893" s="13" t="s">
        <v>13750</v>
      </c>
      <c r="F5893" s="13" t="s">
        <v>13750</v>
      </c>
      <c r="G5893" s="14">
        <v>187000</v>
      </c>
      <c r="H5893" s="14"/>
      <c r="J5893" s="10">
        <f t="shared" si="91"/>
        <v>0</v>
      </c>
      <c r="O5893" s="14">
        <v>187000</v>
      </c>
      <c r="P5893" s="7" t="s">
        <v>5954</v>
      </c>
      <c r="Q5893" s="14">
        <v>187000</v>
      </c>
      <c r="S5893" s="7"/>
      <c r="Z5893" s="7"/>
      <c r="AE5893" s="7"/>
      <c r="AG5893" s="7"/>
    </row>
    <row r="5894" spans="1:33" s="11" customFormat="1" x14ac:dyDescent="0.25">
      <c r="A5894" s="8">
        <v>5886</v>
      </c>
      <c r="C5894" s="7" t="s">
        <v>5955</v>
      </c>
      <c r="D5894" s="7" t="s">
        <v>5955</v>
      </c>
      <c r="E5894" s="13" t="s">
        <v>13750</v>
      </c>
      <c r="F5894" s="13" t="s">
        <v>13750</v>
      </c>
      <c r="G5894" s="14">
        <v>270023</v>
      </c>
      <c r="H5894" s="14"/>
      <c r="J5894" s="10">
        <f t="shared" si="91"/>
        <v>0</v>
      </c>
      <c r="O5894" s="14">
        <v>270023</v>
      </c>
      <c r="P5894" s="7" t="s">
        <v>5955</v>
      </c>
      <c r="Q5894" s="14">
        <v>270023</v>
      </c>
      <c r="S5894" s="7"/>
      <c r="Z5894" s="7"/>
      <c r="AE5894" s="7"/>
      <c r="AG5894" s="7"/>
    </row>
    <row r="5895" spans="1:33" s="11" customFormat="1" x14ac:dyDescent="0.25">
      <c r="A5895" s="7">
        <v>5887</v>
      </c>
      <c r="C5895" s="7" t="s">
        <v>5956</v>
      </c>
      <c r="D5895" s="7" t="s">
        <v>5956</v>
      </c>
      <c r="E5895" s="13" t="s">
        <v>13750</v>
      </c>
      <c r="F5895" s="13" t="s">
        <v>13750</v>
      </c>
      <c r="G5895" s="14">
        <v>106750</v>
      </c>
      <c r="H5895" s="14"/>
      <c r="J5895" s="10">
        <f t="shared" si="91"/>
        <v>0</v>
      </c>
      <c r="O5895" s="14">
        <v>106750</v>
      </c>
      <c r="P5895" s="7" t="s">
        <v>5956</v>
      </c>
      <c r="Q5895" s="14">
        <v>106750</v>
      </c>
      <c r="S5895" s="7"/>
      <c r="Z5895" s="7"/>
      <c r="AE5895" s="7"/>
      <c r="AG5895" s="7"/>
    </row>
    <row r="5896" spans="1:33" s="11" customFormat="1" x14ac:dyDescent="0.25">
      <c r="A5896" s="8">
        <v>5888</v>
      </c>
      <c r="C5896" s="7" t="s">
        <v>5957</v>
      </c>
      <c r="D5896" s="7" t="s">
        <v>5957</v>
      </c>
      <c r="E5896" s="13" t="s">
        <v>13750</v>
      </c>
      <c r="F5896" s="13" t="s">
        <v>13750</v>
      </c>
      <c r="G5896" s="14">
        <v>19718</v>
      </c>
      <c r="H5896" s="14"/>
      <c r="J5896" s="10">
        <f t="shared" si="91"/>
        <v>0</v>
      </c>
      <c r="O5896" s="14">
        <v>19718</v>
      </c>
      <c r="P5896" s="7" t="s">
        <v>5957</v>
      </c>
      <c r="Q5896" s="14">
        <v>19718</v>
      </c>
      <c r="S5896" s="7"/>
      <c r="Z5896" s="7"/>
      <c r="AE5896" s="7"/>
      <c r="AG5896" s="7"/>
    </row>
    <row r="5897" spans="1:33" s="11" customFormat="1" x14ac:dyDescent="0.25">
      <c r="A5897" s="7">
        <v>5889</v>
      </c>
      <c r="C5897" s="7" t="s">
        <v>5958</v>
      </c>
      <c r="D5897" s="7" t="s">
        <v>5958</v>
      </c>
      <c r="E5897" s="13" t="s">
        <v>13750</v>
      </c>
      <c r="F5897" s="13" t="s">
        <v>13750</v>
      </c>
      <c r="G5897" s="14">
        <v>25229</v>
      </c>
      <c r="H5897" s="14"/>
      <c r="J5897" s="10">
        <f t="shared" si="91"/>
        <v>0</v>
      </c>
      <c r="O5897" s="14">
        <v>25229</v>
      </c>
      <c r="P5897" s="7" t="s">
        <v>5958</v>
      </c>
      <c r="Q5897" s="14">
        <v>25229</v>
      </c>
      <c r="S5897" s="7"/>
      <c r="Z5897" s="7"/>
      <c r="AE5897" s="7"/>
      <c r="AG5897" s="7"/>
    </row>
    <row r="5898" spans="1:33" s="11" customFormat="1" x14ac:dyDescent="0.25">
      <c r="A5898" s="8">
        <v>5890</v>
      </c>
      <c r="C5898" s="7" t="s">
        <v>5959</v>
      </c>
      <c r="D5898" s="7" t="s">
        <v>5959</v>
      </c>
      <c r="E5898" s="13" t="s">
        <v>13750</v>
      </c>
      <c r="F5898" s="13" t="s">
        <v>13750</v>
      </c>
      <c r="G5898" s="14">
        <v>117178</v>
      </c>
      <c r="H5898" s="14"/>
      <c r="J5898" s="10">
        <f t="shared" ref="J5898:J5961" si="92">G5898-O5898</f>
        <v>0</v>
      </c>
      <c r="O5898" s="14">
        <v>117178</v>
      </c>
      <c r="P5898" s="7" t="s">
        <v>5959</v>
      </c>
      <c r="Q5898" s="14">
        <v>117178</v>
      </c>
      <c r="S5898" s="7"/>
      <c r="Z5898" s="7"/>
      <c r="AE5898" s="7"/>
      <c r="AG5898" s="7"/>
    </row>
    <row r="5899" spans="1:33" s="11" customFormat="1" x14ac:dyDescent="0.25">
      <c r="A5899" s="7">
        <v>5891</v>
      </c>
      <c r="C5899" s="7" t="s">
        <v>5960</v>
      </c>
      <c r="D5899" s="7" t="s">
        <v>5960</v>
      </c>
      <c r="E5899" s="13" t="s">
        <v>13750</v>
      </c>
      <c r="F5899" s="13" t="s">
        <v>13750</v>
      </c>
      <c r="G5899" s="14">
        <v>25229</v>
      </c>
      <c r="H5899" s="14"/>
      <c r="J5899" s="10">
        <f t="shared" si="92"/>
        <v>0</v>
      </c>
      <c r="O5899" s="14">
        <v>25229</v>
      </c>
      <c r="P5899" s="7" t="s">
        <v>5960</v>
      </c>
      <c r="Q5899" s="14">
        <v>25229</v>
      </c>
      <c r="S5899" s="7"/>
      <c r="Z5899" s="7"/>
      <c r="AE5899" s="7"/>
      <c r="AG5899" s="7"/>
    </row>
    <row r="5900" spans="1:33" s="11" customFormat="1" x14ac:dyDescent="0.25">
      <c r="A5900" s="8">
        <v>5892</v>
      </c>
      <c r="C5900" s="7" t="s">
        <v>5961</v>
      </c>
      <c r="D5900" s="7" t="s">
        <v>5961</v>
      </c>
      <c r="E5900" s="13" t="s">
        <v>13750</v>
      </c>
      <c r="F5900" s="13" t="s">
        <v>13750</v>
      </c>
      <c r="G5900" s="14">
        <v>33209</v>
      </c>
      <c r="H5900" s="14"/>
      <c r="J5900" s="10">
        <f t="shared" si="92"/>
        <v>0</v>
      </c>
      <c r="O5900" s="14">
        <v>33209</v>
      </c>
      <c r="P5900" s="7" t="s">
        <v>5961</v>
      </c>
      <c r="Q5900" s="14">
        <v>33209</v>
      </c>
      <c r="S5900" s="7"/>
      <c r="Z5900" s="7"/>
      <c r="AE5900" s="7"/>
      <c r="AG5900" s="7"/>
    </row>
    <row r="5901" spans="1:33" s="11" customFormat="1" x14ac:dyDescent="0.25">
      <c r="A5901" s="7">
        <v>5893</v>
      </c>
      <c r="C5901" s="7" t="s">
        <v>5962</v>
      </c>
      <c r="D5901" s="7" t="s">
        <v>5962</v>
      </c>
      <c r="E5901" s="13" t="s">
        <v>13750</v>
      </c>
      <c r="F5901" s="13" t="s">
        <v>13750</v>
      </c>
      <c r="G5901" s="14">
        <v>19718</v>
      </c>
      <c r="H5901" s="14"/>
      <c r="J5901" s="10">
        <f t="shared" si="92"/>
        <v>0</v>
      </c>
      <c r="O5901" s="14">
        <v>19718</v>
      </c>
      <c r="P5901" s="7" t="s">
        <v>5962</v>
      </c>
      <c r="Q5901" s="14">
        <v>19718</v>
      </c>
      <c r="S5901" s="7"/>
      <c r="Z5901" s="7"/>
      <c r="AE5901" s="7"/>
      <c r="AG5901" s="7"/>
    </row>
    <row r="5902" spans="1:33" s="11" customFormat="1" x14ac:dyDescent="0.25">
      <c r="A5902" s="8">
        <v>5894</v>
      </c>
      <c r="C5902" s="7" t="s">
        <v>5963</v>
      </c>
      <c r="D5902" s="7" t="s">
        <v>5963</v>
      </c>
      <c r="E5902" s="13" t="s">
        <v>13750</v>
      </c>
      <c r="F5902" s="13" t="s">
        <v>13750</v>
      </c>
      <c r="G5902" s="14">
        <v>19718</v>
      </c>
      <c r="H5902" s="14"/>
      <c r="J5902" s="10">
        <f t="shared" si="92"/>
        <v>0</v>
      </c>
      <c r="O5902" s="14">
        <v>19718</v>
      </c>
      <c r="P5902" s="7" t="s">
        <v>5963</v>
      </c>
      <c r="Q5902" s="14">
        <v>19718</v>
      </c>
      <c r="S5902" s="7"/>
      <c r="Z5902" s="7"/>
      <c r="AE5902" s="7"/>
      <c r="AG5902" s="7"/>
    </row>
    <row r="5903" spans="1:33" s="11" customFormat="1" x14ac:dyDescent="0.25">
      <c r="A5903" s="7">
        <v>5895</v>
      </c>
      <c r="C5903" s="7" t="s">
        <v>5964</v>
      </c>
      <c r="D5903" s="7" t="s">
        <v>5964</v>
      </c>
      <c r="E5903" s="13" t="s">
        <v>13751</v>
      </c>
      <c r="F5903" s="13" t="s">
        <v>13751</v>
      </c>
      <c r="G5903" s="14">
        <v>157369</v>
      </c>
      <c r="H5903" s="14"/>
      <c r="J5903" s="10">
        <f t="shared" si="92"/>
        <v>0</v>
      </c>
      <c r="O5903" s="14">
        <v>157369</v>
      </c>
      <c r="P5903" s="7" t="s">
        <v>5964</v>
      </c>
      <c r="Q5903" s="14">
        <v>157369</v>
      </c>
      <c r="S5903" s="7"/>
      <c r="Z5903" s="7"/>
      <c r="AE5903" s="7"/>
      <c r="AG5903" s="7"/>
    </row>
    <row r="5904" spans="1:33" s="11" customFormat="1" x14ac:dyDescent="0.25">
      <c r="A5904" s="8">
        <v>5896</v>
      </c>
      <c r="C5904" s="7" t="s">
        <v>5965</v>
      </c>
      <c r="D5904" s="7" t="s">
        <v>5965</v>
      </c>
      <c r="E5904" s="13" t="s">
        <v>13751</v>
      </c>
      <c r="F5904" s="13" t="s">
        <v>13751</v>
      </c>
      <c r="G5904" s="14">
        <v>99822</v>
      </c>
      <c r="H5904" s="14"/>
      <c r="J5904" s="10">
        <f t="shared" si="92"/>
        <v>0</v>
      </c>
      <c r="O5904" s="14">
        <v>99822</v>
      </c>
      <c r="P5904" s="7" t="s">
        <v>5965</v>
      </c>
      <c r="Q5904" s="14">
        <v>99822</v>
      </c>
      <c r="S5904" s="7"/>
      <c r="Z5904" s="7"/>
      <c r="AE5904" s="7"/>
      <c r="AG5904" s="7"/>
    </row>
    <row r="5905" spans="1:33" s="11" customFormat="1" x14ac:dyDescent="0.25">
      <c r="A5905" s="7">
        <v>5897</v>
      </c>
      <c r="C5905" s="7" t="s">
        <v>5966</v>
      </c>
      <c r="D5905" s="7" t="s">
        <v>5966</v>
      </c>
      <c r="E5905" s="13" t="s">
        <v>13751</v>
      </c>
      <c r="F5905" s="13" t="s">
        <v>13751</v>
      </c>
      <c r="G5905" s="14">
        <v>26373</v>
      </c>
      <c r="H5905" s="14"/>
      <c r="J5905" s="10">
        <f t="shared" si="92"/>
        <v>0</v>
      </c>
      <c r="O5905" s="14">
        <v>26373</v>
      </c>
      <c r="P5905" s="7" t="s">
        <v>5966</v>
      </c>
      <c r="Q5905" s="14">
        <v>26373</v>
      </c>
      <c r="S5905" s="7"/>
      <c r="Z5905" s="7"/>
      <c r="AE5905" s="7"/>
      <c r="AG5905" s="7"/>
    </row>
    <row r="5906" spans="1:33" s="11" customFormat="1" x14ac:dyDescent="0.25">
      <c r="A5906" s="8">
        <v>5898</v>
      </c>
      <c r="C5906" s="7" t="s">
        <v>5967</v>
      </c>
      <c r="D5906" s="7" t="s">
        <v>5967</v>
      </c>
      <c r="E5906" s="13" t="s">
        <v>13751</v>
      </c>
      <c r="F5906" s="13" t="s">
        <v>13751</v>
      </c>
      <c r="G5906" s="14">
        <v>146157</v>
      </c>
      <c r="H5906" s="14"/>
      <c r="J5906" s="10">
        <f t="shared" si="92"/>
        <v>0</v>
      </c>
      <c r="O5906" s="14">
        <v>146157</v>
      </c>
      <c r="P5906" s="7" t="s">
        <v>5967</v>
      </c>
      <c r="Q5906" s="14">
        <v>146157</v>
      </c>
      <c r="S5906" s="7"/>
      <c r="Z5906" s="7"/>
      <c r="AE5906" s="7"/>
      <c r="AG5906" s="7"/>
    </row>
    <row r="5907" spans="1:33" s="11" customFormat="1" x14ac:dyDescent="0.25">
      <c r="A5907" s="7">
        <v>5899</v>
      </c>
      <c r="C5907" s="7" t="s">
        <v>5968</v>
      </c>
      <c r="D5907" s="7" t="s">
        <v>5968</v>
      </c>
      <c r="E5907" s="13" t="s">
        <v>13751</v>
      </c>
      <c r="F5907" s="13" t="s">
        <v>13751</v>
      </c>
      <c r="G5907" s="14">
        <v>181865</v>
      </c>
      <c r="H5907" s="14"/>
      <c r="J5907" s="10">
        <f t="shared" si="92"/>
        <v>0</v>
      </c>
      <c r="O5907" s="14">
        <v>181865</v>
      </c>
      <c r="P5907" s="7" t="s">
        <v>5968</v>
      </c>
      <c r="Q5907" s="14">
        <v>181865</v>
      </c>
      <c r="S5907" s="7"/>
      <c r="Z5907" s="7"/>
      <c r="AE5907" s="7"/>
      <c r="AG5907" s="7"/>
    </row>
    <row r="5908" spans="1:33" s="11" customFormat="1" x14ac:dyDescent="0.25">
      <c r="A5908" s="8">
        <v>5900</v>
      </c>
      <c r="C5908" s="7" t="s">
        <v>5969</v>
      </c>
      <c r="D5908" s="7" t="s">
        <v>5969</v>
      </c>
      <c r="E5908" s="13" t="s">
        <v>13751</v>
      </c>
      <c r="F5908" s="13" t="s">
        <v>13751</v>
      </c>
      <c r="G5908" s="14">
        <v>157369</v>
      </c>
      <c r="H5908" s="14"/>
      <c r="J5908" s="10">
        <f t="shared" si="92"/>
        <v>0</v>
      </c>
      <c r="O5908" s="14">
        <v>157369</v>
      </c>
      <c r="P5908" s="7" t="s">
        <v>5969</v>
      </c>
      <c r="Q5908" s="14">
        <v>157369</v>
      </c>
      <c r="S5908" s="7"/>
      <c r="Z5908" s="7"/>
      <c r="AE5908" s="7"/>
      <c r="AG5908" s="7"/>
    </row>
    <row r="5909" spans="1:33" s="11" customFormat="1" x14ac:dyDescent="0.25">
      <c r="A5909" s="7">
        <v>5901</v>
      </c>
      <c r="C5909" s="7" t="s">
        <v>5970</v>
      </c>
      <c r="D5909" s="7" t="s">
        <v>5970</v>
      </c>
      <c r="E5909" s="13" t="s">
        <v>13751</v>
      </c>
      <c r="F5909" s="13" t="s">
        <v>13751</v>
      </c>
      <c r="G5909" s="14">
        <v>106750</v>
      </c>
      <c r="H5909" s="14"/>
      <c r="J5909" s="10">
        <f t="shared" si="92"/>
        <v>0</v>
      </c>
      <c r="O5909" s="14">
        <v>106750</v>
      </c>
      <c r="P5909" s="7" t="s">
        <v>5970</v>
      </c>
      <c r="Q5909" s="14">
        <v>106750</v>
      </c>
      <c r="S5909" s="7"/>
      <c r="Z5909" s="7"/>
      <c r="AE5909" s="7"/>
      <c r="AG5909" s="7"/>
    </row>
    <row r="5910" spans="1:33" s="11" customFormat="1" x14ac:dyDescent="0.25">
      <c r="A5910" s="8">
        <v>5902</v>
      </c>
      <c r="C5910" s="7" t="s">
        <v>5971</v>
      </c>
      <c r="D5910" s="7" t="s">
        <v>5971</v>
      </c>
      <c r="E5910" s="13" t="s">
        <v>13751</v>
      </c>
      <c r="F5910" s="13" t="s">
        <v>13751</v>
      </c>
      <c r="G5910" s="14">
        <v>57300</v>
      </c>
      <c r="H5910" s="14"/>
      <c r="J5910" s="10">
        <f t="shared" si="92"/>
        <v>0</v>
      </c>
      <c r="O5910" s="14">
        <v>57300</v>
      </c>
      <c r="P5910" s="7" t="s">
        <v>5971</v>
      </c>
      <c r="Q5910" s="14">
        <v>57300</v>
      </c>
      <c r="S5910" s="7"/>
      <c r="Z5910" s="7"/>
      <c r="AE5910" s="7"/>
      <c r="AG5910" s="7"/>
    </row>
    <row r="5911" spans="1:33" s="11" customFormat="1" x14ac:dyDescent="0.25">
      <c r="A5911" s="7">
        <v>5903</v>
      </c>
      <c r="C5911" s="7" t="s">
        <v>5972</v>
      </c>
      <c r="D5911" s="7" t="s">
        <v>5972</v>
      </c>
      <c r="E5911" s="13" t="s">
        <v>13751</v>
      </c>
      <c r="F5911" s="13" t="s">
        <v>13751</v>
      </c>
      <c r="G5911" s="14">
        <v>80410</v>
      </c>
      <c r="H5911" s="14"/>
      <c r="J5911" s="10">
        <f t="shared" si="92"/>
        <v>0</v>
      </c>
      <c r="O5911" s="14">
        <v>80410</v>
      </c>
      <c r="P5911" s="7" t="s">
        <v>5972</v>
      </c>
      <c r="Q5911" s="14">
        <v>80410</v>
      </c>
      <c r="S5911" s="7"/>
      <c r="Z5911" s="7"/>
      <c r="AE5911" s="7"/>
      <c r="AG5911" s="7"/>
    </row>
    <row r="5912" spans="1:33" s="11" customFormat="1" x14ac:dyDescent="0.25">
      <c r="A5912" s="8">
        <v>5904</v>
      </c>
      <c r="C5912" s="7" t="s">
        <v>5973</v>
      </c>
      <c r="D5912" s="7" t="s">
        <v>5973</v>
      </c>
      <c r="E5912" s="13" t="s">
        <v>13751</v>
      </c>
      <c r="F5912" s="13" t="s">
        <v>13751</v>
      </c>
      <c r="G5912" s="14">
        <v>121348</v>
      </c>
      <c r="H5912" s="14"/>
      <c r="J5912" s="10">
        <f t="shared" si="92"/>
        <v>0</v>
      </c>
      <c r="O5912" s="14">
        <v>121348</v>
      </c>
      <c r="P5912" s="7" t="s">
        <v>5973</v>
      </c>
      <c r="Q5912" s="14">
        <v>121348</v>
      </c>
      <c r="S5912" s="7"/>
      <c r="Z5912" s="7"/>
      <c r="AE5912" s="7"/>
      <c r="AG5912" s="7"/>
    </row>
    <row r="5913" spans="1:33" s="11" customFormat="1" x14ac:dyDescent="0.25">
      <c r="A5913" s="7">
        <v>5905</v>
      </c>
      <c r="C5913" s="7" t="s">
        <v>5974</v>
      </c>
      <c r="D5913" s="7" t="s">
        <v>5974</v>
      </c>
      <c r="E5913" s="13" t="s">
        <v>13752</v>
      </c>
      <c r="F5913" s="13" t="s">
        <v>13752</v>
      </c>
      <c r="G5913" s="14">
        <v>145526</v>
      </c>
      <c r="H5913" s="14"/>
      <c r="J5913" s="10">
        <f t="shared" si="92"/>
        <v>0</v>
      </c>
      <c r="O5913" s="14">
        <v>145526</v>
      </c>
      <c r="P5913" s="7" t="s">
        <v>5974</v>
      </c>
      <c r="Q5913" s="14">
        <v>145526</v>
      </c>
      <c r="S5913" s="7"/>
      <c r="Z5913" s="7"/>
      <c r="AE5913" s="7"/>
      <c r="AG5913" s="7"/>
    </row>
    <row r="5914" spans="1:33" s="11" customFormat="1" x14ac:dyDescent="0.25">
      <c r="A5914" s="8">
        <v>5906</v>
      </c>
      <c r="C5914" s="7" t="s">
        <v>5975</v>
      </c>
      <c r="D5914" s="7" t="s">
        <v>5975</v>
      </c>
      <c r="E5914" s="13" t="s">
        <v>13752</v>
      </c>
      <c r="F5914" s="13" t="s">
        <v>13752</v>
      </c>
      <c r="G5914" s="14">
        <v>106750</v>
      </c>
      <c r="H5914" s="14"/>
      <c r="J5914" s="10">
        <f t="shared" si="92"/>
        <v>0</v>
      </c>
      <c r="O5914" s="14">
        <v>106750</v>
      </c>
      <c r="P5914" s="7" t="s">
        <v>5975</v>
      </c>
      <c r="Q5914" s="14">
        <v>106750</v>
      </c>
      <c r="S5914" s="7"/>
      <c r="Z5914" s="7"/>
      <c r="AE5914" s="7"/>
      <c r="AG5914" s="7"/>
    </row>
    <row r="5915" spans="1:33" s="11" customFormat="1" x14ac:dyDescent="0.25">
      <c r="A5915" s="7">
        <v>5907</v>
      </c>
      <c r="C5915" s="7" t="s">
        <v>5976</v>
      </c>
      <c r="D5915" s="7" t="s">
        <v>5976</v>
      </c>
      <c r="E5915" s="13" t="s">
        <v>13752</v>
      </c>
      <c r="F5915" s="13" t="s">
        <v>13752</v>
      </c>
      <c r="G5915" s="14">
        <v>106750</v>
      </c>
      <c r="H5915" s="14"/>
      <c r="J5915" s="10">
        <f t="shared" si="92"/>
        <v>0</v>
      </c>
      <c r="O5915" s="14">
        <v>106750</v>
      </c>
      <c r="P5915" s="7" t="s">
        <v>5976</v>
      </c>
      <c r="Q5915" s="14">
        <v>106750</v>
      </c>
      <c r="S5915" s="7"/>
      <c r="Z5915" s="7"/>
      <c r="AE5915" s="7"/>
      <c r="AG5915" s="7"/>
    </row>
    <row r="5916" spans="1:33" s="11" customFormat="1" x14ac:dyDescent="0.25">
      <c r="A5916" s="8">
        <v>5908</v>
      </c>
      <c r="C5916" s="7" t="s">
        <v>5977</v>
      </c>
      <c r="D5916" s="7" t="s">
        <v>5977</v>
      </c>
      <c r="E5916" s="13" t="s">
        <v>13752</v>
      </c>
      <c r="F5916" s="13" t="s">
        <v>13752</v>
      </c>
      <c r="G5916" s="14">
        <v>26373</v>
      </c>
      <c r="H5916" s="14"/>
      <c r="J5916" s="10">
        <f t="shared" si="92"/>
        <v>0</v>
      </c>
      <c r="O5916" s="14">
        <v>26373</v>
      </c>
      <c r="P5916" s="7" t="s">
        <v>5977</v>
      </c>
      <c r="Q5916" s="14">
        <v>26373</v>
      </c>
      <c r="S5916" s="7"/>
      <c r="Z5916" s="7"/>
      <c r="AE5916" s="7"/>
      <c r="AG5916" s="7"/>
    </row>
    <row r="5917" spans="1:33" s="11" customFormat="1" x14ac:dyDescent="0.25">
      <c r="A5917" s="7">
        <v>5909</v>
      </c>
      <c r="C5917" s="7" t="s">
        <v>5978</v>
      </c>
      <c r="D5917" s="7" t="s">
        <v>5978</v>
      </c>
      <c r="E5917" s="13" t="s">
        <v>13752</v>
      </c>
      <c r="F5917" s="13" t="s">
        <v>13752</v>
      </c>
      <c r="G5917" s="14">
        <v>270023</v>
      </c>
      <c r="H5917" s="14"/>
      <c r="J5917" s="10">
        <f t="shared" si="92"/>
        <v>0</v>
      </c>
      <c r="O5917" s="14">
        <v>270023</v>
      </c>
      <c r="P5917" s="7" t="s">
        <v>5978</v>
      </c>
      <c r="Q5917" s="14">
        <v>270023</v>
      </c>
      <c r="S5917" s="7"/>
      <c r="Z5917" s="7"/>
      <c r="AE5917" s="7"/>
      <c r="AG5917" s="7"/>
    </row>
    <row r="5918" spans="1:33" s="11" customFormat="1" x14ac:dyDescent="0.25">
      <c r="A5918" s="8">
        <v>5910</v>
      </c>
      <c r="C5918" s="7" t="s">
        <v>5979</v>
      </c>
      <c r="D5918" s="7" t="s">
        <v>5979</v>
      </c>
      <c r="E5918" s="13" t="s">
        <v>13753</v>
      </c>
      <c r="F5918" s="13" t="s">
        <v>13753</v>
      </c>
      <c r="G5918" s="14">
        <v>377095</v>
      </c>
      <c r="H5918" s="14"/>
      <c r="J5918" s="10">
        <f t="shared" si="92"/>
        <v>0</v>
      </c>
      <c r="O5918" s="14">
        <v>377095</v>
      </c>
      <c r="P5918" s="7" t="s">
        <v>5979</v>
      </c>
      <c r="Q5918" s="14">
        <v>377095</v>
      </c>
      <c r="S5918" s="7"/>
      <c r="Z5918" s="7"/>
      <c r="AE5918" s="7"/>
      <c r="AG5918" s="7"/>
    </row>
    <row r="5919" spans="1:33" s="11" customFormat="1" x14ac:dyDescent="0.25">
      <c r="A5919" s="7">
        <v>5911</v>
      </c>
      <c r="C5919" s="7" t="s">
        <v>5980</v>
      </c>
      <c r="D5919" s="7" t="s">
        <v>5980</v>
      </c>
      <c r="E5919" s="13" t="s">
        <v>13753</v>
      </c>
      <c r="F5919" s="13" t="s">
        <v>13753</v>
      </c>
      <c r="G5919" s="14">
        <v>28347</v>
      </c>
      <c r="H5919" s="14"/>
      <c r="J5919" s="10">
        <f t="shared" si="92"/>
        <v>0</v>
      </c>
      <c r="O5919" s="14">
        <v>28347</v>
      </c>
      <c r="P5919" s="7" t="s">
        <v>5980</v>
      </c>
      <c r="Q5919" s="14">
        <v>28347</v>
      </c>
      <c r="S5919" s="7"/>
      <c r="Z5919" s="7"/>
      <c r="AE5919" s="7"/>
      <c r="AG5919" s="7"/>
    </row>
    <row r="5920" spans="1:33" s="11" customFormat="1" x14ac:dyDescent="0.25">
      <c r="A5920" s="8">
        <v>5912</v>
      </c>
      <c r="C5920" s="7" t="s">
        <v>5981</v>
      </c>
      <c r="D5920" s="7" t="s">
        <v>5981</v>
      </c>
      <c r="E5920" s="13" t="s">
        <v>13753</v>
      </c>
      <c r="F5920" s="13" t="s">
        <v>13753</v>
      </c>
      <c r="G5920" s="14">
        <v>157369</v>
      </c>
      <c r="H5920" s="14"/>
      <c r="J5920" s="10">
        <f t="shared" si="92"/>
        <v>0</v>
      </c>
      <c r="O5920" s="14">
        <v>157369</v>
      </c>
      <c r="P5920" s="7" t="s">
        <v>5981</v>
      </c>
      <c r="Q5920" s="14">
        <v>157369</v>
      </c>
      <c r="S5920" s="7"/>
      <c r="Z5920" s="7"/>
      <c r="AE5920" s="7"/>
      <c r="AG5920" s="7"/>
    </row>
    <row r="5921" spans="1:33" s="11" customFormat="1" x14ac:dyDescent="0.25">
      <c r="A5921" s="7">
        <v>5913</v>
      </c>
      <c r="C5921" s="7" t="s">
        <v>5982</v>
      </c>
      <c r="D5921" s="7" t="s">
        <v>5982</v>
      </c>
      <c r="E5921" s="13" t="s">
        <v>13753</v>
      </c>
      <c r="F5921" s="13" t="s">
        <v>13753</v>
      </c>
      <c r="G5921" s="14">
        <v>106750</v>
      </c>
      <c r="H5921" s="14"/>
      <c r="J5921" s="10">
        <f t="shared" si="92"/>
        <v>0</v>
      </c>
      <c r="O5921" s="14">
        <v>106750</v>
      </c>
      <c r="P5921" s="7" t="s">
        <v>5982</v>
      </c>
      <c r="Q5921" s="14">
        <v>106750</v>
      </c>
      <c r="S5921" s="7"/>
      <c r="Z5921" s="7"/>
      <c r="AE5921" s="7"/>
      <c r="AG5921" s="7"/>
    </row>
    <row r="5922" spans="1:33" s="11" customFormat="1" x14ac:dyDescent="0.25">
      <c r="A5922" s="8">
        <v>5914</v>
      </c>
      <c r="C5922" s="7" t="s">
        <v>5983</v>
      </c>
      <c r="D5922" s="7" t="s">
        <v>5983</v>
      </c>
      <c r="E5922" s="13" t="s">
        <v>13753</v>
      </c>
      <c r="F5922" s="13" t="s">
        <v>13753</v>
      </c>
      <c r="G5922" s="14">
        <v>22726</v>
      </c>
      <c r="H5922" s="14"/>
      <c r="J5922" s="10">
        <f t="shared" si="92"/>
        <v>0</v>
      </c>
      <c r="O5922" s="14">
        <v>22726</v>
      </c>
      <c r="P5922" s="7" t="s">
        <v>5983</v>
      </c>
      <c r="Q5922" s="14">
        <v>22726</v>
      </c>
      <c r="S5922" s="7"/>
      <c r="Z5922" s="7"/>
      <c r="AE5922" s="7"/>
      <c r="AG5922" s="7"/>
    </row>
    <row r="5923" spans="1:33" s="11" customFormat="1" x14ac:dyDescent="0.25">
      <c r="A5923" s="7">
        <v>5915</v>
      </c>
      <c r="C5923" s="7" t="s">
        <v>5984</v>
      </c>
      <c r="D5923" s="7" t="s">
        <v>5984</v>
      </c>
      <c r="E5923" s="13" t="s">
        <v>13753</v>
      </c>
      <c r="F5923" s="13" t="s">
        <v>13753</v>
      </c>
      <c r="G5923" s="14">
        <v>106750</v>
      </c>
      <c r="H5923" s="14"/>
      <c r="J5923" s="10">
        <f t="shared" si="92"/>
        <v>0</v>
      </c>
      <c r="O5923" s="14">
        <v>106750</v>
      </c>
      <c r="P5923" s="7" t="s">
        <v>5984</v>
      </c>
      <c r="Q5923" s="14">
        <v>106750</v>
      </c>
      <c r="S5923" s="7"/>
      <c r="Z5923" s="7"/>
      <c r="AE5923" s="7"/>
      <c r="AG5923" s="7"/>
    </row>
    <row r="5924" spans="1:33" s="11" customFormat="1" x14ac:dyDescent="0.25">
      <c r="A5924" s="8">
        <v>5916</v>
      </c>
      <c r="C5924" s="7" t="s">
        <v>5985</v>
      </c>
      <c r="D5924" s="7" t="s">
        <v>5985</v>
      </c>
      <c r="E5924" s="13" t="s">
        <v>13652</v>
      </c>
      <c r="F5924" s="13" t="s">
        <v>13652</v>
      </c>
      <c r="G5924" s="14">
        <v>117178</v>
      </c>
      <c r="H5924" s="14"/>
      <c r="J5924" s="10">
        <f t="shared" si="92"/>
        <v>0</v>
      </c>
      <c r="O5924" s="14">
        <v>117178</v>
      </c>
      <c r="P5924" s="7" t="s">
        <v>5985</v>
      </c>
      <c r="Q5924" s="14">
        <v>117178</v>
      </c>
      <c r="S5924" s="7"/>
      <c r="Z5924" s="7"/>
      <c r="AE5924" s="7"/>
      <c r="AG5924" s="7"/>
    </row>
    <row r="5925" spans="1:33" s="11" customFormat="1" x14ac:dyDescent="0.25">
      <c r="A5925" s="7">
        <v>5917</v>
      </c>
      <c r="C5925" s="7" t="s">
        <v>5986</v>
      </c>
      <c r="D5925" s="7" t="s">
        <v>5986</v>
      </c>
      <c r="E5925" s="13" t="s">
        <v>13652</v>
      </c>
      <c r="F5925" s="13" t="s">
        <v>13652</v>
      </c>
      <c r="G5925" s="14">
        <v>30927</v>
      </c>
      <c r="H5925" s="14"/>
      <c r="J5925" s="10">
        <f t="shared" si="92"/>
        <v>0</v>
      </c>
      <c r="O5925" s="14">
        <v>30927</v>
      </c>
      <c r="P5925" s="7" t="s">
        <v>5986</v>
      </c>
      <c r="Q5925" s="14">
        <v>30927</v>
      </c>
      <c r="S5925" s="7"/>
      <c r="Z5925" s="7"/>
      <c r="AE5925" s="7"/>
      <c r="AG5925" s="7"/>
    </row>
    <row r="5926" spans="1:33" s="11" customFormat="1" x14ac:dyDescent="0.25">
      <c r="A5926" s="8">
        <v>5918</v>
      </c>
      <c r="C5926" s="7" t="s">
        <v>5987</v>
      </c>
      <c r="D5926" s="7" t="s">
        <v>5987</v>
      </c>
      <c r="E5926" s="13" t="s">
        <v>13652</v>
      </c>
      <c r="F5926" s="13" t="s">
        <v>13652</v>
      </c>
      <c r="G5926" s="14">
        <v>19718</v>
      </c>
      <c r="H5926" s="14"/>
      <c r="J5926" s="10">
        <f t="shared" si="92"/>
        <v>0</v>
      </c>
      <c r="O5926" s="14">
        <v>19718</v>
      </c>
      <c r="P5926" s="7" t="s">
        <v>5987</v>
      </c>
      <c r="Q5926" s="14">
        <v>19718</v>
      </c>
      <c r="S5926" s="7"/>
      <c r="Z5926" s="7"/>
      <c r="AE5926" s="7"/>
      <c r="AG5926" s="7"/>
    </row>
    <row r="5927" spans="1:33" s="11" customFormat="1" x14ac:dyDescent="0.25">
      <c r="A5927" s="7">
        <v>5919</v>
      </c>
      <c r="C5927" s="7" t="s">
        <v>5988</v>
      </c>
      <c r="D5927" s="7" t="s">
        <v>5988</v>
      </c>
      <c r="E5927" s="13" t="s">
        <v>13652</v>
      </c>
      <c r="F5927" s="13" t="s">
        <v>13652</v>
      </c>
      <c r="G5927" s="14">
        <v>25229</v>
      </c>
      <c r="H5927" s="14"/>
      <c r="J5927" s="10">
        <f t="shared" si="92"/>
        <v>0</v>
      </c>
      <c r="O5927" s="14">
        <v>25229</v>
      </c>
      <c r="P5927" s="7" t="s">
        <v>5988</v>
      </c>
      <c r="Q5927" s="14">
        <v>25229</v>
      </c>
      <c r="S5927" s="7"/>
      <c r="Z5927" s="7"/>
      <c r="AE5927" s="7"/>
      <c r="AG5927" s="7"/>
    </row>
    <row r="5928" spans="1:33" s="11" customFormat="1" x14ac:dyDescent="0.25">
      <c r="A5928" s="8">
        <v>5920</v>
      </c>
      <c r="C5928" s="7" t="s">
        <v>5989</v>
      </c>
      <c r="D5928" s="7" t="s">
        <v>5989</v>
      </c>
      <c r="E5928" s="13" t="s">
        <v>13652</v>
      </c>
      <c r="F5928" s="13" t="s">
        <v>13652</v>
      </c>
      <c r="G5928" s="14">
        <v>30927</v>
      </c>
      <c r="H5928" s="14"/>
      <c r="J5928" s="10">
        <f t="shared" si="92"/>
        <v>0</v>
      </c>
      <c r="O5928" s="14">
        <v>30927</v>
      </c>
      <c r="P5928" s="7" t="s">
        <v>5989</v>
      </c>
      <c r="Q5928" s="14">
        <v>30927</v>
      </c>
      <c r="S5928" s="7"/>
      <c r="Z5928" s="7"/>
      <c r="AE5928" s="7"/>
      <c r="AG5928" s="7"/>
    </row>
    <row r="5929" spans="1:33" s="11" customFormat="1" x14ac:dyDescent="0.25">
      <c r="A5929" s="7">
        <v>5921</v>
      </c>
      <c r="C5929" s="7" t="s">
        <v>5990</v>
      </c>
      <c r="D5929" s="7" t="s">
        <v>5990</v>
      </c>
      <c r="E5929" s="13" t="s">
        <v>44</v>
      </c>
      <c r="F5929" s="13" t="s">
        <v>44</v>
      </c>
      <c r="G5929" s="14">
        <v>25229</v>
      </c>
      <c r="H5929" s="14"/>
      <c r="J5929" s="10">
        <f t="shared" si="92"/>
        <v>0</v>
      </c>
      <c r="O5929" s="14">
        <v>25229</v>
      </c>
      <c r="P5929" s="7" t="s">
        <v>5990</v>
      </c>
      <c r="Q5929" s="14">
        <v>25229</v>
      </c>
      <c r="S5929" s="7"/>
      <c r="Z5929" s="7"/>
      <c r="AE5929" s="7"/>
      <c r="AG5929" s="7"/>
    </row>
    <row r="5930" spans="1:33" s="11" customFormat="1" x14ac:dyDescent="0.25">
      <c r="A5930" s="8">
        <v>5922</v>
      </c>
      <c r="C5930" s="7" t="s">
        <v>5991</v>
      </c>
      <c r="D5930" s="7" t="s">
        <v>5991</v>
      </c>
      <c r="E5930" s="13" t="s">
        <v>44</v>
      </c>
      <c r="F5930" s="13" t="s">
        <v>44</v>
      </c>
      <c r="G5930" s="14">
        <v>45045</v>
      </c>
      <c r="H5930" s="14"/>
      <c r="J5930" s="10">
        <f t="shared" si="92"/>
        <v>0</v>
      </c>
      <c r="O5930" s="14">
        <v>45045</v>
      </c>
      <c r="P5930" s="7" t="s">
        <v>5991</v>
      </c>
      <c r="Q5930" s="14">
        <v>45045</v>
      </c>
      <c r="S5930" s="7"/>
      <c r="Z5930" s="7"/>
      <c r="AE5930" s="7"/>
      <c r="AG5930" s="7"/>
    </row>
    <row r="5931" spans="1:33" s="11" customFormat="1" x14ac:dyDescent="0.25">
      <c r="A5931" s="7">
        <v>5923</v>
      </c>
      <c r="C5931" s="7" t="s">
        <v>5992</v>
      </c>
      <c r="D5931" s="7" t="s">
        <v>5992</v>
      </c>
      <c r="E5931" s="13" t="s">
        <v>44</v>
      </c>
      <c r="F5931" s="13" t="s">
        <v>44</v>
      </c>
      <c r="G5931" s="14">
        <v>394063</v>
      </c>
      <c r="H5931" s="14"/>
      <c r="J5931" s="10">
        <f t="shared" si="92"/>
        <v>0</v>
      </c>
      <c r="O5931" s="14">
        <v>394063</v>
      </c>
      <c r="P5931" s="7" t="s">
        <v>5992</v>
      </c>
      <c r="Q5931" s="14">
        <v>394063</v>
      </c>
      <c r="S5931" s="7"/>
      <c r="Z5931" s="7"/>
      <c r="AE5931" s="7"/>
      <c r="AG5931" s="7"/>
    </row>
    <row r="5932" spans="1:33" s="11" customFormat="1" x14ac:dyDescent="0.25">
      <c r="A5932" s="8">
        <v>5924</v>
      </c>
      <c r="C5932" s="7" t="s">
        <v>5993</v>
      </c>
      <c r="D5932" s="7" t="s">
        <v>5993</v>
      </c>
      <c r="E5932" s="13" t="s">
        <v>44</v>
      </c>
      <c r="F5932" s="13" t="s">
        <v>44</v>
      </c>
      <c r="G5932" s="14">
        <v>214287</v>
      </c>
      <c r="H5932" s="14"/>
      <c r="J5932" s="10">
        <f t="shared" si="92"/>
        <v>0</v>
      </c>
      <c r="O5932" s="14">
        <v>214287</v>
      </c>
      <c r="P5932" s="7" t="s">
        <v>5993</v>
      </c>
      <c r="Q5932" s="14">
        <v>214287</v>
      </c>
      <c r="S5932" s="7"/>
      <c r="Z5932" s="7"/>
      <c r="AE5932" s="7"/>
      <c r="AG5932" s="7"/>
    </row>
    <row r="5933" spans="1:33" s="11" customFormat="1" x14ac:dyDescent="0.25">
      <c r="A5933" s="7">
        <v>5925</v>
      </c>
      <c r="C5933" s="7" t="s">
        <v>5994</v>
      </c>
      <c r="D5933" s="7" t="s">
        <v>5994</v>
      </c>
      <c r="E5933" s="13" t="s">
        <v>44</v>
      </c>
      <c r="F5933" s="13" t="s">
        <v>44</v>
      </c>
      <c r="G5933" s="14">
        <v>270023</v>
      </c>
      <c r="H5933" s="14"/>
      <c r="J5933" s="10">
        <f t="shared" si="92"/>
        <v>0</v>
      </c>
      <c r="O5933" s="14">
        <v>270023</v>
      </c>
      <c r="P5933" s="7" t="s">
        <v>5994</v>
      </c>
      <c r="Q5933" s="14">
        <v>270023</v>
      </c>
      <c r="S5933" s="7"/>
      <c r="Z5933" s="7"/>
      <c r="AE5933" s="7"/>
      <c r="AG5933" s="7"/>
    </row>
    <row r="5934" spans="1:33" s="11" customFormat="1" x14ac:dyDescent="0.25">
      <c r="A5934" s="8">
        <v>5926</v>
      </c>
      <c r="C5934" s="7" t="s">
        <v>5995</v>
      </c>
      <c r="D5934" s="7" t="s">
        <v>5995</v>
      </c>
      <c r="E5934" s="13" t="s">
        <v>44</v>
      </c>
      <c r="F5934" s="13" t="s">
        <v>44</v>
      </c>
      <c r="G5934" s="14">
        <v>25229</v>
      </c>
      <c r="H5934" s="14"/>
      <c r="J5934" s="10">
        <f t="shared" si="92"/>
        <v>0</v>
      </c>
      <c r="O5934" s="14">
        <v>25229</v>
      </c>
      <c r="P5934" s="7" t="s">
        <v>5995</v>
      </c>
      <c r="Q5934" s="14">
        <v>25229</v>
      </c>
      <c r="S5934" s="7"/>
      <c r="Z5934" s="7"/>
      <c r="AE5934" s="7"/>
      <c r="AG5934" s="7"/>
    </row>
    <row r="5935" spans="1:33" s="11" customFormat="1" x14ac:dyDescent="0.25">
      <c r="A5935" s="7">
        <v>5927</v>
      </c>
      <c r="C5935" s="7" t="s">
        <v>5996</v>
      </c>
      <c r="D5935" s="7" t="s">
        <v>5996</v>
      </c>
      <c r="E5935" s="13" t="s">
        <v>44</v>
      </c>
      <c r="F5935" s="13" t="s">
        <v>44</v>
      </c>
      <c r="G5935" s="14">
        <v>106750</v>
      </c>
      <c r="H5935" s="14"/>
      <c r="J5935" s="10">
        <f t="shared" si="92"/>
        <v>0</v>
      </c>
      <c r="O5935" s="14">
        <v>106750</v>
      </c>
      <c r="P5935" s="7" t="s">
        <v>5996</v>
      </c>
      <c r="Q5935" s="14">
        <v>106750</v>
      </c>
      <c r="S5935" s="7"/>
      <c r="Z5935" s="7"/>
      <c r="AE5935" s="7"/>
      <c r="AG5935" s="7"/>
    </row>
    <row r="5936" spans="1:33" s="11" customFormat="1" x14ac:dyDescent="0.25">
      <c r="A5936" s="8">
        <v>5928</v>
      </c>
      <c r="C5936" s="7" t="s">
        <v>5997</v>
      </c>
      <c r="D5936" s="7" t="s">
        <v>5997</v>
      </c>
      <c r="E5936" s="13" t="s">
        <v>13754</v>
      </c>
      <c r="F5936" s="13" t="s">
        <v>13754</v>
      </c>
      <c r="G5936" s="14">
        <v>99822</v>
      </c>
      <c r="H5936" s="14"/>
      <c r="J5936" s="10">
        <f t="shared" si="92"/>
        <v>0</v>
      </c>
      <c r="O5936" s="14">
        <v>99822</v>
      </c>
      <c r="P5936" s="7" t="s">
        <v>5997</v>
      </c>
      <c r="Q5936" s="14">
        <v>99822</v>
      </c>
      <c r="S5936" s="7"/>
      <c r="Z5936" s="7"/>
      <c r="AE5936" s="7"/>
      <c r="AG5936" s="7"/>
    </row>
    <row r="5937" spans="1:33" s="11" customFormat="1" x14ac:dyDescent="0.25">
      <c r="A5937" s="7">
        <v>5929</v>
      </c>
      <c r="C5937" s="7" t="s">
        <v>5998</v>
      </c>
      <c r="D5937" s="7" t="s">
        <v>5998</v>
      </c>
      <c r="E5937" s="13" t="s">
        <v>13754</v>
      </c>
      <c r="F5937" s="13" t="s">
        <v>13754</v>
      </c>
      <c r="G5937" s="14">
        <v>99822</v>
      </c>
      <c r="H5937" s="14"/>
      <c r="J5937" s="10">
        <f t="shared" si="92"/>
        <v>0</v>
      </c>
      <c r="O5937" s="14">
        <v>99822</v>
      </c>
      <c r="P5937" s="7" t="s">
        <v>5998</v>
      </c>
      <c r="Q5937" s="14">
        <v>99822</v>
      </c>
      <c r="S5937" s="7"/>
      <c r="Z5937" s="7"/>
      <c r="AE5937" s="7"/>
      <c r="AG5937" s="7"/>
    </row>
    <row r="5938" spans="1:33" s="11" customFormat="1" x14ac:dyDescent="0.25">
      <c r="A5938" s="8">
        <v>5930</v>
      </c>
      <c r="C5938" s="7" t="s">
        <v>5999</v>
      </c>
      <c r="D5938" s="7" t="s">
        <v>5999</v>
      </c>
      <c r="E5938" s="13" t="s">
        <v>13754</v>
      </c>
      <c r="F5938" s="13" t="s">
        <v>13754</v>
      </c>
      <c r="G5938" s="14">
        <v>99822</v>
      </c>
      <c r="H5938" s="14"/>
      <c r="J5938" s="10">
        <f t="shared" si="92"/>
        <v>0</v>
      </c>
      <c r="O5938" s="14">
        <v>99822</v>
      </c>
      <c r="P5938" s="7" t="s">
        <v>5999</v>
      </c>
      <c r="Q5938" s="14">
        <v>99822</v>
      </c>
      <c r="S5938" s="7"/>
      <c r="Z5938" s="7"/>
      <c r="AE5938" s="7"/>
      <c r="AG5938" s="7"/>
    </row>
    <row r="5939" spans="1:33" s="11" customFormat="1" x14ac:dyDescent="0.25">
      <c r="A5939" s="7">
        <v>5931</v>
      </c>
      <c r="C5939" s="7" t="s">
        <v>6000</v>
      </c>
      <c r="D5939" s="7" t="s">
        <v>6000</v>
      </c>
      <c r="E5939" s="13" t="s">
        <v>13754</v>
      </c>
      <c r="F5939" s="13" t="s">
        <v>13754</v>
      </c>
      <c r="G5939" s="14">
        <v>16203</v>
      </c>
      <c r="H5939" s="14"/>
      <c r="J5939" s="10">
        <f t="shared" si="92"/>
        <v>0</v>
      </c>
      <c r="O5939" s="14">
        <v>16203</v>
      </c>
      <c r="P5939" s="7" t="s">
        <v>6000</v>
      </c>
      <c r="Q5939" s="14">
        <v>16203</v>
      </c>
      <c r="S5939" s="7"/>
      <c r="Z5939" s="7"/>
      <c r="AE5939" s="7"/>
      <c r="AG5939" s="7"/>
    </row>
    <row r="5940" spans="1:33" s="11" customFormat="1" x14ac:dyDescent="0.25">
      <c r="A5940" s="8">
        <v>5932</v>
      </c>
      <c r="C5940" s="7" t="s">
        <v>6001</v>
      </c>
      <c r="D5940" s="7" t="s">
        <v>6001</v>
      </c>
      <c r="E5940" s="13" t="s">
        <v>13754</v>
      </c>
      <c r="F5940" s="13" t="s">
        <v>13754</v>
      </c>
      <c r="G5940" s="14">
        <v>33209</v>
      </c>
      <c r="H5940" s="14"/>
      <c r="J5940" s="10">
        <f t="shared" si="92"/>
        <v>0</v>
      </c>
      <c r="O5940" s="14">
        <v>33209</v>
      </c>
      <c r="P5940" s="7" t="s">
        <v>6001</v>
      </c>
      <c r="Q5940" s="14">
        <v>33209</v>
      </c>
      <c r="S5940" s="7"/>
      <c r="Z5940" s="7"/>
      <c r="AE5940" s="7"/>
      <c r="AG5940" s="7"/>
    </row>
    <row r="5941" spans="1:33" s="11" customFormat="1" x14ac:dyDescent="0.25">
      <c r="A5941" s="7">
        <v>5933</v>
      </c>
      <c r="C5941" s="7" t="s">
        <v>6002</v>
      </c>
      <c r="D5941" s="7" t="s">
        <v>6002</v>
      </c>
      <c r="E5941" s="13" t="s">
        <v>13754</v>
      </c>
      <c r="F5941" s="13" t="s">
        <v>13754</v>
      </c>
      <c r="G5941" s="14">
        <v>26373</v>
      </c>
      <c r="H5941" s="14"/>
      <c r="J5941" s="10">
        <f t="shared" si="92"/>
        <v>0</v>
      </c>
      <c r="O5941" s="14">
        <v>26373</v>
      </c>
      <c r="P5941" s="7" t="s">
        <v>6002</v>
      </c>
      <c r="Q5941" s="14">
        <v>26373</v>
      </c>
      <c r="S5941" s="7"/>
      <c r="Z5941" s="7"/>
      <c r="AE5941" s="7"/>
      <c r="AG5941" s="7"/>
    </row>
    <row r="5942" spans="1:33" s="11" customFormat="1" x14ac:dyDescent="0.25">
      <c r="A5942" s="8">
        <v>5934</v>
      </c>
      <c r="C5942" s="7" t="s">
        <v>6003</v>
      </c>
      <c r="D5942" s="7" t="s">
        <v>6003</v>
      </c>
      <c r="E5942" s="13" t="s">
        <v>13754</v>
      </c>
      <c r="F5942" s="13" t="s">
        <v>13754</v>
      </c>
      <c r="G5942" s="14">
        <v>25229</v>
      </c>
      <c r="H5942" s="14"/>
      <c r="J5942" s="10">
        <f t="shared" si="92"/>
        <v>0</v>
      </c>
      <c r="O5942" s="14">
        <v>25229</v>
      </c>
      <c r="P5942" s="7" t="s">
        <v>6003</v>
      </c>
      <c r="Q5942" s="14">
        <v>25229</v>
      </c>
      <c r="S5942" s="7"/>
      <c r="Z5942" s="7"/>
      <c r="AE5942" s="7"/>
      <c r="AG5942" s="7"/>
    </row>
    <row r="5943" spans="1:33" s="11" customFormat="1" x14ac:dyDescent="0.25">
      <c r="A5943" s="7">
        <v>5935</v>
      </c>
      <c r="C5943" s="7" t="s">
        <v>6004</v>
      </c>
      <c r="D5943" s="7" t="s">
        <v>6004</v>
      </c>
      <c r="E5943" s="13" t="s">
        <v>13653</v>
      </c>
      <c r="F5943" s="13" t="s">
        <v>13653</v>
      </c>
      <c r="G5943" s="14">
        <v>39793</v>
      </c>
      <c r="H5943" s="14"/>
      <c r="J5943" s="10">
        <f t="shared" si="92"/>
        <v>0</v>
      </c>
      <c r="O5943" s="14">
        <v>39793</v>
      </c>
      <c r="P5943" s="7" t="s">
        <v>6004</v>
      </c>
      <c r="Q5943" s="14">
        <v>39793</v>
      </c>
      <c r="S5943" s="7"/>
      <c r="Z5943" s="7"/>
      <c r="AE5943" s="7"/>
      <c r="AG5943" s="7"/>
    </row>
    <row r="5944" spans="1:33" s="11" customFormat="1" x14ac:dyDescent="0.25">
      <c r="A5944" s="8">
        <v>5936</v>
      </c>
      <c r="C5944" s="7" t="s">
        <v>6005</v>
      </c>
      <c r="D5944" s="7" t="s">
        <v>6005</v>
      </c>
      <c r="E5944" s="13" t="s">
        <v>13653</v>
      </c>
      <c r="F5944" s="13" t="s">
        <v>13653</v>
      </c>
      <c r="G5944" s="14">
        <v>89925</v>
      </c>
      <c r="H5944" s="14"/>
      <c r="J5944" s="10">
        <f t="shared" si="92"/>
        <v>0</v>
      </c>
      <c r="O5944" s="14">
        <v>89925</v>
      </c>
      <c r="P5944" s="7" t="s">
        <v>6005</v>
      </c>
      <c r="Q5944" s="14">
        <v>89925</v>
      </c>
      <c r="S5944" s="7"/>
      <c r="Z5944" s="7"/>
      <c r="AE5944" s="7"/>
      <c r="AG5944" s="7"/>
    </row>
    <row r="5945" spans="1:33" s="11" customFormat="1" x14ac:dyDescent="0.25">
      <c r="A5945" s="7">
        <v>5937</v>
      </c>
      <c r="C5945" s="7" t="s">
        <v>6006</v>
      </c>
      <c r="D5945" s="7" t="s">
        <v>6006</v>
      </c>
      <c r="E5945" s="13" t="s">
        <v>13653</v>
      </c>
      <c r="F5945" s="13" t="s">
        <v>13653</v>
      </c>
      <c r="G5945" s="14">
        <v>131979</v>
      </c>
      <c r="H5945" s="14"/>
      <c r="J5945" s="10">
        <f t="shared" si="92"/>
        <v>0</v>
      </c>
      <c r="O5945" s="14">
        <v>131979</v>
      </c>
      <c r="P5945" s="7" t="s">
        <v>6006</v>
      </c>
      <c r="Q5945" s="14">
        <v>131979</v>
      </c>
      <c r="S5945" s="7"/>
      <c r="Z5945" s="7"/>
      <c r="AE5945" s="7"/>
      <c r="AG5945" s="7"/>
    </row>
    <row r="5946" spans="1:33" s="11" customFormat="1" x14ac:dyDescent="0.25">
      <c r="A5946" s="8">
        <v>5938</v>
      </c>
      <c r="C5946" s="7" t="s">
        <v>6007</v>
      </c>
      <c r="D5946" s="7" t="s">
        <v>6007</v>
      </c>
      <c r="E5946" s="13" t="s">
        <v>13653</v>
      </c>
      <c r="F5946" s="13" t="s">
        <v>13653</v>
      </c>
      <c r="G5946" s="14">
        <v>44947</v>
      </c>
      <c r="H5946" s="14"/>
      <c r="J5946" s="10">
        <f t="shared" si="92"/>
        <v>0</v>
      </c>
      <c r="O5946" s="14">
        <v>44947</v>
      </c>
      <c r="P5946" s="7" t="s">
        <v>6007</v>
      </c>
      <c r="Q5946" s="14">
        <v>44947</v>
      </c>
      <c r="S5946" s="7"/>
      <c r="Z5946" s="7"/>
      <c r="AE5946" s="7"/>
      <c r="AG5946" s="7"/>
    </row>
    <row r="5947" spans="1:33" s="11" customFormat="1" x14ac:dyDescent="0.25">
      <c r="A5947" s="7">
        <v>5939</v>
      </c>
      <c r="C5947" s="7" t="s">
        <v>6008</v>
      </c>
      <c r="D5947" s="7" t="s">
        <v>6008</v>
      </c>
      <c r="E5947" s="13" t="s">
        <v>13653</v>
      </c>
      <c r="F5947" s="13" t="s">
        <v>13653</v>
      </c>
      <c r="G5947" s="14">
        <v>25229</v>
      </c>
      <c r="H5947" s="14"/>
      <c r="J5947" s="10">
        <f t="shared" si="92"/>
        <v>0</v>
      </c>
      <c r="O5947" s="14">
        <v>25229</v>
      </c>
      <c r="P5947" s="7" t="s">
        <v>6008</v>
      </c>
      <c r="Q5947" s="14">
        <v>25229</v>
      </c>
      <c r="S5947" s="7"/>
      <c r="Z5947" s="7"/>
      <c r="AE5947" s="7"/>
      <c r="AG5947" s="7"/>
    </row>
    <row r="5948" spans="1:33" s="11" customFormat="1" x14ac:dyDescent="0.25">
      <c r="A5948" s="8">
        <v>5940</v>
      </c>
      <c r="C5948" s="7" t="s">
        <v>6009</v>
      </c>
      <c r="D5948" s="7" t="s">
        <v>6009</v>
      </c>
      <c r="E5948" s="13" t="s">
        <v>13653</v>
      </c>
      <c r="F5948" s="13" t="s">
        <v>13653</v>
      </c>
      <c r="G5948" s="14">
        <v>34546</v>
      </c>
      <c r="H5948" s="14"/>
      <c r="J5948" s="10">
        <f t="shared" si="92"/>
        <v>0</v>
      </c>
      <c r="O5948" s="14">
        <v>34546</v>
      </c>
      <c r="P5948" s="7" t="s">
        <v>6009</v>
      </c>
      <c r="Q5948" s="14">
        <v>34546</v>
      </c>
      <c r="S5948" s="7"/>
      <c r="Z5948" s="7"/>
      <c r="AE5948" s="7"/>
      <c r="AG5948" s="7"/>
    </row>
    <row r="5949" spans="1:33" s="11" customFormat="1" x14ac:dyDescent="0.25">
      <c r="A5949" s="7">
        <v>5941</v>
      </c>
      <c r="C5949" s="7" t="s">
        <v>6010</v>
      </c>
      <c r="D5949" s="7" t="s">
        <v>6010</v>
      </c>
      <c r="E5949" s="13" t="s">
        <v>13653</v>
      </c>
      <c r="F5949" s="13" t="s">
        <v>13653</v>
      </c>
      <c r="G5949" s="14">
        <v>80410</v>
      </c>
      <c r="H5949" s="14"/>
      <c r="J5949" s="10">
        <f t="shared" si="92"/>
        <v>0</v>
      </c>
      <c r="O5949" s="14">
        <v>80410</v>
      </c>
      <c r="P5949" s="7" t="s">
        <v>6010</v>
      </c>
      <c r="Q5949" s="14">
        <v>80410</v>
      </c>
      <c r="S5949" s="7"/>
      <c r="Z5949" s="7"/>
      <c r="AE5949" s="7"/>
      <c r="AG5949" s="7"/>
    </row>
    <row r="5950" spans="1:33" s="11" customFormat="1" x14ac:dyDescent="0.25">
      <c r="A5950" s="8">
        <v>5942</v>
      </c>
      <c r="C5950" s="7" t="s">
        <v>6011</v>
      </c>
      <c r="D5950" s="7" t="s">
        <v>6011</v>
      </c>
      <c r="E5950" s="13" t="s">
        <v>13653</v>
      </c>
      <c r="F5950" s="13" t="s">
        <v>13653</v>
      </c>
      <c r="G5950" s="14">
        <v>157369</v>
      </c>
      <c r="H5950" s="14"/>
      <c r="J5950" s="10">
        <f t="shared" si="92"/>
        <v>0</v>
      </c>
      <c r="O5950" s="14">
        <v>157369</v>
      </c>
      <c r="P5950" s="7" t="s">
        <v>6011</v>
      </c>
      <c r="Q5950" s="14">
        <v>157369</v>
      </c>
      <c r="S5950" s="7"/>
      <c r="Z5950" s="7"/>
      <c r="AE5950" s="7"/>
      <c r="AG5950" s="7"/>
    </row>
    <row r="5951" spans="1:33" s="11" customFormat="1" x14ac:dyDescent="0.25">
      <c r="A5951" s="7">
        <v>5943</v>
      </c>
      <c r="C5951" s="7" t="s">
        <v>6012</v>
      </c>
      <c r="D5951" s="7" t="s">
        <v>6012</v>
      </c>
      <c r="E5951" s="13" t="s">
        <v>13755</v>
      </c>
      <c r="F5951" s="13" t="s">
        <v>13755</v>
      </c>
      <c r="G5951" s="14">
        <v>257191</v>
      </c>
      <c r="H5951" s="14"/>
      <c r="J5951" s="10">
        <f t="shared" si="92"/>
        <v>0</v>
      </c>
      <c r="O5951" s="14">
        <v>257191</v>
      </c>
      <c r="P5951" s="7" t="s">
        <v>6012</v>
      </c>
      <c r="Q5951" s="14">
        <v>257191</v>
      </c>
      <c r="S5951" s="7"/>
      <c r="Z5951" s="7"/>
      <c r="AE5951" s="7"/>
      <c r="AG5951" s="7"/>
    </row>
    <row r="5952" spans="1:33" s="11" customFormat="1" x14ac:dyDescent="0.25">
      <c r="A5952" s="8">
        <v>5944</v>
      </c>
      <c r="C5952" s="7" t="s">
        <v>6013</v>
      </c>
      <c r="D5952" s="7" t="s">
        <v>6013</v>
      </c>
      <c r="E5952" s="13" t="s">
        <v>13755</v>
      </c>
      <c r="F5952" s="13" t="s">
        <v>13755</v>
      </c>
      <c r="G5952" s="14">
        <v>427392</v>
      </c>
      <c r="H5952" s="14"/>
      <c r="J5952" s="10">
        <f t="shared" si="92"/>
        <v>0</v>
      </c>
      <c r="O5952" s="14">
        <v>427392</v>
      </c>
      <c r="P5952" s="7" t="s">
        <v>6013</v>
      </c>
      <c r="Q5952" s="14">
        <v>427392</v>
      </c>
      <c r="S5952" s="7"/>
      <c r="Z5952" s="7"/>
      <c r="AE5952" s="7"/>
      <c r="AG5952" s="7"/>
    </row>
    <row r="5953" spans="1:33" s="11" customFormat="1" x14ac:dyDescent="0.25">
      <c r="A5953" s="7">
        <v>5945</v>
      </c>
      <c r="C5953" s="7" t="s">
        <v>6014</v>
      </c>
      <c r="D5953" s="7" t="s">
        <v>6014</v>
      </c>
      <c r="E5953" s="13" t="s">
        <v>13755</v>
      </c>
      <c r="F5953" s="13" t="s">
        <v>13755</v>
      </c>
      <c r="G5953" s="14">
        <v>339234</v>
      </c>
      <c r="H5953" s="14"/>
      <c r="J5953" s="10">
        <f t="shared" si="92"/>
        <v>0</v>
      </c>
      <c r="O5953" s="14">
        <v>339234</v>
      </c>
      <c r="P5953" s="7" t="s">
        <v>6014</v>
      </c>
      <c r="Q5953" s="14">
        <v>339234</v>
      </c>
      <c r="S5953" s="7"/>
      <c r="Z5953" s="7"/>
      <c r="AE5953" s="7"/>
      <c r="AG5953" s="7"/>
    </row>
    <row r="5954" spans="1:33" s="11" customFormat="1" x14ac:dyDescent="0.25">
      <c r="A5954" s="8">
        <v>5946</v>
      </c>
      <c r="C5954" s="7" t="s">
        <v>6015</v>
      </c>
      <c r="D5954" s="7" t="s">
        <v>6015</v>
      </c>
      <c r="E5954" s="13" t="s">
        <v>13755</v>
      </c>
      <c r="F5954" s="13" t="s">
        <v>13755</v>
      </c>
      <c r="G5954" s="14">
        <v>117178</v>
      </c>
      <c r="H5954" s="14"/>
      <c r="J5954" s="10">
        <f t="shared" si="92"/>
        <v>0</v>
      </c>
      <c r="O5954" s="14">
        <v>117178</v>
      </c>
      <c r="P5954" s="7" t="s">
        <v>6015</v>
      </c>
      <c r="Q5954" s="14">
        <v>117178</v>
      </c>
      <c r="S5954" s="7"/>
      <c r="Z5954" s="7"/>
      <c r="AE5954" s="7"/>
      <c r="AG5954" s="7"/>
    </row>
    <row r="5955" spans="1:33" s="11" customFormat="1" x14ac:dyDescent="0.25">
      <c r="A5955" s="7">
        <v>5947</v>
      </c>
      <c r="C5955" s="7" t="s">
        <v>6016</v>
      </c>
      <c r="D5955" s="7" t="s">
        <v>6016</v>
      </c>
      <c r="E5955" s="13" t="s">
        <v>13755</v>
      </c>
      <c r="F5955" s="13" t="s">
        <v>13755</v>
      </c>
      <c r="G5955" s="14">
        <v>21824</v>
      </c>
      <c r="H5955" s="14"/>
      <c r="J5955" s="10">
        <f t="shared" si="92"/>
        <v>0</v>
      </c>
      <c r="O5955" s="14">
        <v>21824</v>
      </c>
      <c r="P5955" s="7" t="s">
        <v>6016</v>
      </c>
      <c r="Q5955" s="14">
        <v>21824</v>
      </c>
      <c r="S5955" s="7"/>
      <c r="Z5955" s="7"/>
      <c r="AE5955" s="7"/>
      <c r="AG5955" s="7"/>
    </row>
    <row r="5956" spans="1:33" s="11" customFormat="1" x14ac:dyDescent="0.25">
      <c r="A5956" s="8">
        <v>5948</v>
      </c>
      <c r="C5956" s="7" t="s">
        <v>6017</v>
      </c>
      <c r="D5956" s="7" t="s">
        <v>6017</v>
      </c>
      <c r="E5956" s="13" t="s">
        <v>13755</v>
      </c>
      <c r="F5956" s="13" t="s">
        <v>13755</v>
      </c>
      <c r="G5956" s="14">
        <v>33209</v>
      </c>
      <c r="H5956" s="14"/>
      <c r="J5956" s="10">
        <f t="shared" si="92"/>
        <v>0</v>
      </c>
      <c r="O5956" s="14">
        <v>33209</v>
      </c>
      <c r="P5956" s="7" t="s">
        <v>6017</v>
      </c>
      <c r="Q5956" s="14">
        <v>33209</v>
      </c>
      <c r="S5956" s="7"/>
      <c r="Z5956" s="7"/>
      <c r="AE5956" s="7"/>
      <c r="AG5956" s="7"/>
    </row>
    <row r="5957" spans="1:33" s="11" customFormat="1" x14ac:dyDescent="0.25">
      <c r="A5957" s="7">
        <v>5949</v>
      </c>
      <c r="C5957" s="7" t="s">
        <v>6018</v>
      </c>
      <c r="D5957" s="7" t="s">
        <v>6018</v>
      </c>
      <c r="E5957" s="13" t="s">
        <v>13670</v>
      </c>
      <c r="F5957" s="13" t="s">
        <v>13670</v>
      </c>
      <c r="G5957" s="14">
        <v>56694</v>
      </c>
      <c r="H5957" s="14"/>
      <c r="J5957" s="10">
        <f t="shared" si="92"/>
        <v>0</v>
      </c>
      <c r="O5957" s="14">
        <v>56694</v>
      </c>
      <c r="P5957" s="7" t="s">
        <v>6018</v>
      </c>
      <c r="Q5957" s="14">
        <v>56694</v>
      </c>
      <c r="S5957" s="7"/>
      <c r="Z5957" s="7"/>
      <c r="AE5957" s="7"/>
      <c r="AG5957" s="7"/>
    </row>
    <row r="5958" spans="1:33" s="11" customFormat="1" x14ac:dyDescent="0.25">
      <c r="A5958" s="8">
        <v>5950</v>
      </c>
      <c r="C5958" s="7" t="s">
        <v>6019</v>
      </c>
      <c r="D5958" s="7" t="s">
        <v>6019</v>
      </c>
      <c r="E5958" s="13" t="s">
        <v>13670</v>
      </c>
      <c r="F5958" s="13" t="s">
        <v>13670</v>
      </c>
      <c r="G5958" s="14">
        <v>56694</v>
      </c>
      <c r="H5958" s="14"/>
      <c r="J5958" s="10">
        <f t="shared" si="92"/>
        <v>0</v>
      </c>
      <c r="O5958" s="14">
        <v>56694</v>
      </c>
      <c r="P5958" s="7" t="s">
        <v>6019</v>
      </c>
      <c r="Q5958" s="14">
        <v>56694</v>
      </c>
      <c r="S5958" s="7"/>
      <c r="Z5958" s="7"/>
      <c r="AE5958" s="7"/>
      <c r="AG5958" s="7"/>
    </row>
    <row r="5959" spans="1:33" s="11" customFormat="1" x14ac:dyDescent="0.25">
      <c r="A5959" s="7">
        <v>5951</v>
      </c>
      <c r="C5959" s="7" t="s">
        <v>6020</v>
      </c>
      <c r="D5959" s="7" t="s">
        <v>6020</v>
      </c>
      <c r="E5959" s="13" t="s">
        <v>13670</v>
      </c>
      <c r="F5959" s="13" t="s">
        <v>13670</v>
      </c>
      <c r="G5959" s="14">
        <v>33209</v>
      </c>
      <c r="H5959" s="14"/>
      <c r="J5959" s="10">
        <f t="shared" si="92"/>
        <v>0</v>
      </c>
      <c r="O5959" s="14">
        <v>33209</v>
      </c>
      <c r="P5959" s="7" t="s">
        <v>6020</v>
      </c>
      <c r="Q5959" s="14">
        <v>33209</v>
      </c>
      <c r="S5959" s="7"/>
      <c r="Z5959" s="7"/>
      <c r="AE5959" s="7"/>
      <c r="AG5959" s="7"/>
    </row>
    <row r="5960" spans="1:33" s="11" customFormat="1" x14ac:dyDescent="0.25">
      <c r="A5960" s="8">
        <v>5952</v>
      </c>
      <c r="C5960" s="7" t="s">
        <v>6021</v>
      </c>
      <c r="D5960" s="7" t="s">
        <v>6021</v>
      </c>
      <c r="E5960" s="13" t="s">
        <v>13670</v>
      </c>
      <c r="F5960" s="13" t="s">
        <v>13670</v>
      </c>
      <c r="G5960" s="14">
        <v>19718</v>
      </c>
      <c r="H5960" s="14"/>
      <c r="J5960" s="10">
        <f t="shared" si="92"/>
        <v>0</v>
      </c>
      <c r="O5960" s="14">
        <v>19718</v>
      </c>
      <c r="P5960" s="7" t="s">
        <v>6021</v>
      </c>
      <c r="Q5960" s="14">
        <v>19718</v>
      </c>
      <c r="S5960" s="7"/>
      <c r="Z5960" s="7"/>
      <c r="AE5960" s="7"/>
      <c r="AG5960" s="7"/>
    </row>
    <row r="5961" spans="1:33" s="11" customFormat="1" x14ac:dyDescent="0.25">
      <c r="A5961" s="7">
        <v>5953</v>
      </c>
      <c r="C5961" s="7" t="s">
        <v>6022</v>
      </c>
      <c r="D5961" s="7" t="s">
        <v>6022</v>
      </c>
      <c r="E5961" s="13" t="s">
        <v>13670</v>
      </c>
      <c r="F5961" s="13" t="s">
        <v>13670</v>
      </c>
      <c r="G5961" s="14">
        <v>19718</v>
      </c>
      <c r="H5961" s="14"/>
      <c r="J5961" s="10">
        <f t="shared" si="92"/>
        <v>0</v>
      </c>
      <c r="O5961" s="14">
        <v>19718</v>
      </c>
      <c r="P5961" s="7" t="s">
        <v>6022</v>
      </c>
      <c r="Q5961" s="14">
        <v>19718</v>
      </c>
      <c r="S5961" s="7"/>
      <c r="Z5961" s="7"/>
      <c r="AE5961" s="7"/>
      <c r="AG5961" s="7"/>
    </row>
    <row r="5962" spans="1:33" s="11" customFormat="1" x14ac:dyDescent="0.25">
      <c r="A5962" s="8">
        <v>5954</v>
      </c>
      <c r="C5962" s="7" t="s">
        <v>6023</v>
      </c>
      <c r="D5962" s="7" t="s">
        <v>6023</v>
      </c>
      <c r="E5962" s="13" t="s">
        <v>13670</v>
      </c>
      <c r="F5962" s="13" t="s">
        <v>13670</v>
      </c>
      <c r="G5962" s="14">
        <v>106750</v>
      </c>
      <c r="H5962" s="14"/>
      <c r="J5962" s="10">
        <f t="shared" ref="J5962:J6025" si="93">G5962-O5962</f>
        <v>0</v>
      </c>
      <c r="O5962" s="14">
        <v>106750</v>
      </c>
      <c r="P5962" s="7" t="s">
        <v>6023</v>
      </c>
      <c r="Q5962" s="14">
        <v>106750</v>
      </c>
      <c r="S5962" s="7"/>
      <c r="Z5962" s="7"/>
      <c r="AE5962" s="7"/>
      <c r="AG5962" s="7"/>
    </row>
    <row r="5963" spans="1:33" s="11" customFormat="1" x14ac:dyDescent="0.25">
      <c r="A5963" s="7">
        <v>5955</v>
      </c>
      <c r="C5963" s="7" t="s">
        <v>6024</v>
      </c>
      <c r="D5963" s="7" t="s">
        <v>6024</v>
      </c>
      <c r="E5963" s="13" t="s">
        <v>13670</v>
      </c>
      <c r="F5963" s="13" t="s">
        <v>13670</v>
      </c>
      <c r="G5963" s="14">
        <v>139123</v>
      </c>
      <c r="H5963" s="14"/>
      <c r="J5963" s="10">
        <f t="shared" si="93"/>
        <v>0</v>
      </c>
      <c r="O5963" s="14">
        <v>139123</v>
      </c>
      <c r="P5963" s="7" t="s">
        <v>6024</v>
      </c>
      <c r="Q5963" s="14">
        <v>139123</v>
      </c>
      <c r="S5963" s="7"/>
      <c r="Z5963" s="7"/>
      <c r="AE5963" s="7"/>
      <c r="AG5963" s="7"/>
    </row>
    <row r="5964" spans="1:33" s="11" customFormat="1" x14ac:dyDescent="0.25">
      <c r="A5964" s="8">
        <v>5956</v>
      </c>
      <c r="C5964" s="7" t="s">
        <v>6025</v>
      </c>
      <c r="D5964" s="7" t="s">
        <v>6025</v>
      </c>
      <c r="E5964" s="13" t="s">
        <v>13670</v>
      </c>
      <c r="F5964" s="13" t="s">
        <v>13670</v>
      </c>
      <c r="G5964" s="14">
        <v>19718</v>
      </c>
      <c r="H5964" s="14"/>
      <c r="J5964" s="10">
        <f t="shared" si="93"/>
        <v>0</v>
      </c>
      <c r="O5964" s="14">
        <v>19718</v>
      </c>
      <c r="P5964" s="7" t="s">
        <v>6025</v>
      </c>
      <c r="Q5964" s="14">
        <v>19718</v>
      </c>
      <c r="S5964" s="7"/>
      <c r="Z5964" s="7"/>
      <c r="AE5964" s="7"/>
      <c r="AG5964" s="7"/>
    </row>
    <row r="5965" spans="1:33" s="11" customFormat="1" x14ac:dyDescent="0.25">
      <c r="A5965" s="7">
        <v>5957</v>
      </c>
      <c r="C5965" s="7" t="s">
        <v>6026</v>
      </c>
      <c r="D5965" s="7" t="s">
        <v>6026</v>
      </c>
      <c r="E5965" s="13" t="s">
        <v>13670</v>
      </c>
      <c r="F5965" s="13" t="s">
        <v>13670</v>
      </c>
      <c r="G5965" s="14">
        <v>71429</v>
      </c>
      <c r="H5965" s="14"/>
      <c r="J5965" s="10">
        <f t="shared" si="93"/>
        <v>0</v>
      </c>
      <c r="O5965" s="14">
        <v>71429</v>
      </c>
      <c r="P5965" s="7" t="s">
        <v>6026</v>
      </c>
      <c r="Q5965" s="14">
        <v>71429</v>
      </c>
      <c r="S5965" s="7"/>
      <c r="Z5965" s="7"/>
      <c r="AE5965" s="7"/>
      <c r="AG5965" s="7"/>
    </row>
    <row r="5966" spans="1:33" s="11" customFormat="1" x14ac:dyDescent="0.25">
      <c r="A5966" s="8">
        <v>5958</v>
      </c>
      <c r="C5966" s="7" t="s">
        <v>6027</v>
      </c>
      <c r="D5966" s="7" t="s">
        <v>6027</v>
      </c>
      <c r="E5966" s="13" t="s">
        <v>13654</v>
      </c>
      <c r="F5966" s="13" t="s">
        <v>13654</v>
      </c>
      <c r="G5966" s="14">
        <v>56694</v>
      </c>
      <c r="H5966" s="14"/>
      <c r="J5966" s="10">
        <f t="shared" si="93"/>
        <v>0</v>
      </c>
      <c r="O5966" s="14">
        <v>56694</v>
      </c>
      <c r="P5966" s="7" t="s">
        <v>6027</v>
      </c>
      <c r="Q5966" s="14">
        <v>56694</v>
      </c>
      <c r="S5966" s="7"/>
      <c r="Z5966" s="7"/>
      <c r="AE5966" s="7"/>
      <c r="AG5966" s="7"/>
    </row>
    <row r="5967" spans="1:33" s="11" customFormat="1" x14ac:dyDescent="0.25">
      <c r="A5967" s="7">
        <v>5959</v>
      </c>
      <c r="C5967" s="7" t="s">
        <v>6028</v>
      </c>
      <c r="D5967" s="7" t="s">
        <v>6028</v>
      </c>
      <c r="E5967" s="13" t="s">
        <v>13654</v>
      </c>
      <c r="F5967" s="13" t="s">
        <v>13654</v>
      </c>
      <c r="G5967" s="14">
        <v>106750</v>
      </c>
      <c r="H5967" s="14"/>
      <c r="J5967" s="10">
        <f t="shared" si="93"/>
        <v>0</v>
      </c>
      <c r="O5967" s="14">
        <v>106750</v>
      </c>
      <c r="P5967" s="7" t="s">
        <v>6028</v>
      </c>
      <c r="Q5967" s="14">
        <v>106750</v>
      </c>
      <c r="S5967" s="7"/>
      <c r="Z5967" s="7"/>
      <c r="AE5967" s="7"/>
      <c r="AG5967" s="7"/>
    </row>
    <row r="5968" spans="1:33" s="11" customFormat="1" x14ac:dyDescent="0.25">
      <c r="A5968" s="8">
        <v>5960</v>
      </c>
      <c r="C5968" s="7" t="s">
        <v>6029</v>
      </c>
      <c r="D5968" s="7" t="s">
        <v>6029</v>
      </c>
      <c r="E5968" s="13" t="s">
        <v>13654</v>
      </c>
      <c r="F5968" s="13" t="s">
        <v>13654</v>
      </c>
      <c r="G5968" s="14">
        <v>111337</v>
      </c>
      <c r="H5968" s="14"/>
      <c r="J5968" s="10">
        <f t="shared" si="93"/>
        <v>0</v>
      </c>
      <c r="O5968" s="14">
        <v>111337</v>
      </c>
      <c r="P5968" s="7" t="s">
        <v>6029</v>
      </c>
      <c r="Q5968" s="14">
        <v>111337</v>
      </c>
      <c r="S5968" s="7"/>
      <c r="Z5968" s="7"/>
      <c r="AE5968" s="7"/>
      <c r="AG5968" s="7"/>
    </row>
    <row r="5969" spans="1:33" s="11" customFormat="1" x14ac:dyDescent="0.25">
      <c r="A5969" s="7">
        <v>5961</v>
      </c>
      <c r="C5969" s="7" t="s">
        <v>6030</v>
      </c>
      <c r="D5969" s="7" t="s">
        <v>6030</v>
      </c>
      <c r="E5969" s="13" t="s">
        <v>13654</v>
      </c>
      <c r="F5969" s="13" t="s">
        <v>13654</v>
      </c>
      <c r="G5969" s="14">
        <v>19718</v>
      </c>
      <c r="H5969" s="14"/>
      <c r="J5969" s="10">
        <f t="shared" si="93"/>
        <v>0</v>
      </c>
      <c r="O5969" s="14">
        <v>19718</v>
      </c>
      <c r="P5969" s="7" t="s">
        <v>6030</v>
      </c>
      <c r="Q5969" s="14">
        <v>19718</v>
      </c>
      <c r="S5969" s="7"/>
      <c r="Z5969" s="7"/>
      <c r="AE5969" s="7"/>
      <c r="AG5969" s="7"/>
    </row>
    <row r="5970" spans="1:33" s="11" customFormat="1" x14ac:dyDescent="0.25">
      <c r="A5970" s="8">
        <v>5962</v>
      </c>
      <c r="C5970" s="7" t="s">
        <v>6031</v>
      </c>
      <c r="D5970" s="7" t="s">
        <v>6031</v>
      </c>
      <c r="E5970" s="13" t="s">
        <v>13654</v>
      </c>
      <c r="F5970" s="13" t="s">
        <v>13654</v>
      </c>
      <c r="G5970" s="14">
        <v>33209</v>
      </c>
      <c r="H5970" s="14"/>
      <c r="J5970" s="10">
        <f t="shared" si="93"/>
        <v>0</v>
      </c>
      <c r="O5970" s="14">
        <v>33209</v>
      </c>
      <c r="P5970" s="7" t="s">
        <v>6031</v>
      </c>
      <c r="Q5970" s="14">
        <v>33209</v>
      </c>
      <c r="S5970" s="7"/>
      <c r="Z5970" s="7"/>
      <c r="AE5970" s="7"/>
      <c r="AG5970" s="7"/>
    </row>
    <row r="5971" spans="1:33" s="11" customFormat="1" x14ac:dyDescent="0.25">
      <c r="A5971" s="7">
        <v>5963</v>
      </c>
      <c r="C5971" s="7" t="s">
        <v>6032</v>
      </c>
      <c r="D5971" s="7" t="s">
        <v>6032</v>
      </c>
      <c r="E5971" s="13" t="s">
        <v>13654</v>
      </c>
      <c r="F5971" s="13" t="s">
        <v>13654</v>
      </c>
      <c r="G5971" s="14">
        <v>30927</v>
      </c>
      <c r="H5971" s="14"/>
      <c r="J5971" s="10">
        <f t="shared" si="93"/>
        <v>0</v>
      </c>
      <c r="O5971" s="14">
        <v>30927</v>
      </c>
      <c r="P5971" s="7" t="s">
        <v>6032</v>
      </c>
      <c r="Q5971" s="14">
        <v>30927</v>
      </c>
      <c r="S5971" s="7"/>
      <c r="Z5971" s="7"/>
      <c r="AE5971" s="7"/>
      <c r="AG5971" s="7"/>
    </row>
    <row r="5972" spans="1:33" s="11" customFormat="1" x14ac:dyDescent="0.25">
      <c r="A5972" s="8">
        <v>5964</v>
      </c>
      <c r="C5972" s="7" t="s">
        <v>6033</v>
      </c>
      <c r="D5972" s="7" t="s">
        <v>6033</v>
      </c>
      <c r="E5972" s="13" t="s">
        <v>13654</v>
      </c>
      <c r="F5972" s="13" t="s">
        <v>13654</v>
      </c>
      <c r="G5972" s="14">
        <v>99822</v>
      </c>
      <c r="H5972" s="14"/>
      <c r="J5972" s="10">
        <f t="shared" si="93"/>
        <v>0</v>
      </c>
      <c r="O5972" s="14">
        <v>99822</v>
      </c>
      <c r="P5972" s="7" t="s">
        <v>6033</v>
      </c>
      <c r="Q5972" s="14">
        <v>99822</v>
      </c>
      <c r="S5972" s="7"/>
      <c r="Z5972" s="7"/>
      <c r="AE5972" s="7"/>
      <c r="AG5972" s="7"/>
    </row>
    <row r="5973" spans="1:33" s="11" customFormat="1" x14ac:dyDescent="0.25">
      <c r="A5973" s="7">
        <v>5965</v>
      </c>
      <c r="C5973" s="7" t="s">
        <v>6034</v>
      </c>
      <c r="D5973" s="7" t="s">
        <v>6034</v>
      </c>
      <c r="E5973" s="13" t="s">
        <v>45</v>
      </c>
      <c r="F5973" s="13" t="s">
        <v>45</v>
      </c>
      <c r="G5973" s="14">
        <v>99822</v>
      </c>
      <c r="H5973" s="14"/>
      <c r="J5973" s="10">
        <f t="shared" si="93"/>
        <v>0</v>
      </c>
      <c r="O5973" s="14">
        <v>99822</v>
      </c>
      <c r="P5973" s="7" t="s">
        <v>6034</v>
      </c>
      <c r="Q5973" s="14">
        <v>99822</v>
      </c>
      <c r="S5973" s="7"/>
      <c r="Z5973" s="7"/>
      <c r="AE5973" s="7"/>
      <c r="AG5973" s="7"/>
    </row>
    <row r="5974" spans="1:33" s="11" customFormat="1" x14ac:dyDescent="0.25">
      <c r="A5974" s="8">
        <v>5966</v>
      </c>
      <c r="C5974" s="7" t="s">
        <v>6035</v>
      </c>
      <c r="D5974" s="7" t="s">
        <v>6035</v>
      </c>
      <c r="E5974" s="13" t="s">
        <v>45</v>
      </c>
      <c r="F5974" s="13" t="s">
        <v>45</v>
      </c>
      <c r="G5974" s="14">
        <v>187000</v>
      </c>
      <c r="H5974" s="14"/>
      <c r="J5974" s="10">
        <f t="shared" si="93"/>
        <v>0</v>
      </c>
      <c r="O5974" s="14">
        <v>187000</v>
      </c>
      <c r="P5974" s="7" t="s">
        <v>6035</v>
      </c>
      <c r="Q5974" s="14">
        <v>187000</v>
      </c>
      <c r="S5974" s="7"/>
      <c r="Z5974" s="7"/>
      <c r="AE5974" s="7"/>
      <c r="AG5974" s="7"/>
    </row>
    <row r="5975" spans="1:33" s="11" customFormat="1" x14ac:dyDescent="0.25">
      <c r="A5975" s="7">
        <v>5967</v>
      </c>
      <c r="C5975" s="7" t="s">
        <v>6036</v>
      </c>
      <c r="D5975" s="7" t="s">
        <v>6036</v>
      </c>
      <c r="E5975" s="13" t="s">
        <v>45</v>
      </c>
      <c r="F5975" s="13" t="s">
        <v>45</v>
      </c>
      <c r="G5975" s="14">
        <v>181865</v>
      </c>
      <c r="H5975" s="14"/>
      <c r="J5975" s="10">
        <f t="shared" si="93"/>
        <v>0</v>
      </c>
      <c r="O5975" s="14">
        <v>181865</v>
      </c>
      <c r="P5975" s="7" t="s">
        <v>6036</v>
      </c>
      <c r="Q5975" s="14">
        <v>181865</v>
      </c>
      <c r="S5975" s="7"/>
      <c r="Z5975" s="7"/>
      <c r="AE5975" s="7"/>
      <c r="AG5975" s="7"/>
    </row>
    <row r="5976" spans="1:33" s="11" customFormat="1" x14ac:dyDescent="0.25">
      <c r="A5976" s="8">
        <v>5968</v>
      </c>
      <c r="C5976" s="7" t="s">
        <v>6037</v>
      </c>
      <c r="D5976" s="7" t="s">
        <v>6037</v>
      </c>
      <c r="E5976" s="13" t="s">
        <v>45</v>
      </c>
      <c r="F5976" s="13" t="s">
        <v>45</v>
      </c>
      <c r="G5976" s="14">
        <v>187000</v>
      </c>
      <c r="H5976" s="14"/>
      <c r="J5976" s="10">
        <f t="shared" si="93"/>
        <v>0</v>
      </c>
      <c r="O5976" s="14">
        <v>187000</v>
      </c>
      <c r="P5976" s="7" t="s">
        <v>6037</v>
      </c>
      <c r="Q5976" s="14">
        <v>187000</v>
      </c>
      <c r="S5976" s="7"/>
      <c r="Z5976" s="7"/>
      <c r="AE5976" s="7"/>
      <c r="AG5976" s="7"/>
    </row>
    <row r="5977" spans="1:33" s="11" customFormat="1" x14ac:dyDescent="0.25">
      <c r="A5977" s="7">
        <v>5969</v>
      </c>
      <c r="C5977" s="7" t="s">
        <v>6038</v>
      </c>
      <c r="D5977" s="7" t="s">
        <v>6038</v>
      </c>
      <c r="E5977" s="13" t="s">
        <v>45</v>
      </c>
      <c r="F5977" s="13" t="s">
        <v>45</v>
      </c>
      <c r="G5977" s="14">
        <v>187000</v>
      </c>
      <c r="H5977" s="14"/>
      <c r="J5977" s="10">
        <f t="shared" si="93"/>
        <v>0</v>
      </c>
      <c r="O5977" s="14">
        <v>187000</v>
      </c>
      <c r="P5977" s="7" t="s">
        <v>6038</v>
      </c>
      <c r="Q5977" s="14">
        <v>187000</v>
      </c>
      <c r="S5977" s="7"/>
      <c r="Z5977" s="7"/>
      <c r="AE5977" s="7"/>
      <c r="AG5977" s="7"/>
    </row>
    <row r="5978" spans="1:33" s="11" customFormat="1" x14ac:dyDescent="0.25">
      <c r="A5978" s="8">
        <v>5970</v>
      </c>
      <c r="C5978" s="7" t="s">
        <v>6039</v>
      </c>
      <c r="D5978" s="7" t="s">
        <v>6039</v>
      </c>
      <c r="E5978" s="13" t="s">
        <v>45</v>
      </c>
      <c r="F5978" s="13" t="s">
        <v>45</v>
      </c>
      <c r="G5978" s="14">
        <v>187000</v>
      </c>
      <c r="H5978" s="14"/>
      <c r="J5978" s="10">
        <f t="shared" si="93"/>
        <v>0</v>
      </c>
      <c r="O5978" s="14">
        <v>187000</v>
      </c>
      <c r="P5978" s="7" t="s">
        <v>6039</v>
      </c>
      <c r="Q5978" s="14">
        <v>187000</v>
      </c>
      <c r="S5978" s="7"/>
      <c r="Z5978" s="7"/>
      <c r="AE5978" s="7"/>
      <c r="AG5978" s="7"/>
    </row>
    <row r="5979" spans="1:33" s="11" customFormat="1" x14ac:dyDescent="0.25">
      <c r="A5979" s="7">
        <v>5971</v>
      </c>
      <c r="C5979" s="7" t="s">
        <v>6040</v>
      </c>
      <c r="D5979" s="7" t="s">
        <v>6040</v>
      </c>
      <c r="E5979" s="13" t="s">
        <v>45</v>
      </c>
      <c r="F5979" s="13" t="s">
        <v>45</v>
      </c>
      <c r="G5979" s="14">
        <v>80410</v>
      </c>
      <c r="H5979" s="14"/>
      <c r="J5979" s="10">
        <f t="shared" si="93"/>
        <v>0</v>
      </c>
      <c r="O5979" s="14">
        <v>80410</v>
      </c>
      <c r="P5979" s="7" t="s">
        <v>6040</v>
      </c>
      <c r="Q5979" s="14">
        <v>80410</v>
      </c>
      <c r="S5979" s="7"/>
      <c r="Z5979" s="7"/>
      <c r="AE5979" s="7"/>
      <c r="AG5979" s="7"/>
    </row>
    <row r="5980" spans="1:33" s="11" customFormat="1" x14ac:dyDescent="0.25">
      <c r="A5980" s="8">
        <v>5972</v>
      </c>
      <c r="C5980" s="7" t="s">
        <v>6041</v>
      </c>
      <c r="D5980" s="7" t="s">
        <v>6041</v>
      </c>
      <c r="E5980" s="13" t="s">
        <v>45</v>
      </c>
      <c r="F5980" s="13" t="s">
        <v>45</v>
      </c>
      <c r="G5980" s="14">
        <v>187000</v>
      </c>
      <c r="H5980" s="14"/>
      <c r="J5980" s="10">
        <f t="shared" si="93"/>
        <v>0</v>
      </c>
      <c r="O5980" s="14">
        <v>187000</v>
      </c>
      <c r="P5980" s="7" t="s">
        <v>6041</v>
      </c>
      <c r="Q5980" s="14">
        <v>187000</v>
      </c>
      <c r="S5980" s="7"/>
      <c r="Z5980" s="7"/>
      <c r="AE5980" s="7"/>
      <c r="AG5980" s="7"/>
    </row>
    <row r="5981" spans="1:33" s="11" customFormat="1" x14ac:dyDescent="0.25">
      <c r="A5981" s="7">
        <v>5973</v>
      </c>
      <c r="C5981" s="7" t="s">
        <v>6042</v>
      </c>
      <c r="D5981" s="7" t="s">
        <v>6042</v>
      </c>
      <c r="E5981" s="13" t="s">
        <v>45</v>
      </c>
      <c r="F5981" s="13" t="s">
        <v>45</v>
      </c>
      <c r="G5981" s="14">
        <v>80410</v>
      </c>
      <c r="H5981" s="14"/>
      <c r="J5981" s="10">
        <f t="shared" si="93"/>
        <v>0</v>
      </c>
      <c r="O5981" s="14">
        <v>80410</v>
      </c>
      <c r="P5981" s="7" t="s">
        <v>6042</v>
      </c>
      <c r="Q5981" s="14">
        <v>80410</v>
      </c>
      <c r="S5981" s="7"/>
      <c r="Z5981" s="7"/>
      <c r="AE5981" s="7"/>
      <c r="AG5981" s="7"/>
    </row>
    <row r="5982" spans="1:33" s="11" customFormat="1" x14ac:dyDescent="0.25">
      <c r="A5982" s="8">
        <v>5974</v>
      </c>
      <c r="C5982" s="7" t="s">
        <v>6043</v>
      </c>
      <c r="D5982" s="7" t="s">
        <v>6043</v>
      </c>
      <c r="E5982" s="13" t="s">
        <v>45</v>
      </c>
      <c r="F5982" s="13" t="s">
        <v>45</v>
      </c>
      <c r="G5982" s="14">
        <v>117178</v>
      </c>
      <c r="H5982" s="14"/>
      <c r="J5982" s="10">
        <f t="shared" si="93"/>
        <v>0</v>
      </c>
      <c r="O5982" s="14">
        <v>117178</v>
      </c>
      <c r="P5982" s="7" t="s">
        <v>6043</v>
      </c>
      <c r="Q5982" s="14">
        <v>117178</v>
      </c>
      <c r="S5982" s="7"/>
      <c r="Z5982" s="7"/>
      <c r="AE5982" s="7"/>
      <c r="AG5982" s="7"/>
    </row>
    <row r="5983" spans="1:33" s="11" customFormat="1" x14ac:dyDescent="0.25">
      <c r="A5983" s="7">
        <v>5975</v>
      </c>
      <c r="C5983" s="7" t="s">
        <v>6044</v>
      </c>
      <c r="D5983" s="7" t="s">
        <v>6044</v>
      </c>
      <c r="E5983" s="13" t="s">
        <v>13756</v>
      </c>
      <c r="F5983" s="13" t="s">
        <v>13756</v>
      </c>
      <c r="G5983" s="14">
        <v>80410</v>
      </c>
      <c r="H5983" s="14"/>
      <c r="J5983" s="10">
        <f t="shared" si="93"/>
        <v>0</v>
      </c>
      <c r="O5983" s="14">
        <v>80410</v>
      </c>
      <c r="P5983" s="7" t="s">
        <v>6044</v>
      </c>
      <c r="Q5983" s="14">
        <v>80410</v>
      </c>
      <c r="S5983" s="7"/>
      <c r="Z5983" s="7"/>
      <c r="AE5983" s="7"/>
      <c r="AG5983" s="7"/>
    </row>
    <row r="5984" spans="1:33" s="11" customFormat="1" x14ac:dyDescent="0.25">
      <c r="A5984" s="8">
        <v>5976</v>
      </c>
      <c r="C5984" s="7" t="s">
        <v>6045</v>
      </c>
      <c r="D5984" s="7" t="s">
        <v>6045</v>
      </c>
      <c r="E5984" s="13" t="s">
        <v>13756</v>
      </c>
      <c r="F5984" s="13" t="s">
        <v>13756</v>
      </c>
      <c r="G5984" s="14">
        <v>56694</v>
      </c>
      <c r="H5984" s="14"/>
      <c r="J5984" s="10">
        <f t="shared" si="93"/>
        <v>0</v>
      </c>
      <c r="O5984" s="14">
        <v>56694</v>
      </c>
      <c r="P5984" s="7" t="s">
        <v>6045</v>
      </c>
      <c r="Q5984" s="14">
        <v>56694</v>
      </c>
      <c r="S5984" s="7"/>
      <c r="Z5984" s="7"/>
      <c r="AE5984" s="7"/>
      <c r="AG5984" s="7"/>
    </row>
    <row r="5985" spans="1:33" s="11" customFormat="1" x14ac:dyDescent="0.25">
      <c r="A5985" s="7">
        <v>5977</v>
      </c>
      <c r="C5985" s="7" t="s">
        <v>6046</v>
      </c>
      <c r="D5985" s="7" t="s">
        <v>6046</v>
      </c>
      <c r="E5985" s="13" t="s">
        <v>13756</v>
      </c>
      <c r="F5985" s="13" t="s">
        <v>13756</v>
      </c>
      <c r="G5985" s="14">
        <v>80410</v>
      </c>
      <c r="H5985" s="14"/>
      <c r="J5985" s="10">
        <f t="shared" si="93"/>
        <v>0</v>
      </c>
      <c r="O5985" s="14">
        <v>80410</v>
      </c>
      <c r="P5985" s="7" t="s">
        <v>6046</v>
      </c>
      <c r="Q5985" s="14">
        <v>80410</v>
      </c>
      <c r="S5985" s="7"/>
      <c r="Z5985" s="7"/>
      <c r="AE5985" s="7"/>
      <c r="AG5985" s="7"/>
    </row>
    <row r="5986" spans="1:33" s="11" customFormat="1" x14ac:dyDescent="0.25">
      <c r="A5986" s="8">
        <v>5978</v>
      </c>
      <c r="C5986" s="7" t="s">
        <v>6047</v>
      </c>
      <c r="D5986" s="7" t="s">
        <v>6047</v>
      </c>
      <c r="E5986" s="13" t="s">
        <v>13756</v>
      </c>
      <c r="F5986" s="13" t="s">
        <v>13756</v>
      </c>
      <c r="G5986" s="14">
        <v>99822</v>
      </c>
      <c r="H5986" s="14"/>
      <c r="J5986" s="10">
        <f t="shared" si="93"/>
        <v>0</v>
      </c>
      <c r="O5986" s="14">
        <v>99822</v>
      </c>
      <c r="P5986" s="7" t="s">
        <v>6047</v>
      </c>
      <c r="Q5986" s="14">
        <v>99822</v>
      </c>
      <c r="S5986" s="7"/>
      <c r="Z5986" s="7"/>
      <c r="AE5986" s="7"/>
      <c r="AG5986" s="7"/>
    </row>
    <row r="5987" spans="1:33" s="11" customFormat="1" x14ac:dyDescent="0.25">
      <c r="A5987" s="7">
        <v>5979</v>
      </c>
      <c r="C5987" s="7" t="s">
        <v>6048</v>
      </c>
      <c r="D5987" s="7" t="s">
        <v>6048</v>
      </c>
      <c r="E5987" s="13" t="s">
        <v>13756</v>
      </c>
      <c r="F5987" s="13" t="s">
        <v>13756</v>
      </c>
      <c r="G5987" s="14">
        <v>80410</v>
      </c>
      <c r="H5987" s="14"/>
      <c r="J5987" s="10">
        <f t="shared" si="93"/>
        <v>0</v>
      </c>
      <c r="O5987" s="14">
        <v>80410</v>
      </c>
      <c r="P5987" s="7" t="s">
        <v>6048</v>
      </c>
      <c r="Q5987" s="14">
        <v>80410</v>
      </c>
      <c r="S5987" s="7"/>
      <c r="Z5987" s="7"/>
      <c r="AE5987" s="7"/>
      <c r="AG5987" s="7"/>
    </row>
    <row r="5988" spans="1:33" s="11" customFormat="1" x14ac:dyDescent="0.25">
      <c r="A5988" s="8">
        <v>5980</v>
      </c>
      <c r="C5988" s="7" t="s">
        <v>6049</v>
      </c>
      <c r="D5988" s="7" t="s">
        <v>6049</v>
      </c>
      <c r="E5988" s="13" t="s">
        <v>13756</v>
      </c>
      <c r="F5988" s="13" t="s">
        <v>13756</v>
      </c>
      <c r="G5988" s="14">
        <v>19718</v>
      </c>
      <c r="H5988" s="14"/>
      <c r="J5988" s="10">
        <f t="shared" si="93"/>
        <v>0</v>
      </c>
      <c r="O5988" s="14">
        <v>19718</v>
      </c>
      <c r="P5988" s="7" t="s">
        <v>6049</v>
      </c>
      <c r="Q5988" s="14">
        <v>19718</v>
      </c>
      <c r="S5988" s="7"/>
      <c r="Z5988" s="7"/>
      <c r="AE5988" s="7"/>
      <c r="AG5988" s="7"/>
    </row>
    <row r="5989" spans="1:33" s="11" customFormat="1" x14ac:dyDescent="0.25">
      <c r="A5989" s="7">
        <v>5981</v>
      </c>
      <c r="C5989" s="7" t="s">
        <v>6050</v>
      </c>
      <c r="D5989" s="7" t="s">
        <v>6050</v>
      </c>
      <c r="E5989" s="13" t="s">
        <v>13756</v>
      </c>
      <c r="F5989" s="13" t="s">
        <v>13756</v>
      </c>
      <c r="G5989" s="14">
        <v>25229</v>
      </c>
      <c r="H5989" s="14"/>
      <c r="J5989" s="10">
        <f t="shared" si="93"/>
        <v>0</v>
      </c>
      <c r="O5989" s="14">
        <v>25229</v>
      </c>
      <c r="P5989" s="7" t="s">
        <v>6050</v>
      </c>
      <c r="Q5989" s="14">
        <v>25229</v>
      </c>
      <c r="S5989" s="7"/>
      <c r="Z5989" s="7"/>
      <c r="AE5989" s="7"/>
      <c r="AG5989" s="7"/>
    </row>
    <row r="5990" spans="1:33" s="11" customFormat="1" x14ac:dyDescent="0.25">
      <c r="A5990" s="8">
        <v>5982</v>
      </c>
      <c r="C5990" s="7" t="s">
        <v>6051</v>
      </c>
      <c r="D5990" s="7" t="s">
        <v>6051</v>
      </c>
      <c r="E5990" s="13" t="s">
        <v>13756</v>
      </c>
      <c r="F5990" s="13" t="s">
        <v>13756</v>
      </c>
      <c r="G5990" s="14">
        <v>25229</v>
      </c>
      <c r="H5990" s="14"/>
      <c r="J5990" s="10">
        <f t="shared" si="93"/>
        <v>0</v>
      </c>
      <c r="O5990" s="14">
        <v>25229</v>
      </c>
      <c r="P5990" s="7" t="s">
        <v>6051</v>
      </c>
      <c r="Q5990" s="14">
        <v>25229</v>
      </c>
      <c r="S5990" s="7"/>
      <c r="Z5990" s="7"/>
      <c r="AE5990" s="7"/>
      <c r="AG5990" s="7"/>
    </row>
    <row r="5991" spans="1:33" s="11" customFormat="1" x14ac:dyDescent="0.25">
      <c r="A5991" s="7">
        <v>5983</v>
      </c>
      <c r="C5991" s="7" t="s">
        <v>6052</v>
      </c>
      <c r="D5991" s="7" t="s">
        <v>6052</v>
      </c>
      <c r="E5991" s="13" t="s">
        <v>13756</v>
      </c>
      <c r="F5991" s="13" t="s">
        <v>13756</v>
      </c>
      <c r="G5991" s="14">
        <v>19718</v>
      </c>
      <c r="H5991" s="14"/>
      <c r="J5991" s="10">
        <f t="shared" si="93"/>
        <v>0</v>
      </c>
      <c r="O5991" s="14">
        <v>19718</v>
      </c>
      <c r="P5991" s="7" t="s">
        <v>6052</v>
      </c>
      <c r="Q5991" s="14">
        <v>19718</v>
      </c>
      <c r="S5991" s="7"/>
      <c r="Z5991" s="7"/>
      <c r="AE5991" s="7"/>
      <c r="AG5991" s="7"/>
    </row>
    <row r="5992" spans="1:33" s="11" customFormat="1" x14ac:dyDescent="0.25">
      <c r="A5992" s="8">
        <v>5984</v>
      </c>
      <c r="C5992" s="7" t="s">
        <v>6053</v>
      </c>
      <c r="D5992" s="7" t="s">
        <v>6053</v>
      </c>
      <c r="E5992" s="13" t="s">
        <v>13756</v>
      </c>
      <c r="F5992" s="13" t="s">
        <v>13756</v>
      </c>
      <c r="G5992" s="14">
        <v>25229</v>
      </c>
      <c r="H5992" s="14"/>
      <c r="J5992" s="10">
        <f t="shared" si="93"/>
        <v>0</v>
      </c>
      <c r="O5992" s="14">
        <v>25229</v>
      </c>
      <c r="P5992" s="7" t="s">
        <v>6053</v>
      </c>
      <c r="Q5992" s="14">
        <v>25229</v>
      </c>
      <c r="S5992" s="7"/>
      <c r="Z5992" s="7"/>
      <c r="AE5992" s="7"/>
      <c r="AG5992" s="7"/>
    </row>
    <row r="5993" spans="1:33" s="11" customFormat="1" x14ac:dyDescent="0.25">
      <c r="A5993" s="7">
        <v>5985</v>
      </c>
      <c r="C5993" s="7" t="s">
        <v>6054</v>
      </c>
      <c r="D5993" s="7" t="s">
        <v>6054</v>
      </c>
      <c r="E5993" s="13" t="s">
        <v>13756</v>
      </c>
      <c r="F5993" s="13" t="s">
        <v>13756</v>
      </c>
      <c r="G5993" s="14">
        <v>26373</v>
      </c>
      <c r="H5993" s="14"/>
      <c r="J5993" s="10">
        <f t="shared" si="93"/>
        <v>0</v>
      </c>
      <c r="O5993" s="14">
        <v>26373</v>
      </c>
      <c r="P5993" s="7" t="s">
        <v>6054</v>
      </c>
      <c r="Q5993" s="14">
        <v>26373</v>
      </c>
      <c r="S5993" s="7"/>
      <c r="Z5993" s="7"/>
      <c r="AE5993" s="7"/>
      <c r="AG5993" s="7"/>
    </row>
    <row r="5994" spans="1:33" s="11" customFormat="1" x14ac:dyDescent="0.25">
      <c r="A5994" s="8">
        <v>5986</v>
      </c>
      <c r="C5994" s="7" t="s">
        <v>6055</v>
      </c>
      <c r="D5994" s="7" t="s">
        <v>6055</v>
      </c>
      <c r="E5994" s="13" t="s">
        <v>13756</v>
      </c>
      <c r="F5994" s="13" t="s">
        <v>13756</v>
      </c>
      <c r="G5994" s="14">
        <v>111089</v>
      </c>
      <c r="H5994" s="14"/>
      <c r="J5994" s="10">
        <f t="shared" si="93"/>
        <v>0</v>
      </c>
      <c r="O5994" s="14">
        <v>111089</v>
      </c>
      <c r="P5994" s="7" t="s">
        <v>6055</v>
      </c>
      <c r="Q5994" s="14">
        <v>111089</v>
      </c>
      <c r="S5994" s="7"/>
      <c r="Z5994" s="7"/>
      <c r="AE5994" s="7"/>
      <c r="AG5994" s="7"/>
    </row>
    <row r="5995" spans="1:33" s="11" customFormat="1" x14ac:dyDescent="0.25">
      <c r="A5995" s="7">
        <v>5987</v>
      </c>
      <c r="C5995" s="7" t="s">
        <v>6056</v>
      </c>
      <c r="D5995" s="7" t="s">
        <v>6056</v>
      </c>
      <c r="E5995" s="13" t="s">
        <v>13756</v>
      </c>
      <c r="F5995" s="13" t="s">
        <v>13756</v>
      </c>
      <c r="G5995" s="14">
        <v>25229</v>
      </c>
      <c r="H5995" s="14"/>
      <c r="J5995" s="10">
        <f t="shared" si="93"/>
        <v>0</v>
      </c>
      <c r="O5995" s="14">
        <v>25229</v>
      </c>
      <c r="P5995" s="7" t="s">
        <v>6056</v>
      </c>
      <c r="Q5995" s="14">
        <v>25229</v>
      </c>
      <c r="S5995" s="7"/>
      <c r="Z5995" s="7"/>
      <c r="AE5995" s="7"/>
      <c r="AG5995" s="7"/>
    </row>
    <row r="5996" spans="1:33" s="11" customFormat="1" x14ac:dyDescent="0.25">
      <c r="A5996" s="8">
        <v>5988</v>
      </c>
      <c r="C5996" s="7" t="s">
        <v>6057</v>
      </c>
      <c r="D5996" s="7" t="s">
        <v>6057</v>
      </c>
      <c r="E5996" s="12">
        <v>43166</v>
      </c>
      <c r="F5996" s="12">
        <v>43166</v>
      </c>
      <c r="G5996" s="14">
        <v>106750</v>
      </c>
      <c r="H5996" s="14"/>
      <c r="J5996" s="10">
        <f t="shared" si="93"/>
        <v>0</v>
      </c>
      <c r="O5996" s="14">
        <v>106750</v>
      </c>
      <c r="P5996" s="7" t="s">
        <v>6057</v>
      </c>
      <c r="Q5996" s="14">
        <v>106750</v>
      </c>
      <c r="S5996" s="7"/>
      <c r="Z5996" s="7"/>
      <c r="AE5996" s="7"/>
      <c r="AG5996" s="7"/>
    </row>
    <row r="5997" spans="1:33" s="11" customFormat="1" x14ac:dyDescent="0.25">
      <c r="A5997" s="7">
        <v>5989</v>
      </c>
      <c r="C5997" s="7" t="s">
        <v>6058</v>
      </c>
      <c r="D5997" s="7" t="s">
        <v>6058</v>
      </c>
      <c r="E5997" s="12">
        <v>43166</v>
      </c>
      <c r="F5997" s="12">
        <v>43166</v>
      </c>
      <c r="G5997" s="14">
        <v>19718</v>
      </c>
      <c r="H5997" s="14"/>
      <c r="J5997" s="10">
        <f t="shared" si="93"/>
        <v>0</v>
      </c>
      <c r="O5997" s="14">
        <v>19718</v>
      </c>
      <c r="P5997" s="7" t="s">
        <v>6058</v>
      </c>
      <c r="Q5997" s="14">
        <v>19718</v>
      </c>
      <c r="S5997" s="7"/>
      <c r="Z5997" s="7"/>
      <c r="AE5997" s="7"/>
      <c r="AG5997" s="7"/>
    </row>
    <row r="5998" spans="1:33" s="11" customFormat="1" x14ac:dyDescent="0.25">
      <c r="A5998" s="8">
        <v>5990</v>
      </c>
      <c r="C5998" s="7" t="s">
        <v>6059</v>
      </c>
      <c r="D5998" s="7" t="s">
        <v>6059</v>
      </c>
      <c r="E5998" s="12">
        <v>43166</v>
      </c>
      <c r="F5998" s="12">
        <v>43166</v>
      </c>
      <c r="G5998" s="14">
        <v>41625</v>
      </c>
      <c r="H5998" s="14"/>
      <c r="J5998" s="10">
        <f t="shared" si="93"/>
        <v>0</v>
      </c>
      <c r="O5998" s="14">
        <v>41625</v>
      </c>
      <c r="P5998" s="7" t="s">
        <v>6059</v>
      </c>
      <c r="Q5998" s="14">
        <v>41625</v>
      </c>
      <c r="S5998" s="7"/>
      <c r="Z5998" s="7"/>
      <c r="AE5998" s="7"/>
      <c r="AG5998" s="7"/>
    </row>
    <row r="5999" spans="1:33" s="11" customFormat="1" x14ac:dyDescent="0.25">
      <c r="A5999" s="7">
        <v>5991</v>
      </c>
      <c r="C5999" s="7" t="s">
        <v>6060</v>
      </c>
      <c r="D5999" s="7" t="s">
        <v>6060</v>
      </c>
      <c r="E5999" s="12">
        <v>43166</v>
      </c>
      <c r="F5999" s="12">
        <v>43166</v>
      </c>
      <c r="G5999" s="14">
        <v>157369</v>
      </c>
      <c r="H5999" s="14"/>
      <c r="J5999" s="10">
        <f t="shared" si="93"/>
        <v>0</v>
      </c>
      <c r="O5999" s="14">
        <v>157369</v>
      </c>
      <c r="P5999" s="7" t="s">
        <v>6060</v>
      </c>
      <c r="Q5999" s="14">
        <v>157369</v>
      </c>
      <c r="S5999" s="7"/>
      <c r="Z5999" s="7"/>
      <c r="AE5999" s="7"/>
      <c r="AG5999" s="7"/>
    </row>
    <row r="6000" spans="1:33" s="11" customFormat="1" x14ac:dyDescent="0.25">
      <c r="A6000" s="8">
        <v>5992</v>
      </c>
      <c r="C6000" s="7" t="s">
        <v>6061</v>
      </c>
      <c r="D6000" s="7" t="s">
        <v>6061</v>
      </c>
      <c r="E6000" s="12">
        <v>43197</v>
      </c>
      <c r="F6000" s="12">
        <v>43197</v>
      </c>
      <c r="G6000" s="14">
        <v>99822</v>
      </c>
      <c r="H6000" s="14"/>
      <c r="J6000" s="10">
        <f t="shared" si="93"/>
        <v>0</v>
      </c>
      <c r="O6000" s="14">
        <v>99822</v>
      </c>
      <c r="P6000" s="7" t="s">
        <v>6061</v>
      </c>
      <c r="Q6000" s="14">
        <v>99822</v>
      </c>
      <c r="S6000" s="7"/>
      <c r="Z6000" s="7"/>
      <c r="AE6000" s="7"/>
      <c r="AG6000" s="7"/>
    </row>
    <row r="6001" spans="1:33" s="11" customFormat="1" x14ac:dyDescent="0.25">
      <c r="A6001" s="7">
        <v>5993</v>
      </c>
      <c r="C6001" s="7" t="s">
        <v>6062</v>
      </c>
      <c r="D6001" s="7" t="s">
        <v>6062</v>
      </c>
      <c r="E6001" s="12">
        <v>43197</v>
      </c>
      <c r="F6001" s="12">
        <v>43197</v>
      </c>
      <c r="G6001" s="14">
        <v>32406</v>
      </c>
      <c r="H6001" s="14"/>
      <c r="J6001" s="10">
        <f t="shared" si="93"/>
        <v>0</v>
      </c>
      <c r="O6001" s="14">
        <v>32406</v>
      </c>
      <c r="P6001" s="7" t="s">
        <v>6062</v>
      </c>
      <c r="Q6001" s="14">
        <v>32406</v>
      </c>
      <c r="S6001" s="7"/>
      <c r="Z6001" s="7"/>
      <c r="AE6001" s="7"/>
      <c r="AG6001" s="7"/>
    </row>
    <row r="6002" spans="1:33" s="11" customFormat="1" x14ac:dyDescent="0.25">
      <c r="A6002" s="8">
        <v>5994</v>
      </c>
      <c r="C6002" s="7" t="s">
        <v>6063</v>
      </c>
      <c r="D6002" s="7" t="s">
        <v>6063</v>
      </c>
      <c r="E6002" s="12">
        <v>43197</v>
      </c>
      <c r="F6002" s="12">
        <v>43197</v>
      </c>
      <c r="G6002" s="14">
        <v>89903</v>
      </c>
      <c r="H6002" s="14"/>
      <c r="J6002" s="10">
        <f t="shared" si="93"/>
        <v>0</v>
      </c>
      <c r="O6002" s="14">
        <v>89903</v>
      </c>
      <c r="P6002" s="7" t="s">
        <v>6063</v>
      </c>
      <c r="Q6002" s="14">
        <v>89903</v>
      </c>
      <c r="S6002" s="7"/>
      <c r="Z6002" s="7"/>
      <c r="AE6002" s="7"/>
      <c r="AG6002" s="7"/>
    </row>
    <row r="6003" spans="1:33" s="11" customFormat="1" x14ac:dyDescent="0.25">
      <c r="A6003" s="7">
        <v>5995</v>
      </c>
      <c r="C6003" s="7" t="s">
        <v>6064</v>
      </c>
      <c r="D6003" s="7" t="s">
        <v>6064</v>
      </c>
      <c r="E6003" s="12">
        <v>43197</v>
      </c>
      <c r="F6003" s="12">
        <v>43197</v>
      </c>
      <c r="G6003" s="14">
        <v>146157</v>
      </c>
      <c r="H6003" s="14"/>
      <c r="J6003" s="10">
        <f t="shared" si="93"/>
        <v>0</v>
      </c>
      <c r="O6003" s="14">
        <v>146157</v>
      </c>
      <c r="P6003" s="7" t="s">
        <v>6064</v>
      </c>
      <c r="Q6003" s="14">
        <v>146157</v>
      </c>
      <c r="S6003" s="7"/>
      <c r="Z6003" s="7"/>
      <c r="AE6003" s="7"/>
      <c r="AG6003" s="7"/>
    </row>
    <row r="6004" spans="1:33" s="11" customFormat="1" x14ac:dyDescent="0.25">
      <c r="A6004" s="8">
        <v>5996</v>
      </c>
      <c r="C6004" s="7" t="s">
        <v>6065</v>
      </c>
      <c r="D6004" s="7" t="s">
        <v>6065</v>
      </c>
      <c r="E6004" s="12">
        <v>43197</v>
      </c>
      <c r="F6004" s="12">
        <v>43197</v>
      </c>
      <c r="G6004" s="14">
        <v>56694</v>
      </c>
      <c r="H6004" s="14"/>
      <c r="J6004" s="10">
        <f t="shared" si="93"/>
        <v>0</v>
      </c>
      <c r="O6004" s="14">
        <v>56694</v>
      </c>
      <c r="P6004" s="7" t="s">
        <v>6065</v>
      </c>
      <c r="Q6004" s="14">
        <v>56694</v>
      </c>
      <c r="S6004" s="7"/>
      <c r="Z6004" s="7"/>
      <c r="AE6004" s="7"/>
      <c r="AG6004" s="7"/>
    </row>
    <row r="6005" spans="1:33" s="11" customFormat="1" x14ac:dyDescent="0.25">
      <c r="A6005" s="7">
        <v>5997</v>
      </c>
      <c r="C6005" s="7" t="s">
        <v>6066</v>
      </c>
      <c r="D6005" s="7" t="s">
        <v>6066</v>
      </c>
      <c r="E6005" s="12">
        <v>43197</v>
      </c>
      <c r="F6005" s="12">
        <v>43197</v>
      </c>
      <c r="G6005" s="14">
        <v>89925</v>
      </c>
      <c r="H6005" s="14"/>
      <c r="J6005" s="10">
        <f t="shared" si="93"/>
        <v>0</v>
      </c>
      <c r="O6005" s="14">
        <v>89925</v>
      </c>
      <c r="P6005" s="7" t="s">
        <v>6066</v>
      </c>
      <c r="Q6005" s="14">
        <v>89925</v>
      </c>
      <c r="S6005" s="7"/>
      <c r="Z6005" s="7"/>
      <c r="AE6005" s="7"/>
      <c r="AG6005" s="7"/>
    </row>
    <row r="6006" spans="1:33" s="11" customFormat="1" x14ac:dyDescent="0.25">
      <c r="A6006" s="8">
        <v>5998</v>
      </c>
      <c r="C6006" s="7" t="s">
        <v>6067</v>
      </c>
      <c r="D6006" s="7" t="s">
        <v>6067</v>
      </c>
      <c r="E6006" s="12">
        <v>43197</v>
      </c>
      <c r="F6006" s="12">
        <v>43197</v>
      </c>
      <c r="G6006" s="14">
        <v>106750</v>
      </c>
      <c r="H6006" s="14"/>
      <c r="J6006" s="10">
        <f t="shared" si="93"/>
        <v>0</v>
      </c>
      <c r="O6006" s="14">
        <v>106750</v>
      </c>
      <c r="P6006" s="7" t="s">
        <v>6067</v>
      </c>
      <c r="Q6006" s="14">
        <v>106750</v>
      </c>
      <c r="S6006" s="7"/>
      <c r="Z6006" s="7"/>
      <c r="AE6006" s="7"/>
      <c r="AG6006" s="7"/>
    </row>
    <row r="6007" spans="1:33" s="11" customFormat="1" x14ac:dyDescent="0.25">
      <c r="A6007" s="7">
        <v>5999</v>
      </c>
      <c r="C6007" s="7" t="s">
        <v>6068</v>
      </c>
      <c r="D6007" s="7" t="s">
        <v>6068</v>
      </c>
      <c r="E6007" s="12">
        <v>43197</v>
      </c>
      <c r="F6007" s="12">
        <v>43197</v>
      </c>
      <c r="G6007" s="14">
        <v>33209</v>
      </c>
      <c r="H6007" s="14"/>
      <c r="J6007" s="10">
        <f t="shared" si="93"/>
        <v>0</v>
      </c>
      <c r="O6007" s="14">
        <v>33209</v>
      </c>
      <c r="P6007" s="7" t="s">
        <v>6068</v>
      </c>
      <c r="Q6007" s="14">
        <v>33209</v>
      </c>
      <c r="S6007" s="7"/>
      <c r="Z6007" s="7"/>
      <c r="AE6007" s="7"/>
      <c r="AG6007" s="7"/>
    </row>
    <row r="6008" spans="1:33" s="11" customFormat="1" x14ac:dyDescent="0.25">
      <c r="A6008" s="8">
        <v>6000</v>
      </c>
      <c r="C6008" s="7" t="s">
        <v>6069</v>
      </c>
      <c r="D6008" s="7" t="s">
        <v>6069</v>
      </c>
      <c r="E6008" s="12">
        <v>43197</v>
      </c>
      <c r="F6008" s="12">
        <v>43197</v>
      </c>
      <c r="G6008" s="14">
        <v>80410</v>
      </c>
      <c r="H6008" s="14"/>
      <c r="J6008" s="10">
        <f t="shared" si="93"/>
        <v>0</v>
      </c>
      <c r="O6008" s="14">
        <v>80410</v>
      </c>
      <c r="P6008" s="7" t="s">
        <v>6069</v>
      </c>
      <c r="Q6008" s="14">
        <v>80410</v>
      </c>
      <c r="S6008" s="7"/>
      <c r="Z6008" s="7"/>
      <c r="AE6008" s="7"/>
      <c r="AG6008" s="7"/>
    </row>
    <row r="6009" spans="1:33" s="11" customFormat="1" x14ac:dyDescent="0.25">
      <c r="A6009" s="7">
        <v>6001</v>
      </c>
      <c r="C6009" s="7" t="s">
        <v>6070</v>
      </c>
      <c r="D6009" s="7" t="s">
        <v>6070</v>
      </c>
      <c r="E6009" s="12">
        <v>43197</v>
      </c>
      <c r="F6009" s="12">
        <v>43197</v>
      </c>
      <c r="G6009" s="14">
        <v>30283</v>
      </c>
      <c r="H6009" s="14"/>
      <c r="J6009" s="10">
        <f t="shared" si="93"/>
        <v>0</v>
      </c>
      <c r="O6009" s="14">
        <v>30283</v>
      </c>
      <c r="P6009" s="7" t="s">
        <v>6070</v>
      </c>
      <c r="Q6009" s="14">
        <v>30283</v>
      </c>
      <c r="S6009" s="7"/>
      <c r="Z6009" s="7"/>
      <c r="AE6009" s="7"/>
      <c r="AG6009" s="7"/>
    </row>
    <row r="6010" spans="1:33" s="11" customFormat="1" x14ac:dyDescent="0.25">
      <c r="A6010" s="8">
        <v>6002</v>
      </c>
      <c r="C6010" s="7" t="s">
        <v>6071</v>
      </c>
      <c r="D6010" s="7" t="s">
        <v>6071</v>
      </c>
      <c r="E6010" s="12">
        <v>43197</v>
      </c>
      <c r="F6010" s="12">
        <v>43197</v>
      </c>
      <c r="G6010" s="14">
        <v>80410</v>
      </c>
      <c r="H6010" s="14"/>
      <c r="J6010" s="10">
        <f t="shared" si="93"/>
        <v>0</v>
      </c>
      <c r="O6010" s="14">
        <v>80410</v>
      </c>
      <c r="P6010" s="7" t="s">
        <v>6071</v>
      </c>
      <c r="Q6010" s="14">
        <v>80410</v>
      </c>
      <c r="S6010" s="7"/>
      <c r="Z6010" s="7"/>
      <c r="AE6010" s="7"/>
      <c r="AG6010" s="7"/>
    </row>
    <row r="6011" spans="1:33" s="11" customFormat="1" x14ac:dyDescent="0.25">
      <c r="A6011" s="7">
        <v>6003</v>
      </c>
      <c r="C6011" s="7" t="s">
        <v>6072</v>
      </c>
      <c r="D6011" s="7" t="s">
        <v>6072</v>
      </c>
      <c r="E6011" s="12">
        <v>43197</v>
      </c>
      <c r="F6011" s="12">
        <v>43197</v>
      </c>
      <c r="G6011" s="14">
        <v>80410</v>
      </c>
      <c r="H6011" s="14"/>
      <c r="J6011" s="10">
        <f t="shared" si="93"/>
        <v>0</v>
      </c>
      <c r="O6011" s="14">
        <v>80410</v>
      </c>
      <c r="P6011" s="7" t="s">
        <v>6072</v>
      </c>
      <c r="Q6011" s="14">
        <v>80410</v>
      </c>
      <c r="S6011" s="7"/>
      <c r="Z6011" s="7"/>
      <c r="AE6011" s="7"/>
      <c r="AG6011" s="7"/>
    </row>
    <row r="6012" spans="1:33" s="11" customFormat="1" x14ac:dyDescent="0.25">
      <c r="A6012" s="8">
        <v>6004</v>
      </c>
      <c r="C6012" s="7" t="s">
        <v>6073</v>
      </c>
      <c r="D6012" s="7" t="s">
        <v>6073</v>
      </c>
      <c r="E6012" s="12">
        <v>43227</v>
      </c>
      <c r="F6012" s="12">
        <v>43227</v>
      </c>
      <c r="G6012" s="14">
        <v>16203</v>
      </c>
      <c r="H6012" s="14"/>
      <c r="J6012" s="10">
        <f t="shared" si="93"/>
        <v>0</v>
      </c>
      <c r="O6012" s="14">
        <v>16203</v>
      </c>
      <c r="P6012" s="7" t="s">
        <v>6073</v>
      </c>
      <c r="Q6012" s="14">
        <v>16203</v>
      </c>
      <c r="S6012" s="7"/>
      <c r="Z6012" s="7"/>
      <c r="AE6012" s="7"/>
      <c r="AG6012" s="7"/>
    </row>
    <row r="6013" spans="1:33" s="11" customFormat="1" x14ac:dyDescent="0.25">
      <c r="A6013" s="7">
        <v>6005</v>
      </c>
      <c r="C6013" s="7" t="s">
        <v>6074</v>
      </c>
      <c r="D6013" s="7" t="s">
        <v>6074</v>
      </c>
      <c r="E6013" s="12">
        <v>43227</v>
      </c>
      <c r="F6013" s="12">
        <v>43227</v>
      </c>
      <c r="G6013" s="14">
        <v>33209</v>
      </c>
      <c r="H6013" s="14"/>
      <c r="J6013" s="10">
        <f t="shared" si="93"/>
        <v>0</v>
      </c>
      <c r="O6013" s="14">
        <v>33209</v>
      </c>
      <c r="P6013" s="7" t="s">
        <v>6074</v>
      </c>
      <c r="Q6013" s="14">
        <v>33209</v>
      </c>
      <c r="S6013" s="7"/>
      <c r="Z6013" s="7"/>
      <c r="AE6013" s="7"/>
      <c r="AG6013" s="7"/>
    </row>
    <row r="6014" spans="1:33" s="11" customFormat="1" x14ac:dyDescent="0.25">
      <c r="A6014" s="8">
        <v>6006</v>
      </c>
      <c r="C6014" s="7" t="s">
        <v>6075</v>
      </c>
      <c r="D6014" s="7" t="s">
        <v>6075</v>
      </c>
      <c r="E6014" s="12">
        <v>43227</v>
      </c>
      <c r="F6014" s="12">
        <v>43227</v>
      </c>
      <c r="G6014" s="14">
        <v>19718</v>
      </c>
      <c r="H6014" s="14"/>
      <c r="J6014" s="10">
        <f t="shared" si="93"/>
        <v>0</v>
      </c>
      <c r="O6014" s="14">
        <v>19718</v>
      </c>
      <c r="P6014" s="7" t="s">
        <v>6075</v>
      </c>
      <c r="Q6014" s="14">
        <v>19718</v>
      </c>
      <c r="S6014" s="7"/>
      <c r="Z6014" s="7"/>
      <c r="AE6014" s="7"/>
      <c r="AG6014" s="7"/>
    </row>
    <row r="6015" spans="1:33" s="11" customFormat="1" x14ac:dyDescent="0.25">
      <c r="A6015" s="7">
        <v>6007</v>
      </c>
      <c r="C6015" s="7" t="s">
        <v>6076</v>
      </c>
      <c r="D6015" s="7" t="s">
        <v>6076</v>
      </c>
      <c r="E6015" s="12">
        <v>43258</v>
      </c>
      <c r="F6015" s="12">
        <v>43258</v>
      </c>
      <c r="G6015" s="14">
        <v>187000</v>
      </c>
      <c r="H6015" s="14"/>
      <c r="J6015" s="10">
        <f t="shared" si="93"/>
        <v>0</v>
      </c>
      <c r="O6015" s="14">
        <v>187000</v>
      </c>
      <c r="P6015" s="7" t="s">
        <v>6076</v>
      </c>
      <c r="Q6015" s="14">
        <v>187000</v>
      </c>
      <c r="S6015" s="7"/>
      <c r="Z6015" s="7"/>
      <c r="AE6015" s="7"/>
      <c r="AG6015" s="7"/>
    </row>
    <row r="6016" spans="1:33" s="11" customFormat="1" x14ac:dyDescent="0.25">
      <c r="A6016" s="8">
        <v>6008</v>
      </c>
      <c r="C6016" s="7" t="s">
        <v>6077</v>
      </c>
      <c r="D6016" s="7" t="s">
        <v>6077</v>
      </c>
      <c r="E6016" s="12">
        <v>43258</v>
      </c>
      <c r="F6016" s="12">
        <v>43258</v>
      </c>
      <c r="G6016" s="14">
        <v>187000</v>
      </c>
      <c r="H6016" s="14"/>
      <c r="J6016" s="10">
        <f t="shared" si="93"/>
        <v>0</v>
      </c>
      <c r="O6016" s="14">
        <v>187000</v>
      </c>
      <c r="P6016" s="7" t="s">
        <v>6077</v>
      </c>
      <c r="Q6016" s="14">
        <v>187000</v>
      </c>
      <c r="S6016" s="7"/>
      <c r="Z6016" s="7"/>
      <c r="AE6016" s="7"/>
      <c r="AG6016" s="7"/>
    </row>
    <row r="6017" spans="1:33" s="11" customFormat="1" x14ac:dyDescent="0.25">
      <c r="A6017" s="7">
        <v>6009</v>
      </c>
      <c r="C6017" s="7" t="s">
        <v>6078</v>
      </c>
      <c r="D6017" s="7" t="s">
        <v>6078</v>
      </c>
      <c r="E6017" s="12">
        <v>43258</v>
      </c>
      <c r="F6017" s="12">
        <v>43258</v>
      </c>
      <c r="G6017" s="14">
        <v>187000</v>
      </c>
      <c r="H6017" s="14"/>
      <c r="J6017" s="10">
        <f t="shared" si="93"/>
        <v>0</v>
      </c>
      <c r="O6017" s="14">
        <v>187000</v>
      </c>
      <c r="P6017" s="7" t="s">
        <v>6078</v>
      </c>
      <c r="Q6017" s="14">
        <v>187000</v>
      </c>
      <c r="S6017" s="7"/>
      <c r="Z6017" s="7"/>
      <c r="AE6017" s="7"/>
      <c r="AG6017" s="7"/>
    </row>
    <row r="6018" spans="1:33" s="11" customFormat="1" x14ac:dyDescent="0.25">
      <c r="A6018" s="8">
        <v>6010</v>
      </c>
      <c r="C6018" s="7" t="s">
        <v>6079</v>
      </c>
      <c r="D6018" s="7" t="s">
        <v>6079</v>
      </c>
      <c r="E6018" s="12">
        <v>43258</v>
      </c>
      <c r="F6018" s="12">
        <v>43258</v>
      </c>
      <c r="G6018" s="14">
        <v>80410</v>
      </c>
      <c r="H6018" s="14"/>
      <c r="J6018" s="10">
        <f t="shared" si="93"/>
        <v>0</v>
      </c>
      <c r="O6018" s="14">
        <v>80410</v>
      </c>
      <c r="P6018" s="7" t="s">
        <v>6079</v>
      </c>
      <c r="Q6018" s="14">
        <v>80410</v>
      </c>
      <c r="S6018" s="7"/>
      <c r="Z6018" s="7"/>
      <c r="AE6018" s="7"/>
      <c r="AG6018" s="7"/>
    </row>
    <row r="6019" spans="1:33" s="11" customFormat="1" x14ac:dyDescent="0.25">
      <c r="A6019" s="7">
        <v>6011</v>
      </c>
      <c r="C6019" s="7" t="s">
        <v>6080</v>
      </c>
      <c r="D6019" s="7" t="s">
        <v>6080</v>
      </c>
      <c r="E6019" s="12">
        <v>43258</v>
      </c>
      <c r="F6019" s="12">
        <v>43258</v>
      </c>
      <c r="G6019" s="14">
        <v>252456</v>
      </c>
      <c r="H6019" s="14"/>
      <c r="J6019" s="10">
        <f t="shared" si="93"/>
        <v>0</v>
      </c>
      <c r="O6019" s="14">
        <v>252456</v>
      </c>
      <c r="P6019" s="7" t="s">
        <v>6080</v>
      </c>
      <c r="Q6019" s="14">
        <v>252456</v>
      </c>
      <c r="S6019" s="7"/>
      <c r="Z6019" s="7"/>
      <c r="AE6019" s="7"/>
      <c r="AG6019" s="7"/>
    </row>
    <row r="6020" spans="1:33" s="11" customFormat="1" x14ac:dyDescent="0.25">
      <c r="A6020" s="8">
        <v>6012</v>
      </c>
      <c r="C6020" s="7" t="s">
        <v>6081</v>
      </c>
      <c r="D6020" s="7" t="s">
        <v>6081</v>
      </c>
      <c r="E6020" s="12">
        <v>43258</v>
      </c>
      <c r="F6020" s="12">
        <v>43258</v>
      </c>
      <c r="G6020" s="14">
        <v>65456</v>
      </c>
      <c r="H6020" s="14"/>
      <c r="J6020" s="10">
        <f t="shared" si="93"/>
        <v>0</v>
      </c>
      <c r="O6020" s="14">
        <v>65456</v>
      </c>
      <c r="P6020" s="7" t="s">
        <v>6081</v>
      </c>
      <c r="Q6020" s="14">
        <v>65456</v>
      </c>
      <c r="S6020" s="7"/>
      <c r="Z6020" s="7"/>
      <c r="AE6020" s="7"/>
      <c r="AG6020" s="7"/>
    </row>
    <row r="6021" spans="1:33" s="11" customFormat="1" x14ac:dyDescent="0.25">
      <c r="A6021" s="7">
        <v>6013</v>
      </c>
      <c r="C6021" s="7" t="s">
        <v>6082</v>
      </c>
      <c r="D6021" s="7" t="s">
        <v>6082</v>
      </c>
      <c r="E6021" s="12">
        <v>43258</v>
      </c>
      <c r="F6021" s="12">
        <v>43258</v>
      </c>
      <c r="G6021" s="14">
        <v>187000</v>
      </c>
      <c r="H6021" s="14"/>
      <c r="J6021" s="10">
        <f t="shared" si="93"/>
        <v>0</v>
      </c>
      <c r="O6021" s="14">
        <v>187000</v>
      </c>
      <c r="P6021" s="7" t="s">
        <v>6082</v>
      </c>
      <c r="Q6021" s="14">
        <v>187000</v>
      </c>
      <c r="S6021" s="7"/>
      <c r="Z6021" s="7"/>
      <c r="AE6021" s="7"/>
      <c r="AG6021" s="7"/>
    </row>
    <row r="6022" spans="1:33" s="11" customFormat="1" x14ac:dyDescent="0.25">
      <c r="A6022" s="8">
        <v>6014</v>
      </c>
      <c r="C6022" s="7" t="s">
        <v>6083</v>
      </c>
      <c r="D6022" s="7" t="s">
        <v>6083</v>
      </c>
      <c r="E6022" s="12">
        <v>43258</v>
      </c>
      <c r="F6022" s="12">
        <v>43258</v>
      </c>
      <c r="G6022" s="14">
        <v>187000</v>
      </c>
      <c r="H6022" s="14"/>
      <c r="J6022" s="10">
        <f t="shared" si="93"/>
        <v>0</v>
      </c>
      <c r="O6022" s="14">
        <v>187000</v>
      </c>
      <c r="P6022" s="7" t="s">
        <v>6083</v>
      </c>
      <c r="Q6022" s="14">
        <v>187000</v>
      </c>
      <c r="S6022" s="7"/>
      <c r="Z6022" s="7"/>
      <c r="AE6022" s="7"/>
      <c r="AG6022" s="7"/>
    </row>
    <row r="6023" spans="1:33" s="11" customFormat="1" x14ac:dyDescent="0.25">
      <c r="A6023" s="7">
        <v>6015</v>
      </c>
      <c r="C6023" s="7" t="s">
        <v>6084</v>
      </c>
      <c r="D6023" s="7" t="s">
        <v>6084</v>
      </c>
      <c r="E6023" s="12">
        <v>43258</v>
      </c>
      <c r="F6023" s="12">
        <v>43258</v>
      </c>
      <c r="G6023" s="14">
        <v>187000</v>
      </c>
      <c r="H6023" s="14"/>
      <c r="J6023" s="10">
        <f t="shared" si="93"/>
        <v>0</v>
      </c>
      <c r="O6023" s="14">
        <v>187000</v>
      </c>
      <c r="P6023" s="7" t="s">
        <v>6084</v>
      </c>
      <c r="Q6023" s="14">
        <v>187000</v>
      </c>
      <c r="S6023" s="7"/>
      <c r="Z6023" s="7"/>
      <c r="AE6023" s="7"/>
      <c r="AG6023" s="7"/>
    </row>
    <row r="6024" spans="1:33" s="11" customFormat="1" x14ac:dyDescent="0.25">
      <c r="A6024" s="8">
        <v>6016</v>
      </c>
      <c r="C6024" s="7" t="s">
        <v>6085</v>
      </c>
      <c r="D6024" s="7" t="s">
        <v>6085</v>
      </c>
      <c r="E6024" s="12">
        <v>43258</v>
      </c>
      <c r="F6024" s="12">
        <v>43258</v>
      </c>
      <c r="G6024" s="14">
        <v>33209</v>
      </c>
      <c r="H6024" s="14"/>
      <c r="J6024" s="10">
        <f t="shared" si="93"/>
        <v>0</v>
      </c>
      <c r="O6024" s="14">
        <v>33209</v>
      </c>
      <c r="P6024" s="7" t="s">
        <v>6085</v>
      </c>
      <c r="Q6024" s="14">
        <v>33209</v>
      </c>
      <c r="S6024" s="7"/>
      <c r="Z6024" s="7"/>
      <c r="AE6024" s="7"/>
      <c r="AG6024" s="7"/>
    </row>
    <row r="6025" spans="1:33" s="11" customFormat="1" x14ac:dyDescent="0.25">
      <c r="A6025" s="7">
        <v>6017</v>
      </c>
      <c r="C6025" s="7" t="s">
        <v>6086</v>
      </c>
      <c r="D6025" s="7" t="s">
        <v>6086</v>
      </c>
      <c r="E6025" s="12">
        <v>43288</v>
      </c>
      <c r="F6025" s="12">
        <v>43288</v>
      </c>
      <c r="G6025" s="14">
        <v>412170</v>
      </c>
      <c r="H6025" s="14"/>
      <c r="J6025" s="10">
        <f t="shared" si="93"/>
        <v>0</v>
      </c>
      <c r="O6025" s="14">
        <v>412170</v>
      </c>
      <c r="P6025" s="7" t="s">
        <v>6086</v>
      </c>
      <c r="Q6025" s="14">
        <v>412170</v>
      </c>
      <c r="S6025" s="7"/>
      <c r="Z6025" s="7"/>
      <c r="AE6025" s="7"/>
      <c r="AG6025" s="7"/>
    </row>
    <row r="6026" spans="1:33" s="11" customFormat="1" x14ac:dyDescent="0.25">
      <c r="A6026" s="8">
        <v>6018</v>
      </c>
      <c r="C6026" s="7" t="s">
        <v>6087</v>
      </c>
      <c r="D6026" s="7" t="s">
        <v>6087</v>
      </c>
      <c r="E6026" s="12">
        <v>43288</v>
      </c>
      <c r="F6026" s="12">
        <v>43288</v>
      </c>
      <c r="G6026" s="14">
        <v>157369</v>
      </c>
      <c r="H6026" s="14"/>
      <c r="J6026" s="10">
        <f t="shared" ref="J6026:J6089" si="94">G6026-O6026</f>
        <v>0</v>
      </c>
      <c r="O6026" s="14">
        <v>157369</v>
      </c>
      <c r="P6026" s="7" t="s">
        <v>6087</v>
      </c>
      <c r="Q6026" s="14">
        <v>157369</v>
      </c>
      <c r="S6026" s="7"/>
      <c r="Z6026" s="7"/>
      <c r="AE6026" s="7"/>
      <c r="AG6026" s="7"/>
    </row>
    <row r="6027" spans="1:33" s="11" customFormat="1" x14ac:dyDescent="0.25">
      <c r="A6027" s="7">
        <v>6019</v>
      </c>
      <c r="C6027" s="7" t="s">
        <v>6088</v>
      </c>
      <c r="D6027" s="7" t="s">
        <v>6088</v>
      </c>
      <c r="E6027" s="12">
        <v>43288</v>
      </c>
      <c r="F6027" s="12">
        <v>43288</v>
      </c>
      <c r="G6027" s="14">
        <v>45271</v>
      </c>
      <c r="H6027" s="14"/>
      <c r="J6027" s="10">
        <f t="shared" si="94"/>
        <v>0</v>
      </c>
      <c r="O6027" s="14">
        <v>45271</v>
      </c>
      <c r="P6027" s="7" t="s">
        <v>6088</v>
      </c>
      <c r="Q6027" s="14">
        <v>45271</v>
      </c>
      <c r="S6027" s="7"/>
      <c r="Z6027" s="7"/>
      <c r="AE6027" s="7"/>
      <c r="AG6027" s="7"/>
    </row>
    <row r="6028" spans="1:33" s="11" customFormat="1" x14ac:dyDescent="0.25">
      <c r="A6028" s="8">
        <v>6020</v>
      </c>
      <c r="C6028" s="7" t="s">
        <v>6089</v>
      </c>
      <c r="D6028" s="7" t="s">
        <v>6089</v>
      </c>
      <c r="E6028" s="12">
        <v>43288</v>
      </c>
      <c r="F6028" s="12">
        <v>43288</v>
      </c>
      <c r="G6028" s="14">
        <v>157369</v>
      </c>
      <c r="H6028" s="14"/>
      <c r="J6028" s="10">
        <f t="shared" si="94"/>
        <v>0</v>
      </c>
      <c r="O6028" s="14">
        <v>157369</v>
      </c>
      <c r="P6028" s="7" t="s">
        <v>6089</v>
      </c>
      <c r="Q6028" s="14">
        <v>157369</v>
      </c>
      <c r="S6028" s="7"/>
      <c r="Z6028" s="7"/>
      <c r="AE6028" s="7"/>
      <c r="AG6028" s="7"/>
    </row>
    <row r="6029" spans="1:33" s="11" customFormat="1" x14ac:dyDescent="0.25">
      <c r="A6029" s="7">
        <v>6021</v>
      </c>
      <c r="C6029" s="7" t="s">
        <v>6090</v>
      </c>
      <c r="D6029" s="7" t="s">
        <v>6090</v>
      </c>
      <c r="E6029" s="12">
        <v>43288</v>
      </c>
      <c r="F6029" s="12">
        <v>43288</v>
      </c>
      <c r="G6029" s="14">
        <v>157369</v>
      </c>
      <c r="H6029" s="14"/>
      <c r="J6029" s="10">
        <f t="shared" si="94"/>
        <v>0</v>
      </c>
      <c r="O6029" s="14">
        <v>157369</v>
      </c>
      <c r="P6029" s="7" t="s">
        <v>6090</v>
      </c>
      <c r="Q6029" s="14">
        <v>157369</v>
      </c>
      <c r="S6029" s="7"/>
      <c r="Z6029" s="7"/>
      <c r="AE6029" s="7"/>
      <c r="AG6029" s="7"/>
    </row>
    <row r="6030" spans="1:33" s="11" customFormat="1" x14ac:dyDescent="0.25">
      <c r="A6030" s="8">
        <v>6022</v>
      </c>
      <c r="C6030" s="7" t="s">
        <v>6091</v>
      </c>
      <c r="D6030" s="7" t="s">
        <v>6091</v>
      </c>
      <c r="E6030" s="12">
        <v>43288</v>
      </c>
      <c r="F6030" s="12">
        <v>43288</v>
      </c>
      <c r="G6030" s="14">
        <v>157369</v>
      </c>
      <c r="H6030" s="14"/>
      <c r="J6030" s="10">
        <f t="shared" si="94"/>
        <v>0</v>
      </c>
      <c r="O6030" s="14">
        <v>157369</v>
      </c>
      <c r="P6030" s="7" t="s">
        <v>6091</v>
      </c>
      <c r="Q6030" s="14">
        <v>157369</v>
      </c>
      <c r="S6030" s="7"/>
      <c r="Z6030" s="7"/>
      <c r="AE6030" s="7"/>
      <c r="AG6030" s="7"/>
    </row>
    <row r="6031" spans="1:33" s="11" customFormat="1" x14ac:dyDescent="0.25">
      <c r="A6031" s="7">
        <v>6023</v>
      </c>
      <c r="C6031" s="7" t="s">
        <v>6092</v>
      </c>
      <c r="D6031" s="7" t="s">
        <v>6092</v>
      </c>
      <c r="E6031" s="12">
        <v>43288</v>
      </c>
      <c r="F6031" s="12">
        <v>43288</v>
      </c>
      <c r="G6031" s="14">
        <v>157369</v>
      </c>
      <c r="H6031" s="14"/>
      <c r="J6031" s="10">
        <f t="shared" si="94"/>
        <v>0</v>
      </c>
      <c r="O6031" s="14">
        <v>157369</v>
      </c>
      <c r="P6031" s="7" t="s">
        <v>6092</v>
      </c>
      <c r="Q6031" s="14">
        <v>157369</v>
      </c>
      <c r="S6031" s="7"/>
      <c r="Z6031" s="7"/>
      <c r="AE6031" s="7"/>
      <c r="AG6031" s="7"/>
    </row>
    <row r="6032" spans="1:33" s="11" customFormat="1" x14ac:dyDescent="0.25">
      <c r="A6032" s="8">
        <v>6024</v>
      </c>
      <c r="C6032" s="7" t="s">
        <v>6093</v>
      </c>
      <c r="D6032" s="7" t="s">
        <v>6093</v>
      </c>
      <c r="E6032" s="12">
        <v>43350</v>
      </c>
      <c r="F6032" s="12">
        <v>43350</v>
      </c>
      <c r="G6032" s="14">
        <v>339234</v>
      </c>
      <c r="H6032" s="14"/>
      <c r="J6032" s="10">
        <f t="shared" si="94"/>
        <v>0</v>
      </c>
      <c r="O6032" s="14">
        <v>339234</v>
      </c>
      <c r="P6032" s="7" t="s">
        <v>6093</v>
      </c>
      <c r="Q6032" s="14">
        <v>339234</v>
      </c>
      <c r="S6032" s="7"/>
      <c r="Z6032" s="7"/>
      <c r="AE6032" s="7"/>
      <c r="AG6032" s="7"/>
    </row>
    <row r="6033" spans="1:33" s="11" customFormat="1" x14ac:dyDescent="0.25">
      <c r="A6033" s="7">
        <v>6025</v>
      </c>
      <c r="C6033" s="7" t="s">
        <v>6094</v>
      </c>
      <c r="D6033" s="7" t="s">
        <v>6094</v>
      </c>
      <c r="E6033" s="12">
        <v>43350</v>
      </c>
      <c r="F6033" s="12">
        <v>43350</v>
      </c>
      <c r="G6033" s="14">
        <v>146157</v>
      </c>
      <c r="H6033" s="14"/>
      <c r="J6033" s="10">
        <f t="shared" si="94"/>
        <v>0</v>
      </c>
      <c r="O6033" s="14">
        <v>146157</v>
      </c>
      <c r="P6033" s="7" t="s">
        <v>6094</v>
      </c>
      <c r="Q6033" s="14">
        <v>146157</v>
      </c>
      <c r="S6033" s="7"/>
      <c r="Z6033" s="7"/>
      <c r="AE6033" s="7"/>
      <c r="AG6033" s="7"/>
    </row>
    <row r="6034" spans="1:33" s="11" customFormat="1" x14ac:dyDescent="0.25">
      <c r="A6034" s="8">
        <v>6026</v>
      </c>
      <c r="C6034" s="7" t="s">
        <v>6095</v>
      </c>
      <c r="D6034" s="7" t="s">
        <v>6095</v>
      </c>
      <c r="E6034" s="12">
        <v>43350</v>
      </c>
      <c r="F6034" s="12">
        <v>43350</v>
      </c>
      <c r="G6034" s="14">
        <v>80410</v>
      </c>
      <c r="H6034" s="14"/>
      <c r="J6034" s="10">
        <f t="shared" si="94"/>
        <v>0</v>
      </c>
      <c r="O6034" s="14">
        <v>80410</v>
      </c>
      <c r="P6034" s="7" t="s">
        <v>6095</v>
      </c>
      <c r="Q6034" s="14">
        <v>80410</v>
      </c>
      <c r="S6034" s="7"/>
      <c r="Z6034" s="7"/>
      <c r="AE6034" s="7"/>
      <c r="AG6034" s="7"/>
    </row>
    <row r="6035" spans="1:33" s="11" customFormat="1" x14ac:dyDescent="0.25">
      <c r="A6035" s="7">
        <v>6027</v>
      </c>
      <c r="C6035" s="7" t="s">
        <v>6096</v>
      </c>
      <c r="D6035" s="7" t="s">
        <v>6096</v>
      </c>
      <c r="E6035" s="12">
        <v>43350</v>
      </c>
      <c r="F6035" s="12">
        <v>43350</v>
      </c>
      <c r="G6035" s="14">
        <v>39793</v>
      </c>
      <c r="H6035" s="14"/>
      <c r="J6035" s="10">
        <f t="shared" si="94"/>
        <v>0</v>
      </c>
      <c r="O6035" s="14">
        <v>39793</v>
      </c>
      <c r="P6035" s="7" t="s">
        <v>6096</v>
      </c>
      <c r="Q6035" s="14">
        <v>39793</v>
      </c>
      <c r="S6035" s="7"/>
      <c r="Z6035" s="7"/>
      <c r="AE6035" s="7"/>
      <c r="AG6035" s="7"/>
    </row>
    <row r="6036" spans="1:33" s="11" customFormat="1" x14ac:dyDescent="0.25">
      <c r="A6036" s="8">
        <v>6028</v>
      </c>
      <c r="C6036" s="7" t="s">
        <v>6097</v>
      </c>
      <c r="D6036" s="7" t="s">
        <v>6097</v>
      </c>
      <c r="E6036" s="12">
        <v>43350</v>
      </c>
      <c r="F6036" s="12">
        <v>43350</v>
      </c>
      <c r="G6036" s="14">
        <v>89925</v>
      </c>
      <c r="H6036" s="14"/>
      <c r="J6036" s="10">
        <f t="shared" si="94"/>
        <v>0</v>
      </c>
      <c r="O6036" s="14">
        <v>89925</v>
      </c>
      <c r="P6036" s="7" t="s">
        <v>6097</v>
      </c>
      <c r="Q6036" s="14">
        <v>89925</v>
      </c>
      <c r="S6036" s="7"/>
      <c r="Z6036" s="7"/>
      <c r="AE6036" s="7"/>
      <c r="AG6036" s="7"/>
    </row>
    <row r="6037" spans="1:33" s="11" customFormat="1" x14ac:dyDescent="0.25">
      <c r="A6037" s="7">
        <v>6029</v>
      </c>
      <c r="C6037" s="7" t="s">
        <v>6098</v>
      </c>
      <c r="D6037" s="7" t="s">
        <v>6098</v>
      </c>
      <c r="E6037" s="12">
        <v>43350</v>
      </c>
      <c r="F6037" s="12">
        <v>43350</v>
      </c>
      <c r="G6037" s="14">
        <v>25229</v>
      </c>
      <c r="H6037" s="14"/>
      <c r="J6037" s="10">
        <f t="shared" si="94"/>
        <v>0</v>
      </c>
      <c r="O6037" s="14">
        <v>25229</v>
      </c>
      <c r="P6037" s="7" t="s">
        <v>6098</v>
      </c>
      <c r="Q6037" s="14">
        <v>25229</v>
      </c>
      <c r="S6037" s="7"/>
      <c r="Z6037" s="7"/>
      <c r="AE6037" s="7"/>
      <c r="AG6037" s="7"/>
    </row>
    <row r="6038" spans="1:33" s="11" customFormat="1" x14ac:dyDescent="0.25">
      <c r="A6038" s="8">
        <v>6030</v>
      </c>
      <c r="C6038" s="7" t="s">
        <v>6099</v>
      </c>
      <c r="D6038" s="7" t="s">
        <v>6099</v>
      </c>
      <c r="E6038" s="12">
        <v>43350</v>
      </c>
      <c r="F6038" s="12">
        <v>43350</v>
      </c>
      <c r="G6038" s="14">
        <v>29277</v>
      </c>
      <c r="H6038" s="14"/>
      <c r="J6038" s="10">
        <f t="shared" si="94"/>
        <v>0</v>
      </c>
      <c r="O6038" s="14">
        <v>29277</v>
      </c>
      <c r="P6038" s="7" t="s">
        <v>6099</v>
      </c>
      <c r="Q6038" s="14">
        <v>29277</v>
      </c>
      <c r="S6038" s="7"/>
      <c r="Z6038" s="7"/>
      <c r="AE6038" s="7"/>
      <c r="AG6038" s="7"/>
    </row>
    <row r="6039" spans="1:33" s="11" customFormat="1" x14ac:dyDescent="0.25">
      <c r="A6039" s="7">
        <v>6031</v>
      </c>
      <c r="C6039" s="7" t="s">
        <v>6100</v>
      </c>
      <c r="D6039" s="7" t="s">
        <v>6100</v>
      </c>
      <c r="E6039" s="12">
        <v>43380</v>
      </c>
      <c r="F6039" s="12">
        <v>43380</v>
      </c>
      <c r="G6039" s="14">
        <v>89925</v>
      </c>
      <c r="H6039" s="14"/>
      <c r="J6039" s="10">
        <f t="shared" si="94"/>
        <v>0</v>
      </c>
      <c r="O6039" s="14">
        <v>89925</v>
      </c>
      <c r="P6039" s="7" t="s">
        <v>6100</v>
      </c>
      <c r="Q6039" s="14">
        <v>89925</v>
      </c>
      <c r="S6039" s="7"/>
      <c r="Z6039" s="7"/>
      <c r="AE6039" s="7"/>
      <c r="AG6039" s="7"/>
    </row>
    <row r="6040" spans="1:33" s="11" customFormat="1" x14ac:dyDescent="0.25">
      <c r="A6040" s="8">
        <v>6032</v>
      </c>
      <c r="C6040" s="7" t="s">
        <v>6101</v>
      </c>
      <c r="D6040" s="7" t="s">
        <v>6101</v>
      </c>
      <c r="E6040" s="12">
        <v>43380</v>
      </c>
      <c r="F6040" s="12">
        <v>43380</v>
      </c>
      <c r="G6040" s="14">
        <v>56694</v>
      </c>
      <c r="H6040" s="14"/>
      <c r="J6040" s="10">
        <f t="shared" si="94"/>
        <v>0</v>
      </c>
      <c r="O6040" s="14">
        <v>56694</v>
      </c>
      <c r="P6040" s="7" t="s">
        <v>6101</v>
      </c>
      <c r="Q6040" s="14">
        <v>56694</v>
      </c>
      <c r="S6040" s="7"/>
      <c r="Z6040" s="7"/>
      <c r="AE6040" s="7"/>
      <c r="AG6040" s="7"/>
    </row>
    <row r="6041" spans="1:33" s="11" customFormat="1" x14ac:dyDescent="0.25">
      <c r="A6041" s="7">
        <v>6033</v>
      </c>
      <c r="C6041" s="7" t="s">
        <v>6102</v>
      </c>
      <c r="D6041" s="7" t="s">
        <v>6102</v>
      </c>
      <c r="E6041" s="12">
        <v>43380</v>
      </c>
      <c r="F6041" s="12">
        <v>43380</v>
      </c>
      <c r="G6041" s="14">
        <v>106750</v>
      </c>
      <c r="H6041" s="14"/>
      <c r="J6041" s="10">
        <f t="shared" si="94"/>
        <v>0</v>
      </c>
      <c r="O6041" s="14">
        <v>106750</v>
      </c>
      <c r="P6041" s="7" t="s">
        <v>6102</v>
      </c>
      <c r="Q6041" s="14">
        <v>106750</v>
      </c>
      <c r="S6041" s="7"/>
      <c r="Z6041" s="7"/>
      <c r="AE6041" s="7"/>
      <c r="AG6041" s="7"/>
    </row>
    <row r="6042" spans="1:33" s="11" customFormat="1" x14ac:dyDescent="0.25">
      <c r="A6042" s="8">
        <v>6034</v>
      </c>
      <c r="C6042" s="7" t="s">
        <v>6103</v>
      </c>
      <c r="D6042" s="7" t="s">
        <v>6103</v>
      </c>
      <c r="E6042" s="12">
        <v>43380</v>
      </c>
      <c r="F6042" s="12">
        <v>43380</v>
      </c>
      <c r="G6042" s="14">
        <v>103923</v>
      </c>
      <c r="H6042" s="14"/>
      <c r="J6042" s="10">
        <f t="shared" si="94"/>
        <v>0</v>
      </c>
      <c r="O6042" s="14">
        <v>103923</v>
      </c>
      <c r="P6042" s="7" t="s">
        <v>6103</v>
      </c>
      <c r="Q6042" s="14">
        <v>103923</v>
      </c>
      <c r="S6042" s="7"/>
      <c r="Z6042" s="7"/>
      <c r="AE6042" s="7"/>
      <c r="AG6042" s="7"/>
    </row>
    <row r="6043" spans="1:33" s="11" customFormat="1" x14ac:dyDescent="0.25">
      <c r="A6043" s="7">
        <v>6035</v>
      </c>
      <c r="C6043" s="7" t="s">
        <v>6104</v>
      </c>
      <c r="D6043" s="7" t="s">
        <v>6104</v>
      </c>
      <c r="E6043" s="12">
        <v>43380</v>
      </c>
      <c r="F6043" s="12">
        <v>43380</v>
      </c>
      <c r="G6043" s="14">
        <v>25229</v>
      </c>
      <c r="H6043" s="14"/>
      <c r="J6043" s="10">
        <f t="shared" si="94"/>
        <v>0</v>
      </c>
      <c r="O6043" s="14">
        <v>25229</v>
      </c>
      <c r="P6043" s="7" t="s">
        <v>6104</v>
      </c>
      <c r="Q6043" s="14">
        <v>25229</v>
      </c>
      <c r="S6043" s="7"/>
      <c r="Z6043" s="7"/>
      <c r="AE6043" s="7"/>
      <c r="AG6043" s="7"/>
    </row>
    <row r="6044" spans="1:33" s="11" customFormat="1" x14ac:dyDescent="0.25">
      <c r="A6044" s="8">
        <v>6036</v>
      </c>
      <c r="C6044" s="7" t="s">
        <v>6105</v>
      </c>
      <c r="D6044" s="7" t="s">
        <v>6105</v>
      </c>
      <c r="E6044" s="12">
        <v>43380</v>
      </c>
      <c r="F6044" s="12">
        <v>43380</v>
      </c>
      <c r="G6044" s="14">
        <v>19718</v>
      </c>
      <c r="H6044" s="14"/>
      <c r="J6044" s="10">
        <f t="shared" si="94"/>
        <v>0</v>
      </c>
      <c r="O6044" s="14">
        <v>19718</v>
      </c>
      <c r="P6044" s="7" t="s">
        <v>6105</v>
      </c>
      <c r="Q6044" s="14">
        <v>19718</v>
      </c>
      <c r="S6044" s="7"/>
      <c r="Z6044" s="7"/>
      <c r="AE6044" s="7"/>
      <c r="AG6044" s="7"/>
    </row>
    <row r="6045" spans="1:33" s="11" customFormat="1" x14ac:dyDescent="0.25">
      <c r="A6045" s="7">
        <v>6037</v>
      </c>
      <c r="C6045" s="7" t="s">
        <v>6106</v>
      </c>
      <c r="D6045" s="7" t="s">
        <v>6106</v>
      </c>
      <c r="E6045" s="12">
        <v>43380</v>
      </c>
      <c r="F6045" s="12">
        <v>43380</v>
      </c>
      <c r="G6045" s="14">
        <v>106750</v>
      </c>
      <c r="H6045" s="14"/>
      <c r="J6045" s="10">
        <f t="shared" si="94"/>
        <v>0</v>
      </c>
      <c r="O6045" s="14">
        <v>106750</v>
      </c>
      <c r="P6045" s="7" t="s">
        <v>6106</v>
      </c>
      <c r="Q6045" s="14">
        <v>106750</v>
      </c>
      <c r="S6045" s="7"/>
      <c r="Z6045" s="7"/>
      <c r="AE6045" s="7"/>
      <c r="AG6045" s="7"/>
    </row>
    <row r="6046" spans="1:33" s="11" customFormat="1" x14ac:dyDescent="0.25">
      <c r="A6046" s="8">
        <v>6038</v>
      </c>
      <c r="C6046" s="7" t="s">
        <v>6107</v>
      </c>
      <c r="D6046" s="7" t="s">
        <v>6107</v>
      </c>
      <c r="E6046" s="12">
        <v>43380</v>
      </c>
      <c r="F6046" s="12">
        <v>43380</v>
      </c>
      <c r="G6046" s="14">
        <v>182160</v>
      </c>
      <c r="H6046" s="14"/>
      <c r="J6046" s="10">
        <f t="shared" si="94"/>
        <v>0</v>
      </c>
      <c r="O6046" s="14">
        <v>182160</v>
      </c>
      <c r="P6046" s="7" t="s">
        <v>6107</v>
      </c>
      <c r="Q6046" s="14">
        <v>182160</v>
      </c>
      <c r="S6046" s="7"/>
      <c r="Z6046" s="7"/>
      <c r="AE6046" s="7"/>
      <c r="AG6046" s="7"/>
    </row>
    <row r="6047" spans="1:33" s="11" customFormat="1" x14ac:dyDescent="0.25">
      <c r="A6047" s="7">
        <v>6039</v>
      </c>
      <c r="C6047" s="7" t="s">
        <v>6108</v>
      </c>
      <c r="D6047" s="7" t="s">
        <v>6108</v>
      </c>
      <c r="E6047" s="12">
        <v>43380</v>
      </c>
      <c r="F6047" s="12">
        <v>43380</v>
      </c>
      <c r="G6047" s="14">
        <v>139123</v>
      </c>
      <c r="H6047" s="14"/>
      <c r="J6047" s="10">
        <f t="shared" si="94"/>
        <v>0</v>
      </c>
      <c r="O6047" s="14">
        <v>139123</v>
      </c>
      <c r="P6047" s="7" t="s">
        <v>6108</v>
      </c>
      <c r="Q6047" s="14">
        <v>139123</v>
      </c>
      <c r="S6047" s="7"/>
      <c r="Z6047" s="7"/>
      <c r="AE6047" s="7"/>
      <c r="AG6047" s="7"/>
    </row>
    <row r="6048" spans="1:33" s="11" customFormat="1" x14ac:dyDescent="0.25">
      <c r="A6048" s="8">
        <v>6040</v>
      </c>
      <c r="C6048" s="7" t="s">
        <v>6109</v>
      </c>
      <c r="D6048" s="7" t="s">
        <v>6109</v>
      </c>
      <c r="E6048" s="12">
        <v>43380</v>
      </c>
      <c r="F6048" s="12">
        <v>43380</v>
      </c>
      <c r="G6048" s="14">
        <v>25229</v>
      </c>
      <c r="H6048" s="14"/>
      <c r="J6048" s="10">
        <f t="shared" si="94"/>
        <v>0</v>
      </c>
      <c r="O6048" s="14">
        <v>25229</v>
      </c>
      <c r="P6048" s="7" t="s">
        <v>6109</v>
      </c>
      <c r="Q6048" s="14">
        <v>25229</v>
      </c>
      <c r="S6048" s="7"/>
      <c r="Z6048" s="7"/>
      <c r="AE6048" s="7"/>
      <c r="AG6048" s="7"/>
    </row>
    <row r="6049" spans="1:33" s="11" customFormat="1" x14ac:dyDescent="0.25">
      <c r="A6049" s="7">
        <v>6041</v>
      </c>
      <c r="C6049" s="7" t="s">
        <v>6110</v>
      </c>
      <c r="D6049" s="7" t="s">
        <v>6110</v>
      </c>
      <c r="E6049" s="12">
        <v>43411</v>
      </c>
      <c r="F6049" s="12">
        <v>43411</v>
      </c>
      <c r="G6049" s="14">
        <v>157369</v>
      </c>
      <c r="H6049" s="14"/>
      <c r="J6049" s="10">
        <f t="shared" si="94"/>
        <v>0</v>
      </c>
      <c r="O6049" s="14">
        <v>157369</v>
      </c>
      <c r="P6049" s="7" t="s">
        <v>6110</v>
      </c>
      <c r="Q6049" s="14">
        <v>157369</v>
      </c>
      <c r="S6049" s="7"/>
      <c r="Z6049" s="7"/>
      <c r="AE6049" s="7"/>
      <c r="AG6049" s="7"/>
    </row>
    <row r="6050" spans="1:33" s="11" customFormat="1" x14ac:dyDescent="0.25">
      <c r="A6050" s="8">
        <v>6042</v>
      </c>
      <c r="C6050" s="7" t="s">
        <v>6111</v>
      </c>
      <c r="D6050" s="7" t="s">
        <v>6111</v>
      </c>
      <c r="E6050" s="12">
        <v>43411</v>
      </c>
      <c r="F6050" s="12">
        <v>43411</v>
      </c>
      <c r="G6050" s="14">
        <v>28347</v>
      </c>
      <c r="H6050" s="14"/>
      <c r="J6050" s="10">
        <f t="shared" si="94"/>
        <v>0</v>
      </c>
      <c r="O6050" s="14">
        <v>28347</v>
      </c>
      <c r="P6050" s="7" t="s">
        <v>6111</v>
      </c>
      <c r="Q6050" s="14">
        <v>28347</v>
      </c>
      <c r="S6050" s="7"/>
      <c r="Z6050" s="7"/>
      <c r="AE6050" s="7"/>
      <c r="AG6050" s="7"/>
    </row>
    <row r="6051" spans="1:33" s="11" customFormat="1" x14ac:dyDescent="0.25">
      <c r="A6051" s="7">
        <v>6043</v>
      </c>
      <c r="C6051" s="7" t="s">
        <v>6112</v>
      </c>
      <c r="D6051" s="7" t="s">
        <v>6112</v>
      </c>
      <c r="E6051" s="12">
        <v>43411</v>
      </c>
      <c r="F6051" s="12">
        <v>43411</v>
      </c>
      <c r="G6051" s="14">
        <v>157369</v>
      </c>
      <c r="H6051" s="14"/>
      <c r="J6051" s="10">
        <f t="shared" si="94"/>
        <v>0</v>
      </c>
      <c r="O6051" s="14">
        <v>157369</v>
      </c>
      <c r="P6051" s="7" t="s">
        <v>6112</v>
      </c>
      <c r="Q6051" s="14">
        <v>157369</v>
      </c>
      <c r="S6051" s="7"/>
      <c r="Z6051" s="7"/>
      <c r="AE6051" s="7"/>
      <c r="AG6051" s="7"/>
    </row>
    <row r="6052" spans="1:33" s="11" customFormat="1" x14ac:dyDescent="0.25">
      <c r="A6052" s="8">
        <v>6044</v>
      </c>
      <c r="C6052" s="7" t="s">
        <v>6113</v>
      </c>
      <c r="D6052" s="7" t="s">
        <v>6113</v>
      </c>
      <c r="E6052" s="12">
        <v>43411</v>
      </c>
      <c r="F6052" s="12">
        <v>43411</v>
      </c>
      <c r="G6052" s="14">
        <v>33209</v>
      </c>
      <c r="H6052" s="14"/>
      <c r="J6052" s="10">
        <f t="shared" si="94"/>
        <v>0</v>
      </c>
      <c r="O6052" s="14">
        <v>33209</v>
      </c>
      <c r="P6052" s="7" t="s">
        <v>6113</v>
      </c>
      <c r="Q6052" s="14">
        <v>33209</v>
      </c>
      <c r="S6052" s="7"/>
      <c r="Z6052" s="7"/>
      <c r="AE6052" s="7"/>
      <c r="AG6052" s="7"/>
    </row>
    <row r="6053" spans="1:33" s="11" customFormat="1" x14ac:dyDescent="0.25">
      <c r="A6053" s="7">
        <v>6045</v>
      </c>
      <c r="C6053" s="7" t="s">
        <v>6114</v>
      </c>
      <c r="D6053" s="7" t="s">
        <v>6114</v>
      </c>
      <c r="E6053" s="12">
        <v>43411</v>
      </c>
      <c r="F6053" s="12">
        <v>43411</v>
      </c>
      <c r="G6053" s="14">
        <v>125851</v>
      </c>
      <c r="H6053" s="14"/>
      <c r="J6053" s="10">
        <f t="shared" si="94"/>
        <v>0</v>
      </c>
      <c r="O6053" s="14">
        <v>125851</v>
      </c>
      <c r="P6053" s="7" t="s">
        <v>6114</v>
      </c>
      <c r="Q6053" s="14">
        <v>125851</v>
      </c>
      <c r="S6053" s="7"/>
      <c r="Z6053" s="7"/>
      <c r="AE6053" s="7"/>
      <c r="AG6053" s="7"/>
    </row>
    <row r="6054" spans="1:33" s="11" customFormat="1" x14ac:dyDescent="0.25">
      <c r="A6054" s="8">
        <v>6046</v>
      </c>
      <c r="C6054" s="7" t="s">
        <v>6115</v>
      </c>
      <c r="D6054" s="7" t="s">
        <v>6115</v>
      </c>
      <c r="E6054" s="12">
        <v>43411</v>
      </c>
      <c r="F6054" s="12">
        <v>43411</v>
      </c>
      <c r="G6054" s="14">
        <v>106750</v>
      </c>
      <c r="H6054" s="14"/>
      <c r="J6054" s="10">
        <f t="shared" si="94"/>
        <v>0</v>
      </c>
      <c r="O6054" s="14">
        <v>106750</v>
      </c>
      <c r="P6054" s="7" t="s">
        <v>6115</v>
      </c>
      <c r="Q6054" s="14">
        <v>106750</v>
      </c>
      <c r="S6054" s="7"/>
      <c r="Z6054" s="7"/>
      <c r="AE6054" s="7"/>
      <c r="AG6054" s="7"/>
    </row>
    <row r="6055" spans="1:33" s="11" customFormat="1" x14ac:dyDescent="0.25">
      <c r="A6055" s="7">
        <v>6047</v>
      </c>
      <c r="C6055" s="7" t="s">
        <v>6116</v>
      </c>
      <c r="D6055" s="7" t="s">
        <v>6116</v>
      </c>
      <c r="E6055" s="12">
        <v>43411</v>
      </c>
      <c r="F6055" s="12">
        <v>43411</v>
      </c>
      <c r="G6055" s="14">
        <v>26373</v>
      </c>
      <c r="H6055" s="14"/>
      <c r="J6055" s="10">
        <f t="shared" si="94"/>
        <v>0</v>
      </c>
      <c r="O6055" s="14">
        <v>26373</v>
      </c>
      <c r="P6055" s="7" t="s">
        <v>6116</v>
      </c>
      <c r="Q6055" s="14">
        <v>26373</v>
      </c>
      <c r="S6055" s="7"/>
      <c r="Z6055" s="7"/>
      <c r="AE6055" s="7"/>
      <c r="AG6055" s="7"/>
    </row>
    <row r="6056" spans="1:33" s="11" customFormat="1" x14ac:dyDescent="0.25">
      <c r="A6056" s="8">
        <v>6048</v>
      </c>
      <c r="C6056" s="7" t="s">
        <v>6117</v>
      </c>
      <c r="D6056" s="7" t="s">
        <v>6117</v>
      </c>
      <c r="E6056" s="12">
        <v>43411</v>
      </c>
      <c r="F6056" s="12">
        <v>43411</v>
      </c>
      <c r="G6056" s="14">
        <v>30928</v>
      </c>
      <c r="H6056" s="14"/>
      <c r="J6056" s="10">
        <f t="shared" si="94"/>
        <v>0</v>
      </c>
      <c r="O6056" s="14">
        <v>30928</v>
      </c>
      <c r="P6056" s="7" t="s">
        <v>6117</v>
      </c>
      <c r="Q6056" s="14">
        <v>30928</v>
      </c>
      <c r="S6056" s="7"/>
      <c r="Z6056" s="7"/>
      <c r="AE6056" s="7"/>
      <c r="AG6056" s="7"/>
    </row>
    <row r="6057" spans="1:33" s="11" customFormat="1" x14ac:dyDescent="0.25">
      <c r="A6057" s="7">
        <v>6049</v>
      </c>
      <c r="C6057" s="7" t="s">
        <v>6118</v>
      </c>
      <c r="D6057" s="7" t="s">
        <v>6118</v>
      </c>
      <c r="E6057" s="12">
        <v>43411</v>
      </c>
      <c r="F6057" s="12">
        <v>43411</v>
      </c>
      <c r="G6057" s="14">
        <v>89925</v>
      </c>
      <c r="H6057" s="14"/>
      <c r="J6057" s="10">
        <f t="shared" si="94"/>
        <v>0</v>
      </c>
      <c r="O6057" s="14">
        <v>89925</v>
      </c>
      <c r="P6057" s="7" t="s">
        <v>6118</v>
      </c>
      <c r="Q6057" s="14">
        <v>89925</v>
      </c>
      <c r="S6057" s="7"/>
      <c r="Z6057" s="7"/>
      <c r="AE6057" s="7"/>
      <c r="AG6057" s="7"/>
    </row>
    <row r="6058" spans="1:33" s="11" customFormat="1" x14ac:dyDescent="0.25">
      <c r="A6058" s="8">
        <v>6050</v>
      </c>
      <c r="C6058" s="7" t="s">
        <v>6119</v>
      </c>
      <c r="D6058" s="7" t="s">
        <v>6119</v>
      </c>
      <c r="E6058" s="12">
        <v>43411</v>
      </c>
      <c r="F6058" s="12">
        <v>43411</v>
      </c>
      <c r="G6058" s="14">
        <v>19718</v>
      </c>
      <c r="H6058" s="14"/>
      <c r="J6058" s="10">
        <f t="shared" si="94"/>
        <v>0</v>
      </c>
      <c r="O6058" s="14">
        <v>19718</v>
      </c>
      <c r="P6058" s="7" t="s">
        <v>6119</v>
      </c>
      <c r="Q6058" s="14">
        <v>19718</v>
      </c>
      <c r="S6058" s="7"/>
      <c r="Z6058" s="7"/>
      <c r="AE6058" s="7"/>
      <c r="AG6058" s="7"/>
    </row>
    <row r="6059" spans="1:33" s="11" customFormat="1" x14ac:dyDescent="0.25">
      <c r="A6059" s="7">
        <v>6051</v>
      </c>
      <c r="C6059" s="7" t="s">
        <v>6120</v>
      </c>
      <c r="D6059" s="7" t="s">
        <v>6120</v>
      </c>
      <c r="E6059" s="12">
        <v>43441</v>
      </c>
      <c r="F6059" s="12">
        <v>43441</v>
      </c>
      <c r="G6059" s="14">
        <v>63388</v>
      </c>
      <c r="H6059" s="14"/>
      <c r="J6059" s="10">
        <f t="shared" si="94"/>
        <v>0</v>
      </c>
      <c r="O6059" s="14">
        <v>63388</v>
      </c>
      <c r="P6059" s="7" t="s">
        <v>6120</v>
      </c>
      <c r="Q6059" s="14">
        <v>63388</v>
      </c>
      <c r="S6059" s="7"/>
      <c r="Z6059" s="7"/>
      <c r="AE6059" s="7"/>
      <c r="AG6059" s="7"/>
    </row>
    <row r="6060" spans="1:33" s="11" customFormat="1" x14ac:dyDescent="0.25">
      <c r="A6060" s="8">
        <v>6052</v>
      </c>
      <c r="C6060" s="7" t="s">
        <v>6121</v>
      </c>
      <c r="D6060" s="7" t="s">
        <v>6121</v>
      </c>
      <c r="E6060" s="12">
        <v>43441</v>
      </c>
      <c r="F6060" s="12">
        <v>43441</v>
      </c>
      <c r="G6060" s="14">
        <v>22726</v>
      </c>
      <c r="H6060" s="14"/>
      <c r="J6060" s="10">
        <f t="shared" si="94"/>
        <v>0</v>
      </c>
      <c r="O6060" s="14">
        <v>22726</v>
      </c>
      <c r="P6060" s="7" t="s">
        <v>6121</v>
      </c>
      <c r="Q6060" s="14">
        <v>22726</v>
      </c>
      <c r="S6060" s="7"/>
      <c r="Z6060" s="7"/>
      <c r="AE6060" s="7"/>
      <c r="AG6060" s="7"/>
    </row>
    <row r="6061" spans="1:33" s="11" customFormat="1" x14ac:dyDescent="0.25">
      <c r="A6061" s="7">
        <v>6053</v>
      </c>
      <c r="C6061" s="7" t="s">
        <v>6122</v>
      </c>
      <c r="D6061" s="7" t="s">
        <v>6122</v>
      </c>
      <c r="E6061" s="12">
        <v>43441</v>
      </c>
      <c r="F6061" s="12">
        <v>43441</v>
      </c>
      <c r="G6061" s="14">
        <v>30927</v>
      </c>
      <c r="H6061" s="14"/>
      <c r="J6061" s="10">
        <f t="shared" si="94"/>
        <v>0</v>
      </c>
      <c r="O6061" s="14">
        <v>30927</v>
      </c>
      <c r="P6061" s="7" t="s">
        <v>6122</v>
      </c>
      <c r="Q6061" s="14">
        <v>30927</v>
      </c>
      <c r="S6061" s="7"/>
      <c r="Z6061" s="7"/>
      <c r="AE6061" s="7"/>
      <c r="AG6061" s="7"/>
    </row>
    <row r="6062" spans="1:33" s="11" customFormat="1" x14ac:dyDescent="0.25">
      <c r="A6062" s="8">
        <v>6054</v>
      </c>
      <c r="C6062" s="7" t="s">
        <v>6123</v>
      </c>
      <c r="D6062" s="7" t="s">
        <v>6123</v>
      </c>
      <c r="E6062" s="12">
        <v>43441</v>
      </c>
      <c r="F6062" s="12">
        <v>43441</v>
      </c>
      <c r="G6062" s="14">
        <v>157369</v>
      </c>
      <c r="H6062" s="14"/>
      <c r="J6062" s="10">
        <f t="shared" si="94"/>
        <v>0</v>
      </c>
      <c r="O6062" s="14">
        <v>157369</v>
      </c>
      <c r="P6062" s="7" t="s">
        <v>6123</v>
      </c>
      <c r="Q6062" s="14">
        <v>157369</v>
      </c>
      <c r="S6062" s="7"/>
      <c r="Z6062" s="7"/>
      <c r="AE6062" s="7"/>
      <c r="AG6062" s="7"/>
    </row>
    <row r="6063" spans="1:33" s="11" customFormat="1" x14ac:dyDescent="0.25">
      <c r="A6063" s="7">
        <v>6055</v>
      </c>
      <c r="C6063" s="7" t="s">
        <v>6124</v>
      </c>
      <c r="D6063" s="7" t="s">
        <v>6124</v>
      </c>
      <c r="E6063" s="12">
        <v>43441</v>
      </c>
      <c r="F6063" s="12">
        <v>43441</v>
      </c>
      <c r="G6063" s="14">
        <v>440000</v>
      </c>
      <c r="H6063" s="14"/>
      <c r="J6063" s="10">
        <f t="shared" si="94"/>
        <v>0</v>
      </c>
      <c r="O6063" s="14">
        <v>440000</v>
      </c>
      <c r="P6063" s="7" t="s">
        <v>6124</v>
      </c>
      <c r="Q6063" s="14">
        <v>440000</v>
      </c>
      <c r="S6063" s="7"/>
      <c r="Z6063" s="7"/>
      <c r="AE6063" s="7"/>
      <c r="AG6063" s="7"/>
    </row>
    <row r="6064" spans="1:33" s="11" customFormat="1" x14ac:dyDescent="0.25">
      <c r="A6064" s="8">
        <v>6056</v>
      </c>
      <c r="C6064" s="7" t="s">
        <v>6125</v>
      </c>
      <c r="D6064" s="7" t="s">
        <v>6125</v>
      </c>
      <c r="E6064" s="12">
        <v>43441</v>
      </c>
      <c r="F6064" s="12">
        <v>43441</v>
      </c>
      <c r="G6064" s="14">
        <v>19718</v>
      </c>
      <c r="H6064" s="14"/>
      <c r="J6064" s="10">
        <f t="shared" si="94"/>
        <v>0</v>
      </c>
      <c r="O6064" s="14">
        <v>19718</v>
      </c>
      <c r="P6064" s="7" t="s">
        <v>6125</v>
      </c>
      <c r="Q6064" s="14">
        <v>19718</v>
      </c>
      <c r="S6064" s="7"/>
      <c r="Z6064" s="7"/>
      <c r="AE6064" s="7"/>
      <c r="AG6064" s="7"/>
    </row>
    <row r="6065" spans="1:33" s="11" customFormat="1" x14ac:dyDescent="0.25">
      <c r="A6065" s="7">
        <v>6057</v>
      </c>
      <c r="C6065" s="7" t="s">
        <v>6126</v>
      </c>
      <c r="D6065" s="7" t="s">
        <v>6126</v>
      </c>
      <c r="E6065" s="12">
        <v>43441</v>
      </c>
      <c r="F6065" s="12">
        <v>43441</v>
      </c>
      <c r="G6065" s="14">
        <v>181865</v>
      </c>
      <c r="H6065" s="14"/>
      <c r="J6065" s="10">
        <f t="shared" si="94"/>
        <v>0</v>
      </c>
      <c r="O6065" s="14">
        <v>181865</v>
      </c>
      <c r="P6065" s="7" t="s">
        <v>6126</v>
      </c>
      <c r="Q6065" s="14">
        <v>181865</v>
      </c>
      <c r="S6065" s="7"/>
      <c r="Z6065" s="7"/>
      <c r="AE6065" s="7"/>
      <c r="AG6065" s="7"/>
    </row>
    <row r="6066" spans="1:33" s="11" customFormat="1" x14ac:dyDescent="0.25">
      <c r="A6066" s="8">
        <v>6058</v>
      </c>
      <c r="C6066" s="7" t="s">
        <v>6127</v>
      </c>
      <c r="D6066" s="7" t="s">
        <v>6127</v>
      </c>
      <c r="E6066" s="12">
        <v>43441</v>
      </c>
      <c r="F6066" s="12">
        <v>43441</v>
      </c>
      <c r="G6066" s="14">
        <v>30927</v>
      </c>
      <c r="H6066" s="14"/>
      <c r="J6066" s="10">
        <f t="shared" si="94"/>
        <v>0</v>
      </c>
      <c r="O6066" s="14">
        <v>30927</v>
      </c>
      <c r="P6066" s="7" t="s">
        <v>6127</v>
      </c>
      <c r="Q6066" s="14">
        <v>30927</v>
      </c>
      <c r="S6066" s="7"/>
      <c r="Z6066" s="7"/>
      <c r="AE6066" s="7"/>
      <c r="AG6066" s="7"/>
    </row>
    <row r="6067" spans="1:33" s="11" customFormat="1" x14ac:dyDescent="0.25">
      <c r="A6067" s="7">
        <v>6059</v>
      </c>
      <c r="C6067" s="7" t="s">
        <v>6128</v>
      </c>
      <c r="D6067" s="7" t="s">
        <v>6128</v>
      </c>
      <c r="E6067" s="13" t="s">
        <v>13757</v>
      </c>
      <c r="F6067" s="13" t="s">
        <v>13757</v>
      </c>
      <c r="G6067" s="14">
        <v>187000</v>
      </c>
      <c r="H6067" s="14"/>
      <c r="J6067" s="10">
        <f t="shared" si="94"/>
        <v>0</v>
      </c>
      <c r="O6067" s="14">
        <v>187000</v>
      </c>
      <c r="P6067" s="7" t="s">
        <v>6128</v>
      </c>
      <c r="Q6067" s="14">
        <v>187000</v>
      </c>
      <c r="S6067" s="7"/>
      <c r="Z6067" s="7"/>
      <c r="AE6067" s="7"/>
      <c r="AG6067" s="7"/>
    </row>
    <row r="6068" spans="1:33" s="11" customFormat="1" x14ac:dyDescent="0.25">
      <c r="A6068" s="8">
        <v>6060</v>
      </c>
      <c r="C6068" s="7" t="s">
        <v>6129</v>
      </c>
      <c r="D6068" s="7" t="s">
        <v>6129</v>
      </c>
      <c r="E6068" s="13" t="s">
        <v>13757</v>
      </c>
      <c r="F6068" s="13" t="s">
        <v>13757</v>
      </c>
      <c r="G6068" s="14">
        <v>187000</v>
      </c>
      <c r="H6068" s="14"/>
      <c r="J6068" s="10">
        <f t="shared" si="94"/>
        <v>0</v>
      </c>
      <c r="O6068" s="14">
        <v>187000</v>
      </c>
      <c r="P6068" s="7" t="s">
        <v>6129</v>
      </c>
      <c r="Q6068" s="14">
        <v>187000</v>
      </c>
      <c r="S6068" s="7"/>
      <c r="Z6068" s="7"/>
      <c r="AE6068" s="7"/>
      <c r="AG6068" s="7"/>
    </row>
    <row r="6069" spans="1:33" s="11" customFormat="1" x14ac:dyDescent="0.25">
      <c r="A6069" s="7">
        <v>6061</v>
      </c>
      <c r="C6069" s="7" t="s">
        <v>6130</v>
      </c>
      <c r="D6069" s="7" t="s">
        <v>6130</v>
      </c>
      <c r="E6069" s="13" t="s">
        <v>13757</v>
      </c>
      <c r="F6069" s="13" t="s">
        <v>13757</v>
      </c>
      <c r="G6069" s="14">
        <v>187000</v>
      </c>
      <c r="H6069" s="14"/>
      <c r="J6069" s="10">
        <f t="shared" si="94"/>
        <v>0</v>
      </c>
      <c r="O6069" s="14">
        <v>187000</v>
      </c>
      <c r="P6069" s="7" t="s">
        <v>6130</v>
      </c>
      <c r="Q6069" s="14">
        <v>187000</v>
      </c>
      <c r="S6069" s="7"/>
      <c r="Z6069" s="7"/>
      <c r="AE6069" s="7"/>
      <c r="AG6069" s="7"/>
    </row>
    <row r="6070" spans="1:33" s="11" customFormat="1" x14ac:dyDescent="0.25">
      <c r="A6070" s="8">
        <v>6062</v>
      </c>
      <c r="C6070" s="7" t="s">
        <v>6131</v>
      </c>
      <c r="D6070" s="7" t="s">
        <v>6131</v>
      </c>
      <c r="E6070" s="13" t="s">
        <v>13757</v>
      </c>
      <c r="F6070" s="13" t="s">
        <v>13757</v>
      </c>
      <c r="G6070" s="14">
        <v>187000</v>
      </c>
      <c r="H6070" s="14"/>
      <c r="J6070" s="10">
        <f t="shared" si="94"/>
        <v>0</v>
      </c>
      <c r="O6070" s="14">
        <v>187000</v>
      </c>
      <c r="P6070" s="7" t="s">
        <v>6131</v>
      </c>
      <c r="Q6070" s="14">
        <v>187000</v>
      </c>
      <c r="S6070" s="7"/>
      <c r="Z6070" s="7"/>
      <c r="AE6070" s="7"/>
      <c r="AG6070" s="7"/>
    </row>
    <row r="6071" spans="1:33" s="11" customFormat="1" x14ac:dyDescent="0.25">
      <c r="A6071" s="7">
        <v>6063</v>
      </c>
      <c r="C6071" s="7" t="s">
        <v>6132</v>
      </c>
      <c r="D6071" s="7" t="s">
        <v>6132</v>
      </c>
      <c r="E6071" s="13" t="s">
        <v>13757</v>
      </c>
      <c r="F6071" s="13" t="s">
        <v>13757</v>
      </c>
      <c r="G6071" s="14">
        <v>187000</v>
      </c>
      <c r="H6071" s="14"/>
      <c r="J6071" s="10">
        <f t="shared" si="94"/>
        <v>0</v>
      </c>
      <c r="O6071" s="14">
        <v>187000</v>
      </c>
      <c r="P6071" s="7" t="s">
        <v>6132</v>
      </c>
      <c r="Q6071" s="14">
        <v>187000</v>
      </c>
      <c r="S6071" s="7"/>
      <c r="Z6071" s="7"/>
      <c r="AE6071" s="7"/>
      <c r="AG6071" s="7"/>
    </row>
    <row r="6072" spans="1:33" s="11" customFormat="1" x14ac:dyDescent="0.25">
      <c r="A6072" s="8">
        <v>6064</v>
      </c>
      <c r="C6072" s="7" t="s">
        <v>6133</v>
      </c>
      <c r="D6072" s="7" t="s">
        <v>6133</v>
      </c>
      <c r="E6072" s="13" t="s">
        <v>13757</v>
      </c>
      <c r="F6072" s="13" t="s">
        <v>13757</v>
      </c>
      <c r="G6072" s="14">
        <v>187000</v>
      </c>
      <c r="H6072" s="14"/>
      <c r="J6072" s="10">
        <f t="shared" si="94"/>
        <v>0</v>
      </c>
      <c r="O6072" s="14">
        <v>187000</v>
      </c>
      <c r="P6072" s="7" t="s">
        <v>6133</v>
      </c>
      <c r="Q6072" s="14">
        <v>187000</v>
      </c>
      <c r="S6072" s="7"/>
      <c r="Z6072" s="7"/>
      <c r="AE6072" s="7"/>
      <c r="AG6072" s="7"/>
    </row>
    <row r="6073" spans="1:33" s="11" customFormat="1" x14ac:dyDescent="0.25">
      <c r="A6073" s="7">
        <v>6065</v>
      </c>
      <c r="C6073" s="7" t="s">
        <v>6134</v>
      </c>
      <c r="D6073" s="7" t="s">
        <v>6134</v>
      </c>
      <c r="E6073" s="13" t="s">
        <v>13757</v>
      </c>
      <c r="F6073" s="13" t="s">
        <v>13757</v>
      </c>
      <c r="G6073" s="14">
        <v>187000</v>
      </c>
      <c r="H6073" s="14"/>
      <c r="J6073" s="10">
        <f t="shared" si="94"/>
        <v>0</v>
      </c>
      <c r="O6073" s="14">
        <v>187000</v>
      </c>
      <c r="P6073" s="7" t="s">
        <v>6134</v>
      </c>
      <c r="Q6073" s="14">
        <v>187000</v>
      </c>
      <c r="S6073" s="7"/>
      <c r="Z6073" s="7"/>
      <c r="AE6073" s="7"/>
      <c r="AG6073" s="7"/>
    </row>
    <row r="6074" spans="1:33" s="11" customFormat="1" x14ac:dyDescent="0.25">
      <c r="A6074" s="8">
        <v>6066</v>
      </c>
      <c r="C6074" s="7" t="s">
        <v>6135</v>
      </c>
      <c r="D6074" s="7" t="s">
        <v>6135</v>
      </c>
      <c r="E6074" s="13" t="s">
        <v>13757</v>
      </c>
      <c r="F6074" s="13" t="s">
        <v>13757</v>
      </c>
      <c r="G6074" s="14">
        <v>187000</v>
      </c>
      <c r="H6074" s="14"/>
      <c r="J6074" s="10">
        <f t="shared" si="94"/>
        <v>0</v>
      </c>
      <c r="O6074" s="14">
        <v>187000</v>
      </c>
      <c r="P6074" s="7" t="s">
        <v>6135</v>
      </c>
      <c r="Q6074" s="14">
        <v>187000</v>
      </c>
      <c r="S6074" s="7"/>
      <c r="Z6074" s="7"/>
      <c r="AE6074" s="7"/>
      <c r="AG6074" s="7"/>
    </row>
    <row r="6075" spans="1:33" s="11" customFormat="1" x14ac:dyDescent="0.25">
      <c r="A6075" s="7">
        <v>6067</v>
      </c>
      <c r="C6075" s="7" t="s">
        <v>6136</v>
      </c>
      <c r="D6075" s="7" t="s">
        <v>6136</v>
      </c>
      <c r="E6075" s="13" t="s">
        <v>13757</v>
      </c>
      <c r="F6075" s="13" t="s">
        <v>13757</v>
      </c>
      <c r="G6075" s="14">
        <v>187000</v>
      </c>
      <c r="H6075" s="14"/>
      <c r="J6075" s="10">
        <f t="shared" si="94"/>
        <v>0</v>
      </c>
      <c r="O6075" s="14">
        <v>187000</v>
      </c>
      <c r="P6075" s="7" t="s">
        <v>6136</v>
      </c>
      <c r="Q6075" s="14">
        <v>187000</v>
      </c>
      <c r="S6075" s="7"/>
      <c r="Z6075" s="7"/>
      <c r="AE6075" s="7"/>
      <c r="AG6075" s="7"/>
    </row>
    <row r="6076" spans="1:33" s="11" customFormat="1" x14ac:dyDescent="0.25">
      <c r="A6076" s="8">
        <v>6068</v>
      </c>
      <c r="C6076" s="7" t="s">
        <v>6137</v>
      </c>
      <c r="D6076" s="7" t="s">
        <v>6137</v>
      </c>
      <c r="E6076" s="13" t="s">
        <v>13757</v>
      </c>
      <c r="F6076" s="13" t="s">
        <v>13757</v>
      </c>
      <c r="G6076" s="14">
        <v>187000</v>
      </c>
      <c r="H6076" s="14"/>
      <c r="J6076" s="10">
        <f t="shared" si="94"/>
        <v>0</v>
      </c>
      <c r="O6076" s="14">
        <v>187000</v>
      </c>
      <c r="P6076" s="7" t="s">
        <v>6137</v>
      </c>
      <c r="Q6076" s="14">
        <v>187000</v>
      </c>
      <c r="S6076" s="7"/>
      <c r="Z6076" s="7"/>
      <c r="AE6076" s="7"/>
      <c r="AG6076" s="7"/>
    </row>
    <row r="6077" spans="1:33" s="11" customFormat="1" x14ac:dyDescent="0.25">
      <c r="A6077" s="7">
        <v>6069</v>
      </c>
      <c r="C6077" s="7" t="s">
        <v>6138</v>
      </c>
      <c r="D6077" s="7" t="s">
        <v>6138</v>
      </c>
      <c r="E6077" s="13" t="s">
        <v>13757</v>
      </c>
      <c r="F6077" s="13" t="s">
        <v>13757</v>
      </c>
      <c r="G6077" s="14">
        <v>187000</v>
      </c>
      <c r="H6077" s="14"/>
      <c r="J6077" s="10">
        <f t="shared" si="94"/>
        <v>0</v>
      </c>
      <c r="O6077" s="14">
        <v>187000</v>
      </c>
      <c r="P6077" s="7" t="s">
        <v>6138</v>
      </c>
      <c r="Q6077" s="14">
        <v>187000</v>
      </c>
      <c r="S6077" s="7"/>
      <c r="Z6077" s="7"/>
      <c r="AE6077" s="7"/>
      <c r="AG6077" s="7"/>
    </row>
    <row r="6078" spans="1:33" s="11" customFormat="1" x14ac:dyDescent="0.25">
      <c r="A6078" s="8">
        <v>6070</v>
      </c>
      <c r="C6078" s="7" t="s">
        <v>6139</v>
      </c>
      <c r="D6078" s="7" t="s">
        <v>6139</v>
      </c>
      <c r="E6078" s="13" t="s">
        <v>13757</v>
      </c>
      <c r="F6078" s="13" t="s">
        <v>13757</v>
      </c>
      <c r="G6078" s="14">
        <v>187000</v>
      </c>
      <c r="H6078" s="14"/>
      <c r="J6078" s="10">
        <f t="shared" si="94"/>
        <v>0</v>
      </c>
      <c r="O6078" s="14">
        <v>187000</v>
      </c>
      <c r="P6078" s="7" t="s">
        <v>6139</v>
      </c>
      <c r="Q6078" s="14">
        <v>187000</v>
      </c>
      <c r="S6078" s="7"/>
      <c r="Z6078" s="7"/>
      <c r="AE6078" s="7"/>
      <c r="AG6078" s="7"/>
    </row>
    <row r="6079" spans="1:33" s="11" customFormat="1" x14ac:dyDescent="0.25">
      <c r="A6079" s="7">
        <v>6071</v>
      </c>
      <c r="C6079" s="7" t="s">
        <v>6140</v>
      </c>
      <c r="D6079" s="7" t="s">
        <v>6140</v>
      </c>
      <c r="E6079" s="13" t="s">
        <v>13757</v>
      </c>
      <c r="F6079" s="13" t="s">
        <v>13757</v>
      </c>
      <c r="G6079" s="14">
        <v>252456</v>
      </c>
      <c r="H6079" s="14"/>
      <c r="J6079" s="10">
        <f t="shared" si="94"/>
        <v>0</v>
      </c>
      <c r="O6079" s="14">
        <v>252456</v>
      </c>
      <c r="P6079" s="7" t="s">
        <v>6140</v>
      </c>
      <c r="Q6079" s="14">
        <v>252456</v>
      </c>
      <c r="S6079" s="7"/>
      <c r="Z6079" s="7"/>
      <c r="AE6079" s="7"/>
      <c r="AG6079" s="7"/>
    </row>
    <row r="6080" spans="1:33" s="11" customFormat="1" x14ac:dyDescent="0.25">
      <c r="A6080" s="8">
        <v>6072</v>
      </c>
      <c r="C6080" s="7" t="s">
        <v>6141</v>
      </c>
      <c r="D6080" s="7" t="s">
        <v>6141</v>
      </c>
      <c r="E6080" s="13" t="s">
        <v>13757</v>
      </c>
      <c r="F6080" s="13" t="s">
        <v>13757</v>
      </c>
      <c r="G6080" s="14">
        <v>187000</v>
      </c>
      <c r="H6080" s="14"/>
      <c r="J6080" s="10">
        <f t="shared" si="94"/>
        <v>0</v>
      </c>
      <c r="O6080" s="14">
        <v>187000</v>
      </c>
      <c r="P6080" s="7" t="s">
        <v>6141</v>
      </c>
      <c r="Q6080" s="14">
        <v>187000</v>
      </c>
      <c r="S6080" s="7"/>
      <c r="Z6080" s="7"/>
      <c r="AE6080" s="7"/>
      <c r="AG6080" s="7"/>
    </row>
    <row r="6081" spans="1:33" s="11" customFormat="1" x14ac:dyDescent="0.25">
      <c r="A6081" s="7">
        <v>6073</v>
      </c>
      <c r="C6081" s="7" t="s">
        <v>6142</v>
      </c>
      <c r="D6081" s="7" t="s">
        <v>6142</v>
      </c>
      <c r="E6081" s="13" t="s">
        <v>13758</v>
      </c>
      <c r="F6081" s="13" t="s">
        <v>13758</v>
      </c>
      <c r="G6081" s="14">
        <v>99822</v>
      </c>
      <c r="H6081" s="14"/>
      <c r="J6081" s="10">
        <f t="shared" si="94"/>
        <v>0</v>
      </c>
      <c r="O6081" s="14">
        <v>99822</v>
      </c>
      <c r="P6081" s="7" t="s">
        <v>6142</v>
      </c>
      <c r="Q6081" s="14">
        <v>99822</v>
      </c>
      <c r="S6081" s="7"/>
      <c r="Z6081" s="7"/>
      <c r="AE6081" s="7"/>
      <c r="AG6081" s="7"/>
    </row>
    <row r="6082" spans="1:33" s="11" customFormat="1" x14ac:dyDescent="0.25">
      <c r="A6082" s="8">
        <v>6074</v>
      </c>
      <c r="C6082" s="7" t="s">
        <v>6143</v>
      </c>
      <c r="D6082" s="7" t="s">
        <v>6143</v>
      </c>
      <c r="E6082" s="13" t="s">
        <v>13758</v>
      </c>
      <c r="F6082" s="13" t="s">
        <v>13758</v>
      </c>
      <c r="G6082" s="14">
        <v>339234</v>
      </c>
      <c r="H6082" s="14"/>
      <c r="J6082" s="10">
        <f t="shared" si="94"/>
        <v>0</v>
      </c>
      <c r="O6082" s="14">
        <v>339234</v>
      </c>
      <c r="P6082" s="7" t="s">
        <v>6143</v>
      </c>
      <c r="Q6082" s="14">
        <v>339234</v>
      </c>
      <c r="S6082" s="7"/>
      <c r="Z6082" s="7"/>
      <c r="AE6082" s="7"/>
      <c r="AG6082" s="7"/>
    </row>
    <row r="6083" spans="1:33" s="11" customFormat="1" x14ac:dyDescent="0.25">
      <c r="A6083" s="7">
        <v>6075</v>
      </c>
      <c r="C6083" s="7" t="s">
        <v>6144</v>
      </c>
      <c r="D6083" s="7" t="s">
        <v>6144</v>
      </c>
      <c r="E6083" s="13" t="s">
        <v>13758</v>
      </c>
      <c r="F6083" s="13" t="s">
        <v>13758</v>
      </c>
      <c r="G6083" s="14">
        <v>65456</v>
      </c>
      <c r="H6083" s="14"/>
      <c r="J6083" s="10">
        <f t="shared" si="94"/>
        <v>0</v>
      </c>
      <c r="O6083" s="14">
        <v>65456</v>
      </c>
      <c r="P6083" s="7" t="s">
        <v>6144</v>
      </c>
      <c r="Q6083" s="14">
        <v>65456</v>
      </c>
      <c r="S6083" s="7"/>
      <c r="Z6083" s="7"/>
      <c r="AE6083" s="7"/>
      <c r="AG6083" s="7"/>
    </row>
    <row r="6084" spans="1:33" s="11" customFormat="1" x14ac:dyDescent="0.25">
      <c r="A6084" s="8">
        <v>6076</v>
      </c>
      <c r="C6084" s="7" t="s">
        <v>6145</v>
      </c>
      <c r="D6084" s="7" t="s">
        <v>6145</v>
      </c>
      <c r="E6084" s="13" t="s">
        <v>13758</v>
      </c>
      <c r="F6084" s="13" t="s">
        <v>13758</v>
      </c>
      <c r="G6084" s="14">
        <v>394063</v>
      </c>
      <c r="H6084" s="14"/>
      <c r="J6084" s="10">
        <f t="shared" si="94"/>
        <v>0</v>
      </c>
      <c r="O6084" s="14">
        <v>394063</v>
      </c>
      <c r="P6084" s="7" t="s">
        <v>6145</v>
      </c>
      <c r="Q6084" s="14">
        <v>394063</v>
      </c>
      <c r="S6084" s="7"/>
      <c r="Z6084" s="7"/>
      <c r="AE6084" s="7"/>
      <c r="AG6084" s="7"/>
    </row>
    <row r="6085" spans="1:33" s="11" customFormat="1" x14ac:dyDescent="0.25">
      <c r="A6085" s="7">
        <v>6077</v>
      </c>
      <c r="C6085" s="7" t="s">
        <v>6146</v>
      </c>
      <c r="D6085" s="7" t="s">
        <v>6146</v>
      </c>
      <c r="E6085" s="13" t="s">
        <v>13758</v>
      </c>
      <c r="F6085" s="13" t="s">
        <v>13758</v>
      </c>
      <c r="G6085" s="14">
        <v>19718</v>
      </c>
      <c r="H6085" s="14"/>
      <c r="J6085" s="10">
        <f t="shared" si="94"/>
        <v>0</v>
      </c>
      <c r="O6085" s="14">
        <v>19718</v>
      </c>
      <c r="P6085" s="7" t="s">
        <v>6146</v>
      </c>
      <c r="Q6085" s="14">
        <v>19718</v>
      </c>
      <c r="S6085" s="7"/>
      <c r="Z6085" s="7"/>
      <c r="AE6085" s="7"/>
      <c r="AG6085" s="7"/>
    </row>
    <row r="6086" spans="1:33" s="11" customFormat="1" x14ac:dyDescent="0.25">
      <c r="A6086" s="8">
        <v>6078</v>
      </c>
      <c r="C6086" s="7" t="s">
        <v>6147</v>
      </c>
      <c r="D6086" s="7" t="s">
        <v>6147</v>
      </c>
      <c r="E6086" s="13" t="s">
        <v>13758</v>
      </c>
      <c r="F6086" s="13" t="s">
        <v>13758</v>
      </c>
      <c r="G6086" s="14">
        <v>89925</v>
      </c>
      <c r="H6086" s="14"/>
      <c r="J6086" s="10">
        <f t="shared" si="94"/>
        <v>0</v>
      </c>
      <c r="O6086" s="14">
        <v>89925</v>
      </c>
      <c r="P6086" s="7" t="s">
        <v>6147</v>
      </c>
      <c r="Q6086" s="14">
        <v>89925</v>
      </c>
      <c r="S6086" s="7"/>
      <c r="Z6086" s="7"/>
      <c r="AE6086" s="7"/>
      <c r="AG6086" s="7"/>
    </row>
    <row r="6087" spans="1:33" s="11" customFormat="1" x14ac:dyDescent="0.25">
      <c r="A6087" s="7">
        <v>6079</v>
      </c>
      <c r="C6087" s="7" t="s">
        <v>6148</v>
      </c>
      <c r="D6087" s="7" t="s">
        <v>6148</v>
      </c>
      <c r="E6087" s="13" t="s">
        <v>13758</v>
      </c>
      <c r="F6087" s="13" t="s">
        <v>13758</v>
      </c>
      <c r="G6087" s="14">
        <v>89925</v>
      </c>
      <c r="H6087" s="14"/>
      <c r="J6087" s="10">
        <f t="shared" si="94"/>
        <v>0</v>
      </c>
      <c r="O6087" s="14">
        <v>89925</v>
      </c>
      <c r="P6087" s="7" t="s">
        <v>6148</v>
      </c>
      <c r="Q6087" s="14">
        <v>89925</v>
      </c>
      <c r="S6087" s="7"/>
      <c r="Z6087" s="7"/>
      <c r="AE6087" s="7"/>
      <c r="AG6087" s="7"/>
    </row>
    <row r="6088" spans="1:33" s="11" customFormat="1" x14ac:dyDescent="0.25">
      <c r="A6088" s="8">
        <v>6080</v>
      </c>
      <c r="C6088" s="7" t="s">
        <v>6149</v>
      </c>
      <c r="D6088" s="7" t="s">
        <v>6149</v>
      </c>
      <c r="E6088" s="13" t="s">
        <v>13758</v>
      </c>
      <c r="F6088" s="13" t="s">
        <v>13758</v>
      </c>
      <c r="G6088" s="14">
        <v>193848</v>
      </c>
      <c r="H6088" s="14"/>
      <c r="J6088" s="10">
        <f t="shared" si="94"/>
        <v>0</v>
      </c>
      <c r="O6088" s="14">
        <v>193848</v>
      </c>
      <c r="P6088" s="7" t="s">
        <v>6149</v>
      </c>
      <c r="Q6088" s="14">
        <v>193848</v>
      </c>
      <c r="S6088" s="7"/>
      <c r="Z6088" s="7"/>
      <c r="AE6088" s="7"/>
      <c r="AG6088" s="7"/>
    </row>
    <row r="6089" spans="1:33" s="11" customFormat="1" x14ac:dyDescent="0.25">
      <c r="A6089" s="7">
        <v>6081</v>
      </c>
      <c r="C6089" s="7" t="s">
        <v>6150</v>
      </c>
      <c r="D6089" s="7" t="s">
        <v>6150</v>
      </c>
      <c r="E6089" s="13" t="s">
        <v>13758</v>
      </c>
      <c r="F6089" s="13" t="s">
        <v>13758</v>
      </c>
      <c r="G6089" s="14">
        <v>19718</v>
      </c>
      <c r="H6089" s="14"/>
      <c r="J6089" s="10">
        <f t="shared" si="94"/>
        <v>0</v>
      </c>
      <c r="O6089" s="14">
        <v>19718</v>
      </c>
      <c r="P6089" s="7" t="s">
        <v>6150</v>
      </c>
      <c r="Q6089" s="14">
        <v>19718</v>
      </c>
      <c r="S6089" s="7"/>
      <c r="Z6089" s="7"/>
      <c r="AE6089" s="7"/>
      <c r="AG6089" s="7"/>
    </row>
    <row r="6090" spans="1:33" s="11" customFormat="1" x14ac:dyDescent="0.25">
      <c r="A6090" s="8">
        <v>6082</v>
      </c>
      <c r="C6090" s="7" t="s">
        <v>6151</v>
      </c>
      <c r="D6090" s="7" t="s">
        <v>6151</v>
      </c>
      <c r="E6090" s="13" t="s">
        <v>13758</v>
      </c>
      <c r="F6090" s="13" t="s">
        <v>13758</v>
      </c>
      <c r="G6090" s="14">
        <v>19718</v>
      </c>
      <c r="H6090" s="14"/>
      <c r="J6090" s="10">
        <f t="shared" ref="J6090:J6153" si="95">G6090-O6090</f>
        <v>0</v>
      </c>
      <c r="O6090" s="14">
        <v>19718</v>
      </c>
      <c r="P6090" s="7" t="s">
        <v>6151</v>
      </c>
      <c r="Q6090" s="14">
        <v>19718</v>
      </c>
      <c r="S6090" s="7"/>
      <c r="Z6090" s="7"/>
      <c r="AE6090" s="7"/>
      <c r="AG6090" s="7"/>
    </row>
    <row r="6091" spans="1:33" s="11" customFormat="1" x14ac:dyDescent="0.25">
      <c r="A6091" s="7">
        <v>6083</v>
      </c>
      <c r="C6091" s="7" t="s">
        <v>6152</v>
      </c>
      <c r="D6091" s="7" t="s">
        <v>6152</v>
      </c>
      <c r="E6091" s="13" t="s">
        <v>13758</v>
      </c>
      <c r="F6091" s="13" t="s">
        <v>13758</v>
      </c>
      <c r="G6091" s="14">
        <v>412881</v>
      </c>
      <c r="H6091" s="14"/>
      <c r="J6091" s="10">
        <f t="shared" si="95"/>
        <v>0</v>
      </c>
      <c r="O6091" s="14">
        <v>412881</v>
      </c>
      <c r="P6091" s="7" t="s">
        <v>6152</v>
      </c>
      <c r="Q6091" s="14">
        <v>412881</v>
      </c>
      <c r="S6091" s="7"/>
      <c r="Z6091" s="7"/>
      <c r="AE6091" s="7"/>
      <c r="AG6091" s="7"/>
    </row>
    <row r="6092" spans="1:33" s="11" customFormat="1" x14ac:dyDescent="0.25">
      <c r="A6092" s="8">
        <v>6084</v>
      </c>
      <c r="C6092" s="7" t="s">
        <v>6153</v>
      </c>
      <c r="D6092" s="7" t="s">
        <v>6153</v>
      </c>
      <c r="E6092" s="13" t="s">
        <v>13758</v>
      </c>
      <c r="F6092" s="13" t="s">
        <v>13758</v>
      </c>
      <c r="G6092" s="14">
        <v>19718</v>
      </c>
      <c r="H6092" s="14"/>
      <c r="J6092" s="10">
        <f t="shared" si="95"/>
        <v>0</v>
      </c>
      <c r="O6092" s="14">
        <v>19718</v>
      </c>
      <c r="P6092" s="7" t="s">
        <v>6153</v>
      </c>
      <c r="Q6092" s="14">
        <v>19718</v>
      </c>
      <c r="S6092" s="7"/>
      <c r="Z6092" s="7"/>
      <c r="AE6092" s="7"/>
      <c r="AG6092" s="7"/>
    </row>
    <row r="6093" spans="1:33" s="11" customFormat="1" x14ac:dyDescent="0.25">
      <c r="A6093" s="7">
        <v>6085</v>
      </c>
      <c r="C6093" s="7" t="s">
        <v>6154</v>
      </c>
      <c r="D6093" s="7" t="s">
        <v>6154</v>
      </c>
      <c r="E6093" s="13" t="s">
        <v>13758</v>
      </c>
      <c r="F6093" s="13" t="s">
        <v>13758</v>
      </c>
      <c r="G6093" s="14">
        <v>106750</v>
      </c>
      <c r="H6093" s="14"/>
      <c r="J6093" s="10">
        <f t="shared" si="95"/>
        <v>0</v>
      </c>
      <c r="O6093" s="14">
        <v>106750</v>
      </c>
      <c r="P6093" s="7" t="s">
        <v>6154</v>
      </c>
      <c r="Q6093" s="14">
        <v>106750</v>
      </c>
      <c r="S6093" s="7"/>
      <c r="Z6093" s="7"/>
      <c r="AE6093" s="7"/>
      <c r="AG6093" s="7"/>
    </row>
    <row r="6094" spans="1:33" s="11" customFormat="1" x14ac:dyDescent="0.25">
      <c r="A6094" s="8">
        <v>6086</v>
      </c>
      <c r="C6094" s="7" t="s">
        <v>6155</v>
      </c>
      <c r="D6094" s="7" t="s">
        <v>6155</v>
      </c>
      <c r="E6094" s="13" t="s">
        <v>13758</v>
      </c>
      <c r="F6094" s="13" t="s">
        <v>13758</v>
      </c>
      <c r="G6094" s="14">
        <v>19718</v>
      </c>
      <c r="H6094" s="14"/>
      <c r="J6094" s="10">
        <f t="shared" si="95"/>
        <v>0</v>
      </c>
      <c r="O6094" s="14">
        <v>19718</v>
      </c>
      <c r="P6094" s="7" t="s">
        <v>6155</v>
      </c>
      <c r="Q6094" s="14">
        <v>19718</v>
      </c>
      <c r="S6094" s="7"/>
      <c r="Z6094" s="7"/>
      <c r="AE6094" s="7"/>
      <c r="AG6094" s="7"/>
    </row>
    <row r="6095" spans="1:33" s="11" customFormat="1" x14ac:dyDescent="0.25">
      <c r="A6095" s="7">
        <v>6087</v>
      </c>
      <c r="C6095" s="7" t="s">
        <v>6156</v>
      </c>
      <c r="D6095" s="7" t="s">
        <v>6156</v>
      </c>
      <c r="E6095" s="13" t="s">
        <v>13758</v>
      </c>
      <c r="F6095" s="13" t="s">
        <v>13758</v>
      </c>
      <c r="G6095" s="14">
        <v>25229</v>
      </c>
      <c r="H6095" s="14"/>
      <c r="J6095" s="10">
        <f t="shared" si="95"/>
        <v>0</v>
      </c>
      <c r="O6095" s="14">
        <v>25229</v>
      </c>
      <c r="P6095" s="7" t="s">
        <v>6156</v>
      </c>
      <c r="Q6095" s="14">
        <v>25229</v>
      </c>
      <c r="S6095" s="7"/>
      <c r="Z6095" s="7"/>
      <c r="AE6095" s="7"/>
      <c r="AG6095" s="7"/>
    </row>
    <row r="6096" spans="1:33" s="11" customFormat="1" x14ac:dyDescent="0.25">
      <c r="A6096" s="8">
        <v>6088</v>
      </c>
      <c r="C6096" s="7" t="s">
        <v>6157</v>
      </c>
      <c r="D6096" s="7" t="s">
        <v>6157</v>
      </c>
      <c r="E6096" s="13" t="s">
        <v>13758</v>
      </c>
      <c r="F6096" s="13" t="s">
        <v>13758</v>
      </c>
      <c r="G6096" s="14">
        <v>19718</v>
      </c>
      <c r="H6096" s="14"/>
      <c r="J6096" s="10">
        <f t="shared" si="95"/>
        <v>0</v>
      </c>
      <c r="O6096" s="14">
        <v>19718</v>
      </c>
      <c r="P6096" s="7" t="s">
        <v>6157</v>
      </c>
      <c r="Q6096" s="14">
        <v>19718</v>
      </c>
      <c r="S6096" s="7"/>
      <c r="Z6096" s="7"/>
      <c r="AE6096" s="7"/>
      <c r="AG6096" s="7"/>
    </row>
    <row r="6097" spans="1:33" s="11" customFormat="1" x14ac:dyDescent="0.25">
      <c r="A6097" s="7">
        <v>6089</v>
      </c>
      <c r="C6097" s="7" t="s">
        <v>6158</v>
      </c>
      <c r="D6097" s="7" t="s">
        <v>6158</v>
      </c>
      <c r="E6097" s="13" t="s">
        <v>13758</v>
      </c>
      <c r="F6097" s="13" t="s">
        <v>13758</v>
      </c>
      <c r="G6097" s="14">
        <v>19718</v>
      </c>
      <c r="H6097" s="14"/>
      <c r="J6097" s="10">
        <f t="shared" si="95"/>
        <v>0</v>
      </c>
      <c r="O6097" s="14">
        <v>19718</v>
      </c>
      <c r="P6097" s="7" t="s">
        <v>6158</v>
      </c>
      <c r="Q6097" s="14">
        <v>19718</v>
      </c>
      <c r="S6097" s="7"/>
      <c r="Z6097" s="7"/>
      <c r="AE6097" s="7"/>
      <c r="AG6097" s="7"/>
    </row>
    <row r="6098" spans="1:33" s="11" customFormat="1" x14ac:dyDescent="0.25">
      <c r="A6098" s="8">
        <v>6090</v>
      </c>
      <c r="C6098" s="7" t="s">
        <v>6159</v>
      </c>
      <c r="D6098" s="7" t="s">
        <v>6159</v>
      </c>
      <c r="E6098" s="13" t="s">
        <v>13758</v>
      </c>
      <c r="F6098" s="13" t="s">
        <v>13758</v>
      </c>
      <c r="G6098" s="14">
        <v>19718</v>
      </c>
      <c r="H6098" s="14"/>
      <c r="J6098" s="10">
        <f t="shared" si="95"/>
        <v>0</v>
      </c>
      <c r="O6098" s="14">
        <v>19718</v>
      </c>
      <c r="P6098" s="7" t="s">
        <v>6159</v>
      </c>
      <c r="Q6098" s="14">
        <v>19718</v>
      </c>
      <c r="S6098" s="7"/>
      <c r="Z6098" s="7"/>
      <c r="AE6098" s="7"/>
      <c r="AG6098" s="7"/>
    </row>
    <row r="6099" spans="1:33" s="11" customFormat="1" x14ac:dyDescent="0.25">
      <c r="A6099" s="7">
        <v>6091</v>
      </c>
      <c r="C6099" s="7" t="s">
        <v>6160</v>
      </c>
      <c r="D6099" s="7" t="s">
        <v>6160</v>
      </c>
      <c r="E6099" s="13" t="s">
        <v>13759</v>
      </c>
      <c r="F6099" s="13" t="s">
        <v>13759</v>
      </c>
      <c r="G6099" s="14">
        <v>121348</v>
      </c>
      <c r="H6099" s="14"/>
      <c r="J6099" s="10">
        <f t="shared" si="95"/>
        <v>0</v>
      </c>
      <c r="O6099" s="14">
        <v>121348</v>
      </c>
      <c r="P6099" s="7" t="s">
        <v>6160</v>
      </c>
      <c r="Q6099" s="14">
        <v>121348</v>
      </c>
      <c r="S6099" s="7"/>
      <c r="Z6099" s="7"/>
      <c r="AE6099" s="7"/>
      <c r="AG6099" s="7"/>
    </row>
    <row r="6100" spans="1:33" s="11" customFormat="1" x14ac:dyDescent="0.25">
      <c r="A6100" s="8">
        <v>6092</v>
      </c>
      <c r="C6100" s="7" t="s">
        <v>6161</v>
      </c>
      <c r="D6100" s="7" t="s">
        <v>6161</v>
      </c>
      <c r="E6100" s="13" t="s">
        <v>13759</v>
      </c>
      <c r="F6100" s="13" t="s">
        <v>13759</v>
      </c>
      <c r="G6100" s="14">
        <v>63558</v>
      </c>
      <c r="H6100" s="14"/>
      <c r="J6100" s="10">
        <f t="shared" si="95"/>
        <v>0</v>
      </c>
      <c r="O6100" s="14">
        <v>63558</v>
      </c>
      <c r="P6100" s="7" t="s">
        <v>6161</v>
      </c>
      <c r="Q6100" s="14">
        <v>63558</v>
      </c>
      <c r="S6100" s="7"/>
      <c r="Z6100" s="7"/>
      <c r="AE6100" s="7"/>
      <c r="AG6100" s="7"/>
    </row>
    <row r="6101" spans="1:33" s="11" customFormat="1" x14ac:dyDescent="0.25">
      <c r="A6101" s="7">
        <v>6093</v>
      </c>
      <c r="C6101" s="7" t="s">
        <v>6162</v>
      </c>
      <c r="D6101" s="7" t="s">
        <v>6162</v>
      </c>
      <c r="E6101" s="13" t="s">
        <v>13759</v>
      </c>
      <c r="F6101" s="13" t="s">
        <v>13759</v>
      </c>
      <c r="G6101" s="14">
        <v>19718</v>
      </c>
      <c r="H6101" s="14"/>
      <c r="J6101" s="10">
        <f t="shared" si="95"/>
        <v>0</v>
      </c>
      <c r="O6101" s="14">
        <v>19718</v>
      </c>
      <c r="P6101" s="7" t="s">
        <v>6162</v>
      </c>
      <c r="Q6101" s="14">
        <v>19718</v>
      </c>
      <c r="S6101" s="7"/>
      <c r="Z6101" s="7"/>
      <c r="AE6101" s="7"/>
      <c r="AG6101" s="7"/>
    </row>
    <row r="6102" spans="1:33" s="11" customFormat="1" x14ac:dyDescent="0.25">
      <c r="A6102" s="8">
        <v>6094</v>
      </c>
      <c r="C6102" s="7" t="s">
        <v>6163</v>
      </c>
      <c r="D6102" s="7" t="s">
        <v>6163</v>
      </c>
      <c r="E6102" s="13" t="s">
        <v>13759</v>
      </c>
      <c r="F6102" s="13" t="s">
        <v>13759</v>
      </c>
      <c r="G6102" s="14">
        <v>89925</v>
      </c>
      <c r="H6102" s="14"/>
      <c r="J6102" s="10">
        <f t="shared" si="95"/>
        <v>0</v>
      </c>
      <c r="O6102" s="14">
        <v>89925</v>
      </c>
      <c r="P6102" s="7" t="s">
        <v>6163</v>
      </c>
      <c r="Q6102" s="14">
        <v>89925</v>
      </c>
      <c r="S6102" s="7"/>
      <c r="Z6102" s="7"/>
      <c r="AE6102" s="7"/>
      <c r="AG6102" s="7"/>
    </row>
    <row r="6103" spans="1:33" s="11" customFormat="1" x14ac:dyDescent="0.25">
      <c r="A6103" s="7">
        <v>6095</v>
      </c>
      <c r="C6103" s="7" t="s">
        <v>6164</v>
      </c>
      <c r="D6103" s="7" t="s">
        <v>6164</v>
      </c>
      <c r="E6103" s="13" t="s">
        <v>13759</v>
      </c>
      <c r="F6103" s="13" t="s">
        <v>13759</v>
      </c>
      <c r="G6103" s="14">
        <v>33209</v>
      </c>
      <c r="H6103" s="14"/>
      <c r="J6103" s="10">
        <f t="shared" si="95"/>
        <v>0</v>
      </c>
      <c r="O6103" s="14">
        <v>33209</v>
      </c>
      <c r="P6103" s="7" t="s">
        <v>6164</v>
      </c>
      <c r="Q6103" s="14">
        <v>33209</v>
      </c>
      <c r="S6103" s="7"/>
      <c r="Z6103" s="7"/>
      <c r="AE6103" s="7"/>
      <c r="AG6103" s="7"/>
    </row>
    <row r="6104" spans="1:33" s="11" customFormat="1" x14ac:dyDescent="0.25">
      <c r="A6104" s="8">
        <v>6096</v>
      </c>
      <c r="C6104" s="7" t="s">
        <v>6165</v>
      </c>
      <c r="D6104" s="7" t="s">
        <v>6165</v>
      </c>
      <c r="E6104" s="13" t="s">
        <v>13759</v>
      </c>
      <c r="F6104" s="13" t="s">
        <v>13759</v>
      </c>
      <c r="G6104" s="14">
        <v>30927</v>
      </c>
      <c r="H6104" s="14"/>
      <c r="J6104" s="10">
        <f t="shared" si="95"/>
        <v>0</v>
      </c>
      <c r="O6104" s="14">
        <v>30927</v>
      </c>
      <c r="P6104" s="7" t="s">
        <v>6165</v>
      </c>
      <c r="Q6104" s="14">
        <v>30927</v>
      </c>
      <c r="S6104" s="7"/>
      <c r="Z6104" s="7"/>
      <c r="AE6104" s="7"/>
      <c r="AG6104" s="7"/>
    </row>
    <row r="6105" spans="1:33" s="11" customFormat="1" x14ac:dyDescent="0.25">
      <c r="A6105" s="7">
        <v>6097</v>
      </c>
      <c r="C6105" s="7" t="s">
        <v>6166</v>
      </c>
      <c r="D6105" s="7" t="s">
        <v>6166</v>
      </c>
      <c r="E6105" s="13" t="s">
        <v>13759</v>
      </c>
      <c r="F6105" s="13" t="s">
        <v>13759</v>
      </c>
      <c r="G6105" s="14">
        <v>30927</v>
      </c>
      <c r="H6105" s="14"/>
      <c r="J6105" s="10">
        <f t="shared" si="95"/>
        <v>0</v>
      </c>
      <c r="O6105" s="14">
        <v>30927</v>
      </c>
      <c r="P6105" s="7" t="s">
        <v>6166</v>
      </c>
      <c r="Q6105" s="14">
        <v>30927</v>
      </c>
      <c r="S6105" s="7"/>
      <c r="Z6105" s="7"/>
      <c r="AE6105" s="7"/>
      <c r="AG6105" s="7"/>
    </row>
    <row r="6106" spans="1:33" s="11" customFormat="1" x14ac:dyDescent="0.25">
      <c r="A6106" s="8">
        <v>6098</v>
      </c>
      <c r="C6106" s="7" t="s">
        <v>6167</v>
      </c>
      <c r="D6106" s="7" t="s">
        <v>6167</v>
      </c>
      <c r="E6106" s="13" t="s">
        <v>13759</v>
      </c>
      <c r="F6106" s="13" t="s">
        <v>13759</v>
      </c>
      <c r="G6106" s="14">
        <v>89925</v>
      </c>
      <c r="H6106" s="14"/>
      <c r="J6106" s="10">
        <f t="shared" si="95"/>
        <v>0</v>
      </c>
      <c r="O6106" s="14">
        <v>89925</v>
      </c>
      <c r="P6106" s="7" t="s">
        <v>6167</v>
      </c>
      <c r="Q6106" s="14">
        <v>89925</v>
      </c>
      <c r="S6106" s="7"/>
      <c r="Z6106" s="7"/>
      <c r="AE6106" s="7"/>
      <c r="AG6106" s="7"/>
    </row>
    <row r="6107" spans="1:33" s="11" customFormat="1" x14ac:dyDescent="0.25">
      <c r="A6107" s="7">
        <v>6099</v>
      </c>
      <c r="C6107" s="7" t="s">
        <v>6168</v>
      </c>
      <c r="D6107" s="7" t="s">
        <v>6168</v>
      </c>
      <c r="E6107" s="13" t="s">
        <v>13759</v>
      </c>
      <c r="F6107" s="13" t="s">
        <v>13759</v>
      </c>
      <c r="G6107" s="14">
        <v>183742</v>
      </c>
      <c r="H6107" s="14"/>
      <c r="J6107" s="10">
        <f t="shared" si="95"/>
        <v>0</v>
      </c>
      <c r="O6107" s="14">
        <v>183742</v>
      </c>
      <c r="P6107" s="7" t="s">
        <v>6168</v>
      </c>
      <c r="Q6107" s="14">
        <v>183742</v>
      </c>
      <c r="S6107" s="7"/>
      <c r="Z6107" s="7"/>
      <c r="AE6107" s="7"/>
      <c r="AG6107" s="7"/>
    </row>
    <row r="6108" spans="1:33" s="11" customFormat="1" x14ac:dyDescent="0.25">
      <c r="A6108" s="8">
        <v>6100</v>
      </c>
      <c r="C6108" s="7" t="s">
        <v>6169</v>
      </c>
      <c r="D6108" s="7" t="s">
        <v>6169</v>
      </c>
      <c r="E6108" s="13" t="s">
        <v>13759</v>
      </c>
      <c r="F6108" s="13" t="s">
        <v>13759</v>
      </c>
      <c r="G6108" s="14">
        <v>80410</v>
      </c>
      <c r="H6108" s="14"/>
      <c r="J6108" s="10">
        <f t="shared" si="95"/>
        <v>0</v>
      </c>
      <c r="O6108" s="14">
        <v>80410</v>
      </c>
      <c r="P6108" s="7" t="s">
        <v>6169</v>
      </c>
      <c r="Q6108" s="14">
        <v>80410</v>
      </c>
      <c r="S6108" s="7"/>
      <c r="Z6108" s="7"/>
      <c r="AE6108" s="7"/>
      <c r="AG6108" s="7"/>
    </row>
    <row r="6109" spans="1:33" s="11" customFormat="1" x14ac:dyDescent="0.25">
      <c r="A6109" s="7">
        <v>6101</v>
      </c>
      <c r="C6109" s="7" t="s">
        <v>6170</v>
      </c>
      <c r="D6109" s="7" t="s">
        <v>6170</v>
      </c>
      <c r="E6109" s="13" t="s">
        <v>13760</v>
      </c>
      <c r="F6109" s="13" t="s">
        <v>13760</v>
      </c>
      <c r="G6109" s="14">
        <v>157369</v>
      </c>
      <c r="H6109" s="14"/>
      <c r="J6109" s="10">
        <f t="shared" si="95"/>
        <v>0</v>
      </c>
      <c r="O6109" s="14">
        <v>157369</v>
      </c>
      <c r="P6109" s="7" t="s">
        <v>6170</v>
      </c>
      <c r="Q6109" s="14">
        <v>157369</v>
      </c>
      <c r="S6109" s="7"/>
      <c r="Z6109" s="7"/>
      <c r="AE6109" s="7"/>
      <c r="AG6109" s="7"/>
    </row>
    <row r="6110" spans="1:33" s="11" customFormat="1" x14ac:dyDescent="0.25">
      <c r="A6110" s="8">
        <v>6102</v>
      </c>
      <c r="C6110" s="7" t="s">
        <v>6171</v>
      </c>
      <c r="D6110" s="7" t="s">
        <v>6171</v>
      </c>
      <c r="E6110" s="13" t="s">
        <v>13760</v>
      </c>
      <c r="F6110" s="13" t="s">
        <v>13760</v>
      </c>
      <c r="G6110" s="14">
        <v>511241</v>
      </c>
      <c r="H6110" s="14"/>
      <c r="J6110" s="10">
        <f t="shared" si="95"/>
        <v>0</v>
      </c>
      <c r="O6110" s="14">
        <v>511241</v>
      </c>
      <c r="P6110" s="7" t="s">
        <v>6171</v>
      </c>
      <c r="Q6110" s="14">
        <v>511241</v>
      </c>
      <c r="S6110" s="7"/>
      <c r="Z6110" s="7"/>
      <c r="AE6110" s="7"/>
      <c r="AG6110" s="7"/>
    </row>
    <row r="6111" spans="1:33" s="11" customFormat="1" x14ac:dyDescent="0.25">
      <c r="A6111" s="7">
        <v>6103</v>
      </c>
      <c r="C6111" s="7" t="s">
        <v>6172</v>
      </c>
      <c r="D6111" s="7" t="s">
        <v>6172</v>
      </c>
      <c r="E6111" s="13" t="s">
        <v>13760</v>
      </c>
      <c r="F6111" s="13" t="s">
        <v>13760</v>
      </c>
      <c r="G6111" s="14">
        <v>15252</v>
      </c>
      <c r="H6111" s="14"/>
      <c r="J6111" s="10">
        <f t="shared" si="95"/>
        <v>0</v>
      </c>
      <c r="O6111" s="14">
        <v>15252</v>
      </c>
      <c r="P6111" s="7" t="s">
        <v>6172</v>
      </c>
      <c r="Q6111" s="14">
        <v>15252</v>
      </c>
      <c r="S6111" s="7"/>
      <c r="Z6111" s="7"/>
      <c r="AE6111" s="7"/>
      <c r="AG6111" s="7"/>
    </row>
    <row r="6112" spans="1:33" s="11" customFormat="1" x14ac:dyDescent="0.25">
      <c r="A6112" s="8">
        <v>6104</v>
      </c>
      <c r="C6112" s="7" t="s">
        <v>6173</v>
      </c>
      <c r="D6112" s="7" t="s">
        <v>6173</v>
      </c>
      <c r="E6112" s="13" t="s">
        <v>13760</v>
      </c>
      <c r="F6112" s="13" t="s">
        <v>13760</v>
      </c>
      <c r="G6112" s="14">
        <v>157369</v>
      </c>
      <c r="H6112" s="14"/>
      <c r="J6112" s="10">
        <f t="shared" si="95"/>
        <v>0</v>
      </c>
      <c r="O6112" s="14">
        <v>157369</v>
      </c>
      <c r="P6112" s="7" t="s">
        <v>6173</v>
      </c>
      <c r="Q6112" s="14">
        <v>157369</v>
      </c>
      <c r="S6112" s="7"/>
      <c r="Z6112" s="7"/>
      <c r="AE6112" s="7"/>
      <c r="AG6112" s="7"/>
    </row>
    <row r="6113" spans="1:33" s="11" customFormat="1" x14ac:dyDescent="0.25">
      <c r="A6113" s="7">
        <v>6105</v>
      </c>
      <c r="C6113" s="7" t="s">
        <v>6174</v>
      </c>
      <c r="D6113" s="7" t="s">
        <v>6174</v>
      </c>
      <c r="E6113" s="13" t="s">
        <v>13760</v>
      </c>
      <c r="F6113" s="13" t="s">
        <v>13760</v>
      </c>
      <c r="G6113" s="14">
        <v>157369</v>
      </c>
      <c r="H6113" s="14"/>
      <c r="J6113" s="10">
        <f t="shared" si="95"/>
        <v>0</v>
      </c>
      <c r="O6113" s="14">
        <v>157369</v>
      </c>
      <c r="P6113" s="7" t="s">
        <v>6174</v>
      </c>
      <c r="Q6113" s="14">
        <v>157369</v>
      </c>
      <c r="S6113" s="7"/>
      <c r="Z6113" s="7"/>
      <c r="AE6113" s="7"/>
      <c r="AG6113" s="7"/>
    </row>
    <row r="6114" spans="1:33" s="11" customFormat="1" x14ac:dyDescent="0.25">
      <c r="A6114" s="8">
        <v>6106</v>
      </c>
      <c r="C6114" s="7" t="s">
        <v>6175</v>
      </c>
      <c r="D6114" s="7" t="s">
        <v>6175</v>
      </c>
      <c r="E6114" s="13" t="s">
        <v>46</v>
      </c>
      <c r="F6114" s="13" t="s">
        <v>46</v>
      </c>
      <c r="G6114" s="14">
        <v>139123</v>
      </c>
      <c r="H6114" s="14"/>
      <c r="J6114" s="10">
        <f t="shared" si="95"/>
        <v>0</v>
      </c>
      <c r="O6114" s="14">
        <v>139123</v>
      </c>
      <c r="P6114" s="7" t="s">
        <v>6175</v>
      </c>
      <c r="Q6114" s="14">
        <v>139123</v>
      </c>
      <c r="S6114" s="7"/>
      <c r="Z6114" s="7"/>
      <c r="AE6114" s="7"/>
      <c r="AG6114" s="7"/>
    </row>
    <row r="6115" spans="1:33" s="11" customFormat="1" x14ac:dyDescent="0.25">
      <c r="A6115" s="7">
        <v>6107</v>
      </c>
      <c r="C6115" s="7" t="s">
        <v>6176</v>
      </c>
      <c r="D6115" s="7" t="s">
        <v>6176</v>
      </c>
      <c r="E6115" s="13" t="s">
        <v>46</v>
      </c>
      <c r="F6115" s="13" t="s">
        <v>46</v>
      </c>
      <c r="G6115" s="14">
        <v>25229</v>
      </c>
      <c r="H6115" s="14"/>
      <c r="J6115" s="10">
        <f t="shared" si="95"/>
        <v>0</v>
      </c>
      <c r="O6115" s="14">
        <v>25229</v>
      </c>
      <c r="P6115" s="7" t="s">
        <v>6176</v>
      </c>
      <c r="Q6115" s="14">
        <v>25229</v>
      </c>
      <c r="S6115" s="7"/>
      <c r="Z6115" s="7"/>
      <c r="AE6115" s="7"/>
      <c r="AG6115" s="7"/>
    </row>
    <row r="6116" spans="1:33" s="11" customFormat="1" x14ac:dyDescent="0.25">
      <c r="A6116" s="8">
        <v>6108</v>
      </c>
      <c r="C6116" s="7" t="s">
        <v>6177</v>
      </c>
      <c r="D6116" s="7" t="s">
        <v>6177</v>
      </c>
      <c r="E6116" s="13" t="s">
        <v>46</v>
      </c>
      <c r="F6116" s="13" t="s">
        <v>46</v>
      </c>
      <c r="G6116" s="14">
        <v>106750</v>
      </c>
      <c r="H6116" s="14"/>
      <c r="J6116" s="10">
        <f t="shared" si="95"/>
        <v>0</v>
      </c>
      <c r="O6116" s="14">
        <v>106750</v>
      </c>
      <c r="P6116" s="7" t="s">
        <v>6177</v>
      </c>
      <c r="Q6116" s="14">
        <v>106750</v>
      </c>
      <c r="S6116" s="7"/>
      <c r="Z6116" s="7"/>
      <c r="AE6116" s="7"/>
      <c r="AG6116" s="7"/>
    </row>
    <row r="6117" spans="1:33" s="11" customFormat="1" x14ac:dyDescent="0.25">
      <c r="A6117" s="7">
        <v>6109</v>
      </c>
      <c r="C6117" s="7" t="s">
        <v>6178</v>
      </c>
      <c r="D6117" s="7" t="s">
        <v>6178</v>
      </c>
      <c r="E6117" s="13" t="s">
        <v>46</v>
      </c>
      <c r="F6117" s="13" t="s">
        <v>46</v>
      </c>
      <c r="G6117" s="14">
        <v>117178</v>
      </c>
      <c r="H6117" s="14"/>
      <c r="J6117" s="10">
        <f t="shared" si="95"/>
        <v>0</v>
      </c>
      <c r="O6117" s="14">
        <v>117178</v>
      </c>
      <c r="P6117" s="7" t="s">
        <v>6178</v>
      </c>
      <c r="Q6117" s="14">
        <v>117178</v>
      </c>
      <c r="S6117" s="7"/>
      <c r="Z6117" s="7"/>
      <c r="AE6117" s="7"/>
      <c r="AG6117" s="7"/>
    </row>
    <row r="6118" spans="1:33" s="11" customFormat="1" x14ac:dyDescent="0.25">
      <c r="A6118" s="8">
        <v>6110</v>
      </c>
      <c r="C6118" s="7" t="s">
        <v>6179</v>
      </c>
      <c r="D6118" s="7" t="s">
        <v>6179</v>
      </c>
      <c r="E6118" s="13" t="s">
        <v>46</v>
      </c>
      <c r="F6118" s="13" t="s">
        <v>46</v>
      </c>
      <c r="G6118" s="14">
        <v>25229</v>
      </c>
      <c r="H6118" s="14"/>
      <c r="J6118" s="10">
        <f t="shared" si="95"/>
        <v>0</v>
      </c>
      <c r="O6118" s="14">
        <v>25229</v>
      </c>
      <c r="P6118" s="7" t="s">
        <v>6179</v>
      </c>
      <c r="Q6118" s="14">
        <v>25229</v>
      </c>
      <c r="S6118" s="7"/>
      <c r="Z6118" s="7"/>
      <c r="AE6118" s="7"/>
      <c r="AG6118" s="7"/>
    </row>
    <row r="6119" spans="1:33" s="11" customFormat="1" x14ac:dyDescent="0.25">
      <c r="A6119" s="7">
        <v>6111</v>
      </c>
      <c r="C6119" s="7" t="s">
        <v>6180</v>
      </c>
      <c r="D6119" s="7" t="s">
        <v>6180</v>
      </c>
      <c r="E6119" s="13" t="s">
        <v>46</v>
      </c>
      <c r="F6119" s="13" t="s">
        <v>46</v>
      </c>
      <c r="G6119" s="14">
        <v>80410</v>
      </c>
      <c r="H6119" s="14"/>
      <c r="J6119" s="10">
        <f t="shared" si="95"/>
        <v>0</v>
      </c>
      <c r="O6119" s="14">
        <v>80410</v>
      </c>
      <c r="P6119" s="7" t="s">
        <v>6180</v>
      </c>
      <c r="Q6119" s="14">
        <v>80410</v>
      </c>
      <c r="S6119" s="7"/>
      <c r="Z6119" s="7"/>
      <c r="AE6119" s="7"/>
      <c r="AG6119" s="7"/>
    </row>
    <row r="6120" spans="1:33" s="11" customFormat="1" x14ac:dyDescent="0.25">
      <c r="A6120" s="8">
        <v>6112</v>
      </c>
      <c r="C6120" s="7" t="s">
        <v>6181</v>
      </c>
      <c r="D6120" s="7" t="s">
        <v>6181</v>
      </c>
      <c r="E6120" s="13" t="s">
        <v>46</v>
      </c>
      <c r="F6120" s="13" t="s">
        <v>46</v>
      </c>
      <c r="G6120" s="14">
        <v>157369</v>
      </c>
      <c r="H6120" s="14"/>
      <c r="J6120" s="10">
        <f t="shared" si="95"/>
        <v>0</v>
      </c>
      <c r="O6120" s="14">
        <v>157369</v>
      </c>
      <c r="P6120" s="7" t="s">
        <v>6181</v>
      </c>
      <c r="Q6120" s="14">
        <v>157369</v>
      </c>
      <c r="S6120" s="7"/>
      <c r="Z6120" s="7"/>
      <c r="AE6120" s="7"/>
      <c r="AG6120" s="7"/>
    </row>
    <row r="6121" spans="1:33" s="11" customFormat="1" x14ac:dyDescent="0.25">
      <c r="A6121" s="7">
        <v>6113</v>
      </c>
      <c r="C6121" s="7" t="s">
        <v>6182</v>
      </c>
      <c r="D6121" s="7" t="s">
        <v>6182</v>
      </c>
      <c r="E6121" s="13" t="s">
        <v>13761</v>
      </c>
      <c r="F6121" s="13" t="s">
        <v>13761</v>
      </c>
      <c r="G6121" s="14">
        <v>106750</v>
      </c>
      <c r="H6121" s="14"/>
      <c r="J6121" s="10">
        <f t="shared" si="95"/>
        <v>0</v>
      </c>
      <c r="O6121" s="14">
        <v>106750</v>
      </c>
      <c r="P6121" s="7" t="s">
        <v>6182</v>
      </c>
      <c r="Q6121" s="14">
        <v>106750</v>
      </c>
      <c r="S6121" s="7"/>
      <c r="Z6121" s="7"/>
      <c r="AE6121" s="7"/>
      <c r="AG6121" s="7"/>
    </row>
    <row r="6122" spans="1:33" s="11" customFormat="1" x14ac:dyDescent="0.25">
      <c r="A6122" s="8">
        <v>6114</v>
      </c>
      <c r="C6122" s="7" t="s">
        <v>6183</v>
      </c>
      <c r="D6122" s="7" t="s">
        <v>6183</v>
      </c>
      <c r="E6122" s="13" t="s">
        <v>13761</v>
      </c>
      <c r="F6122" s="13" t="s">
        <v>13761</v>
      </c>
      <c r="G6122" s="14">
        <v>33209</v>
      </c>
      <c r="H6122" s="14"/>
      <c r="J6122" s="10">
        <f t="shared" si="95"/>
        <v>0</v>
      </c>
      <c r="O6122" s="14">
        <v>33209</v>
      </c>
      <c r="P6122" s="7" t="s">
        <v>6183</v>
      </c>
      <c r="Q6122" s="14">
        <v>33209</v>
      </c>
      <c r="S6122" s="7"/>
      <c r="Z6122" s="7"/>
      <c r="AE6122" s="7"/>
      <c r="AG6122" s="7"/>
    </row>
    <row r="6123" spans="1:33" s="11" customFormat="1" x14ac:dyDescent="0.25">
      <c r="A6123" s="7">
        <v>6115</v>
      </c>
      <c r="C6123" s="7" t="s">
        <v>6184</v>
      </c>
      <c r="D6123" s="7" t="s">
        <v>6184</v>
      </c>
      <c r="E6123" s="13" t="s">
        <v>13761</v>
      </c>
      <c r="F6123" s="13" t="s">
        <v>13761</v>
      </c>
      <c r="G6123" s="14">
        <v>33209</v>
      </c>
      <c r="H6123" s="14"/>
      <c r="J6123" s="10">
        <f t="shared" si="95"/>
        <v>0</v>
      </c>
      <c r="O6123" s="14">
        <v>33209</v>
      </c>
      <c r="P6123" s="7" t="s">
        <v>6184</v>
      </c>
      <c r="Q6123" s="14">
        <v>33209</v>
      </c>
      <c r="S6123" s="7"/>
      <c r="Z6123" s="7"/>
      <c r="AE6123" s="7"/>
      <c r="AG6123" s="7"/>
    </row>
    <row r="6124" spans="1:33" s="11" customFormat="1" x14ac:dyDescent="0.25">
      <c r="A6124" s="8">
        <v>6116</v>
      </c>
      <c r="C6124" s="7" t="s">
        <v>6185</v>
      </c>
      <c r="D6124" s="7" t="s">
        <v>6185</v>
      </c>
      <c r="E6124" s="13" t="s">
        <v>13761</v>
      </c>
      <c r="F6124" s="13" t="s">
        <v>13761</v>
      </c>
      <c r="G6124" s="14">
        <v>30927</v>
      </c>
      <c r="H6124" s="14"/>
      <c r="J6124" s="10">
        <f t="shared" si="95"/>
        <v>0</v>
      </c>
      <c r="O6124" s="14">
        <v>30927</v>
      </c>
      <c r="P6124" s="7" t="s">
        <v>6185</v>
      </c>
      <c r="Q6124" s="14">
        <v>30927</v>
      </c>
      <c r="S6124" s="7"/>
      <c r="Z6124" s="7"/>
      <c r="AE6124" s="7"/>
      <c r="AG6124" s="7"/>
    </row>
    <row r="6125" spans="1:33" s="11" customFormat="1" x14ac:dyDescent="0.25">
      <c r="A6125" s="7">
        <v>6117</v>
      </c>
      <c r="C6125" s="7" t="s">
        <v>6186</v>
      </c>
      <c r="D6125" s="7" t="s">
        <v>6186</v>
      </c>
      <c r="E6125" s="13" t="s">
        <v>13761</v>
      </c>
      <c r="F6125" s="13" t="s">
        <v>13761</v>
      </c>
      <c r="G6125" s="14">
        <v>16203</v>
      </c>
      <c r="H6125" s="14"/>
      <c r="J6125" s="10">
        <f t="shared" si="95"/>
        <v>0</v>
      </c>
      <c r="O6125" s="14">
        <v>16203</v>
      </c>
      <c r="P6125" s="7" t="s">
        <v>6186</v>
      </c>
      <c r="Q6125" s="14">
        <v>16203</v>
      </c>
      <c r="S6125" s="7"/>
      <c r="Z6125" s="7"/>
      <c r="AE6125" s="7"/>
      <c r="AG6125" s="7"/>
    </row>
    <row r="6126" spans="1:33" s="11" customFormat="1" x14ac:dyDescent="0.25">
      <c r="A6126" s="8">
        <v>6118</v>
      </c>
      <c r="C6126" s="7" t="s">
        <v>6187</v>
      </c>
      <c r="D6126" s="7" t="s">
        <v>6187</v>
      </c>
      <c r="E6126" s="13" t="s">
        <v>13761</v>
      </c>
      <c r="F6126" s="13" t="s">
        <v>13761</v>
      </c>
      <c r="G6126" s="14">
        <v>157369</v>
      </c>
      <c r="H6126" s="14"/>
      <c r="J6126" s="10">
        <f t="shared" si="95"/>
        <v>0</v>
      </c>
      <c r="O6126" s="14">
        <v>157369</v>
      </c>
      <c r="P6126" s="7" t="s">
        <v>6187</v>
      </c>
      <c r="Q6126" s="14">
        <v>157369</v>
      </c>
      <c r="S6126" s="7"/>
      <c r="Z6126" s="7"/>
      <c r="AE6126" s="7"/>
      <c r="AG6126" s="7"/>
    </row>
    <row r="6127" spans="1:33" s="11" customFormat="1" x14ac:dyDescent="0.25">
      <c r="A6127" s="7">
        <v>6119</v>
      </c>
      <c r="C6127" s="7" t="s">
        <v>6188</v>
      </c>
      <c r="D6127" s="7" t="s">
        <v>6188</v>
      </c>
      <c r="E6127" s="13" t="s">
        <v>13762</v>
      </c>
      <c r="F6127" s="13" t="s">
        <v>13762</v>
      </c>
      <c r="G6127" s="14">
        <v>19718</v>
      </c>
      <c r="H6127" s="14"/>
      <c r="J6127" s="10">
        <f t="shared" si="95"/>
        <v>0</v>
      </c>
      <c r="O6127" s="14">
        <v>19718</v>
      </c>
      <c r="P6127" s="7" t="s">
        <v>6188</v>
      </c>
      <c r="Q6127" s="14">
        <v>19718</v>
      </c>
      <c r="S6127" s="7"/>
      <c r="Z6127" s="7"/>
      <c r="AE6127" s="7"/>
      <c r="AG6127" s="7"/>
    </row>
    <row r="6128" spans="1:33" s="11" customFormat="1" x14ac:dyDescent="0.25">
      <c r="A6128" s="8">
        <v>6120</v>
      </c>
      <c r="C6128" s="7" t="s">
        <v>6189</v>
      </c>
      <c r="D6128" s="7" t="s">
        <v>6189</v>
      </c>
      <c r="E6128" s="13" t="s">
        <v>13763</v>
      </c>
      <c r="F6128" s="13" t="s">
        <v>13763</v>
      </c>
      <c r="G6128" s="14">
        <v>25229</v>
      </c>
      <c r="H6128" s="14"/>
      <c r="J6128" s="10">
        <f t="shared" si="95"/>
        <v>0</v>
      </c>
      <c r="O6128" s="14">
        <v>25229</v>
      </c>
      <c r="P6128" s="7" t="s">
        <v>6189</v>
      </c>
      <c r="Q6128" s="14">
        <v>25229</v>
      </c>
      <c r="S6128" s="7"/>
      <c r="Z6128" s="7"/>
      <c r="AE6128" s="7"/>
      <c r="AG6128" s="7"/>
    </row>
    <row r="6129" spans="1:33" s="11" customFormat="1" x14ac:dyDescent="0.25">
      <c r="A6129" s="7">
        <v>6121</v>
      </c>
      <c r="C6129" s="7" t="s">
        <v>6190</v>
      </c>
      <c r="D6129" s="7" t="s">
        <v>6190</v>
      </c>
      <c r="E6129" s="13" t="s">
        <v>13763</v>
      </c>
      <c r="F6129" s="13" t="s">
        <v>13763</v>
      </c>
      <c r="G6129" s="14">
        <v>33209</v>
      </c>
      <c r="H6129" s="14"/>
      <c r="J6129" s="10">
        <f t="shared" si="95"/>
        <v>0</v>
      </c>
      <c r="O6129" s="14">
        <v>33209</v>
      </c>
      <c r="P6129" s="7" t="s">
        <v>6190</v>
      </c>
      <c r="Q6129" s="14">
        <v>33209</v>
      </c>
      <c r="S6129" s="7"/>
      <c r="Z6129" s="7"/>
      <c r="AE6129" s="7"/>
      <c r="AG6129" s="7"/>
    </row>
    <row r="6130" spans="1:33" s="11" customFormat="1" x14ac:dyDescent="0.25">
      <c r="A6130" s="8">
        <v>6122</v>
      </c>
      <c r="C6130" s="7" t="s">
        <v>6191</v>
      </c>
      <c r="D6130" s="7" t="s">
        <v>6191</v>
      </c>
      <c r="E6130" s="13" t="s">
        <v>13763</v>
      </c>
      <c r="F6130" s="13" t="s">
        <v>13763</v>
      </c>
      <c r="G6130" s="14">
        <v>170726</v>
      </c>
      <c r="H6130" s="14"/>
      <c r="J6130" s="10">
        <f t="shared" si="95"/>
        <v>0</v>
      </c>
      <c r="O6130" s="14">
        <v>170726</v>
      </c>
      <c r="P6130" s="7" t="s">
        <v>6191</v>
      </c>
      <c r="Q6130" s="14">
        <v>170726</v>
      </c>
      <c r="S6130" s="7"/>
      <c r="Z6130" s="7"/>
      <c r="AE6130" s="7"/>
      <c r="AG6130" s="7"/>
    </row>
    <row r="6131" spans="1:33" s="11" customFormat="1" x14ac:dyDescent="0.25">
      <c r="A6131" s="7">
        <v>6123</v>
      </c>
      <c r="C6131" s="7" t="s">
        <v>6192</v>
      </c>
      <c r="D6131" s="7" t="s">
        <v>6192</v>
      </c>
      <c r="E6131" s="13" t="s">
        <v>13763</v>
      </c>
      <c r="F6131" s="13" t="s">
        <v>13763</v>
      </c>
      <c r="G6131" s="14">
        <v>80410</v>
      </c>
      <c r="H6131" s="14"/>
      <c r="J6131" s="10">
        <f t="shared" si="95"/>
        <v>0</v>
      </c>
      <c r="O6131" s="14">
        <v>80410</v>
      </c>
      <c r="P6131" s="7" t="s">
        <v>6192</v>
      </c>
      <c r="Q6131" s="14">
        <v>80410</v>
      </c>
      <c r="S6131" s="7"/>
      <c r="Z6131" s="7"/>
      <c r="AE6131" s="7"/>
      <c r="AG6131" s="7"/>
    </row>
    <row r="6132" spans="1:33" s="11" customFormat="1" x14ac:dyDescent="0.25">
      <c r="A6132" s="8">
        <v>6124</v>
      </c>
      <c r="C6132" s="7" t="s">
        <v>6193</v>
      </c>
      <c r="D6132" s="7" t="s">
        <v>6193</v>
      </c>
      <c r="E6132" s="13" t="s">
        <v>13763</v>
      </c>
      <c r="F6132" s="13" t="s">
        <v>13763</v>
      </c>
      <c r="G6132" s="14">
        <v>30927</v>
      </c>
      <c r="H6132" s="14"/>
      <c r="J6132" s="10">
        <f t="shared" si="95"/>
        <v>0</v>
      </c>
      <c r="O6132" s="14">
        <v>30927</v>
      </c>
      <c r="P6132" s="7" t="s">
        <v>6193</v>
      </c>
      <c r="Q6132" s="14">
        <v>30927</v>
      </c>
      <c r="S6132" s="7"/>
      <c r="Z6132" s="7"/>
      <c r="AE6132" s="7"/>
      <c r="AG6132" s="7"/>
    </row>
    <row r="6133" spans="1:33" s="11" customFormat="1" x14ac:dyDescent="0.25">
      <c r="A6133" s="7">
        <v>6125</v>
      </c>
      <c r="C6133" s="7" t="s">
        <v>6194</v>
      </c>
      <c r="D6133" s="7" t="s">
        <v>6194</v>
      </c>
      <c r="E6133" s="13" t="s">
        <v>13764</v>
      </c>
      <c r="F6133" s="13" t="s">
        <v>13764</v>
      </c>
      <c r="G6133" s="14">
        <v>121348</v>
      </c>
      <c r="H6133" s="14"/>
      <c r="J6133" s="10">
        <f t="shared" si="95"/>
        <v>0</v>
      </c>
      <c r="O6133" s="14">
        <v>121348</v>
      </c>
      <c r="P6133" s="7" t="s">
        <v>6194</v>
      </c>
      <c r="Q6133" s="14">
        <v>121348</v>
      </c>
      <c r="S6133" s="7"/>
      <c r="Z6133" s="15">
        <v>22100</v>
      </c>
      <c r="AE6133" s="7"/>
      <c r="AG6133" s="7"/>
    </row>
    <row r="6134" spans="1:33" s="11" customFormat="1" x14ac:dyDescent="0.25">
      <c r="A6134" s="8">
        <v>6126</v>
      </c>
      <c r="C6134" s="7" t="s">
        <v>6195</v>
      </c>
      <c r="D6134" s="7" t="s">
        <v>6195</v>
      </c>
      <c r="E6134" s="13" t="s">
        <v>13764</v>
      </c>
      <c r="F6134" s="13" t="s">
        <v>13764</v>
      </c>
      <c r="G6134" s="14">
        <v>445157</v>
      </c>
      <c r="H6134" s="14"/>
      <c r="J6134" s="10">
        <f t="shared" si="95"/>
        <v>0</v>
      </c>
      <c r="O6134" s="14">
        <v>445157</v>
      </c>
      <c r="P6134" s="7" t="s">
        <v>6195</v>
      </c>
      <c r="Q6134" s="14">
        <v>445157</v>
      </c>
      <c r="S6134" s="7"/>
      <c r="Z6134" s="7"/>
      <c r="AE6134" s="7"/>
      <c r="AG6134" s="7"/>
    </row>
    <row r="6135" spans="1:33" s="11" customFormat="1" x14ac:dyDescent="0.25">
      <c r="A6135" s="7">
        <v>6127</v>
      </c>
      <c r="C6135" s="7" t="s">
        <v>6196</v>
      </c>
      <c r="D6135" s="7" t="s">
        <v>6196</v>
      </c>
      <c r="E6135" s="13" t="s">
        <v>13764</v>
      </c>
      <c r="F6135" s="13" t="s">
        <v>13764</v>
      </c>
      <c r="G6135" s="14">
        <v>339234</v>
      </c>
      <c r="H6135" s="14"/>
      <c r="J6135" s="10">
        <f t="shared" si="95"/>
        <v>0</v>
      </c>
      <c r="O6135" s="14">
        <v>339234</v>
      </c>
      <c r="P6135" s="7" t="s">
        <v>6196</v>
      </c>
      <c r="Q6135" s="14">
        <v>339234</v>
      </c>
      <c r="S6135" s="7"/>
      <c r="Z6135" s="7"/>
      <c r="AE6135" s="7"/>
      <c r="AG6135" s="7"/>
    </row>
    <row r="6136" spans="1:33" s="11" customFormat="1" x14ac:dyDescent="0.25">
      <c r="A6136" s="8">
        <v>6128</v>
      </c>
      <c r="C6136" s="7" t="s">
        <v>6197</v>
      </c>
      <c r="D6136" s="7" t="s">
        <v>6197</v>
      </c>
      <c r="E6136" s="13" t="s">
        <v>13764</v>
      </c>
      <c r="F6136" s="13" t="s">
        <v>13764</v>
      </c>
      <c r="G6136" s="14">
        <v>187160</v>
      </c>
      <c r="H6136" s="14"/>
      <c r="J6136" s="10">
        <f t="shared" si="95"/>
        <v>0</v>
      </c>
      <c r="O6136" s="14">
        <v>187160</v>
      </c>
      <c r="P6136" s="7" t="s">
        <v>6197</v>
      </c>
      <c r="Q6136" s="14">
        <v>187160</v>
      </c>
      <c r="S6136" s="7"/>
      <c r="Z6136" s="7"/>
      <c r="AE6136" s="7"/>
      <c r="AG6136" s="7"/>
    </row>
    <row r="6137" spans="1:33" s="11" customFormat="1" x14ac:dyDescent="0.25">
      <c r="A6137" s="7">
        <v>6129</v>
      </c>
      <c r="C6137" s="7" t="s">
        <v>6198</v>
      </c>
      <c r="D6137" s="7" t="s">
        <v>6198</v>
      </c>
      <c r="E6137" s="13" t="s">
        <v>13764</v>
      </c>
      <c r="F6137" s="13" t="s">
        <v>13764</v>
      </c>
      <c r="G6137" s="14">
        <v>30928</v>
      </c>
      <c r="H6137" s="14"/>
      <c r="J6137" s="10">
        <f t="shared" si="95"/>
        <v>0</v>
      </c>
      <c r="O6137" s="14">
        <v>30928</v>
      </c>
      <c r="P6137" s="7" t="s">
        <v>6198</v>
      </c>
      <c r="Q6137" s="14">
        <v>30928</v>
      </c>
      <c r="S6137" s="7"/>
      <c r="Z6137" s="7"/>
      <c r="AE6137" s="7"/>
      <c r="AG6137" s="7"/>
    </row>
    <row r="6138" spans="1:33" s="11" customFormat="1" x14ac:dyDescent="0.25">
      <c r="A6138" s="8">
        <v>6130</v>
      </c>
      <c r="C6138" s="7" t="s">
        <v>6199</v>
      </c>
      <c r="D6138" s="7" t="s">
        <v>6199</v>
      </c>
      <c r="E6138" s="13" t="s">
        <v>13764</v>
      </c>
      <c r="F6138" s="13" t="s">
        <v>13764</v>
      </c>
      <c r="G6138" s="14">
        <v>80410</v>
      </c>
      <c r="H6138" s="14"/>
      <c r="J6138" s="10">
        <f t="shared" si="95"/>
        <v>0</v>
      </c>
      <c r="O6138" s="14">
        <v>80410</v>
      </c>
      <c r="P6138" s="7" t="s">
        <v>6199</v>
      </c>
      <c r="Q6138" s="14">
        <v>80410</v>
      </c>
      <c r="S6138" s="7"/>
      <c r="Z6138" s="7"/>
      <c r="AE6138" s="7"/>
      <c r="AG6138" s="7"/>
    </row>
    <row r="6139" spans="1:33" s="11" customFormat="1" x14ac:dyDescent="0.25">
      <c r="A6139" s="7">
        <v>6131</v>
      </c>
      <c r="C6139" s="7" t="s">
        <v>6200</v>
      </c>
      <c r="D6139" s="7" t="s">
        <v>6200</v>
      </c>
      <c r="E6139" s="13" t="s">
        <v>13764</v>
      </c>
      <c r="F6139" s="13" t="s">
        <v>13764</v>
      </c>
      <c r="G6139" s="14">
        <v>65456</v>
      </c>
      <c r="H6139" s="14"/>
      <c r="J6139" s="10">
        <f t="shared" si="95"/>
        <v>0</v>
      </c>
      <c r="O6139" s="14">
        <v>65456</v>
      </c>
      <c r="P6139" s="7" t="s">
        <v>6200</v>
      </c>
      <c r="Q6139" s="14">
        <v>65456</v>
      </c>
      <c r="S6139" s="7"/>
      <c r="Z6139" s="7"/>
      <c r="AE6139" s="7"/>
      <c r="AG6139" s="7"/>
    </row>
    <row r="6140" spans="1:33" s="11" customFormat="1" x14ac:dyDescent="0.25">
      <c r="A6140" s="8">
        <v>6132</v>
      </c>
      <c r="C6140" s="7" t="s">
        <v>6201</v>
      </c>
      <c r="D6140" s="7" t="s">
        <v>6201</v>
      </c>
      <c r="E6140" s="13" t="s">
        <v>13764</v>
      </c>
      <c r="F6140" s="13" t="s">
        <v>13764</v>
      </c>
      <c r="G6140" s="14">
        <v>30927</v>
      </c>
      <c r="H6140" s="14"/>
      <c r="J6140" s="10">
        <f t="shared" si="95"/>
        <v>0</v>
      </c>
      <c r="O6140" s="14">
        <v>30927</v>
      </c>
      <c r="P6140" s="7" t="s">
        <v>6201</v>
      </c>
      <c r="Q6140" s="14">
        <v>30927</v>
      </c>
      <c r="S6140" s="7"/>
      <c r="Z6140" s="7"/>
      <c r="AE6140" s="7"/>
      <c r="AG6140" s="7"/>
    </row>
    <row r="6141" spans="1:33" s="11" customFormat="1" x14ac:dyDescent="0.25">
      <c r="A6141" s="7">
        <v>6133</v>
      </c>
      <c r="C6141" s="7" t="s">
        <v>6202</v>
      </c>
      <c r="D6141" s="7" t="s">
        <v>6202</v>
      </c>
      <c r="E6141" s="13" t="s">
        <v>13765</v>
      </c>
      <c r="F6141" s="13" t="s">
        <v>13765</v>
      </c>
      <c r="G6141" s="14">
        <v>363730</v>
      </c>
      <c r="H6141" s="14"/>
      <c r="J6141" s="10">
        <f t="shared" si="95"/>
        <v>0</v>
      </c>
      <c r="O6141" s="14">
        <v>363730</v>
      </c>
      <c r="P6141" s="7" t="s">
        <v>6202</v>
      </c>
      <c r="Q6141" s="14">
        <v>363730</v>
      </c>
      <c r="S6141" s="7"/>
      <c r="Z6141" s="7"/>
      <c r="AE6141" s="7"/>
      <c r="AG6141" s="7"/>
    </row>
    <row r="6142" spans="1:33" s="11" customFormat="1" x14ac:dyDescent="0.25">
      <c r="A6142" s="8">
        <v>6134</v>
      </c>
      <c r="C6142" s="7" t="s">
        <v>6203</v>
      </c>
      <c r="D6142" s="7" t="s">
        <v>6203</v>
      </c>
      <c r="E6142" s="13" t="s">
        <v>13765</v>
      </c>
      <c r="F6142" s="13" t="s">
        <v>13765</v>
      </c>
      <c r="G6142" s="14">
        <v>19718</v>
      </c>
      <c r="H6142" s="14"/>
      <c r="J6142" s="10">
        <f t="shared" si="95"/>
        <v>0</v>
      </c>
      <c r="O6142" s="14">
        <v>19718</v>
      </c>
      <c r="P6142" s="7" t="s">
        <v>6203</v>
      </c>
      <c r="Q6142" s="14">
        <v>19718</v>
      </c>
      <c r="S6142" s="7"/>
      <c r="Z6142" s="7"/>
      <c r="AE6142" s="7"/>
      <c r="AG6142" s="7"/>
    </row>
    <row r="6143" spans="1:33" s="11" customFormat="1" x14ac:dyDescent="0.25">
      <c r="A6143" s="7">
        <v>6135</v>
      </c>
      <c r="C6143" s="7" t="s">
        <v>6204</v>
      </c>
      <c r="D6143" s="7" t="s">
        <v>6204</v>
      </c>
      <c r="E6143" s="13" t="s">
        <v>13765</v>
      </c>
      <c r="F6143" s="13" t="s">
        <v>13765</v>
      </c>
      <c r="G6143" s="14">
        <v>33209</v>
      </c>
      <c r="H6143" s="14"/>
      <c r="J6143" s="10">
        <f t="shared" si="95"/>
        <v>0</v>
      </c>
      <c r="O6143" s="14">
        <v>33209</v>
      </c>
      <c r="P6143" s="7" t="s">
        <v>6204</v>
      </c>
      <c r="Q6143" s="14">
        <v>33209</v>
      </c>
      <c r="S6143" s="7"/>
      <c r="Z6143" s="7"/>
      <c r="AE6143" s="7"/>
      <c r="AG6143" s="7"/>
    </row>
    <row r="6144" spans="1:33" s="11" customFormat="1" x14ac:dyDescent="0.25">
      <c r="A6144" s="8">
        <v>6136</v>
      </c>
      <c r="C6144" s="7" t="s">
        <v>6205</v>
      </c>
      <c r="D6144" s="7" t="s">
        <v>6205</v>
      </c>
      <c r="E6144" s="13" t="s">
        <v>13765</v>
      </c>
      <c r="F6144" s="13" t="s">
        <v>13765</v>
      </c>
      <c r="G6144" s="14">
        <v>25229</v>
      </c>
      <c r="H6144" s="14"/>
      <c r="J6144" s="10">
        <f t="shared" si="95"/>
        <v>0</v>
      </c>
      <c r="O6144" s="14">
        <v>25229</v>
      </c>
      <c r="P6144" s="7" t="s">
        <v>6205</v>
      </c>
      <c r="Q6144" s="14">
        <v>25229</v>
      </c>
      <c r="S6144" s="7"/>
      <c r="Z6144" s="7"/>
      <c r="AE6144" s="7"/>
      <c r="AG6144" s="7"/>
    </row>
    <row r="6145" spans="1:33" s="11" customFormat="1" x14ac:dyDescent="0.25">
      <c r="A6145" s="7">
        <v>6137</v>
      </c>
      <c r="C6145" s="7" t="s">
        <v>6206</v>
      </c>
      <c r="D6145" s="7" t="s">
        <v>6206</v>
      </c>
      <c r="E6145" s="13" t="s">
        <v>13765</v>
      </c>
      <c r="F6145" s="13" t="s">
        <v>13765</v>
      </c>
      <c r="G6145" s="14">
        <v>28347</v>
      </c>
      <c r="H6145" s="14"/>
      <c r="J6145" s="10">
        <f t="shared" si="95"/>
        <v>0</v>
      </c>
      <c r="O6145" s="14">
        <v>28347</v>
      </c>
      <c r="P6145" s="7" t="s">
        <v>6206</v>
      </c>
      <c r="Q6145" s="14">
        <v>28347</v>
      </c>
      <c r="S6145" s="7"/>
      <c r="Z6145" s="7"/>
      <c r="AE6145" s="7"/>
      <c r="AG6145" s="7"/>
    </row>
    <row r="6146" spans="1:33" s="11" customFormat="1" x14ac:dyDescent="0.25">
      <c r="A6146" s="8">
        <v>6138</v>
      </c>
      <c r="C6146" s="7" t="s">
        <v>6207</v>
      </c>
      <c r="D6146" s="7" t="s">
        <v>6207</v>
      </c>
      <c r="E6146" s="13" t="s">
        <v>13765</v>
      </c>
      <c r="F6146" s="13" t="s">
        <v>13765</v>
      </c>
      <c r="G6146" s="14">
        <v>80410</v>
      </c>
      <c r="H6146" s="14"/>
      <c r="J6146" s="10">
        <f t="shared" si="95"/>
        <v>0</v>
      </c>
      <c r="O6146" s="14">
        <v>80410</v>
      </c>
      <c r="P6146" s="7" t="s">
        <v>6207</v>
      </c>
      <c r="Q6146" s="14">
        <v>80410</v>
      </c>
      <c r="S6146" s="7"/>
      <c r="Z6146" s="7"/>
      <c r="AE6146" s="7"/>
      <c r="AG6146" s="7"/>
    </row>
    <row r="6147" spans="1:33" s="11" customFormat="1" x14ac:dyDescent="0.25">
      <c r="A6147" s="7">
        <v>6139</v>
      </c>
      <c r="C6147" s="7" t="s">
        <v>6208</v>
      </c>
      <c r="D6147" s="7" t="s">
        <v>6208</v>
      </c>
      <c r="E6147" s="13" t="s">
        <v>13765</v>
      </c>
      <c r="F6147" s="13" t="s">
        <v>13765</v>
      </c>
      <c r="G6147" s="14">
        <v>33209</v>
      </c>
      <c r="H6147" s="14"/>
      <c r="J6147" s="10">
        <f t="shared" si="95"/>
        <v>0</v>
      </c>
      <c r="O6147" s="14">
        <v>33209</v>
      </c>
      <c r="P6147" s="7" t="s">
        <v>6208</v>
      </c>
      <c r="Q6147" s="14">
        <v>33209</v>
      </c>
      <c r="S6147" s="7"/>
      <c r="Z6147" s="7"/>
      <c r="AE6147" s="7"/>
      <c r="AG6147" s="7"/>
    </row>
    <row r="6148" spans="1:33" s="11" customFormat="1" x14ac:dyDescent="0.25">
      <c r="A6148" s="8">
        <v>6140</v>
      </c>
      <c r="C6148" s="7" t="s">
        <v>6209</v>
      </c>
      <c r="D6148" s="7" t="s">
        <v>6209</v>
      </c>
      <c r="E6148" s="13" t="s">
        <v>13765</v>
      </c>
      <c r="F6148" s="13" t="s">
        <v>13765</v>
      </c>
      <c r="G6148" s="14">
        <v>25229</v>
      </c>
      <c r="H6148" s="14"/>
      <c r="J6148" s="10">
        <f t="shared" si="95"/>
        <v>0</v>
      </c>
      <c r="O6148" s="14">
        <v>25229</v>
      </c>
      <c r="P6148" s="7" t="s">
        <v>6209</v>
      </c>
      <c r="Q6148" s="14">
        <v>25229</v>
      </c>
      <c r="S6148" s="7"/>
      <c r="Z6148" s="7"/>
      <c r="AE6148" s="7"/>
      <c r="AG6148" s="7"/>
    </row>
    <row r="6149" spans="1:33" s="11" customFormat="1" x14ac:dyDescent="0.25">
      <c r="A6149" s="7">
        <v>6141</v>
      </c>
      <c r="C6149" s="7" t="s">
        <v>6210</v>
      </c>
      <c r="D6149" s="7" t="s">
        <v>6210</v>
      </c>
      <c r="E6149" s="13" t="s">
        <v>13766</v>
      </c>
      <c r="F6149" s="13" t="s">
        <v>13766</v>
      </c>
      <c r="G6149" s="14">
        <v>106750</v>
      </c>
      <c r="H6149" s="14"/>
      <c r="J6149" s="10">
        <f t="shared" si="95"/>
        <v>0</v>
      </c>
      <c r="O6149" s="14">
        <v>106750</v>
      </c>
      <c r="P6149" s="7" t="s">
        <v>6210</v>
      </c>
      <c r="Q6149" s="14">
        <v>106750</v>
      </c>
      <c r="S6149" s="7"/>
      <c r="Z6149" s="7"/>
      <c r="AE6149" s="7"/>
      <c r="AG6149" s="7"/>
    </row>
    <row r="6150" spans="1:33" s="11" customFormat="1" x14ac:dyDescent="0.25">
      <c r="A6150" s="8">
        <v>6142</v>
      </c>
      <c r="C6150" s="7" t="s">
        <v>6211</v>
      </c>
      <c r="D6150" s="7" t="s">
        <v>6211</v>
      </c>
      <c r="E6150" s="13" t="s">
        <v>13766</v>
      </c>
      <c r="F6150" s="13" t="s">
        <v>13766</v>
      </c>
      <c r="G6150" s="14">
        <v>99297</v>
      </c>
      <c r="H6150" s="14"/>
      <c r="J6150" s="10">
        <f t="shared" si="95"/>
        <v>0</v>
      </c>
      <c r="O6150" s="14">
        <v>99297</v>
      </c>
      <c r="P6150" s="7" t="s">
        <v>6211</v>
      </c>
      <c r="Q6150" s="14">
        <v>99297</v>
      </c>
      <c r="S6150" s="7"/>
      <c r="Z6150" s="7"/>
      <c r="AE6150" s="7"/>
      <c r="AG6150" s="7"/>
    </row>
    <row r="6151" spans="1:33" s="11" customFormat="1" x14ac:dyDescent="0.25">
      <c r="A6151" s="7">
        <v>6143</v>
      </c>
      <c r="C6151" s="7" t="s">
        <v>6212</v>
      </c>
      <c r="D6151" s="7" t="s">
        <v>6212</v>
      </c>
      <c r="E6151" s="13" t="s">
        <v>13766</v>
      </c>
      <c r="F6151" s="13" t="s">
        <v>13766</v>
      </c>
      <c r="G6151" s="14">
        <v>19718</v>
      </c>
      <c r="H6151" s="14"/>
      <c r="J6151" s="10">
        <f t="shared" si="95"/>
        <v>0</v>
      </c>
      <c r="O6151" s="14">
        <v>19718</v>
      </c>
      <c r="P6151" s="7" t="s">
        <v>6212</v>
      </c>
      <c r="Q6151" s="14">
        <v>19718</v>
      </c>
      <c r="S6151" s="7"/>
      <c r="Z6151" s="7"/>
      <c r="AE6151" s="7"/>
      <c r="AG6151" s="7"/>
    </row>
    <row r="6152" spans="1:33" s="11" customFormat="1" x14ac:dyDescent="0.25">
      <c r="A6152" s="8">
        <v>6144</v>
      </c>
      <c r="C6152" s="7" t="s">
        <v>6213</v>
      </c>
      <c r="D6152" s="7" t="s">
        <v>6213</v>
      </c>
      <c r="E6152" s="13" t="s">
        <v>13766</v>
      </c>
      <c r="F6152" s="13" t="s">
        <v>13766</v>
      </c>
      <c r="G6152" s="14">
        <v>30927</v>
      </c>
      <c r="H6152" s="14"/>
      <c r="J6152" s="10">
        <f t="shared" si="95"/>
        <v>0</v>
      </c>
      <c r="O6152" s="14">
        <v>30927</v>
      </c>
      <c r="P6152" s="7" t="s">
        <v>6213</v>
      </c>
      <c r="Q6152" s="14">
        <v>30927</v>
      </c>
      <c r="S6152" s="7"/>
      <c r="Z6152" s="7"/>
      <c r="AE6152" s="7"/>
      <c r="AG6152" s="7"/>
    </row>
    <row r="6153" spans="1:33" s="11" customFormat="1" x14ac:dyDescent="0.25">
      <c r="A6153" s="7">
        <v>6145</v>
      </c>
      <c r="C6153" s="7" t="s">
        <v>6214</v>
      </c>
      <c r="D6153" s="7" t="s">
        <v>6214</v>
      </c>
      <c r="E6153" s="13" t="s">
        <v>47</v>
      </c>
      <c r="F6153" s="13" t="s">
        <v>47</v>
      </c>
      <c r="G6153" s="14">
        <v>187000</v>
      </c>
      <c r="H6153" s="14"/>
      <c r="J6153" s="10">
        <f t="shared" si="95"/>
        <v>0</v>
      </c>
      <c r="O6153" s="14">
        <v>187000</v>
      </c>
      <c r="P6153" s="7" t="s">
        <v>6214</v>
      </c>
      <c r="Q6153" s="14">
        <v>187000</v>
      </c>
      <c r="S6153" s="7"/>
      <c r="Z6153" s="7"/>
      <c r="AE6153" s="7"/>
      <c r="AG6153" s="7"/>
    </row>
    <row r="6154" spans="1:33" s="11" customFormat="1" x14ac:dyDescent="0.25">
      <c r="A6154" s="8">
        <v>6146</v>
      </c>
      <c r="C6154" s="7" t="s">
        <v>6215</v>
      </c>
      <c r="D6154" s="7" t="s">
        <v>6215</v>
      </c>
      <c r="E6154" s="13" t="s">
        <v>47</v>
      </c>
      <c r="F6154" s="13" t="s">
        <v>47</v>
      </c>
      <c r="G6154" s="14">
        <v>187000</v>
      </c>
      <c r="H6154" s="14"/>
      <c r="J6154" s="10">
        <f t="shared" ref="J6154:J6217" si="96">G6154-O6154</f>
        <v>0</v>
      </c>
      <c r="O6154" s="14">
        <v>187000</v>
      </c>
      <c r="P6154" s="7" t="s">
        <v>6215</v>
      </c>
      <c r="Q6154" s="14">
        <v>187000</v>
      </c>
      <c r="S6154" s="7"/>
      <c r="Z6154" s="7"/>
      <c r="AE6154" s="7"/>
      <c r="AG6154" s="7"/>
    </row>
    <row r="6155" spans="1:33" s="11" customFormat="1" x14ac:dyDescent="0.25">
      <c r="A6155" s="7">
        <v>6147</v>
      </c>
      <c r="C6155" s="7" t="s">
        <v>6216</v>
      </c>
      <c r="D6155" s="7" t="s">
        <v>6216</v>
      </c>
      <c r="E6155" s="13" t="s">
        <v>47</v>
      </c>
      <c r="F6155" s="13" t="s">
        <v>47</v>
      </c>
      <c r="G6155" s="14">
        <v>187000</v>
      </c>
      <c r="H6155" s="14"/>
      <c r="J6155" s="10">
        <f t="shared" si="96"/>
        <v>0</v>
      </c>
      <c r="O6155" s="14">
        <v>187000</v>
      </c>
      <c r="P6155" s="7" t="s">
        <v>6216</v>
      </c>
      <c r="Q6155" s="14">
        <v>187000</v>
      </c>
      <c r="S6155" s="7"/>
      <c r="Z6155" s="7"/>
      <c r="AE6155" s="7"/>
      <c r="AG6155" s="7"/>
    </row>
    <row r="6156" spans="1:33" s="11" customFormat="1" x14ac:dyDescent="0.25">
      <c r="A6156" s="8">
        <v>6148</v>
      </c>
      <c r="C6156" s="7" t="s">
        <v>6217</v>
      </c>
      <c r="D6156" s="7" t="s">
        <v>6217</v>
      </c>
      <c r="E6156" s="13" t="s">
        <v>47</v>
      </c>
      <c r="F6156" s="13" t="s">
        <v>47</v>
      </c>
      <c r="G6156" s="14">
        <v>65456</v>
      </c>
      <c r="H6156" s="14"/>
      <c r="J6156" s="10">
        <f t="shared" si="96"/>
        <v>0</v>
      </c>
      <c r="O6156" s="14">
        <v>65456</v>
      </c>
      <c r="P6156" s="7" t="s">
        <v>6217</v>
      </c>
      <c r="Q6156" s="14">
        <v>65456</v>
      </c>
      <c r="S6156" s="7"/>
      <c r="Z6156" s="7"/>
      <c r="AE6156" s="7"/>
      <c r="AG6156" s="7"/>
    </row>
    <row r="6157" spans="1:33" s="11" customFormat="1" x14ac:dyDescent="0.25">
      <c r="A6157" s="7">
        <v>6149</v>
      </c>
      <c r="C6157" s="7" t="s">
        <v>6218</v>
      </c>
      <c r="D6157" s="7" t="s">
        <v>6218</v>
      </c>
      <c r="E6157" s="13" t="s">
        <v>47</v>
      </c>
      <c r="F6157" s="13" t="s">
        <v>47</v>
      </c>
      <c r="G6157" s="14">
        <v>187000</v>
      </c>
      <c r="H6157" s="14"/>
      <c r="J6157" s="10">
        <f t="shared" si="96"/>
        <v>0</v>
      </c>
      <c r="O6157" s="14">
        <v>187000</v>
      </c>
      <c r="P6157" s="7" t="s">
        <v>6218</v>
      </c>
      <c r="Q6157" s="14">
        <v>187000</v>
      </c>
      <c r="S6157" s="7"/>
      <c r="Z6157" s="7"/>
      <c r="AE6157" s="7"/>
      <c r="AG6157" s="7"/>
    </row>
    <row r="6158" spans="1:33" s="11" customFormat="1" x14ac:dyDescent="0.25">
      <c r="A6158" s="8">
        <v>6150</v>
      </c>
      <c r="C6158" s="7" t="s">
        <v>6219</v>
      </c>
      <c r="D6158" s="7" t="s">
        <v>6219</v>
      </c>
      <c r="E6158" s="13" t="s">
        <v>47</v>
      </c>
      <c r="F6158" s="13" t="s">
        <v>47</v>
      </c>
      <c r="G6158" s="14">
        <v>187000</v>
      </c>
      <c r="H6158" s="14"/>
      <c r="J6158" s="10">
        <f t="shared" si="96"/>
        <v>0</v>
      </c>
      <c r="O6158" s="14">
        <v>187000</v>
      </c>
      <c r="P6158" s="7" t="s">
        <v>6219</v>
      </c>
      <c r="Q6158" s="14">
        <v>187000</v>
      </c>
      <c r="S6158" s="7"/>
      <c r="Z6158" s="7"/>
      <c r="AE6158" s="7"/>
      <c r="AG6158" s="7"/>
    </row>
    <row r="6159" spans="1:33" s="11" customFormat="1" x14ac:dyDescent="0.25">
      <c r="A6159" s="7">
        <v>6151</v>
      </c>
      <c r="C6159" s="7" t="s">
        <v>6220</v>
      </c>
      <c r="D6159" s="7" t="s">
        <v>6220</v>
      </c>
      <c r="E6159" s="13" t="s">
        <v>47</v>
      </c>
      <c r="F6159" s="13" t="s">
        <v>47</v>
      </c>
      <c r="G6159" s="14">
        <v>106750</v>
      </c>
      <c r="H6159" s="14"/>
      <c r="J6159" s="10">
        <f t="shared" si="96"/>
        <v>0</v>
      </c>
      <c r="O6159" s="14">
        <v>106750</v>
      </c>
      <c r="P6159" s="7" t="s">
        <v>6220</v>
      </c>
      <c r="Q6159" s="14">
        <v>106750</v>
      </c>
      <c r="S6159" s="7"/>
      <c r="Z6159" s="7"/>
      <c r="AE6159" s="7"/>
      <c r="AG6159" s="7"/>
    </row>
    <row r="6160" spans="1:33" s="11" customFormat="1" x14ac:dyDescent="0.25">
      <c r="A6160" s="8">
        <v>6152</v>
      </c>
      <c r="C6160" s="7" t="s">
        <v>6221</v>
      </c>
      <c r="D6160" s="7" t="s">
        <v>6221</v>
      </c>
      <c r="E6160" s="13" t="s">
        <v>47</v>
      </c>
      <c r="F6160" s="13" t="s">
        <v>47</v>
      </c>
      <c r="G6160" s="14">
        <v>252456</v>
      </c>
      <c r="H6160" s="14"/>
      <c r="J6160" s="10">
        <f t="shared" si="96"/>
        <v>0</v>
      </c>
      <c r="O6160" s="14">
        <v>252456</v>
      </c>
      <c r="P6160" s="7" t="s">
        <v>6221</v>
      </c>
      <c r="Q6160" s="14">
        <v>252456</v>
      </c>
      <c r="S6160" s="7"/>
      <c r="Z6160" s="7"/>
      <c r="AE6160" s="7"/>
      <c r="AG6160" s="7"/>
    </row>
    <row r="6161" spans="1:33" s="11" customFormat="1" x14ac:dyDescent="0.25">
      <c r="A6161" s="7">
        <v>6153</v>
      </c>
      <c r="C6161" s="7" t="s">
        <v>6222</v>
      </c>
      <c r="D6161" s="7" t="s">
        <v>6222</v>
      </c>
      <c r="E6161" s="13" t="s">
        <v>47</v>
      </c>
      <c r="F6161" s="13" t="s">
        <v>47</v>
      </c>
      <c r="G6161" s="14">
        <v>80410</v>
      </c>
      <c r="H6161" s="14"/>
      <c r="J6161" s="10">
        <f t="shared" si="96"/>
        <v>0</v>
      </c>
      <c r="O6161" s="14">
        <v>80410</v>
      </c>
      <c r="P6161" s="7" t="s">
        <v>6222</v>
      </c>
      <c r="Q6161" s="14">
        <v>80410</v>
      </c>
      <c r="S6161" s="7"/>
      <c r="Z6161" s="7"/>
      <c r="AE6161" s="7"/>
      <c r="AG6161" s="7"/>
    </row>
    <row r="6162" spans="1:33" s="11" customFormat="1" x14ac:dyDescent="0.25">
      <c r="A6162" s="8">
        <v>6154</v>
      </c>
      <c r="C6162" s="7" t="s">
        <v>6223</v>
      </c>
      <c r="D6162" s="7" t="s">
        <v>6223</v>
      </c>
      <c r="E6162" s="13" t="s">
        <v>13767</v>
      </c>
      <c r="F6162" s="13" t="s">
        <v>13767</v>
      </c>
      <c r="G6162" s="14">
        <v>111337</v>
      </c>
      <c r="H6162" s="14"/>
      <c r="J6162" s="10">
        <f t="shared" si="96"/>
        <v>0</v>
      </c>
      <c r="O6162" s="14">
        <v>111337</v>
      </c>
      <c r="P6162" s="7" t="s">
        <v>6223</v>
      </c>
      <c r="Q6162" s="14">
        <v>111337</v>
      </c>
      <c r="S6162" s="7"/>
      <c r="Z6162" s="7"/>
      <c r="AE6162" s="7"/>
      <c r="AG6162" s="7"/>
    </row>
    <row r="6163" spans="1:33" s="11" customFormat="1" x14ac:dyDescent="0.25">
      <c r="A6163" s="7">
        <v>6155</v>
      </c>
      <c r="C6163" s="7" t="s">
        <v>6224</v>
      </c>
      <c r="D6163" s="7" t="s">
        <v>6224</v>
      </c>
      <c r="E6163" s="13" t="s">
        <v>13767</v>
      </c>
      <c r="F6163" s="13" t="s">
        <v>13767</v>
      </c>
      <c r="G6163" s="14">
        <v>63388</v>
      </c>
      <c r="H6163" s="14"/>
      <c r="J6163" s="10">
        <f t="shared" si="96"/>
        <v>0</v>
      </c>
      <c r="O6163" s="14">
        <v>63388</v>
      </c>
      <c r="P6163" s="7" t="s">
        <v>6224</v>
      </c>
      <c r="Q6163" s="14">
        <v>63388</v>
      </c>
      <c r="S6163" s="7"/>
      <c r="Z6163" s="7"/>
      <c r="AE6163" s="7"/>
      <c r="AG6163" s="7"/>
    </row>
    <row r="6164" spans="1:33" s="11" customFormat="1" x14ac:dyDescent="0.25">
      <c r="A6164" s="8">
        <v>6156</v>
      </c>
      <c r="C6164" s="7" t="s">
        <v>6225</v>
      </c>
      <c r="D6164" s="7" t="s">
        <v>6225</v>
      </c>
      <c r="E6164" s="13" t="s">
        <v>13767</v>
      </c>
      <c r="F6164" s="13" t="s">
        <v>13767</v>
      </c>
      <c r="G6164" s="14">
        <v>26373</v>
      </c>
      <c r="H6164" s="14"/>
      <c r="J6164" s="10">
        <f t="shared" si="96"/>
        <v>0</v>
      </c>
      <c r="O6164" s="14">
        <v>26373</v>
      </c>
      <c r="P6164" s="7" t="s">
        <v>6225</v>
      </c>
      <c r="Q6164" s="14">
        <v>26373</v>
      </c>
      <c r="S6164" s="7"/>
      <c r="Z6164" s="7"/>
      <c r="AE6164" s="7"/>
      <c r="AG6164" s="7"/>
    </row>
    <row r="6165" spans="1:33" s="11" customFormat="1" x14ac:dyDescent="0.25">
      <c r="A6165" s="7">
        <v>6157</v>
      </c>
      <c r="C6165" s="7" t="s">
        <v>6226</v>
      </c>
      <c r="D6165" s="7" t="s">
        <v>6226</v>
      </c>
      <c r="E6165" s="13" t="s">
        <v>13767</v>
      </c>
      <c r="F6165" s="13" t="s">
        <v>13767</v>
      </c>
      <c r="G6165" s="14">
        <v>56694</v>
      </c>
      <c r="H6165" s="14"/>
      <c r="J6165" s="10">
        <f t="shared" si="96"/>
        <v>0</v>
      </c>
      <c r="O6165" s="14">
        <v>56694</v>
      </c>
      <c r="P6165" s="7" t="s">
        <v>6226</v>
      </c>
      <c r="Q6165" s="14">
        <v>56694</v>
      </c>
      <c r="S6165" s="7"/>
      <c r="Z6165" s="7"/>
      <c r="AE6165" s="7"/>
      <c r="AG6165" s="7"/>
    </row>
    <row r="6166" spans="1:33" s="11" customFormat="1" x14ac:dyDescent="0.25">
      <c r="A6166" s="8">
        <v>6158</v>
      </c>
      <c r="C6166" s="7" t="s">
        <v>6227</v>
      </c>
      <c r="D6166" s="7" t="s">
        <v>6227</v>
      </c>
      <c r="E6166" s="13" t="s">
        <v>48</v>
      </c>
      <c r="F6166" s="13" t="s">
        <v>48</v>
      </c>
      <c r="G6166" s="14">
        <v>25229</v>
      </c>
      <c r="H6166" s="14"/>
      <c r="J6166" s="10">
        <f t="shared" si="96"/>
        <v>0</v>
      </c>
      <c r="O6166" s="14">
        <v>25229</v>
      </c>
      <c r="P6166" s="7" t="s">
        <v>6227</v>
      </c>
      <c r="Q6166" s="14">
        <v>25229</v>
      </c>
      <c r="S6166" s="7"/>
      <c r="Z6166" s="7"/>
      <c r="AE6166" s="7"/>
      <c r="AG6166" s="7"/>
    </row>
    <row r="6167" spans="1:33" s="11" customFormat="1" x14ac:dyDescent="0.25">
      <c r="A6167" s="7">
        <v>6159</v>
      </c>
      <c r="C6167" s="7" t="s">
        <v>6228</v>
      </c>
      <c r="D6167" s="7" t="s">
        <v>6228</v>
      </c>
      <c r="E6167" s="13" t="s">
        <v>48</v>
      </c>
      <c r="F6167" s="13" t="s">
        <v>48</v>
      </c>
      <c r="G6167" s="14">
        <v>99297</v>
      </c>
      <c r="H6167" s="14"/>
      <c r="J6167" s="10">
        <f t="shared" si="96"/>
        <v>0</v>
      </c>
      <c r="O6167" s="14">
        <v>99297</v>
      </c>
      <c r="P6167" s="7" t="s">
        <v>6228</v>
      </c>
      <c r="Q6167" s="14">
        <v>99297</v>
      </c>
      <c r="S6167" s="7"/>
      <c r="Z6167" s="7"/>
      <c r="AE6167" s="7"/>
      <c r="AG6167" s="7"/>
    </row>
    <row r="6168" spans="1:33" s="11" customFormat="1" x14ac:dyDescent="0.25">
      <c r="A6168" s="8">
        <v>6160</v>
      </c>
      <c r="C6168" s="7" t="s">
        <v>6229</v>
      </c>
      <c r="D6168" s="7" t="s">
        <v>6229</v>
      </c>
      <c r="E6168" s="13" t="s">
        <v>48</v>
      </c>
      <c r="F6168" s="13" t="s">
        <v>48</v>
      </c>
      <c r="G6168" s="14">
        <v>25229</v>
      </c>
      <c r="H6168" s="14"/>
      <c r="J6168" s="10">
        <f t="shared" si="96"/>
        <v>0</v>
      </c>
      <c r="O6168" s="14">
        <v>25229</v>
      </c>
      <c r="P6168" s="7" t="s">
        <v>6229</v>
      </c>
      <c r="Q6168" s="14">
        <v>25229</v>
      </c>
      <c r="S6168" s="7"/>
      <c r="Z6168" s="7"/>
      <c r="AE6168" s="7"/>
      <c r="AG6168" s="7"/>
    </row>
    <row r="6169" spans="1:33" s="11" customFormat="1" x14ac:dyDescent="0.25">
      <c r="A6169" s="7">
        <v>6161</v>
      </c>
      <c r="C6169" s="7" t="s">
        <v>6230</v>
      </c>
      <c r="D6169" s="7" t="s">
        <v>6230</v>
      </c>
      <c r="E6169" s="13" t="s">
        <v>48</v>
      </c>
      <c r="F6169" s="13" t="s">
        <v>48</v>
      </c>
      <c r="G6169" s="14">
        <v>30927</v>
      </c>
      <c r="H6169" s="14"/>
      <c r="J6169" s="10">
        <f t="shared" si="96"/>
        <v>0</v>
      </c>
      <c r="O6169" s="14">
        <v>30927</v>
      </c>
      <c r="P6169" s="7" t="s">
        <v>6230</v>
      </c>
      <c r="Q6169" s="14">
        <v>30927</v>
      </c>
      <c r="S6169" s="7"/>
      <c r="Z6169" s="7"/>
      <c r="AE6169" s="7"/>
      <c r="AG6169" s="7"/>
    </row>
    <row r="6170" spans="1:33" s="11" customFormat="1" x14ac:dyDescent="0.25">
      <c r="A6170" s="8">
        <v>6162</v>
      </c>
      <c r="C6170" s="7" t="s">
        <v>6231</v>
      </c>
      <c r="D6170" s="7" t="s">
        <v>6231</v>
      </c>
      <c r="E6170" s="13" t="s">
        <v>48</v>
      </c>
      <c r="F6170" s="13" t="s">
        <v>48</v>
      </c>
      <c r="G6170" s="14">
        <v>56694</v>
      </c>
      <c r="H6170" s="14"/>
      <c r="J6170" s="10">
        <f t="shared" si="96"/>
        <v>0</v>
      </c>
      <c r="O6170" s="14">
        <v>56694</v>
      </c>
      <c r="P6170" s="7" t="s">
        <v>6231</v>
      </c>
      <c r="Q6170" s="14">
        <v>56694</v>
      </c>
      <c r="S6170" s="7"/>
      <c r="Z6170" s="7"/>
      <c r="AE6170" s="7"/>
      <c r="AG6170" s="7"/>
    </row>
    <row r="6171" spans="1:33" s="11" customFormat="1" x14ac:dyDescent="0.25">
      <c r="A6171" s="7">
        <v>6163</v>
      </c>
      <c r="C6171" s="7" t="s">
        <v>6232</v>
      </c>
      <c r="D6171" s="7" t="s">
        <v>6232</v>
      </c>
      <c r="E6171" s="13" t="s">
        <v>48</v>
      </c>
      <c r="F6171" s="13" t="s">
        <v>48</v>
      </c>
      <c r="G6171" s="14">
        <v>39793</v>
      </c>
      <c r="H6171" s="14"/>
      <c r="J6171" s="10">
        <f t="shared" si="96"/>
        <v>0</v>
      </c>
      <c r="O6171" s="14">
        <v>39793</v>
      </c>
      <c r="P6171" s="7" t="s">
        <v>6232</v>
      </c>
      <c r="Q6171" s="14">
        <v>39793</v>
      </c>
      <c r="S6171" s="7"/>
      <c r="Z6171" s="7"/>
      <c r="AE6171" s="7"/>
      <c r="AG6171" s="7"/>
    </row>
    <row r="6172" spans="1:33" s="11" customFormat="1" x14ac:dyDescent="0.25">
      <c r="A6172" s="8">
        <v>6164</v>
      </c>
      <c r="C6172" s="7" t="s">
        <v>6233</v>
      </c>
      <c r="D6172" s="7" t="s">
        <v>6233</v>
      </c>
      <c r="E6172" s="13" t="s">
        <v>48</v>
      </c>
      <c r="F6172" s="13" t="s">
        <v>48</v>
      </c>
      <c r="G6172" s="14">
        <v>80410</v>
      </c>
      <c r="H6172" s="14"/>
      <c r="J6172" s="10">
        <f t="shared" si="96"/>
        <v>0</v>
      </c>
      <c r="O6172" s="14">
        <v>80410</v>
      </c>
      <c r="P6172" s="7" t="s">
        <v>6233</v>
      </c>
      <c r="Q6172" s="14">
        <v>80410</v>
      </c>
      <c r="S6172" s="7"/>
      <c r="Z6172" s="7"/>
      <c r="AE6172" s="7"/>
      <c r="AG6172" s="7"/>
    </row>
    <row r="6173" spans="1:33" s="11" customFormat="1" x14ac:dyDescent="0.25">
      <c r="A6173" s="7">
        <v>6165</v>
      </c>
      <c r="C6173" s="7" t="s">
        <v>6234</v>
      </c>
      <c r="D6173" s="7" t="s">
        <v>6234</v>
      </c>
      <c r="E6173" s="13" t="s">
        <v>48</v>
      </c>
      <c r="F6173" s="13" t="s">
        <v>48</v>
      </c>
      <c r="G6173" s="14">
        <v>80410</v>
      </c>
      <c r="H6173" s="14"/>
      <c r="J6173" s="10">
        <f t="shared" si="96"/>
        <v>0</v>
      </c>
      <c r="O6173" s="14">
        <v>80410</v>
      </c>
      <c r="P6173" s="7" t="s">
        <v>6234</v>
      </c>
      <c r="Q6173" s="14">
        <v>80410</v>
      </c>
      <c r="S6173" s="7"/>
      <c r="Z6173" s="7"/>
      <c r="AE6173" s="7"/>
      <c r="AG6173" s="7"/>
    </row>
    <row r="6174" spans="1:33" s="11" customFormat="1" x14ac:dyDescent="0.25">
      <c r="A6174" s="8">
        <v>6166</v>
      </c>
      <c r="C6174" s="7" t="s">
        <v>6235</v>
      </c>
      <c r="D6174" s="7" t="s">
        <v>6235</v>
      </c>
      <c r="E6174" s="13" t="s">
        <v>13768</v>
      </c>
      <c r="F6174" s="13" t="s">
        <v>13768</v>
      </c>
      <c r="G6174" s="14">
        <v>45029</v>
      </c>
      <c r="H6174" s="14"/>
      <c r="J6174" s="10">
        <f t="shared" si="96"/>
        <v>0</v>
      </c>
      <c r="O6174" s="14">
        <v>45029</v>
      </c>
      <c r="P6174" s="7" t="s">
        <v>6235</v>
      </c>
      <c r="Q6174" s="14">
        <v>45029</v>
      </c>
      <c r="S6174" s="7"/>
      <c r="Z6174" s="7"/>
      <c r="AE6174" s="7"/>
      <c r="AG6174" s="7"/>
    </row>
    <row r="6175" spans="1:33" s="11" customFormat="1" x14ac:dyDescent="0.25">
      <c r="A6175" s="7">
        <v>6167</v>
      </c>
      <c r="C6175" s="7" t="s">
        <v>6236</v>
      </c>
      <c r="D6175" s="7" t="s">
        <v>6236</v>
      </c>
      <c r="E6175" s="13" t="s">
        <v>13768</v>
      </c>
      <c r="F6175" s="13" t="s">
        <v>13768</v>
      </c>
      <c r="G6175" s="14">
        <v>19718</v>
      </c>
      <c r="H6175" s="14"/>
      <c r="J6175" s="10">
        <f t="shared" si="96"/>
        <v>0</v>
      </c>
      <c r="O6175" s="14">
        <v>19718</v>
      </c>
      <c r="P6175" s="7" t="s">
        <v>6236</v>
      </c>
      <c r="Q6175" s="14">
        <v>19718</v>
      </c>
      <c r="S6175" s="7"/>
      <c r="Z6175" s="7"/>
      <c r="AE6175" s="7"/>
      <c r="AG6175" s="7"/>
    </row>
    <row r="6176" spans="1:33" s="11" customFormat="1" x14ac:dyDescent="0.25">
      <c r="A6176" s="8">
        <v>6168</v>
      </c>
      <c r="C6176" s="7" t="s">
        <v>6237</v>
      </c>
      <c r="D6176" s="7" t="s">
        <v>6237</v>
      </c>
      <c r="E6176" s="13" t="s">
        <v>13768</v>
      </c>
      <c r="F6176" s="13" t="s">
        <v>13768</v>
      </c>
      <c r="G6176" s="14">
        <v>245839</v>
      </c>
      <c r="H6176" s="14"/>
      <c r="J6176" s="10">
        <f t="shared" si="96"/>
        <v>0</v>
      </c>
      <c r="O6176" s="14">
        <v>245839</v>
      </c>
      <c r="P6176" s="7" t="s">
        <v>6237</v>
      </c>
      <c r="Q6176" s="14">
        <v>245839</v>
      </c>
      <c r="S6176" s="7"/>
      <c r="Z6176" s="7"/>
      <c r="AE6176" s="7"/>
      <c r="AG6176" s="7"/>
    </row>
    <row r="6177" spans="1:33" s="11" customFormat="1" x14ac:dyDescent="0.25">
      <c r="A6177" s="7">
        <v>6169</v>
      </c>
      <c r="C6177" s="7" t="s">
        <v>6238</v>
      </c>
      <c r="D6177" s="7" t="s">
        <v>6238</v>
      </c>
      <c r="E6177" s="13" t="s">
        <v>13768</v>
      </c>
      <c r="F6177" s="13" t="s">
        <v>13768</v>
      </c>
      <c r="G6177" s="14">
        <v>80410</v>
      </c>
      <c r="H6177" s="14"/>
      <c r="J6177" s="10">
        <f t="shared" si="96"/>
        <v>0</v>
      </c>
      <c r="O6177" s="14">
        <v>80410</v>
      </c>
      <c r="P6177" s="7" t="s">
        <v>6238</v>
      </c>
      <c r="Q6177" s="14">
        <v>80410</v>
      </c>
      <c r="S6177" s="7"/>
      <c r="Z6177" s="7"/>
      <c r="AE6177" s="7"/>
      <c r="AG6177" s="7"/>
    </row>
    <row r="6178" spans="1:33" s="11" customFormat="1" x14ac:dyDescent="0.25">
      <c r="A6178" s="8">
        <v>6170</v>
      </c>
      <c r="C6178" s="7" t="s">
        <v>6239</v>
      </c>
      <c r="D6178" s="7" t="s">
        <v>6239</v>
      </c>
      <c r="E6178" s="13" t="s">
        <v>13768</v>
      </c>
      <c r="F6178" s="13" t="s">
        <v>13768</v>
      </c>
      <c r="G6178" s="14">
        <v>181865</v>
      </c>
      <c r="H6178" s="14"/>
      <c r="J6178" s="10">
        <f t="shared" si="96"/>
        <v>0</v>
      </c>
      <c r="O6178" s="14">
        <v>181865</v>
      </c>
      <c r="P6178" s="7" t="s">
        <v>6239</v>
      </c>
      <c r="Q6178" s="14">
        <v>181865</v>
      </c>
      <c r="S6178" s="7"/>
      <c r="Z6178" s="7"/>
      <c r="AE6178" s="7"/>
      <c r="AG6178" s="7"/>
    </row>
    <row r="6179" spans="1:33" s="11" customFormat="1" x14ac:dyDescent="0.25">
      <c r="A6179" s="7">
        <v>6171</v>
      </c>
      <c r="C6179" s="7" t="s">
        <v>6240</v>
      </c>
      <c r="D6179" s="7" t="s">
        <v>6240</v>
      </c>
      <c r="E6179" s="12">
        <v>43108</v>
      </c>
      <c r="F6179" s="12">
        <v>43108</v>
      </c>
      <c r="G6179" s="14">
        <v>252456</v>
      </c>
      <c r="H6179" s="14"/>
      <c r="J6179" s="10">
        <f t="shared" si="96"/>
        <v>0</v>
      </c>
      <c r="O6179" s="14">
        <v>252456</v>
      </c>
      <c r="P6179" s="7" t="s">
        <v>6240</v>
      </c>
      <c r="Q6179" s="14">
        <v>252456</v>
      </c>
      <c r="S6179" s="7"/>
      <c r="Z6179" s="7"/>
      <c r="AE6179" s="7"/>
      <c r="AG6179" s="7"/>
    </row>
    <row r="6180" spans="1:33" s="11" customFormat="1" x14ac:dyDescent="0.25">
      <c r="A6180" s="8">
        <v>6172</v>
      </c>
      <c r="C6180" s="7" t="s">
        <v>6241</v>
      </c>
      <c r="D6180" s="7" t="s">
        <v>6241</v>
      </c>
      <c r="E6180" s="12">
        <v>43108</v>
      </c>
      <c r="F6180" s="12">
        <v>43108</v>
      </c>
      <c r="G6180" s="14">
        <v>187000</v>
      </c>
      <c r="H6180" s="14"/>
      <c r="J6180" s="10">
        <f t="shared" si="96"/>
        <v>0</v>
      </c>
      <c r="O6180" s="14">
        <v>187000</v>
      </c>
      <c r="P6180" s="7" t="s">
        <v>6241</v>
      </c>
      <c r="Q6180" s="14">
        <v>187000</v>
      </c>
      <c r="S6180" s="7"/>
      <c r="Z6180" s="7"/>
      <c r="AE6180" s="7"/>
      <c r="AG6180" s="7"/>
    </row>
    <row r="6181" spans="1:33" s="11" customFormat="1" x14ac:dyDescent="0.25">
      <c r="A6181" s="7">
        <v>6173</v>
      </c>
      <c r="C6181" s="7" t="s">
        <v>6242</v>
      </c>
      <c r="D6181" s="7" t="s">
        <v>6242</v>
      </c>
      <c r="E6181" s="12">
        <v>43108</v>
      </c>
      <c r="F6181" s="12">
        <v>43108</v>
      </c>
      <c r="G6181" s="14">
        <v>187000</v>
      </c>
      <c r="H6181" s="14"/>
      <c r="J6181" s="10">
        <f t="shared" si="96"/>
        <v>0</v>
      </c>
      <c r="O6181" s="14">
        <v>187000</v>
      </c>
      <c r="P6181" s="7" t="s">
        <v>6242</v>
      </c>
      <c r="Q6181" s="14">
        <v>187000</v>
      </c>
      <c r="S6181" s="7"/>
      <c r="Z6181" s="7"/>
      <c r="AE6181" s="7"/>
      <c r="AG6181" s="7"/>
    </row>
    <row r="6182" spans="1:33" s="11" customFormat="1" x14ac:dyDescent="0.25">
      <c r="A6182" s="8">
        <v>6174</v>
      </c>
      <c r="C6182" s="7" t="s">
        <v>6243</v>
      </c>
      <c r="D6182" s="7" t="s">
        <v>6243</v>
      </c>
      <c r="E6182" s="12">
        <v>43108</v>
      </c>
      <c r="F6182" s="12">
        <v>43108</v>
      </c>
      <c r="G6182" s="14">
        <v>25229</v>
      </c>
      <c r="H6182" s="14"/>
      <c r="J6182" s="10">
        <f t="shared" si="96"/>
        <v>0</v>
      </c>
      <c r="O6182" s="14">
        <v>25229</v>
      </c>
      <c r="P6182" s="7" t="s">
        <v>6243</v>
      </c>
      <c r="Q6182" s="14">
        <v>25229</v>
      </c>
      <c r="S6182" s="7"/>
      <c r="Z6182" s="7"/>
      <c r="AE6182" s="7"/>
      <c r="AG6182" s="7"/>
    </row>
    <row r="6183" spans="1:33" s="11" customFormat="1" x14ac:dyDescent="0.25">
      <c r="A6183" s="7">
        <v>6175</v>
      </c>
      <c r="C6183" s="7" t="s">
        <v>6244</v>
      </c>
      <c r="D6183" s="7" t="s">
        <v>6244</v>
      </c>
      <c r="E6183" s="12">
        <v>43108</v>
      </c>
      <c r="F6183" s="12">
        <v>43108</v>
      </c>
      <c r="G6183" s="14">
        <v>25229</v>
      </c>
      <c r="H6183" s="14"/>
      <c r="J6183" s="10">
        <f t="shared" si="96"/>
        <v>0</v>
      </c>
      <c r="O6183" s="14">
        <v>25229</v>
      </c>
      <c r="P6183" s="7" t="s">
        <v>6244</v>
      </c>
      <c r="Q6183" s="14">
        <v>25229</v>
      </c>
      <c r="S6183" s="7"/>
      <c r="Z6183" s="7"/>
      <c r="AE6183" s="7"/>
      <c r="AG6183" s="7"/>
    </row>
    <row r="6184" spans="1:33" s="11" customFormat="1" x14ac:dyDescent="0.25">
      <c r="A6184" s="8">
        <v>6176</v>
      </c>
      <c r="C6184" s="7" t="s">
        <v>6245</v>
      </c>
      <c r="D6184" s="7" t="s">
        <v>6245</v>
      </c>
      <c r="E6184" s="12">
        <v>43108</v>
      </c>
      <c r="F6184" s="12">
        <v>43108</v>
      </c>
      <c r="G6184" s="14">
        <v>65456</v>
      </c>
      <c r="H6184" s="14"/>
      <c r="J6184" s="10">
        <f t="shared" si="96"/>
        <v>0</v>
      </c>
      <c r="O6184" s="14">
        <v>65456</v>
      </c>
      <c r="P6184" s="7" t="s">
        <v>6245</v>
      </c>
      <c r="Q6184" s="14">
        <v>65456</v>
      </c>
      <c r="S6184" s="7"/>
      <c r="Z6184" s="7"/>
      <c r="AE6184" s="7"/>
      <c r="AG6184" s="7"/>
    </row>
    <row r="6185" spans="1:33" s="11" customFormat="1" x14ac:dyDescent="0.25">
      <c r="A6185" s="7">
        <v>6177</v>
      </c>
      <c r="C6185" s="7" t="s">
        <v>6246</v>
      </c>
      <c r="D6185" s="7" t="s">
        <v>6246</v>
      </c>
      <c r="E6185" s="12">
        <v>43108</v>
      </c>
      <c r="F6185" s="12">
        <v>43108</v>
      </c>
      <c r="G6185" s="14">
        <v>187000</v>
      </c>
      <c r="H6185" s="14"/>
      <c r="J6185" s="10">
        <f t="shared" si="96"/>
        <v>0</v>
      </c>
      <c r="O6185" s="14">
        <v>187000</v>
      </c>
      <c r="P6185" s="7" t="s">
        <v>6246</v>
      </c>
      <c r="Q6185" s="14">
        <v>187000</v>
      </c>
      <c r="S6185" s="7"/>
      <c r="Z6185" s="7"/>
      <c r="AE6185" s="7"/>
      <c r="AG6185" s="7"/>
    </row>
    <row r="6186" spans="1:33" s="11" customFormat="1" x14ac:dyDescent="0.25">
      <c r="A6186" s="8">
        <v>6178</v>
      </c>
      <c r="C6186" s="7" t="s">
        <v>6247</v>
      </c>
      <c r="D6186" s="7" t="s">
        <v>6247</v>
      </c>
      <c r="E6186" s="12">
        <v>43108</v>
      </c>
      <c r="F6186" s="12">
        <v>43108</v>
      </c>
      <c r="G6186" s="14">
        <v>187000</v>
      </c>
      <c r="H6186" s="14"/>
      <c r="J6186" s="10">
        <f t="shared" si="96"/>
        <v>0</v>
      </c>
      <c r="O6186" s="14">
        <v>187000</v>
      </c>
      <c r="P6186" s="7" t="s">
        <v>6247</v>
      </c>
      <c r="Q6186" s="14">
        <v>187000</v>
      </c>
      <c r="S6186" s="7"/>
      <c r="Z6186" s="7"/>
      <c r="AE6186" s="7"/>
      <c r="AG6186" s="7"/>
    </row>
    <row r="6187" spans="1:33" s="11" customFormat="1" x14ac:dyDescent="0.25">
      <c r="A6187" s="7">
        <v>6179</v>
      </c>
      <c r="C6187" s="7" t="s">
        <v>6248</v>
      </c>
      <c r="D6187" s="7" t="s">
        <v>6248</v>
      </c>
      <c r="E6187" s="12">
        <v>43108</v>
      </c>
      <c r="F6187" s="12">
        <v>43108</v>
      </c>
      <c r="G6187" s="14">
        <v>187000</v>
      </c>
      <c r="H6187" s="14"/>
      <c r="J6187" s="10">
        <f t="shared" si="96"/>
        <v>0</v>
      </c>
      <c r="O6187" s="14">
        <v>187000</v>
      </c>
      <c r="P6187" s="7" t="s">
        <v>6248</v>
      </c>
      <c r="Q6187" s="14">
        <v>187000</v>
      </c>
      <c r="S6187" s="7"/>
      <c r="Z6187" s="7"/>
      <c r="AE6187" s="7"/>
      <c r="AG6187" s="7"/>
    </row>
    <row r="6188" spans="1:33" s="11" customFormat="1" x14ac:dyDescent="0.25">
      <c r="A6188" s="8">
        <v>6180</v>
      </c>
      <c r="C6188" s="7" t="s">
        <v>6249</v>
      </c>
      <c r="D6188" s="7" t="s">
        <v>6249</v>
      </c>
      <c r="E6188" s="12">
        <v>43108</v>
      </c>
      <c r="F6188" s="12">
        <v>43108</v>
      </c>
      <c r="G6188" s="14">
        <v>187000</v>
      </c>
      <c r="H6188" s="14"/>
      <c r="J6188" s="10">
        <f t="shared" si="96"/>
        <v>0</v>
      </c>
      <c r="O6188" s="14">
        <v>187000</v>
      </c>
      <c r="P6188" s="7" t="s">
        <v>6249</v>
      </c>
      <c r="Q6188" s="14">
        <v>187000</v>
      </c>
      <c r="S6188" s="7"/>
      <c r="Z6188" s="7"/>
      <c r="AE6188" s="7"/>
      <c r="AG6188" s="7"/>
    </row>
    <row r="6189" spans="1:33" s="11" customFormat="1" x14ac:dyDescent="0.25">
      <c r="A6189" s="7">
        <v>6181</v>
      </c>
      <c r="C6189" s="7" t="s">
        <v>6250</v>
      </c>
      <c r="D6189" s="7" t="s">
        <v>6250</v>
      </c>
      <c r="E6189" s="12">
        <v>43108</v>
      </c>
      <c r="F6189" s="12">
        <v>43108</v>
      </c>
      <c r="G6189" s="14">
        <v>187000</v>
      </c>
      <c r="H6189" s="14"/>
      <c r="J6189" s="10">
        <f t="shared" si="96"/>
        <v>0</v>
      </c>
      <c r="O6189" s="14">
        <v>187000</v>
      </c>
      <c r="P6189" s="7" t="s">
        <v>6250</v>
      </c>
      <c r="Q6189" s="14">
        <v>187000</v>
      </c>
      <c r="S6189" s="7"/>
      <c r="Z6189" s="7"/>
      <c r="AE6189" s="7"/>
      <c r="AG6189" s="7"/>
    </row>
    <row r="6190" spans="1:33" s="11" customFormat="1" x14ac:dyDescent="0.25">
      <c r="A6190" s="8">
        <v>6182</v>
      </c>
      <c r="C6190" s="7" t="s">
        <v>6251</v>
      </c>
      <c r="D6190" s="7" t="s">
        <v>6251</v>
      </c>
      <c r="E6190" s="12">
        <v>43108</v>
      </c>
      <c r="F6190" s="12">
        <v>43108</v>
      </c>
      <c r="G6190" s="14">
        <v>187000</v>
      </c>
      <c r="H6190" s="14"/>
      <c r="J6190" s="10">
        <f t="shared" si="96"/>
        <v>0</v>
      </c>
      <c r="O6190" s="14">
        <v>187000</v>
      </c>
      <c r="P6190" s="7" t="s">
        <v>6251</v>
      </c>
      <c r="Q6190" s="14">
        <v>187000</v>
      </c>
      <c r="S6190" s="7"/>
      <c r="Z6190" s="7"/>
      <c r="AE6190" s="7"/>
      <c r="AG6190" s="7"/>
    </row>
    <row r="6191" spans="1:33" s="11" customFormat="1" x14ac:dyDescent="0.25">
      <c r="A6191" s="7">
        <v>6183</v>
      </c>
      <c r="C6191" s="7" t="s">
        <v>6252</v>
      </c>
      <c r="D6191" s="7" t="s">
        <v>6252</v>
      </c>
      <c r="E6191" s="12">
        <v>43108</v>
      </c>
      <c r="F6191" s="12">
        <v>43108</v>
      </c>
      <c r="G6191" s="14">
        <v>187000</v>
      </c>
      <c r="H6191" s="14"/>
      <c r="J6191" s="10">
        <f t="shared" si="96"/>
        <v>0</v>
      </c>
      <c r="O6191" s="14">
        <v>187000</v>
      </c>
      <c r="P6191" s="7" t="s">
        <v>6252</v>
      </c>
      <c r="Q6191" s="14">
        <v>187000</v>
      </c>
      <c r="S6191" s="7"/>
      <c r="Z6191" s="7"/>
      <c r="AE6191" s="7"/>
      <c r="AG6191" s="7"/>
    </row>
    <row r="6192" spans="1:33" s="11" customFormat="1" x14ac:dyDescent="0.25">
      <c r="A6192" s="8">
        <v>6184</v>
      </c>
      <c r="C6192" s="7" t="s">
        <v>6253</v>
      </c>
      <c r="D6192" s="7" t="s">
        <v>6253</v>
      </c>
      <c r="E6192" s="12">
        <v>43108</v>
      </c>
      <c r="F6192" s="12">
        <v>43108</v>
      </c>
      <c r="G6192" s="14">
        <v>80410</v>
      </c>
      <c r="H6192" s="14"/>
      <c r="J6192" s="10">
        <f t="shared" si="96"/>
        <v>0</v>
      </c>
      <c r="O6192" s="14">
        <v>80410</v>
      </c>
      <c r="P6192" s="7" t="s">
        <v>6253</v>
      </c>
      <c r="Q6192" s="14">
        <v>80410</v>
      </c>
      <c r="S6192" s="7"/>
      <c r="Z6192" s="7"/>
      <c r="AE6192" s="7"/>
      <c r="AG6192" s="7"/>
    </row>
    <row r="6193" spans="1:33" s="11" customFormat="1" x14ac:dyDescent="0.25">
      <c r="A6193" s="7">
        <v>6185</v>
      </c>
      <c r="C6193" s="7" t="s">
        <v>6254</v>
      </c>
      <c r="D6193" s="7" t="s">
        <v>6254</v>
      </c>
      <c r="E6193" s="12">
        <v>43108</v>
      </c>
      <c r="F6193" s="12">
        <v>43108</v>
      </c>
      <c r="G6193" s="14">
        <v>252456</v>
      </c>
      <c r="H6193" s="14"/>
      <c r="J6193" s="10">
        <f t="shared" si="96"/>
        <v>0</v>
      </c>
      <c r="O6193" s="14">
        <v>252456</v>
      </c>
      <c r="P6193" s="7" t="s">
        <v>6254</v>
      </c>
      <c r="Q6193" s="14">
        <v>252456</v>
      </c>
      <c r="S6193" s="7"/>
      <c r="Z6193" s="7"/>
      <c r="AE6193" s="7"/>
      <c r="AG6193" s="7"/>
    </row>
    <row r="6194" spans="1:33" s="11" customFormat="1" x14ac:dyDescent="0.25">
      <c r="A6194" s="8">
        <v>6186</v>
      </c>
      <c r="C6194" s="7" t="s">
        <v>6255</v>
      </c>
      <c r="D6194" s="7" t="s">
        <v>6255</v>
      </c>
      <c r="E6194" s="12">
        <v>43108</v>
      </c>
      <c r="F6194" s="12">
        <v>43108</v>
      </c>
      <c r="G6194" s="14">
        <v>80410</v>
      </c>
      <c r="H6194" s="14"/>
      <c r="J6194" s="10">
        <f t="shared" si="96"/>
        <v>0</v>
      </c>
      <c r="O6194" s="14">
        <v>80410</v>
      </c>
      <c r="P6194" s="7" t="s">
        <v>6255</v>
      </c>
      <c r="Q6194" s="14">
        <v>80410</v>
      </c>
      <c r="S6194" s="7"/>
      <c r="Z6194" s="7"/>
      <c r="AE6194" s="7"/>
      <c r="AG6194" s="7"/>
    </row>
    <row r="6195" spans="1:33" s="11" customFormat="1" x14ac:dyDescent="0.25">
      <c r="A6195" s="7">
        <v>6187</v>
      </c>
      <c r="C6195" s="7" t="s">
        <v>6256</v>
      </c>
      <c r="D6195" s="7" t="s">
        <v>6256</v>
      </c>
      <c r="E6195" s="12">
        <v>43108</v>
      </c>
      <c r="F6195" s="12">
        <v>43108</v>
      </c>
      <c r="G6195" s="14">
        <v>187000</v>
      </c>
      <c r="H6195" s="14"/>
      <c r="J6195" s="10">
        <f t="shared" si="96"/>
        <v>0</v>
      </c>
      <c r="O6195" s="14">
        <v>187000</v>
      </c>
      <c r="P6195" s="7" t="s">
        <v>6256</v>
      </c>
      <c r="Q6195" s="14">
        <v>187000</v>
      </c>
      <c r="S6195" s="7"/>
      <c r="Z6195" s="7"/>
      <c r="AE6195" s="7"/>
      <c r="AG6195" s="7"/>
    </row>
    <row r="6196" spans="1:33" s="11" customFormat="1" x14ac:dyDescent="0.25">
      <c r="A6196" s="8">
        <v>6188</v>
      </c>
      <c r="C6196" s="7" t="s">
        <v>6257</v>
      </c>
      <c r="D6196" s="7" t="s">
        <v>6257</v>
      </c>
      <c r="E6196" s="12">
        <v>43139</v>
      </c>
      <c r="F6196" s="12">
        <v>43139</v>
      </c>
      <c r="G6196" s="14">
        <v>80410</v>
      </c>
      <c r="H6196" s="14"/>
      <c r="J6196" s="10">
        <f t="shared" si="96"/>
        <v>0</v>
      </c>
      <c r="O6196" s="14">
        <v>80410</v>
      </c>
      <c r="P6196" s="7" t="s">
        <v>6257</v>
      </c>
      <c r="Q6196" s="14">
        <v>80410</v>
      </c>
      <c r="S6196" s="7"/>
      <c r="Z6196" s="7"/>
      <c r="AE6196" s="7"/>
      <c r="AG6196" s="7"/>
    </row>
    <row r="6197" spans="1:33" s="11" customFormat="1" x14ac:dyDescent="0.25">
      <c r="A6197" s="7">
        <v>6189</v>
      </c>
      <c r="C6197" s="7" t="s">
        <v>6258</v>
      </c>
      <c r="D6197" s="7" t="s">
        <v>6258</v>
      </c>
      <c r="E6197" s="12">
        <v>43139</v>
      </c>
      <c r="F6197" s="12">
        <v>43139</v>
      </c>
      <c r="G6197" s="14">
        <v>80410</v>
      </c>
      <c r="H6197" s="14"/>
      <c r="J6197" s="10">
        <f t="shared" si="96"/>
        <v>0</v>
      </c>
      <c r="O6197" s="14">
        <v>80410</v>
      </c>
      <c r="P6197" s="7" t="s">
        <v>6258</v>
      </c>
      <c r="Q6197" s="14">
        <v>80410</v>
      </c>
      <c r="S6197" s="7"/>
      <c r="Z6197" s="7"/>
      <c r="AE6197" s="7"/>
      <c r="AG6197" s="7"/>
    </row>
    <row r="6198" spans="1:33" s="11" customFormat="1" x14ac:dyDescent="0.25">
      <c r="A6198" s="8">
        <v>6190</v>
      </c>
      <c r="C6198" s="7" t="s">
        <v>6259</v>
      </c>
      <c r="D6198" s="7" t="s">
        <v>6259</v>
      </c>
      <c r="E6198" s="12">
        <v>43139</v>
      </c>
      <c r="F6198" s="12">
        <v>43139</v>
      </c>
      <c r="G6198" s="14">
        <v>252907</v>
      </c>
      <c r="H6198" s="14"/>
      <c r="J6198" s="10">
        <f t="shared" si="96"/>
        <v>0</v>
      </c>
      <c r="O6198" s="14">
        <v>252907</v>
      </c>
      <c r="P6198" s="7" t="s">
        <v>6259</v>
      </c>
      <c r="Q6198" s="14">
        <v>252907</v>
      </c>
      <c r="S6198" s="7"/>
      <c r="Z6198" s="7"/>
      <c r="AE6198" s="7"/>
      <c r="AG6198" s="7"/>
    </row>
    <row r="6199" spans="1:33" s="11" customFormat="1" x14ac:dyDescent="0.25">
      <c r="A6199" s="7">
        <v>6191</v>
      </c>
      <c r="C6199" s="7" t="s">
        <v>6260</v>
      </c>
      <c r="D6199" s="7" t="s">
        <v>6260</v>
      </c>
      <c r="E6199" s="12">
        <v>43139</v>
      </c>
      <c r="F6199" s="12">
        <v>43139</v>
      </c>
      <c r="G6199" s="14">
        <v>440000</v>
      </c>
      <c r="H6199" s="14"/>
      <c r="J6199" s="10">
        <f t="shared" si="96"/>
        <v>0</v>
      </c>
      <c r="O6199" s="14">
        <v>440000</v>
      </c>
      <c r="P6199" s="7" t="s">
        <v>6260</v>
      </c>
      <c r="Q6199" s="14">
        <v>440000</v>
      </c>
      <c r="S6199" s="7"/>
      <c r="Z6199" s="7"/>
      <c r="AE6199" s="7"/>
      <c r="AG6199" s="7"/>
    </row>
    <row r="6200" spans="1:33" s="11" customFormat="1" x14ac:dyDescent="0.25">
      <c r="A6200" s="8">
        <v>6192</v>
      </c>
      <c r="C6200" s="7" t="s">
        <v>6261</v>
      </c>
      <c r="D6200" s="7" t="s">
        <v>6261</v>
      </c>
      <c r="E6200" s="12">
        <v>43139</v>
      </c>
      <c r="F6200" s="12">
        <v>43139</v>
      </c>
      <c r="G6200" s="14">
        <v>30927</v>
      </c>
      <c r="H6200" s="14"/>
      <c r="J6200" s="10">
        <f t="shared" si="96"/>
        <v>0</v>
      </c>
      <c r="O6200" s="14">
        <v>30927</v>
      </c>
      <c r="P6200" s="7" t="s">
        <v>6261</v>
      </c>
      <c r="Q6200" s="14">
        <v>30927</v>
      </c>
      <c r="S6200" s="7"/>
      <c r="Z6200" s="7"/>
      <c r="AE6200" s="7"/>
      <c r="AG6200" s="7"/>
    </row>
    <row r="6201" spans="1:33" s="11" customFormat="1" x14ac:dyDescent="0.25">
      <c r="A6201" s="7">
        <v>6193</v>
      </c>
      <c r="C6201" s="7" t="s">
        <v>6262</v>
      </c>
      <c r="D6201" s="7" t="s">
        <v>6262</v>
      </c>
      <c r="E6201" s="12">
        <v>43139</v>
      </c>
      <c r="F6201" s="12">
        <v>43139</v>
      </c>
      <c r="G6201" s="14">
        <v>377095</v>
      </c>
      <c r="H6201" s="14"/>
      <c r="J6201" s="10">
        <f t="shared" si="96"/>
        <v>0</v>
      </c>
      <c r="O6201" s="14">
        <v>377095</v>
      </c>
      <c r="P6201" s="7" t="s">
        <v>6262</v>
      </c>
      <c r="Q6201" s="14">
        <v>377095</v>
      </c>
      <c r="S6201" s="7"/>
      <c r="Z6201" s="7"/>
      <c r="AE6201" s="7"/>
      <c r="AG6201" s="7"/>
    </row>
    <row r="6202" spans="1:33" s="11" customFormat="1" x14ac:dyDescent="0.25">
      <c r="A6202" s="8">
        <v>6194</v>
      </c>
      <c r="C6202" s="7" t="s">
        <v>6263</v>
      </c>
      <c r="D6202" s="7" t="s">
        <v>6263</v>
      </c>
      <c r="E6202" s="12">
        <v>43139</v>
      </c>
      <c r="F6202" s="12">
        <v>43139</v>
      </c>
      <c r="G6202" s="14">
        <v>33209</v>
      </c>
      <c r="H6202" s="14"/>
      <c r="J6202" s="10">
        <f t="shared" si="96"/>
        <v>0</v>
      </c>
      <c r="O6202" s="14">
        <v>33209</v>
      </c>
      <c r="P6202" s="7" t="s">
        <v>6263</v>
      </c>
      <c r="Q6202" s="14">
        <v>33209</v>
      </c>
      <c r="S6202" s="7"/>
      <c r="Z6202" s="7"/>
      <c r="AE6202" s="7"/>
      <c r="AG6202" s="7"/>
    </row>
    <row r="6203" spans="1:33" s="11" customFormat="1" x14ac:dyDescent="0.25">
      <c r="A6203" s="7">
        <v>6195</v>
      </c>
      <c r="C6203" s="7" t="s">
        <v>6264</v>
      </c>
      <c r="D6203" s="7" t="s">
        <v>6264</v>
      </c>
      <c r="E6203" s="12">
        <v>43167</v>
      </c>
      <c r="F6203" s="12">
        <v>43167</v>
      </c>
      <c r="G6203" s="14">
        <v>33209</v>
      </c>
      <c r="H6203" s="14"/>
      <c r="J6203" s="10">
        <f t="shared" si="96"/>
        <v>0</v>
      </c>
      <c r="O6203" s="14">
        <v>33209</v>
      </c>
      <c r="P6203" s="7" t="s">
        <v>6264</v>
      </c>
      <c r="Q6203" s="14">
        <v>33209</v>
      </c>
      <c r="S6203" s="7"/>
      <c r="Z6203" s="7"/>
      <c r="AE6203" s="7"/>
      <c r="AG6203" s="7"/>
    </row>
    <row r="6204" spans="1:33" s="11" customFormat="1" x14ac:dyDescent="0.25">
      <c r="A6204" s="8">
        <v>6196</v>
      </c>
      <c r="C6204" s="7" t="s">
        <v>6265</v>
      </c>
      <c r="D6204" s="7" t="s">
        <v>6265</v>
      </c>
      <c r="E6204" s="12">
        <v>43167</v>
      </c>
      <c r="F6204" s="12">
        <v>43167</v>
      </c>
      <c r="G6204" s="14">
        <v>80410</v>
      </c>
      <c r="H6204" s="14"/>
      <c r="J6204" s="10">
        <f t="shared" si="96"/>
        <v>0</v>
      </c>
      <c r="O6204" s="14">
        <v>80410</v>
      </c>
      <c r="P6204" s="7" t="s">
        <v>6265</v>
      </c>
      <c r="Q6204" s="14">
        <v>80410</v>
      </c>
      <c r="S6204" s="7"/>
      <c r="Z6204" s="7"/>
      <c r="AE6204" s="7"/>
      <c r="AG6204" s="7"/>
    </row>
    <row r="6205" spans="1:33" s="11" customFormat="1" x14ac:dyDescent="0.25">
      <c r="A6205" s="7">
        <v>6197</v>
      </c>
      <c r="C6205" s="7" t="s">
        <v>6266</v>
      </c>
      <c r="D6205" s="7" t="s">
        <v>6266</v>
      </c>
      <c r="E6205" s="12">
        <v>43167</v>
      </c>
      <c r="F6205" s="12">
        <v>43167</v>
      </c>
      <c r="G6205" s="14">
        <v>80410</v>
      </c>
      <c r="H6205" s="14"/>
      <c r="J6205" s="10">
        <f t="shared" si="96"/>
        <v>0</v>
      </c>
      <c r="O6205" s="14">
        <v>80410</v>
      </c>
      <c r="P6205" s="7" t="s">
        <v>6266</v>
      </c>
      <c r="Q6205" s="14">
        <v>80410</v>
      </c>
      <c r="S6205" s="7"/>
      <c r="Z6205" s="7"/>
      <c r="AE6205" s="7"/>
      <c r="AG6205" s="7"/>
    </row>
    <row r="6206" spans="1:33" s="11" customFormat="1" x14ac:dyDescent="0.25">
      <c r="A6206" s="8">
        <v>6198</v>
      </c>
      <c r="C6206" s="7" t="s">
        <v>6267</v>
      </c>
      <c r="D6206" s="7" t="s">
        <v>6267</v>
      </c>
      <c r="E6206" s="12">
        <v>43167</v>
      </c>
      <c r="F6206" s="12">
        <v>43167</v>
      </c>
      <c r="G6206" s="14">
        <v>80410</v>
      </c>
      <c r="H6206" s="14"/>
      <c r="J6206" s="10">
        <f t="shared" si="96"/>
        <v>0</v>
      </c>
      <c r="O6206" s="14">
        <v>80410</v>
      </c>
      <c r="P6206" s="7" t="s">
        <v>6267</v>
      </c>
      <c r="Q6206" s="14">
        <v>80410</v>
      </c>
      <c r="S6206" s="7"/>
      <c r="Z6206" s="7"/>
      <c r="AE6206" s="7"/>
      <c r="AG6206" s="7"/>
    </row>
    <row r="6207" spans="1:33" s="11" customFormat="1" x14ac:dyDescent="0.25">
      <c r="A6207" s="7">
        <v>6199</v>
      </c>
      <c r="C6207" s="7" t="s">
        <v>6268</v>
      </c>
      <c r="D6207" s="7" t="s">
        <v>6268</v>
      </c>
      <c r="E6207" s="12">
        <v>43167</v>
      </c>
      <c r="F6207" s="12">
        <v>43167</v>
      </c>
      <c r="G6207" s="14">
        <v>80410</v>
      </c>
      <c r="H6207" s="14"/>
      <c r="J6207" s="10">
        <f t="shared" si="96"/>
        <v>0</v>
      </c>
      <c r="O6207" s="14">
        <v>80410</v>
      </c>
      <c r="P6207" s="7" t="s">
        <v>6268</v>
      </c>
      <c r="Q6207" s="14">
        <v>80410</v>
      </c>
      <c r="S6207" s="7"/>
      <c r="Z6207" s="7"/>
      <c r="AE6207" s="7"/>
      <c r="AG6207" s="7"/>
    </row>
    <row r="6208" spans="1:33" s="11" customFormat="1" x14ac:dyDescent="0.25">
      <c r="A6208" s="8">
        <v>6200</v>
      </c>
      <c r="C6208" s="7" t="s">
        <v>6269</v>
      </c>
      <c r="D6208" s="7" t="s">
        <v>6269</v>
      </c>
      <c r="E6208" s="12">
        <v>43167</v>
      </c>
      <c r="F6208" s="12">
        <v>43167</v>
      </c>
      <c r="G6208" s="14">
        <v>80410</v>
      </c>
      <c r="H6208" s="14"/>
      <c r="J6208" s="10">
        <f t="shared" si="96"/>
        <v>0</v>
      </c>
      <c r="O6208" s="14">
        <v>80410</v>
      </c>
      <c r="P6208" s="7" t="s">
        <v>6269</v>
      </c>
      <c r="Q6208" s="14">
        <v>80410</v>
      </c>
      <c r="S6208" s="7"/>
      <c r="Z6208" s="7"/>
      <c r="AE6208" s="7"/>
      <c r="AG6208" s="7"/>
    </row>
    <row r="6209" spans="1:33" s="11" customFormat="1" x14ac:dyDescent="0.25">
      <c r="A6209" s="7">
        <v>6201</v>
      </c>
      <c r="C6209" s="7" t="s">
        <v>6270</v>
      </c>
      <c r="D6209" s="7" t="s">
        <v>6270</v>
      </c>
      <c r="E6209" s="12">
        <v>43167</v>
      </c>
      <c r="F6209" s="12">
        <v>43167</v>
      </c>
      <c r="G6209" s="14">
        <v>80410</v>
      </c>
      <c r="H6209" s="14"/>
      <c r="J6209" s="10">
        <f t="shared" si="96"/>
        <v>0</v>
      </c>
      <c r="O6209" s="14">
        <v>80410</v>
      </c>
      <c r="P6209" s="7" t="s">
        <v>6270</v>
      </c>
      <c r="Q6209" s="14">
        <v>80410</v>
      </c>
      <c r="S6209" s="7"/>
      <c r="Z6209" s="7"/>
      <c r="AE6209" s="7"/>
      <c r="AG6209" s="7"/>
    </row>
    <row r="6210" spans="1:33" s="11" customFormat="1" x14ac:dyDescent="0.25">
      <c r="A6210" s="8">
        <v>6202</v>
      </c>
      <c r="C6210" s="7" t="s">
        <v>6271</v>
      </c>
      <c r="D6210" s="7" t="s">
        <v>6271</v>
      </c>
      <c r="E6210" s="12">
        <v>43167</v>
      </c>
      <c r="F6210" s="12">
        <v>43167</v>
      </c>
      <c r="G6210" s="14">
        <v>80410</v>
      </c>
      <c r="H6210" s="14"/>
      <c r="J6210" s="10">
        <f t="shared" si="96"/>
        <v>0</v>
      </c>
      <c r="O6210" s="14">
        <v>80410</v>
      </c>
      <c r="P6210" s="7" t="s">
        <v>6271</v>
      </c>
      <c r="Q6210" s="14">
        <v>80410</v>
      </c>
      <c r="S6210" s="7"/>
      <c r="Z6210" s="7"/>
      <c r="AE6210" s="7"/>
      <c r="AG6210" s="7"/>
    </row>
    <row r="6211" spans="1:33" s="11" customFormat="1" x14ac:dyDescent="0.25">
      <c r="A6211" s="7">
        <v>6203</v>
      </c>
      <c r="C6211" s="7" t="s">
        <v>6272</v>
      </c>
      <c r="D6211" s="7" t="s">
        <v>6272</v>
      </c>
      <c r="E6211" s="12">
        <v>43198</v>
      </c>
      <c r="F6211" s="12">
        <v>43198</v>
      </c>
      <c r="G6211" s="14">
        <v>106750</v>
      </c>
      <c r="H6211" s="14"/>
      <c r="J6211" s="10">
        <f t="shared" si="96"/>
        <v>0</v>
      </c>
      <c r="O6211" s="14">
        <v>106750</v>
      </c>
      <c r="P6211" s="7" t="s">
        <v>6272</v>
      </c>
      <c r="Q6211" s="14">
        <v>106750</v>
      </c>
      <c r="S6211" s="7"/>
      <c r="Z6211" s="7"/>
      <c r="AE6211" s="7"/>
      <c r="AG6211" s="7"/>
    </row>
    <row r="6212" spans="1:33" s="11" customFormat="1" x14ac:dyDescent="0.25">
      <c r="A6212" s="8">
        <v>6204</v>
      </c>
      <c r="C6212" s="7" t="s">
        <v>6273</v>
      </c>
      <c r="D6212" s="7" t="s">
        <v>6273</v>
      </c>
      <c r="E6212" s="12">
        <v>43198</v>
      </c>
      <c r="F6212" s="12">
        <v>43198</v>
      </c>
      <c r="G6212" s="14">
        <v>80410</v>
      </c>
      <c r="H6212" s="14"/>
      <c r="J6212" s="10">
        <f t="shared" si="96"/>
        <v>0</v>
      </c>
      <c r="O6212" s="14">
        <v>80410</v>
      </c>
      <c r="P6212" s="7" t="s">
        <v>6273</v>
      </c>
      <c r="Q6212" s="14">
        <v>80410</v>
      </c>
      <c r="S6212" s="7"/>
      <c r="Z6212" s="7"/>
      <c r="AE6212" s="7"/>
      <c r="AG6212" s="7"/>
    </row>
    <row r="6213" spans="1:33" s="11" customFormat="1" x14ac:dyDescent="0.25">
      <c r="A6213" s="7">
        <v>6205</v>
      </c>
      <c r="C6213" s="7" t="s">
        <v>6274</v>
      </c>
      <c r="D6213" s="7" t="s">
        <v>6274</v>
      </c>
      <c r="E6213" s="12">
        <v>43198</v>
      </c>
      <c r="F6213" s="12">
        <v>43198</v>
      </c>
      <c r="G6213" s="14">
        <v>80410</v>
      </c>
      <c r="H6213" s="14"/>
      <c r="J6213" s="10">
        <f t="shared" si="96"/>
        <v>0</v>
      </c>
      <c r="O6213" s="14">
        <v>80410</v>
      </c>
      <c r="P6213" s="7" t="s">
        <v>6274</v>
      </c>
      <c r="Q6213" s="14">
        <v>80410</v>
      </c>
      <c r="S6213" s="7"/>
      <c r="Z6213" s="7"/>
      <c r="AE6213" s="7"/>
      <c r="AG6213" s="7"/>
    </row>
    <row r="6214" spans="1:33" s="11" customFormat="1" x14ac:dyDescent="0.25">
      <c r="A6214" s="8">
        <v>6206</v>
      </c>
      <c r="C6214" s="7" t="s">
        <v>6275</v>
      </c>
      <c r="D6214" s="7" t="s">
        <v>6275</v>
      </c>
      <c r="E6214" s="12">
        <v>43259</v>
      </c>
      <c r="F6214" s="12">
        <v>43259</v>
      </c>
      <c r="G6214" s="14">
        <v>25229</v>
      </c>
      <c r="H6214" s="14"/>
      <c r="J6214" s="10">
        <f t="shared" si="96"/>
        <v>0</v>
      </c>
      <c r="O6214" s="14">
        <v>25229</v>
      </c>
      <c r="P6214" s="7" t="s">
        <v>6275</v>
      </c>
      <c r="Q6214" s="14">
        <v>25229</v>
      </c>
      <c r="S6214" s="7"/>
      <c r="Z6214" s="7"/>
      <c r="AE6214" s="7"/>
      <c r="AG6214" s="7"/>
    </row>
    <row r="6215" spans="1:33" s="11" customFormat="1" x14ac:dyDescent="0.25">
      <c r="A6215" s="7">
        <v>6207</v>
      </c>
      <c r="C6215" s="7" t="s">
        <v>6276</v>
      </c>
      <c r="D6215" s="7" t="s">
        <v>6276</v>
      </c>
      <c r="E6215" s="12">
        <v>43259</v>
      </c>
      <c r="F6215" s="12">
        <v>43259</v>
      </c>
      <c r="G6215" s="14">
        <v>80410</v>
      </c>
      <c r="H6215" s="14"/>
      <c r="J6215" s="10">
        <f t="shared" si="96"/>
        <v>0</v>
      </c>
      <c r="O6215" s="14">
        <v>80410</v>
      </c>
      <c r="P6215" s="7" t="s">
        <v>6276</v>
      </c>
      <c r="Q6215" s="14">
        <v>80410</v>
      </c>
      <c r="S6215" s="7"/>
      <c r="Z6215" s="7"/>
      <c r="AE6215" s="7"/>
      <c r="AG6215" s="7"/>
    </row>
    <row r="6216" spans="1:33" s="11" customFormat="1" x14ac:dyDescent="0.25">
      <c r="A6216" s="8">
        <v>6208</v>
      </c>
      <c r="C6216" s="7" t="s">
        <v>6277</v>
      </c>
      <c r="D6216" s="7" t="s">
        <v>6277</v>
      </c>
      <c r="E6216" s="12">
        <v>43259</v>
      </c>
      <c r="F6216" s="12">
        <v>43259</v>
      </c>
      <c r="G6216" s="14">
        <v>25229</v>
      </c>
      <c r="H6216" s="14"/>
      <c r="J6216" s="10">
        <f t="shared" si="96"/>
        <v>0</v>
      </c>
      <c r="O6216" s="14">
        <v>25229</v>
      </c>
      <c r="P6216" s="7" t="s">
        <v>6277</v>
      </c>
      <c r="Q6216" s="14">
        <v>25229</v>
      </c>
      <c r="S6216" s="7"/>
      <c r="Z6216" s="7"/>
      <c r="AE6216" s="7"/>
      <c r="AG6216" s="7"/>
    </row>
    <row r="6217" spans="1:33" s="11" customFormat="1" x14ac:dyDescent="0.25">
      <c r="A6217" s="7">
        <v>6209</v>
      </c>
      <c r="C6217" s="7" t="s">
        <v>6278</v>
      </c>
      <c r="D6217" s="7" t="s">
        <v>6278</v>
      </c>
      <c r="E6217" s="12">
        <v>43259</v>
      </c>
      <c r="F6217" s="12">
        <v>43259</v>
      </c>
      <c r="G6217" s="14">
        <v>80410</v>
      </c>
      <c r="H6217" s="14"/>
      <c r="J6217" s="10">
        <f t="shared" si="96"/>
        <v>0</v>
      </c>
      <c r="O6217" s="14">
        <v>80410</v>
      </c>
      <c r="P6217" s="7" t="s">
        <v>6278</v>
      </c>
      <c r="Q6217" s="14">
        <v>80410</v>
      </c>
      <c r="S6217" s="7"/>
      <c r="Z6217" s="7"/>
      <c r="AE6217" s="7"/>
      <c r="AG6217" s="7"/>
    </row>
    <row r="6218" spans="1:33" s="11" customFormat="1" x14ac:dyDescent="0.25">
      <c r="A6218" s="8">
        <v>6210</v>
      </c>
      <c r="C6218" s="7" t="s">
        <v>6279</v>
      </c>
      <c r="D6218" s="7" t="s">
        <v>6279</v>
      </c>
      <c r="E6218" s="12">
        <v>43320</v>
      </c>
      <c r="F6218" s="12">
        <v>43320</v>
      </c>
      <c r="G6218" s="14">
        <v>26373</v>
      </c>
      <c r="H6218" s="14"/>
      <c r="J6218" s="10">
        <f t="shared" ref="J6218:J6281" si="97">G6218-O6218</f>
        <v>0</v>
      </c>
      <c r="O6218" s="14">
        <v>26373</v>
      </c>
      <c r="P6218" s="7" t="s">
        <v>6279</v>
      </c>
      <c r="Q6218" s="14">
        <v>26373</v>
      </c>
      <c r="S6218" s="7"/>
      <c r="Z6218" s="7"/>
      <c r="AE6218" s="7"/>
      <c r="AG6218" s="7"/>
    </row>
    <row r="6219" spans="1:33" s="11" customFormat="1" x14ac:dyDescent="0.25">
      <c r="A6219" s="7">
        <v>6211</v>
      </c>
      <c r="C6219" s="7" t="s">
        <v>6280</v>
      </c>
      <c r="D6219" s="7" t="s">
        <v>6280</v>
      </c>
      <c r="E6219" s="12">
        <v>43320</v>
      </c>
      <c r="F6219" s="12">
        <v>43320</v>
      </c>
      <c r="G6219" s="14">
        <v>157369</v>
      </c>
      <c r="H6219" s="14"/>
      <c r="J6219" s="10">
        <f t="shared" si="97"/>
        <v>0</v>
      </c>
      <c r="O6219" s="14">
        <v>157369</v>
      </c>
      <c r="P6219" s="7" t="s">
        <v>6280</v>
      </c>
      <c r="Q6219" s="14">
        <v>157369</v>
      </c>
      <c r="S6219" s="7"/>
      <c r="Z6219" s="7"/>
      <c r="AE6219" s="7"/>
      <c r="AG6219" s="7"/>
    </row>
    <row r="6220" spans="1:33" s="11" customFormat="1" x14ac:dyDescent="0.25">
      <c r="A6220" s="8">
        <v>6212</v>
      </c>
      <c r="C6220" s="7" t="s">
        <v>6281</v>
      </c>
      <c r="D6220" s="7" t="s">
        <v>6281</v>
      </c>
      <c r="E6220" s="12">
        <v>43320</v>
      </c>
      <c r="F6220" s="12">
        <v>43320</v>
      </c>
      <c r="G6220" s="14">
        <v>80410</v>
      </c>
      <c r="H6220" s="14"/>
      <c r="J6220" s="10">
        <f t="shared" si="97"/>
        <v>0</v>
      </c>
      <c r="O6220" s="14">
        <v>80410</v>
      </c>
      <c r="P6220" s="7" t="s">
        <v>6281</v>
      </c>
      <c r="Q6220" s="14">
        <v>80410</v>
      </c>
      <c r="S6220" s="7"/>
      <c r="Z6220" s="7"/>
      <c r="AE6220" s="7"/>
      <c r="AG6220" s="7"/>
    </row>
    <row r="6221" spans="1:33" s="11" customFormat="1" x14ac:dyDescent="0.25">
      <c r="A6221" s="7">
        <v>6213</v>
      </c>
      <c r="C6221" s="7" t="s">
        <v>6282</v>
      </c>
      <c r="D6221" s="7" t="s">
        <v>6282</v>
      </c>
      <c r="E6221" s="12">
        <v>43320</v>
      </c>
      <c r="F6221" s="12">
        <v>43320</v>
      </c>
      <c r="G6221" s="14">
        <v>80410</v>
      </c>
      <c r="H6221" s="14"/>
      <c r="J6221" s="10">
        <f t="shared" si="97"/>
        <v>0</v>
      </c>
      <c r="O6221" s="14">
        <v>80410</v>
      </c>
      <c r="P6221" s="7" t="s">
        <v>6282</v>
      </c>
      <c r="Q6221" s="14">
        <v>80410</v>
      </c>
      <c r="S6221" s="7"/>
      <c r="Z6221" s="7"/>
      <c r="AE6221" s="7"/>
      <c r="AG6221" s="7"/>
    </row>
    <row r="6222" spans="1:33" s="11" customFormat="1" x14ac:dyDescent="0.25">
      <c r="A6222" s="8">
        <v>6214</v>
      </c>
      <c r="C6222" s="7" t="s">
        <v>6283</v>
      </c>
      <c r="D6222" s="7" t="s">
        <v>6283</v>
      </c>
      <c r="E6222" s="12">
        <v>43320</v>
      </c>
      <c r="F6222" s="12">
        <v>43320</v>
      </c>
      <c r="G6222" s="14">
        <v>80410</v>
      </c>
      <c r="H6222" s="14"/>
      <c r="J6222" s="10">
        <f t="shared" si="97"/>
        <v>0</v>
      </c>
      <c r="O6222" s="14">
        <v>80410</v>
      </c>
      <c r="P6222" s="7" t="s">
        <v>6283</v>
      </c>
      <c r="Q6222" s="14">
        <v>80410</v>
      </c>
      <c r="S6222" s="7"/>
      <c r="Z6222" s="7"/>
      <c r="AE6222" s="7"/>
      <c r="AG6222" s="7"/>
    </row>
    <row r="6223" spans="1:33" s="11" customFormat="1" x14ac:dyDescent="0.25">
      <c r="A6223" s="7">
        <v>6215</v>
      </c>
      <c r="C6223" s="7" t="s">
        <v>6284</v>
      </c>
      <c r="D6223" s="7" t="s">
        <v>6284</v>
      </c>
      <c r="E6223" s="12">
        <v>43320</v>
      </c>
      <c r="F6223" s="12">
        <v>43320</v>
      </c>
      <c r="G6223" s="14">
        <v>30927</v>
      </c>
      <c r="H6223" s="14"/>
      <c r="J6223" s="10">
        <f t="shared" si="97"/>
        <v>0</v>
      </c>
      <c r="O6223" s="14">
        <v>30927</v>
      </c>
      <c r="P6223" s="7" t="s">
        <v>6284</v>
      </c>
      <c r="Q6223" s="14">
        <v>30927</v>
      </c>
      <c r="S6223" s="7"/>
      <c r="Z6223" s="7"/>
      <c r="AE6223" s="7"/>
      <c r="AG6223" s="7"/>
    </row>
    <row r="6224" spans="1:33" s="11" customFormat="1" x14ac:dyDescent="0.25">
      <c r="A6224" s="8">
        <v>6216</v>
      </c>
      <c r="C6224" s="7" t="s">
        <v>6285</v>
      </c>
      <c r="D6224" s="7" t="s">
        <v>6285</v>
      </c>
      <c r="E6224" s="12">
        <v>43320</v>
      </c>
      <c r="F6224" s="12">
        <v>43320</v>
      </c>
      <c r="G6224" s="14">
        <v>80410</v>
      </c>
      <c r="H6224" s="14"/>
      <c r="J6224" s="10">
        <f t="shared" si="97"/>
        <v>0</v>
      </c>
      <c r="O6224" s="14">
        <v>80410</v>
      </c>
      <c r="P6224" s="7" t="s">
        <v>6285</v>
      </c>
      <c r="Q6224" s="14">
        <v>80410</v>
      </c>
      <c r="S6224" s="7"/>
      <c r="Z6224" s="7"/>
      <c r="AE6224" s="7"/>
      <c r="AG6224" s="7"/>
    </row>
    <row r="6225" spans="1:33" s="11" customFormat="1" x14ac:dyDescent="0.25">
      <c r="A6225" s="7">
        <v>6217</v>
      </c>
      <c r="C6225" s="7" t="s">
        <v>6286</v>
      </c>
      <c r="D6225" s="7" t="s">
        <v>6286</v>
      </c>
      <c r="E6225" s="12">
        <v>43320</v>
      </c>
      <c r="F6225" s="12">
        <v>43320</v>
      </c>
      <c r="G6225" s="14">
        <v>157369</v>
      </c>
      <c r="H6225" s="14"/>
      <c r="J6225" s="10">
        <f t="shared" si="97"/>
        <v>0</v>
      </c>
      <c r="O6225" s="14">
        <v>157369</v>
      </c>
      <c r="P6225" s="7" t="s">
        <v>6286</v>
      </c>
      <c r="Q6225" s="14">
        <v>157369</v>
      </c>
      <c r="S6225" s="7"/>
      <c r="Z6225" s="7"/>
      <c r="AE6225" s="7"/>
      <c r="AG6225" s="7"/>
    </row>
    <row r="6226" spans="1:33" s="11" customFormat="1" x14ac:dyDescent="0.25">
      <c r="A6226" s="8">
        <v>6218</v>
      </c>
      <c r="C6226" s="7" t="s">
        <v>6287</v>
      </c>
      <c r="D6226" s="7" t="s">
        <v>6287</v>
      </c>
      <c r="E6226" s="12">
        <v>43351</v>
      </c>
      <c r="F6226" s="12">
        <v>43351</v>
      </c>
      <c r="G6226" s="14">
        <v>99822</v>
      </c>
      <c r="H6226" s="14"/>
      <c r="J6226" s="10">
        <f t="shared" si="97"/>
        <v>0</v>
      </c>
      <c r="O6226" s="14">
        <v>99822</v>
      </c>
      <c r="P6226" s="7" t="s">
        <v>6287</v>
      </c>
      <c r="Q6226" s="14">
        <v>99822</v>
      </c>
      <c r="S6226" s="7"/>
      <c r="Z6226" s="7"/>
      <c r="AE6226" s="7"/>
      <c r="AG6226" s="7"/>
    </row>
    <row r="6227" spans="1:33" s="11" customFormat="1" x14ac:dyDescent="0.25">
      <c r="A6227" s="7">
        <v>6219</v>
      </c>
      <c r="C6227" s="7" t="s">
        <v>6288</v>
      </c>
      <c r="D6227" s="7" t="s">
        <v>6288</v>
      </c>
      <c r="E6227" s="12">
        <v>43351</v>
      </c>
      <c r="F6227" s="12">
        <v>43351</v>
      </c>
      <c r="G6227" s="14">
        <v>80410</v>
      </c>
      <c r="H6227" s="14"/>
      <c r="J6227" s="10">
        <f t="shared" si="97"/>
        <v>0</v>
      </c>
      <c r="O6227" s="14">
        <v>80410</v>
      </c>
      <c r="P6227" s="7" t="s">
        <v>6288</v>
      </c>
      <c r="Q6227" s="14">
        <v>80410</v>
      </c>
      <c r="S6227" s="7"/>
      <c r="Z6227" s="7"/>
      <c r="AE6227" s="7"/>
      <c r="AG6227" s="7"/>
    </row>
    <row r="6228" spans="1:33" s="11" customFormat="1" x14ac:dyDescent="0.25">
      <c r="A6228" s="8">
        <v>6220</v>
      </c>
      <c r="C6228" s="7" t="s">
        <v>6289</v>
      </c>
      <c r="D6228" s="7" t="s">
        <v>6289</v>
      </c>
      <c r="E6228" s="12">
        <v>43351</v>
      </c>
      <c r="F6228" s="12">
        <v>43351</v>
      </c>
      <c r="G6228" s="14">
        <v>80410</v>
      </c>
      <c r="H6228" s="14"/>
      <c r="J6228" s="10">
        <f t="shared" si="97"/>
        <v>0</v>
      </c>
      <c r="O6228" s="14">
        <v>80410</v>
      </c>
      <c r="P6228" s="7" t="s">
        <v>6289</v>
      </c>
      <c r="Q6228" s="14">
        <v>80410</v>
      </c>
      <c r="S6228" s="7"/>
      <c r="Z6228" s="7"/>
      <c r="AE6228" s="7"/>
      <c r="AG6228" s="7"/>
    </row>
    <row r="6229" spans="1:33" s="11" customFormat="1" x14ac:dyDescent="0.25">
      <c r="A6229" s="7">
        <v>6221</v>
      </c>
      <c r="C6229" s="7" t="s">
        <v>6290</v>
      </c>
      <c r="D6229" s="7" t="s">
        <v>6290</v>
      </c>
      <c r="E6229" s="12">
        <v>43351</v>
      </c>
      <c r="F6229" s="12">
        <v>43351</v>
      </c>
      <c r="G6229" s="14">
        <v>30927</v>
      </c>
      <c r="H6229" s="14"/>
      <c r="J6229" s="10">
        <f t="shared" si="97"/>
        <v>0</v>
      </c>
      <c r="O6229" s="14">
        <v>30927</v>
      </c>
      <c r="P6229" s="7" t="s">
        <v>6290</v>
      </c>
      <c r="Q6229" s="14">
        <v>30927</v>
      </c>
      <c r="S6229" s="7"/>
      <c r="Z6229" s="7"/>
      <c r="AE6229" s="7"/>
      <c r="AG6229" s="7"/>
    </row>
    <row r="6230" spans="1:33" s="11" customFormat="1" x14ac:dyDescent="0.25">
      <c r="A6230" s="8">
        <v>6222</v>
      </c>
      <c r="C6230" s="7" t="s">
        <v>6291</v>
      </c>
      <c r="D6230" s="7" t="s">
        <v>6291</v>
      </c>
      <c r="E6230" s="12">
        <v>43351</v>
      </c>
      <c r="F6230" s="12">
        <v>43351</v>
      </c>
      <c r="G6230" s="14">
        <v>56156</v>
      </c>
      <c r="H6230" s="14"/>
      <c r="J6230" s="10">
        <f t="shared" si="97"/>
        <v>0</v>
      </c>
      <c r="O6230" s="14">
        <v>56156</v>
      </c>
      <c r="P6230" s="7" t="s">
        <v>6291</v>
      </c>
      <c r="Q6230" s="14">
        <v>56156</v>
      </c>
      <c r="S6230" s="7"/>
      <c r="Z6230" s="7"/>
      <c r="AE6230" s="7"/>
      <c r="AG6230" s="7"/>
    </row>
    <row r="6231" spans="1:33" s="11" customFormat="1" x14ac:dyDescent="0.25">
      <c r="A6231" s="7">
        <v>6223</v>
      </c>
      <c r="C6231" s="7" t="s">
        <v>6292</v>
      </c>
      <c r="D6231" s="7" t="s">
        <v>6292</v>
      </c>
      <c r="E6231" s="12">
        <v>43351</v>
      </c>
      <c r="F6231" s="12">
        <v>43351</v>
      </c>
      <c r="G6231" s="14">
        <v>19718</v>
      </c>
      <c r="H6231" s="14"/>
      <c r="J6231" s="10">
        <f t="shared" si="97"/>
        <v>0</v>
      </c>
      <c r="O6231" s="14">
        <v>19718</v>
      </c>
      <c r="P6231" s="7" t="s">
        <v>6292</v>
      </c>
      <c r="Q6231" s="14">
        <v>19718</v>
      </c>
      <c r="S6231" s="7"/>
      <c r="Z6231" s="7"/>
      <c r="AE6231" s="7"/>
      <c r="AG6231" s="7"/>
    </row>
    <row r="6232" spans="1:33" s="11" customFormat="1" x14ac:dyDescent="0.25">
      <c r="A6232" s="8">
        <v>6224</v>
      </c>
      <c r="C6232" s="7" t="s">
        <v>6293</v>
      </c>
      <c r="D6232" s="7" t="s">
        <v>6293</v>
      </c>
      <c r="E6232" s="12">
        <v>43351</v>
      </c>
      <c r="F6232" s="12">
        <v>43351</v>
      </c>
      <c r="G6232" s="14">
        <v>33209</v>
      </c>
      <c r="H6232" s="14"/>
      <c r="J6232" s="10">
        <f t="shared" si="97"/>
        <v>0</v>
      </c>
      <c r="O6232" s="14">
        <v>33209</v>
      </c>
      <c r="P6232" s="7" t="s">
        <v>6293</v>
      </c>
      <c r="Q6232" s="14">
        <v>33209</v>
      </c>
      <c r="S6232" s="7"/>
      <c r="Z6232" s="7"/>
      <c r="AE6232" s="7"/>
      <c r="AG6232" s="7"/>
    </row>
    <row r="6233" spans="1:33" s="11" customFormat="1" x14ac:dyDescent="0.25">
      <c r="A6233" s="7">
        <v>6225</v>
      </c>
      <c r="C6233" s="7" t="s">
        <v>6294</v>
      </c>
      <c r="D6233" s="7" t="s">
        <v>6294</v>
      </c>
      <c r="E6233" s="12">
        <v>43351</v>
      </c>
      <c r="F6233" s="12">
        <v>43351</v>
      </c>
      <c r="G6233" s="14">
        <v>80410</v>
      </c>
      <c r="H6233" s="14"/>
      <c r="J6233" s="10">
        <f t="shared" si="97"/>
        <v>0</v>
      </c>
      <c r="O6233" s="14">
        <v>80410</v>
      </c>
      <c r="P6233" s="7" t="s">
        <v>6294</v>
      </c>
      <c r="Q6233" s="14">
        <v>80410</v>
      </c>
      <c r="S6233" s="7"/>
      <c r="Z6233" s="7"/>
      <c r="AE6233" s="7"/>
      <c r="AG6233" s="7"/>
    </row>
    <row r="6234" spans="1:33" s="11" customFormat="1" x14ac:dyDescent="0.25">
      <c r="A6234" s="8">
        <v>6226</v>
      </c>
      <c r="C6234" s="7" t="s">
        <v>6295</v>
      </c>
      <c r="D6234" s="7" t="s">
        <v>6295</v>
      </c>
      <c r="E6234" s="12">
        <v>43351</v>
      </c>
      <c r="F6234" s="12">
        <v>43351</v>
      </c>
      <c r="G6234" s="14">
        <v>80410</v>
      </c>
      <c r="H6234" s="14"/>
      <c r="J6234" s="10">
        <f t="shared" si="97"/>
        <v>0</v>
      </c>
      <c r="O6234" s="14">
        <v>80410</v>
      </c>
      <c r="P6234" s="7" t="s">
        <v>6295</v>
      </c>
      <c r="Q6234" s="14">
        <v>80410</v>
      </c>
      <c r="S6234" s="7"/>
      <c r="Z6234" s="7"/>
      <c r="AE6234" s="7"/>
      <c r="AG6234" s="7"/>
    </row>
    <row r="6235" spans="1:33" s="11" customFormat="1" x14ac:dyDescent="0.25">
      <c r="A6235" s="7">
        <v>6227</v>
      </c>
      <c r="C6235" s="7" t="s">
        <v>6296</v>
      </c>
      <c r="D6235" s="7" t="s">
        <v>6296</v>
      </c>
      <c r="E6235" s="12">
        <v>43351</v>
      </c>
      <c r="F6235" s="12">
        <v>43351</v>
      </c>
      <c r="G6235" s="14">
        <v>80410</v>
      </c>
      <c r="H6235" s="14"/>
      <c r="J6235" s="10">
        <f t="shared" si="97"/>
        <v>0</v>
      </c>
      <c r="O6235" s="14">
        <v>80410</v>
      </c>
      <c r="P6235" s="7" t="s">
        <v>6296</v>
      </c>
      <c r="Q6235" s="14">
        <v>80410</v>
      </c>
      <c r="S6235" s="7"/>
      <c r="Z6235" s="7"/>
      <c r="AE6235" s="7"/>
      <c r="AG6235" s="7"/>
    </row>
    <row r="6236" spans="1:33" s="11" customFormat="1" x14ac:dyDescent="0.25">
      <c r="A6236" s="8">
        <v>6228</v>
      </c>
      <c r="C6236" s="7" t="s">
        <v>6297</v>
      </c>
      <c r="D6236" s="7" t="s">
        <v>6297</v>
      </c>
      <c r="E6236" s="12">
        <v>43351</v>
      </c>
      <c r="F6236" s="12">
        <v>43351</v>
      </c>
      <c r="G6236" s="14">
        <v>80410</v>
      </c>
      <c r="H6236" s="14"/>
      <c r="J6236" s="10">
        <f t="shared" si="97"/>
        <v>0</v>
      </c>
      <c r="O6236" s="14">
        <v>80410</v>
      </c>
      <c r="P6236" s="7" t="s">
        <v>6297</v>
      </c>
      <c r="Q6236" s="14">
        <v>80410</v>
      </c>
      <c r="S6236" s="7"/>
      <c r="Z6236" s="7"/>
      <c r="AE6236" s="7"/>
      <c r="AG6236" s="7"/>
    </row>
    <row r="6237" spans="1:33" s="11" customFormat="1" x14ac:dyDescent="0.25">
      <c r="A6237" s="7">
        <v>6229</v>
      </c>
      <c r="C6237" s="7" t="s">
        <v>6298</v>
      </c>
      <c r="D6237" s="7" t="s">
        <v>6298</v>
      </c>
      <c r="E6237" s="12">
        <v>43351</v>
      </c>
      <c r="F6237" s="12">
        <v>43351</v>
      </c>
      <c r="G6237" s="14">
        <v>394063</v>
      </c>
      <c r="H6237" s="14"/>
      <c r="J6237" s="10">
        <f t="shared" si="97"/>
        <v>0</v>
      </c>
      <c r="O6237" s="14">
        <v>394063</v>
      </c>
      <c r="P6237" s="7" t="s">
        <v>6298</v>
      </c>
      <c r="Q6237" s="14">
        <v>394063</v>
      </c>
      <c r="S6237" s="7"/>
      <c r="Z6237" s="7"/>
      <c r="AE6237" s="7"/>
      <c r="AG6237" s="7"/>
    </row>
    <row r="6238" spans="1:33" s="11" customFormat="1" x14ac:dyDescent="0.25">
      <c r="A6238" s="8">
        <v>6230</v>
      </c>
      <c r="C6238" s="7" t="s">
        <v>6299</v>
      </c>
      <c r="D6238" s="7" t="s">
        <v>6299</v>
      </c>
      <c r="E6238" s="12">
        <v>43381</v>
      </c>
      <c r="F6238" s="12">
        <v>43381</v>
      </c>
      <c r="G6238" s="14">
        <v>28347</v>
      </c>
      <c r="H6238" s="14"/>
      <c r="J6238" s="10">
        <f t="shared" si="97"/>
        <v>0</v>
      </c>
      <c r="O6238" s="14">
        <v>28347</v>
      </c>
      <c r="P6238" s="7" t="s">
        <v>6299</v>
      </c>
      <c r="Q6238" s="14">
        <v>28347</v>
      </c>
      <c r="S6238" s="7"/>
      <c r="Z6238" s="7"/>
      <c r="AE6238" s="7"/>
      <c r="AG6238" s="7"/>
    </row>
    <row r="6239" spans="1:33" s="11" customFormat="1" x14ac:dyDescent="0.25">
      <c r="A6239" s="7">
        <v>6231</v>
      </c>
      <c r="C6239" s="7" t="s">
        <v>6300</v>
      </c>
      <c r="D6239" s="7" t="s">
        <v>6300</v>
      </c>
      <c r="E6239" s="12">
        <v>43381</v>
      </c>
      <c r="F6239" s="12">
        <v>43381</v>
      </c>
      <c r="G6239" s="14">
        <v>56694</v>
      </c>
      <c r="H6239" s="14"/>
      <c r="J6239" s="10">
        <f t="shared" si="97"/>
        <v>0</v>
      </c>
      <c r="O6239" s="14">
        <v>56694</v>
      </c>
      <c r="P6239" s="7" t="s">
        <v>6300</v>
      </c>
      <c r="Q6239" s="14">
        <v>56694</v>
      </c>
      <c r="S6239" s="7"/>
      <c r="Z6239" s="7"/>
      <c r="AE6239" s="7"/>
      <c r="AG6239" s="7"/>
    </row>
    <row r="6240" spans="1:33" s="11" customFormat="1" x14ac:dyDescent="0.25">
      <c r="A6240" s="8">
        <v>6232</v>
      </c>
      <c r="C6240" s="7" t="s">
        <v>6301</v>
      </c>
      <c r="D6240" s="7" t="s">
        <v>6301</v>
      </c>
      <c r="E6240" s="12">
        <v>43381</v>
      </c>
      <c r="F6240" s="12">
        <v>43381</v>
      </c>
      <c r="G6240" s="14">
        <v>245839</v>
      </c>
      <c r="H6240" s="14"/>
      <c r="J6240" s="10">
        <f t="shared" si="97"/>
        <v>0</v>
      </c>
      <c r="O6240" s="14">
        <v>245839</v>
      </c>
      <c r="P6240" s="7" t="s">
        <v>6301</v>
      </c>
      <c r="Q6240" s="14">
        <v>245839</v>
      </c>
      <c r="S6240" s="7"/>
      <c r="Z6240" s="7"/>
      <c r="AE6240" s="7"/>
      <c r="AG6240" s="7"/>
    </row>
    <row r="6241" spans="1:33" s="11" customFormat="1" x14ac:dyDescent="0.25">
      <c r="A6241" s="7">
        <v>6233</v>
      </c>
      <c r="C6241" s="7" t="s">
        <v>6302</v>
      </c>
      <c r="D6241" s="7" t="s">
        <v>6302</v>
      </c>
      <c r="E6241" s="12">
        <v>43381</v>
      </c>
      <c r="F6241" s="12">
        <v>43381</v>
      </c>
      <c r="G6241" s="14">
        <v>157369</v>
      </c>
      <c r="H6241" s="14"/>
      <c r="J6241" s="10">
        <f t="shared" si="97"/>
        <v>0</v>
      </c>
      <c r="O6241" s="14">
        <v>157369</v>
      </c>
      <c r="P6241" s="7" t="s">
        <v>6302</v>
      </c>
      <c r="Q6241" s="14">
        <v>157369</v>
      </c>
      <c r="S6241" s="7"/>
      <c r="Z6241" s="7"/>
      <c r="AE6241" s="7"/>
      <c r="AG6241" s="7"/>
    </row>
    <row r="6242" spans="1:33" s="11" customFormat="1" x14ac:dyDescent="0.25">
      <c r="A6242" s="8">
        <v>6234</v>
      </c>
      <c r="C6242" s="7" t="s">
        <v>6303</v>
      </c>
      <c r="D6242" s="7" t="s">
        <v>6303</v>
      </c>
      <c r="E6242" s="12">
        <v>43381</v>
      </c>
      <c r="F6242" s="12">
        <v>43381</v>
      </c>
      <c r="G6242" s="14">
        <v>80410</v>
      </c>
      <c r="H6242" s="14"/>
      <c r="J6242" s="10">
        <f t="shared" si="97"/>
        <v>0</v>
      </c>
      <c r="O6242" s="14">
        <v>80410</v>
      </c>
      <c r="P6242" s="7" t="s">
        <v>6303</v>
      </c>
      <c r="Q6242" s="14">
        <v>80410</v>
      </c>
      <c r="S6242" s="7"/>
      <c r="Z6242" s="7"/>
      <c r="AE6242" s="7"/>
      <c r="AG6242" s="7"/>
    </row>
    <row r="6243" spans="1:33" s="11" customFormat="1" x14ac:dyDescent="0.25">
      <c r="A6243" s="7">
        <v>6235</v>
      </c>
      <c r="C6243" s="7" t="s">
        <v>6304</v>
      </c>
      <c r="D6243" s="7" t="s">
        <v>6304</v>
      </c>
      <c r="E6243" s="12">
        <v>43412</v>
      </c>
      <c r="F6243" s="12">
        <v>43412</v>
      </c>
      <c r="G6243" s="14">
        <v>359297</v>
      </c>
      <c r="H6243" s="14"/>
      <c r="J6243" s="10">
        <f t="shared" si="97"/>
        <v>0</v>
      </c>
      <c r="O6243" s="14">
        <v>359297</v>
      </c>
      <c r="P6243" s="7" t="s">
        <v>6304</v>
      </c>
      <c r="Q6243" s="14">
        <v>359297</v>
      </c>
      <c r="S6243" s="7"/>
      <c r="Z6243" s="7"/>
      <c r="AE6243" s="7"/>
      <c r="AG6243" s="7"/>
    </row>
    <row r="6244" spans="1:33" s="11" customFormat="1" x14ac:dyDescent="0.25">
      <c r="A6244" s="8">
        <v>6236</v>
      </c>
      <c r="C6244" s="7" t="s">
        <v>6305</v>
      </c>
      <c r="D6244" s="7" t="s">
        <v>6305</v>
      </c>
      <c r="E6244" s="12">
        <v>43412</v>
      </c>
      <c r="F6244" s="12">
        <v>43412</v>
      </c>
      <c r="G6244" s="14">
        <v>80410</v>
      </c>
      <c r="H6244" s="14"/>
      <c r="J6244" s="10">
        <f t="shared" si="97"/>
        <v>0</v>
      </c>
      <c r="O6244" s="14">
        <v>80410</v>
      </c>
      <c r="P6244" s="7" t="s">
        <v>6305</v>
      </c>
      <c r="Q6244" s="14">
        <v>80410</v>
      </c>
      <c r="S6244" s="7"/>
      <c r="Z6244" s="7"/>
      <c r="AE6244" s="7"/>
      <c r="AG6244" s="7"/>
    </row>
    <row r="6245" spans="1:33" s="11" customFormat="1" x14ac:dyDescent="0.25">
      <c r="A6245" s="7">
        <v>6237</v>
      </c>
      <c r="C6245" s="7" t="s">
        <v>6306</v>
      </c>
      <c r="D6245" s="7" t="s">
        <v>6306</v>
      </c>
      <c r="E6245" s="12">
        <v>43412</v>
      </c>
      <c r="F6245" s="12">
        <v>43412</v>
      </c>
      <c r="G6245" s="14">
        <v>33209</v>
      </c>
      <c r="H6245" s="14"/>
      <c r="J6245" s="10">
        <f t="shared" si="97"/>
        <v>0</v>
      </c>
      <c r="O6245" s="14">
        <v>33209</v>
      </c>
      <c r="P6245" s="7" t="s">
        <v>6306</v>
      </c>
      <c r="Q6245" s="14">
        <v>33209</v>
      </c>
      <c r="S6245" s="7"/>
      <c r="Z6245" s="7"/>
      <c r="AE6245" s="7"/>
      <c r="AG6245" s="7"/>
    </row>
    <row r="6246" spans="1:33" s="11" customFormat="1" x14ac:dyDescent="0.25">
      <c r="A6246" s="8">
        <v>6238</v>
      </c>
      <c r="C6246" s="7" t="s">
        <v>6307</v>
      </c>
      <c r="D6246" s="7" t="s">
        <v>6307</v>
      </c>
      <c r="E6246" s="12">
        <v>43412</v>
      </c>
      <c r="F6246" s="12">
        <v>43412</v>
      </c>
      <c r="G6246" s="14">
        <v>106750</v>
      </c>
      <c r="H6246" s="14"/>
      <c r="J6246" s="10">
        <f t="shared" si="97"/>
        <v>0</v>
      </c>
      <c r="O6246" s="14">
        <v>106750</v>
      </c>
      <c r="P6246" s="7" t="s">
        <v>6307</v>
      </c>
      <c r="Q6246" s="14">
        <v>106750</v>
      </c>
      <c r="S6246" s="7"/>
      <c r="Z6246" s="7"/>
      <c r="AE6246" s="7"/>
      <c r="AG6246" s="7"/>
    </row>
    <row r="6247" spans="1:33" s="11" customFormat="1" x14ac:dyDescent="0.25">
      <c r="A6247" s="7">
        <v>6239</v>
      </c>
      <c r="C6247" s="7" t="s">
        <v>6308</v>
      </c>
      <c r="D6247" s="7" t="s">
        <v>6308</v>
      </c>
      <c r="E6247" s="12">
        <v>43412</v>
      </c>
      <c r="F6247" s="12">
        <v>43412</v>
      </c>
      <c r="G6247" s="14">
        <v>25229</v>
      </c>
      <c r="H6247" s="14"/>
      <c r="J6247" s="10">
        <f t="shared" si="97"/>
        <v>0</v>
      </c>
      <c r="O6247" s="14">
        <v>25229</v>
      </c>
      <c r="P6247" s="7" t="s">
        <v>6308</v>
      </c>
      <c r="Q6247" s="14">
        <v>25229</v>
      </c>
      <c r="S6247" s="7"/>
      <c r="Z6247" s="7"/>
      <c r="AE6247" s="7"/>
      <c r="AG6247" s="7"/>
    </row>
    <row r="6248" spans="1:33" s="11" customFormat="1" x14ac:dyDescent="0.25">
      <c r="A6248" s="8">
        <v>6240</v>
      </c>
      <c r="C6248" s="7" t="s">
        <v>6309</v>
      </c>
      <c r="D6248" s="7" t="s">
        <v>6309</v>
      </c>
      <c r="E6248" s="12">
        <v>43412</v>
      </c>
      <c r="F6248" s="12">
        <v>43412</v>
      </c>
      <c r="G6248" s="14">
        <v>30927</v>
      </c>
      <c r="H6248" s="14"/>
      <c r="J6248" s="10">
        <f t="shared" si="97"/>
        <v>0</v>
      </c>
      <c r="O6248" s="14">
        <v>30927</v>
      </c>
      <c r="P6248" s="7" t="s">
        <v>6309</v>
      </c>
      <c r="Q6248" s="14">
        <v>30927</v>
      </c>
      <c r="S6248" s="7"/>
      <c r="Z6248" s="7"/>
      <c r="AE6248" s="7"/>
      <c r="AG6248" s="7"/>
    </row>
    <row r="6249" spans="1:33" s="11" customFormat="1" x14ac:dyDescent="0.25">
      <c r="A6249" s="7">
        <v>6241</v>
      </c>
      <c r="C6249" s="7" t="s">
        <v>6310</v>
      </c>
      <c r="D6249" s="7" t="s">
        <v>6310</v>
      </c>
      <c r="E6249" s="13" t="s">
        <v>13769</v>
      </c>
      <c r="F6249" s="13" t="s">
        <v>13769</v>
      </c>
      <c r="G6249" s="14">
        <v>106750</v>
      </c>
      <c r="H6249" s="14"/>
      <c r="J6249" s="10">
        <f t="shared" si="97"/>
        <v>0</v>
      </c>
      <c r="O6249" s="14">
        <v>106750</v>
      </c>
      <c r="P6249" s="7" t="s">
        <v>6310</v>
      </c>
      <c r="Q6249" s="14">
        <v>106750</v>
      </c>
      <c r="S6249" s="7"/>
      <c r="Z6249" s="7"/>
      <c r="AE6249" s="7"/>
      <c r="AG6249" s="7"/>
    </row>
    <row r="6250" spans="1:33" s="11" customFormat="1" x14ac:dyDescent="0.25">
      <c r="A6250" s="8">
        <v>6242</v>
      </c>
      <c r="C6250" s="7" t="s">
        <v>6311</v>
      </c>
      <c r="D6250" s="7" t="s">
        <v>6311</v>
      </c>
      <c r="E6250" s="13" t="s">
        <v>13769</v>
      </c>
      <c r="F6250" s="13" t="s">
        <v>13769</v>
      </c>
      <c r="G6250" s="14">
        <v>89925</v>
      </c>
      <c r="H6250" s="14"/>
      <c r="J6250" s="10">
        <f t="shared" si="97"/>
        <v>0</v>
      </c>
      <c r="O6250" s="14">
        <v>89925</v>
      </c>
      <c r="P6250" s="7" t="s">
        <v>6311</v>
      </c>
      <c r="Q6250" s="14">
        <v>89925</v>
      </c>
      <c r="S6250" s="7"/>
      <c r="Z6250" s="7"/>
      <c r="AE6250" s="7"/>
      <c r="AG6250" s="7"/>
    </row>
    <row r="6251" spans="1:33" s="11" customFormat="1" x14ac:dyDescent="0.25">
      <c r="A6251" s="7">
        <v>6243</v>
      </c>
      <c r="C6251" s="7" t="s">
        <v>6312</v>
      </c>
      <c r="D6251" s="7" t="s">
        <v>6312</v>
      </c>
      <c r="E6251" s="13" t="s">
        <v>13769</v>
      </c>
      <c r="F6251" s="13" t="s">
        <v>13769</v>
      </c>
      <c r="G6251" s="14">
        <v>19718</v>
      </c>
      <c r="H6251" s="14"/>
      <c r="J6251" s="10">
        <f t="shared" si="97"/>
        <v>0</v>
      </c>
      <c r="O6251" s="14">
        <v>19718</v>
      </c>
      <c r="P6251" s="7" t="s">
        <v>6312</v>
      </c>
      <c r="Q6251" s="14">
        <v>19718</v>
      </c>
      <c r="S6251" s="7"/>
      <c r="Z6251" s="7"/>
      <c r="AE6251" s="7"/>
      <c r="AG6251" s="7"/>
    </row>
    <row r="6252" spans="1:33" s="11" customFormat="1" x14ac:dyDescent="0.25">
      <c r="A6252" s="8">
        <v>6244</v>
      </c>
      <c r="C6252" s="7" t="s">
        <v>6313</v>
      </c>
      <c r="D6252" s="7" t="s">
        <v>6313</v>
      </c>
      <c r="E6252" s="13" t="s">
        <v>13770</v>
      </c>
      <c r="F6252" s="13" t="s">
        <v>13770</v>
      </c>
      <c r="G6252" s="14">
        <v>91080</v>
      </c>
      <c r="H6252" s="14"/>
      <c r="J6252" s="10">
        <f t="shared" si="97"/>
        <v>0</v>
      </c>
      <c r="O6252" s="14">
        <v>91080</v>
      </c>
      <c r="P6252" s="7" t="s">
        <v>6313</v>
      </c>
      <c r="Q6252" s="14">
        <v>91080</v>
      </c>
      <c r="S6252" s="7"/>
      <c r="Z6252" s="7"/>
      <c r="AE6252" s="7"/>
      <c r="AG6252" s="7"/>
    </row>
    <row r="6253" spans="1:33" s="11" customFormat="1" x14ac:dyDescent="0.25">
      <c r="A6253" s="7">
        <v>6245</v>
      </c>
      <c r="C6253" s="7" t="s">
        <v>6314</v>
      </c>
      <c r="D6253" s="7" t="s">
        <v>6314</v>
      </c>
      <c r="E6253" s="13" t="s">
        <v>13770</v>
      </c>
      <c r="F6253" s="13" t="s">
        <v>13770</v>
      </c>
      <c r="G6253" s="14">
        <v>157369</v>
      </c>
      <c r="H6253" s="14"/>
      <c r="J6253" s="10">
        <f t="shared" si="97"/>
        <v>0</v>
      </c>
      <c r="O6253" s="14">
        <v>157369</v>
      </c>
      <c r="P6253" s="7" t="s">
        <v>6314</v>
      </c>
      <c r="Q6253" s="14">
        <v>157369</v>
      </c>
      <c r="S6253" s="7"/>
      <c r="Z6253" s="7"/>
      <c r="AE6253" s="7"/>
      <c r="AG6253" s="7"/>
    </row>
    <row r="6254" spans="1:33" s="11" customFormat="1" x14ac:dyDescent="0.25">
      <c r="A6254" s="8">
        <v>6246</v>
      </c>
      <c r="C6254" s="7" t="s">
        <v>6315</v>
      </c>
      <c r="D6254" s="7" t="s">
        <v>6315</v>
      </c>
      <c r="E6254" s="13" t="s">
        <v>13770</v>
      </c>
      <c r="F6254" s="13" t="s">
        <v>13770</v>
      </c>
      <c r="G6254" s="14">
        <v>146157</v>
      </c>
      <c r="H6254" s="14"/>
      <c r="J6254" s="10">
        <f t="shared" si="97"/>
        <v>0</v>
      </c>
      <c r="O6254" s="14">
        <v>146157</v>
      </c>
      <c r="P6254" s="7" t="s">
        <v>6315</v>
      </c>
      <c r="Q6254" s="14">
        <v>146157</v>
      </c>
      <c r="S6254" s="7"/>
      <c r="Z6254" s="7"/>
      <c r="AE6254" s="7"/>
      <c r="AG6254" s="7"/>
    </row>
    <row r="6255" spans="1:33" s="11" customFormat="1" x14ac:dyDescent="0.25">
      <c r="A6255" s="7">
        <v>6247</v>
      </c>
      <c r="C6255" s="7" t="s">
        <v>6316</v>
      </c>
      <c r="D6255" s="7" t="s">
        <v>6316</v>
      </c>
      <c r="E6255" s="13" t="s">
        <v>13770</v>
      </c>
      <c r="F6255" s="13" t="s">
        <v>13770</v>
      </c>
      <c r="G6255" s="14">
        <v>26373</v>
      </c>
      <c r="H6255" s="14"/>
      <c r="J6255" s="10">
        <f t="shared" si="97"/>
        <v>0</v>
      </c>
      <c r="O6255" s="14">
        <v>26373</v>
      </c>
      <c r="P6255" s="7" t="s">
        <v>6316</v>
      </c>
      <c r="Q6255" s="14">
        <v>26373</v>
      </c>
      <c r="S6255" s="7"/>
      <c r="Z6255" s="7"/>
      <c r="AE6255" s="7"/>
      <c r="AG6255" s="7"/>
    </row>
    <row r="6256" spans="1:33" s="11" customFormat="1" x14ac:dyDescent="0.25">
      <c r="A6256" s="8">
        <v>6248</v>
      </c>
      <c r="C6256" s="7" t="s">
        <v>6317</v>
      </c>
      <c r="D6256" s="7" t="s">
        <v>6317</v>
      </c>
      <c r="E6256" s="13" t="s">
        <v>13770</v>
      </c>
      <c r="F6256" s="13" t="s">
        <v>13770</v>
      </c>
      <c r="G6256" s="14">
        <v>157369</v>
      </c>
      <c r="H6256" s="14"/>
      <c r="J6256" s="10">
        <f t="shared" si="97"/>
        <v>0</v>
      </c>
      <c r="O6256" s="14">
        <v>157369</v>
      </c>
      <c r="P6256" s="7" t="s">
        <v>6317</v>
      </c>
      <c r="Q6256" s="14">
        <v>157369</v>
      </c>
      <c r="S6256" s="7"/>
      <c r="Z6256" s="7"/>
      <c r="AE6256" s="7"/>
      <c r="AG6256" s="7"/>
    </row>
    <row r="6257" spans="1:33" s="11" customFormat="1" x14ac:dyDescent="0.25">
      <c r="A6257" s="7">
        <v>6249</v>
      </c>
      <c r="C6257" s="7" t="s">
        <v>6318</v>
      </c>
      <c r="D6257" s="7" t="s">
        <v>6318</v>
      </c>
      <c r="E6257" s="13" t="s">
        <v>13771</v>
      </c>
      <c r="F6257" s="13" t="s">
        <v>13771</v>
      </c>
      <c r="G6257" s="14">
        <v>80410</v>
      </c>
      <c r="H6257" s="14"/>
      <c r="J6257" s="10">
        <f t="shared" si="97"/>
        <v>0</v>
      </c>
      <c r="O6257" s="14">
        <v>80410</v>
      </c>
      <c r="P6257" s="7" t="s">
        <v>6318</v>
      </c>
      <c r="Q6257" s="14">
        <v>80410</v>
      </c>
      <c r="S6257" s="7"/>
      <c r="Z6257" s="7"/>
      <c r="AE6257" s="7"/>
      <c r="AG6257" s="7"/>
    </row>
    <row r="6258" spans="1:33" s="11" customFormat="1" x14ac:dyDescent="0.25">
      <c r="A6258" s="8">
        <v>6250</v>
      </c>
      <c r="C6258" s="7" t="s">
        <v>6319</v>
      </c>
      <c r="D6258" s="7" t="s">
        <v>6319</v>
      </c>
      <c r="E6258" s="13" t="s">
        <v>13771</v>
      </c>
      <c r="F6258" s="13" t="s">
        <v>13771</v>
      </c>
      <c r="G6258" s="14">
        <v>30927</v>
      </c>
      <c r="H6258" s="14"/>
      <c r="J6258" s="10">
        <f t="shared" si="97"/>
        <v>0</v>
      </c>
      <c r="O6258" s="14">
        <v>30927</v>
      </c>
      <c r="P6258" s="7" t="s">
        <v>6319</v>
      </c>
      <c r="Q6258" s="14">
        <v>30927</v>
      </c>
      <c r="S6258" s="7"/>
      <c r="Z6258" s="7"/>
      <c r="AE6258" s="7"/>
      <c r="AG6258" s="7"/>
    </row>
    <row r="6259" spans="1:33" s="11" customFormat="1" x14ac:dyDescent="0.25">
      <c r="A6259" s="7">
        <v>6251</v>
      </c>
      <c r="C6259" s="7" t="s">
        <v>6320</v>
      </c>
      <c r="D6259" s="7" t="s">
        <v>6320</v>
      </c>
      <c r="E6259" s="13" t="s">
        <v>13771</v>
      </c>
      <c r="F6259" s="13" t="s">
        <v>13771</v>
      </c>
      <c r="G6259" s="14">
        <v>25229</v>
      </c>
      <c r="H6259" s="14"/>
      <c r="J6259" s="10">
        <f t="shared" si="97"/>
        <v>0</v>
      </c>
      <c r="O6259" s="14">
        <v>25229</v>
      </c>
      <c r="P6259" s="7" t="s">
        <v>6320</v>
      </c>
      <c r="Q6259" s="14">
        <v>25229</v>
      </c>
      <c r="S6259" s="7"/>
      <c r="Z6259" s="7"/>
      <c r="AE6259" s="7"/>
      <c r="AG6259" s="7"/>
    </row>
    <row r="6260" spans="1:33" s="11" customFormat="1" x14ac:dyDescent="0.25">
      <c r="A6260" s="8">
        <v>6252</v>
      </c>
      <c r="C6260" s="7" t="s">
        <v>6321</v>
      </c>
      <c r="D6260" s="7" t="s">
        <v>6321</v>
      </c>
      <c r="E6260" s="13" t="s">
        <v>13878</v>
      </c>
      <c r="F6260" s="13" t="s">
        <v>13878</v>
      </c>
      <c r="G6260" s="14">
        <v>121765</v>
      </c>
      <c r="H6260" s="14"/>
      <c r="J6260" s="10">
        <f t="shared" si="97"/>
        <v>0</v>
      </c>
      <c r="O6260" s="14">
        <v>121765</v>
      </c>
      <c r="P6260" s="7" t="s">
        <v>6321</v>
      </c>
      <c r="Q6260" s="14">
        <v>121765</v>
      </c>
      <c r="S6260" s="7"/>
      <c r="Z6260" s="7"/>
      <c r="AE6260" s="7"/>
      <c r="AG6260" s="7"/>
    </row>
    <row r="6261" spans="1:33" s="11" customFormat="1" x14ac:dyDescent="0.25">
      <c r="A6261" s="7">
        <v>6253</v>
      </c>
      <c r="C6261" s="7" t="s">
        <v>6322</v>
      </c>
      <c r="D6261" s="7" t="s">
        <v>6322</v>
      </c>
      <c r="E6261" s="13" t="s">
        <v>13878</v>
      </c>
      <c r="F6261" s="13" t="s">
        <v>13878</v>
      </c>
      <c r="G6261" s="14">
        <v>45045</v>
      </c>
      <c r="H6261" s="14"/>
      <c r="J6261" s="10">
        <f t="shared" si="97"/>
        <v>0</v>
      </c>
      <c r="O6261" s="14">
        <v>45045</v>
      </c>
      <c r="P6261" s="7" t="s">
        <v>6322</v>
      </c>
      <c r="Q6261" s="14">
        <v>45045</v>
      </c>
      <c r="S6261" s="7"/>
      <c r="Z6261" s="7"/>
      <c r="AE6261" s="7"/>
      <c r="AG6261" s="7"/>
    </row>
    <row r="6262" spans="1:33" s="11" customFormat="1" x14ac:dyDescent="0.25">
      <c r="A6262" s="8">
        <v>6254</v>
      </c>
      <c r="C6262" s="7" t="s">
        <v>6323</v>
      </c>
      <c r="D6262" s="7" t="s">
        <v>6323</v>
      </c>
      <c r="E6262" s="13" t="s">
        <v>13878</v>
      </c>
      <c r="F6262" s="13" t="s">
        <v>13878</v>
      </c>
      <c r="G6262" s="14">
        <v>56694</v>
      </c>
      <c r="H6262" s="14"/>
      <c r="J6262" s="10">
        <f t="shared" si="97"/>
        <v>0</v>
      </c>
      <c r="O6262" s="14">
        <v>56694</v>
      </c>
      <c r="P6262" s="7" t="s">
        <v>6323</v>
      </c>
      <c r="Q6262" s="14">
        <v>56694</v>
      </c>
      <c r="S6262" s="7"/>
      <c r="Z6262" s="7"/>
      <c r="AE6262" s="7"/>
      <c r="AG6262" s="7"/>
    </row>
    <row r="6263" spans="1:33" s="11" customFormat="1" x14ac:dyDescent="0.25">
      <c r="A6263" s="7">
        <v>6255</v>
      </c>
      <c r="C6263" s="7" t="s">
        <v>6324</v>
      </c>
      <c r="D6263" s="7" t="s">
        <v>6324</v>
      </c>
      <c r="E6263" s="13" t="s">
        <v>13878</v>
      </c>
      <c r="F6263" s="13" t="s">
        <v>13878</v>
      </c>
      <c r="G6263" s="14">
        <v>25229</v>
      </c>
      <c r="H6263" s="14"/>
      <c r="J6263" s="10">
        <f t="shared" si="97"/>
        <v>0</v>
      </c>
      <c r="O6263" s="14">
        <v>25229</v>
      </c>
      <c r="P6263" s="7" t="s">
        <v>6324</v>
      </c>
      <c r="Q6263" s="14">
        <v>25229</v>
      </c>
      <c r="S6263" s="7"/>
      <c r="Z6263" s="7"/>
      <c r="AE6263" s="7"/>
      <c r="AG6263" s="7"/>
    </row>
    <row r="6264" spans="1:33" s="11" customFormat="1" x14ac:dyDescent="0.25">
      <c r="A6264" s="8">
        <v>6256</v>
      </c>
      <c r="C6264" s="7" t="s">
        <v>6325</v>
      </c>
      <c r="D6264" s="7" t="s">
        <v>6325</v>
      </c>
      <c r="E6264" s="13" t="s">
        <v>13878</v>
      </c>
      <c r="F6264" s="13" t="s">
        <v>13878</v>
      </c>
      <c r="G6264" s="14">
        <v>19718</v>
      </c>
      <c r="H6264" s="14"/>
      <c r="J6264" s="10">
        <f t="shared" si="97"/>
        <v>0</v>
      </c>
      <c r="O6264" s="14">
        <v>19718</v>
      </c>
      <c r="P6264" s="7" t="s">
        <v>6325</v>
      </c>
      <c r="Q6264" s="14">
        <v>19718</v>
      </c>
      <c r="S6264" s="7"/>
      <c r="Z6264" s="7"/>
      <c r="AE6264" s="7"/>
      <c r="AG6264" s="7"/>
    </row>
    <row r="6265" spans="1:33" s="11" customFormat="1" x14ac:dyDescent="0.25">
      <c r="A6265" s="7">
        <v>6257</v>
      </c>
      <c r="C6265" s="7" t="s">
        <v>6326</v>
      </c>
      <c r="D6265" s="7" t="s">
        <v>6326</v>
      </c>
      <c r="E6265" s="13" t="s">
        <v>13878</v>
      </c>
      <c r="F6265" s="13" t="s">
        <v>13878</v>
      </c>
      <c r="G6265" s="14">
        <v>25229</v>
      </c>
      <c r="H6265" s="14"/>
      <c r="J6265" s="10">
        <f t="shared" si="97"/>
        <v>0</v>
      </c>
      <c r="O6265" s="14">
        <v>25229</v>
      </c>
      <c r="P6265" s="7" t="s">
        <v>6326</v>
      </c>
      <c r="Q6265" s="14">
        <v>25229</v>
      </c>
      <c r="S6265" s="7"/>
      <c r="Z6265" s="7"/>
      <c r="AE6265" s="7"/>
      <c r="AG6265" s="7"/>
    </row>
    <row r="6266" spans="1:33" s="11" customFormat="1" x14ac:dyDescent="0.25">
      <c r="A6266" s="8">
        <v>6258</v>
      </c>
      <c r="C6266" s="7" t="s">
        <v>6327</v>
      </c>
      <c r="D6266" s="7" t="s">
        <v>6327</v>
      </c>
      <c r="E6266" s="13" t="s">
        <v>13878</v>
      </c>
      <c r="F6266" s="13" t="s">
        <v>13878</v>
      </c>
      <c r="G6266" s="14">
        <v>157369</v>
      </c>
      <c r="H6266" s="14"/>
      <c r="J6266" s="10">
        <f t="shared" si="97"/>
        <v>0</v>
      </c>
      <c r="O6266" s="14">
        <v>157369</v>
      </c>
      <c r="P6266" s="7" t="s">
        <v>6327</v>
      </c>
      <c r="Q6266" s="14">
        <v>157369</v>
      </c>
      <c r="S6266" s="7"/>
      <c r="Z6266" s="7"/>
      <c r="AE6266" s="7"/>
      <c r="AG6266" s="7"/>
    </row>
    <row r="6267" spans="1:33" s="11" customFormat="1" x14ac:dyDescent="0.25">
      <c r="A6267" s="7">
        <v>6259</v>
      </c>
      <c r="C6267" s="7" t="s">
        <v>6328</v>
      </c>
      <c r="D6267" s="7" t="s">
        <v>6328</v>
      </c>
      <c r="E6267" s="13" t="s">
        <v>13772</v>
      </c>
      <c r="F6267" s="13" t="s">
        <v>13772</v>
      </c>
      <c r="G6267" s="14">
        <v>187000</v>
      </c>
      <c r="H6267" s="14"/>
      <c r="J6267" s="10">
        <f t="shared" si="97"/>
        <v>0</v>
      </c>
      <c r="O6267" s="14">
        <v>187000</v>
      </c>
      <c r="P6267" s="7" t="s">
        <v>6328</v>
      </c>
      <c r="Q6267" s="14">
        <v>187000</v>
      </c>
      <c r="S6267" s="7"/>
      <c r="Z6267" s="7"/>
      <c r="AE6267" s="7"/>
      <c r="AG6267" s="7"/>
    </row>
    <row r="6268" spans="1:33" s="11" customFormat="1" x14ac:dyDescent="0.25">
      <c r="A6268" s="8">
        <v>6260</v>
      </c>
      <c r="C6268" s="7" t="s">
        <v>6329</v>
      </c>
      <c r="D6268" s="7" t="s">
        <v>6329</v>
      </c>
      <c r="E6268" s="13" t="s">
        <v>13772</v>
      </c>
      <c r="F6268" s="13" t="s">
        <v>13772</v>
      </c>
      <c r="G6268" s="14">
        <v>187000</v>
      </c>
      <c r="H6268" s="14"/>
      <c r="J6268" s="10">
        <f t="shared" si="97"/>
        <v>0</v>
      </c>
      <c r="O6268" s="14">
        <v>187000</v>
      </c>
      <c r="P6268" s="7" t="s">
        <v>6329</v>
      </c>
      <c r="Q6268" s="14">
        <v>187000</v>
      </c>
      <c r="S6268" s="7"/>
      <c r="Z6268" s="7"/>
      <c r="AE6268" s="7"/>
      <c r="AG6268" s="7"/>
    </row>
    <row r="6269" spans="1:33" s="11" customFormat="1" x14ac:dyDescent="0.25">
      <c r="A6269" s="7">
        <v>6261</v>
      </c>
      <c r="C6269" s="7" t="s">
        <v>6330</v>
      </c>
      <c r="D6269" s="7" t="s">
        <v>6330</v>
      </c>
      <c r="E6269" s="13" t="s">
        <v>13772</v>
      </c>
      <c r="F6269" s="13" t="s">
        <v>13772</v>
      </c>
      <c r="G6269" s="14">
        <v>187000</v>
      </c>
      <c r="H6269" s="14"/>
      <c r="J6269" s="10">
        <f t="shared" si="97"/>
        <v>0</v>
      </c>
      <c r="O6269" s="14">
        <v>187000</v>
      </c>
      <c r="P6269" s="7" t="s">
        <v>6330</v>
      </c>
      <c r="Q6269" s="14">
        <v>187000</v>
      </c>
      <c r="S6269" s="7"/>
      <c r="Z6269" s="7"/>
      <c r="AE6269" s="7"/>
      <c r="AG6269" s="7"/>
    </row>
    <row r="6270" spans="1:33" s="11" customFormat="1" x14ac:dyDescent="0.25">
      <c r="A6270" s="8">
        <v>6262</v>
      </c>
      <c r="C6270" s="7" t="s">
        <v>6331</v>
      </c>
      <c r="D6270" s="7" t="s">
        <v>6331</v>
      </c>
      <c r="E6270" s="13" t="s">
        <v>13772</v>
      </c>
      <c r="F6270" s="13" t="s">
        <v>13772</v>
      </c>
      <c r="G6270" s="14">
        <v>187000</v>
      </c>
      <c r="H6270" s="14"/>
      <c r="J6270" s="10">
        <f t="shared" si="97"/>
        <v>0</v>
      </c>
      <c r="O6270" s="14">
        <v>187000</v>
      </c>
      <c r="P6270" s="7" t="s">
        <v>6331</v>
      </c>
      <c r="Q6270" s="14">
        <v>187000</v>
      </c>
      <c r="S6270" s="7"/>
      <c r="Z6270" s="7"/>
      <c r="AE6270" s="7"/>
      <c r="AG6270" s="7"/>
    </row>
    <row r="6271" spans="1:33" s="11" customFormat="1" x14ac:dyDescent="0.25">
      <c r="A6271" s="7">
        <v>6263</v>
      </c>
      <c r="C6271" s="7" t="s">
        <v>6332</v>
      </c>
      <c r="D6271" s="7" t="s">
        <v>6332</v>
      </c>
      <c r="E6271" s="13" t="s">
        <v>13772</v>
      </c>
      <c r="F6271" s="13" t="s">
        <v>13772</v>
      </c>
      <c r="G6271" s="14">
        <v>187000</v>
      </c>
      <c r="H6271" s="14"/>
      <c r="J6271" s="10">
        <f t="shared" si="97"/>
        <v>0</v>
      </c>
      <c r="O6271" s="14">
        <v>187000</v>
      </c>
      <c r="P6271" s="7" t="s">
        <v>6332</v>
      </c>
      <c r="Q6271" s="14">
        <v>187000</v>
      </c>
      <c r="S6271" s="7"/>
      <c r="Z6271" s="7"/>
      <c r="AE6271" s="7"/>
      <c r="AG6271" s="7"/>
    </row>
    <row r="6272" spans="1:33" s="11" customFormat="1" x14ac:dyDescent="0.25">
      <c r="A6272" s="8">
        <v>6264</v>
      </c>
      <c r="C6272" s="7" t="s">
        <v>6333</v>
      </c>
      <c r="D6272" s="7" t="s">
        <v>6333</v>
      </c>
      <c r="E6272" s="13" t="s">
        <v>13772</v>
      </c>
      <c r="F6272" s="13" t="s">
        <v>13772</v>
      </c>
      <c r="G6272" s="14">
        <v>252456</v>
      </c>
      <c r="H6272" s="14"/>
      <c r="J6272" s="10">
        <f t="shared" si="97"/>
        <v>0</v>
      </c>
      <c r="O6272" s="14">
        <v>252456</v>
      </c>
      <c r="P6272" s="7" t="s">
        <v>6333</v>
      </c>
      <c r="Q6272" s="14">
        <v>252456</v>
      </c>
      <c r="S6272" s="7"/>
      <c r="Z6272" s="7"/>
      <c r="AE6272" s="7"/>
      <c r="AG6272" s="7"/>
    </row>
    <row r="6273" spans="1:33" s="11" customFormat="1" x14ac:dyDescent="0.25">
      <c r="A6273" s="7">
        <v>6265</v>
      </c>
      <c r="C6273" s="7" t="s">
        <v>6334</v>
      </c>
      <c r="D6273" s="7" t="s">
        <v>6334</v>
      </c>
      <c r="E6273" s="13" t="s">
        <v>13772</v>
      </c>
      <c r="F6273" s="13" t="s">
        <v>13772</v>
      </c>
      <c r="G6273" s="14">
        <v>187000</v>
      </c>
      <c r="H6273" s="14"/>
      <c r="J6273" s="10">
        <f t="shared" si="97"/>
        <v>0</v>
      </c>
      <c r="O6273" s="14">
        <v>187000</v>
      </c>
      <c r="P6273" s="7" t="s">
        <v>6334</v>
      </c>
      <c r="Q6273" s="14">
        <v>187000</v>
      </c>
      <c r="S6273" s="7"/>
      <c r="Z6273" s="7"/>
      <c r="AE6273" s="7"/>
      <c r="AG6273" s="7"/>
    </row>
    <row r="6274" spans="1:33" s="11" customFormat="1" x14ac:dyDescent="0.25">
      <c r="A6274" s="8">
        <v>6266</v>
      </c>
      <c r="C6274" s="7" t="s">
        <v>6335</v>
      </c>
      <c r="D6274" s="7" t="s">
        <v>6335</v>
      </c>
      <c r="E6274" s="13" t="s">
        <v>13772</v>
      </c>
      <c r="F6274" s="13" t="s">
        <v>13772</v>
      </c>
      <c r="G6274" s="14">
        <v>65456</v>
      </c>
      <c r="H6274" s="14"/>
      <c r="J6274" s="10">
        <f t="shared" si="97"/>
        <v>0</v>
      </c>
      <c r="O6274" s="14">
        <v>65456</v>
      </c>
      <c r="P6274" s="7" t="s">
        <v>6335</v>
      </c>
      <c r="Q6274" s="14">
        <v>65456</v>
      </c>
      <c r="S6274" s="7"/>
      <c r="Z6274" s="7"/>
      <c r="AE6274" s="7"/>
      <c r="AG6274" s="7"/>
    </row>
    <row r="6275" spans="1:33" s="11" customFormat="1" x14ac:dyDescent="0.25">
      <c r="A6275" s="7">
        <v>6267</v>
      </c>
      <c r="C6275" s="7" t="s">
        <v>6336</v>
      </c>
      <c r="D6275" s="7" t="s">
        <v>6336</v>
      </c>
      <c r="E6275" s="13" t="s">
        <v>13772</v>
      </c>
      <c r="F6275" s="13" t="s">
        <v>13772</v>
      </c>
      <c r="G6275" s="14">
        <v>187000</v>
      </c>
      <c r="H6275" s="14"/>
      <c r="J6275" s="10">
        <f t="shared" si="97"/>
        <v>0</v>
      </c>
      <c r="O6275" s="14">
        <v>187000</v>
      </c>
      <c r="P6275" s="7" t="s">
        <v>6336</v>
      </c>
      <c r="Q6275" s="14">
        <v>187000</v>
      </c>
      <c r="S6275" s="7"/>
      <c r="Z6275" s="7"/>
      <c r="AE6275" s="7"/>
      <c r="AG6275" s="7"/>
    </row>
    <row r="6276" spans="1:33" s="11" customFormat="1" x14ac:dyDescent="0.25">
      <c r="A6276" s="8">
        <v>6268</v>
      </c>
      <c r="C6276" s="7" t="s">
        <v>6337</v>
      </c>
      <c r="D6276" s="7" t="s">
        <v>6337</v>
      </c>
      <c r="E6276" s="13" t="s">
        <v>13772</v>
      </c>
      <c r="F6276" s="13" t="s">
        <v>13772</v>
      </c>
      <c r="G6276" s="14">
        <v>187000</v>
      </c>
      <c r="H6276" s="14"/>
      <c r="J6276" s="10">
        <f t="shared" si="97"/>
        <v>0</v>
      </c>
      <c r="O6276" s="14">
        <v>187000</v>
      </c>
      <c r="P6276" s="7" t="s">
        <v>6337</v>
      </c>
      <c r="Q6276" s="14">
        <v>187000</v>
      </c>
      <c r="S6276" s="7"/>
      <c r="Z6276" s="7"/>
      <c r="AE6276" s="7"/>
      <c r="AG6276" s="7"/>
    </row>
    <row r="6277" spans="1:33" s="11" customFormat="1" x14ac:dyDescent="0.25">
      <c r="A6277" s="7">
        <v>6269</v>
      </c>
      <c r="C6277" s="7" t="s">
        <v>6338</v>
      </c>
      <c r="D6277" s="7" t="s">
        <v>6338</v>
      </c>
      <c r="E6277" s="13" t="s">
        <v>13772</v>
      </c>
      <c r="F6277" s="13" t="s">
        <v>13772</v>
      </c>
      <c r="G6277" s="14">
        <v>187000</v>
      </c>
      <c r="H6277" s="14"/>
      <c r="J6277" s="10">
        <f t="shared" si="97"/>
        <v>0</v>
      </c>
      <c r="O6277" s="14">
        <v>187000</v>
      </c>
      <c r="P6277" s="7" t="s">
        <v>6338</v>
      </c>
      <c r="Q6277" s="14">
        <v>187000</v>
      </c>
      <c r="S6277" s="7"/>
      <c r="Z6277" s="7"/>
      <c r="AE6277" s="7"/>
      <c r="AG6277" s="7"/>
    </row>
    <row r="6278" spans="1:33" s="11" customFormat="1" x14ac:dyDescent="0.25">
      <c r="A6278" s="8">
        <v>6270</v>
      </c>
      <c r="C6278" s="7" t="s">
        <v>6339</v>
      </c>
      <c r="D6278" s="7" t="s">
        <v>6339</v>
      </c>
      <c r="E6278" s="13" t="s">
        <v>13772</v>
      </c>
      <c r="F6278" s="13" t="s">
        <v>13772</v>
      </c>
      <c r="G6278" s="14">
        <v>80410</v>
      </c>
      <c r="H6278" s="14"/>
      <c r="J6278" s="10">
        <f t="shared" si="97"/>
        <v>0</v>
      </c>
      <c r="O6278" s="14">
        <v>80410</v>
      </c>
      <c r="P6278" s="7" t="s">
        <v>6339</v>
      </c>
      <c r="Q6278" s="14">
        <v>80410</v>
      </c>
      <c r="S6278" s="7"/>
      <c r="Z6278" s="7"/>
      <c r="AE6278" s="7"/>
      <c r="AG6278" s="7"/>
    </row>
    <row r="6279" spans="1:33" s="11" customFormat="1" x14ac:dyDescent="0.25">
      <c r="A6279" s="7">
        <v>6271</v>
      </c>
      <c r="C6279" s="7" t="s">
        <v>6340</v>
      </c>
      <c r="D6279" s="7" t="s">
        <v>6340</v>
      </c>
      <c r="E6279" s="13" t="s">
        <v>13772</v>
      </c>
      <c r="F6279" s="13" t="s">
        <v>13772</v>
      </c>
      <c r="G6279" s="14">
        <v>26373</v>
      </c>
      <c r="H6279" s="14"/>
      <c r="J6279" s="10">
        <f t="shared" si="97"/>
        <v>0</v>
      </c>
      <c r="O6279" s="14">
        <v>26373</v>
      </c>
      <c r="P6279" s="7" t="s">
        <v>6340</v>
      </c>
      <c r="Q6279" s="14">
        <v>26373</v>
      </c>
      <c r="S6279" s="7"/>
      <c r="Z6279" s="7"/>
      <c r="AE6279" s="7"/>
      <c r="AG6279" s="7"/>
    </row>
    <row r="6280" spans="1:33" s="11" customFormat="1" x14ac:dyDescent="0.25">
      <c r="A6280" s="8">
        <v>6272</v>
      </c>
      <c r="C6280" s="7" t="s">
        <v>6341</v>
      </c>
      <c r="D6280" s="7" t="s">
        <v>6341</v>
      </c>
      <c r="E6280" s="13" t="s">
        <v>13773</v>
      </c>
      <c r="F6280" s="13" t="s">
        <v>13773</v>
      </c>
      <c r="G6280" s="14">
        <v>187000</v>
      </c>
      <c r="H6280" s="14"/>
      <c r="J6280" s="10">
        <f t="shared" si="97"/>
        <v>0</v>
      </c>
      <c r="O6280" s="14">
        <v>187000</v>
      </c>
      <c r="P6280" s="7" t="s">
        <v>6341</v>
      </c>
      <c r="Q6280" s="14">
        <v>187000</v>
      </c>
      <c r="S6280" s="7"/>
      <c r="Z6280" s="7"/>
      <c r="AE6280" s="7"/>
      <c r="AG6280" s="7"/>
    </row>
    <row r="6281" spans="1:33" s="11" customFormat="1" x14ac:dyDescent="0.25">
      <c r="A6281" s="7">
        <v>6273</v>
      </c>
      <c r="C6281" s="7" t="s">
        <v>6342</v>
      </c>
      <c r="D6281" s="7" t="s">
        <v>6342</v>
      </c>
      <c r="E6281" s="13" t="s">
        <v>13773</v>
      </c>
      <c r="F6281" s="13" t="s">
        <v>13773</v>
      </c>
      <c r="G6281" s="14">
        <v>187000</v>
      </c>
      <c r="H6281" s="14"/>
      <c r="J6281" s="10">
        <f t="shared" si="97"/>
        <v>0</v>
      </c>
      <c r="O6281" s="14">
        <v>187000</v>
      </c>
      <c r="P6281" s="7" t="s">
        <v>6342</v>
      </c>
      <c r="Q6281" s="14">
        <v>187000</v>
      </c>
      <c r="S6281" s="7"/>
      <c r="Z6281" s="7"/>
      <c r="AE6281" s="7"/>
      <c r="AG6281" s="7"/>
    </row>
    <row r="6282" spans="1:33" s="11" customFormat="1" x14ac:dyDescent="0.25">
      <c r="A6282" s="8">
        <v>6274</v>
      </c>
      <c r="C6282" s="7" t="s">
        <v>6343</v>
      </c>
      <c r="D6282" s="7" t="s">
        <v>6343</v>
      </c>
      <c r="E6282" s="13" t="s">
        <v>13773</v>
      </c>
      <c r="F6282" s="13" t="s">
        <v>13773</v>
      </c>
      <c r="G6282" s="14">
        <v>187000</v>
      </c>
      <c r="H6282" s="14"/>
      <c r="J6282" s="10">
        <f t="shared" ref="J6282:J6345" si="98">G6282-O6282</f>
        <v>0</v>
      </c>
      <c r="O6282" s="14">
        <v>187000</v>
      </c>
      <c r="P6282" s="7" t="s">
        <v>6343</v>
      </c>
      <c r="Q6282" s="14">
        <v>187000</v>
      </c>
      <c r="S6282" s="7"/>
      <c r="Z6282" s="7"/>
      <c r="AE6282" s="7"/>
      <c r="AG6282" s="7"/>
    </row>
    <row r="6283" spans="1:33" s="11" customFormat="1" x14ac:dyDescent="0.25">
      <c r="A6283" s="7">
        <v>6275</v>
      </c>
      <c r="C6283" s="7" t="s">
        <v>6344</v>
      </c>
      <c r="D6283" s="7" t="s">
        <v>6344</v>
      </c>
      <c r="E6283" s="13" t="s">
        <v>13773</v>
      </c>
      <c r="F6283" s="13" t="s">
        <v>13773</v>
      </c>
      <c r="G6283" s="14">
        <v>19718</v>
      </c>
      <c r="H6283" s="14"/>
      <c r="J6283" s="10">
        <f t="shared" si="98"/>
        <v>0</v>
      </c>
      <c r="O6283" s="14">
        <v>19718</v>
      </c>
      <c r="P6283" s="7" t="s">
        <v>6344</v>
      </c>
      <c r="Q6283" s="14">
        <v>19718</v>
      </c>
      <c r="S6283" s="7"/>
      <c r="Z6283" s="7"/>
      <c r="AE6283" s="7"/>
      <c r="AG6283" s="7"/>
    </row>
    <row r="6284" spans="1:33" s="11" customFormat="1" x14ac:dyDescent="0.25">
      <c r="A6284" s="8">
        <v>6276</v>
      </c>
      <c r="C6284" s="7" t="s">
        <v>6345</v>
      </c>
      <c r="D6284" s="7" t="s">
        <v>6345</v>
      </c>
      <c r="E6284" s="13" t="s">
        <v>13773</v>
      </c>
      <c r="F6284" s="13" t="s">
        <v>13773</v>
      </c>
      <c r="G6284" s="14">
        <v>33209</v>
      </c>
      <c r="H6284" s="14"/>
      <c r="J6284" s="10">
        <f t="shared" si="98"/>
        <v>0</v>
      </c>
      <c r="O6284" s="14">
        <v>33209</v>
      </c>
      <c r="P6284" s="7" t="s">
        <v>6345</v>
      </c>
      <c r="Q6284" s="14">
        <v>33209</v>
      </c>
      <c r="S6284" s="7"/>
      <c r="Z6284" s="7"/>
      <c r="AE6284" s="7"/>
      <c r="AG6284" s="7"/>
    </row>
    <row r="6285" spans="1:33" s="11" customFormat="1" x14ac:dyDescent="0.25">
      <c r="A6285" s="7">
        <v>6277</v>
      </c>
      <c r="C6285" s="7" t="s">
        <v>6346</v>
      </c>
      <c r="D6285" s="7" t="s">
        <v>6346</v>
      </c>
      <c r="E6285" s="13" t="s">
        <v>13773</v>
      </c>
      <c r="F6285" s="13" t="s">
        <v>13773</v>
      </c>
      <c r="G6285" s="14">
        <v>25229</v>
      </c>
      <c r="H6285" s="14"/>
      <c r="J6285" s="10">
        <f t="shared" si="98"/>
        <v>0</v>
      </c>
      <c r="O6285" s="14">
        <v>25229</v>
      </c>
      <c r="P6285" s="7" t="s">
        <v>6346</v>
      </c>
      <c r="Q6285" s="14">
        <v>25229</v>
      </c>
      <c r="S6285" s="7"/>
      <c r="Z6285" s="7"/>
      <c r="AE6285" s="7"/>
      <c r="AG6285" s="7"/>
    </row>
    <row r="6286" spans="1:33" s="11" customFormat="1" x14ac:dyDescent="0.25">
      <c r="A6286" s="8">
        <v>6278</v>
      </c>
      <c r="C6286" s="7" t="s">
        <v>6347</v>
      </c>
      <c r="D6286" s="7" t="s">
        <v>6347</v>
      </c>
      <c r="E6286" s="13" t="s">
        <v>13774</v>
      </c>
      <c r="F6286" s="13" t="s">
        <v>13774</v>
      </c>
      <c r="G6286" s="14">
        <v>339234</v>
      </c>
      <c r="H6286" s="14"/>
      <c r="J6286" s="10">
        <f t="shared" si="98"/>
        <v>0</v>
      </c>
      <c r="O6286" s="14">
        <v>339234</v>
      </c>
      <c r="P6286" s="7" t="s">
        <v>6347</v>
      </c>
      <c r="Q6286" s="14">
        <v>339234</v>
      </c>
      <c r="S6286" s="7"/>
      <c r="Z6286" s="7"/>
      <c r="AE6286" s="7"/>
      <c r="AG6286" s="7"/>
    </row>
    <row r="6287" spans="1:33" s="11" customFormat="1" x14ac:dyDescent="0.25">
      <c r="A6287" s="7">
        <v>6279</v>
      </c>
      <c r="C6287" s="7" t="s">
        <v>6348</v>
      </c>
      <c r="D6287" s="7" t="s">
        <v>6348</v>
      </c>
      <c r="E6287" s="13" t="s">
        <v>13774</v>
      </c>
      <c r="F6287" s="13" t="s">
        <v>13774</v>
      </c>
      <c r="G6287" s="14">
        <v>30927</v>
      </c>
      <c r="H6287" s="14"/>
      <c r="J6287" s="10">
        <f t="shared" si="98"/>
        <v>0</v>
      </c>
      <c r="O6287" s="14">
        <v>30927</v>
      </c>
      <c r="P6287" s="7" t="s">
        <v>6348</v>
      </c>
      <c r="Q6287" s="14">
        <v>30927</v>
      </c>
      <c r="S6287" s="7"/>
      <c r="Z6287" s="7"/>
      <c r="AE6287" s="7"/>
      <c r="AG6287" s="7"/>
    </row>
    <row r="6288" spans="1:33" s="11" customFormat="1" x14ac:dyDescent="0.25">
      <c r="A6288" s="8">
        <v>6280</v>
      </c>
      <c r="C6288" s="7" t="s">
        <v>6349</v>
      </c>
      <c r="D6288" s="7" t="s">
        <v>6349</v>
      </c>
      <c r="E6288" s="13" t="s">
        <v>13774</v>
      </c>
      <c r="F6288" s="13" t="s">
        <v>13774</v>
      </c>
      <c r="G6288" s="14">
        <v>25229</v>
      </c>
      <c r="H6288" s="14"/>
      <c r="J6288" s="10">
        <f t="shared" si="98"/>
        <v>0</v>
      </c>
      <c r="O6288" s="14">
        <v>25229</v>
      </c>
      <c r="P6288" s="7" t="s">
        <v>6349</v>
      </c>
      <c r="Q6288" s="14">
        <v>25229</v>
      </c>
      <c r="S6288" s="7"/>
      <c r="Z6288" s="7"/>
      <c r="AE6288" s="7"/>
      <c r="AG6288" s="7"/>
    </row>
    <row r="6289" spans="1:33" s="11" customFormat="1" x14ac:dyDescent="0.25">
      <c r="A6289" s="7">
        <v>6281</v>
      </c>
      <c r="C6289" s="7" t="s">
        <v>6350</v>
      </c>
      <c r="D6289" s="7" t="s">
        <v>6350</v>
      </c>
      <c r="E6289" s="13" t="s">
        <v>13774</v>
      </c>
      <c r="F6289" s="13" t="s">
        <v>13774</v>
      </c>
      <c r="G6289" s="14">
        <v>30927</v>
      </c>
      <c r="H6289" s="14"/>
      <c r="J6289" s="10">
        <f t="shared" si="98"/>
        <v>0</v>
      </c>
      <c r="O6289" s="14">
        <v>30927</v>
      </c>
      <c r="P6289" s="7" t="s">
        <v>6350</v>
      </c>
      <c r="Q6289" s="14">
        <v>30927</v>
      </c>
      <c r="S6289" s="7"/>
      <c r="Z6289" s="7"/>
      <c r="AE6289" s="7"/>
      <c r="AG6289" s="7"/>
    </row>
    <row r="6290" spans="1:33" s="11" customFormat="1" x14ac:dyDescent="0.25">
      <c r="A6290" s="8">
        <v>6282</v>
      </c>
      <c r="C6290" s="7" t="s">
        <v>6351</v>
      </c>
      <c r="D6290" s="7" t="s">
        <v>6351</v>
      </c>
      <c r="E6290" s="13" t="s">
        <v>13774</v>
      </c>
      <c r="F6290" s="13" t="s">
        <v>13774</v>
      </c>
      <c r="G6290" s="14">
        <v>26373</v>
      </c>
      <c r="H6290" s="14"/>
      <c r="J6290" s="10">
        <f t="shared" si="98"/>
        <v>0</v>
      </c>
      <c r="O6290" s="14">
        <v>26373</v>
      </c>
      <c r="P6290" s="7" t="s">
        <v>6351</v>
      </c>
      <c r="Q6290" s="14">
        <v>26373</v>
      </c>
      <c r="S6290" s="7"/>
      <c r="Z6290" s="7"/>
      <c r="AE6290" s="7"/>
      <c r="AG6290" s="7"/>
    </row>
    <row r="6291" spans="1:33" s="11" customFormat="1" x14ac:dyDescent="0.25">
      <c r="A6291" s="7">
        <v>6283</v>
      </c>
      <c r="C6291" s="7" t="s">
        <v>6352</v>
      </c>
      <c r="D6291" s="7" t="s">
        <v>6352</v>
      </c>
      <c r="E6291" s="13" t="s">
        <v>13775</v>
      </c>
      <c r="F6291" s="13" t="s">
        <v>13775</v>
      </c>
      <c r="G6291" s="14">
        <v>51730</v>
      </c>
      <c r="H6291" s="14"/>
      <c r="J6291" s="10">
        <f t="shared" si="98"/>
        <v>0</v>
      </c>
      <c r="O6291" s="14">
        <v>51730</v>
      </c>
      <c r="P6291" s="7" t="s">
        <v>6352</v>
      </c>
      <c r="Q6291" s="14">
        <v>51730</v>
      </c>
      <c r="S6291" s="7"/>
      <c r="Z6291" s="7"/>
      <c r="AE6291" s="7"/>
      <c r="AG6291" s="7"/>
    </row>
    <row r="6292" spans="1:33" s="11" customFormat="1" x14ac:dyDescent="0.25">
      <c r="A6292" s="8">
        <v>6284</v>
      </c>
      <c r="C6292" s="7" t="s">
        <v>6353</v>
      </c>
      <c r="D6292" s="7" t="s">
        <v>6353</v>
      </c>
      <c r="E6292" s="13" t="s">
        <v>13775</v>
      </c>
      <c r="F6292" s="13" t="s">
        <v>13775</v>
      </c>
      <c r="G6292" s="14">
        <v>25229</v>
      </c>
      <c r="H6292" s="14"/>
      <c r="J6292" s="10">
        <f t="shared" si="98"/>
        <v>0</v>
      </c>
      <c r="O6292" s="14">
        <v>25229</v>
      </c>
      <c r="P6292" s="7" t="s">
        <v>6353</v>
      </c>
      <c r="Q6292" s="14">
        <v>25229</v>
      </c>
      <c r="S6292" s="7"/>
      <c r="Z6292" s="7"/>
      <c r="AE6292" s="7"/>
      <c r="AG6292" s="7"/>
    </row>
    <row r="6293" spans="1:33" s="11" customFormat="1" x14ac:dyDescent="0.25">
      <c r="A6293" s="7">
        <v>6285</v>
      </c>
      <c r="C6293" s="7" t="s">
        <v>6354</v>
      </c>
      <c r="D6293" s="7" t="s">
        <v>6354</v>
      </c>
      <c r="E6293" s="13" t="s">
        <v>13775</v>
      </c>
      <c r="F6293" s="13" t="s">
        <v>13775</v>
      </c>
      <c r="G6293" s="14">
        <v>113619</v>
      </c>
      <c r="H6293" s="14"/>
      <c r="J6293" s="10">
        <f t="shared" si="98"/>
        <v>0</v>
      </c>
      <c r="O6293" s="14">
        <v>113619</v>
      </c>
      <c r="P6293" s="7" t="s">
        <v>6354</v>
      </c>
      <c r="Q6293" s="14">
        <v>113619</v>
      </c>
      <c r="S6293" s="7"/>
      <c r="Z6293" s="7"/>
      <c r="AE6293" s="7"/>
      <c r="AG6293" s="7"/>
    </row>
    <row r="6294" spans="1:33" s="11" customFormat="1" x14ac:dyDescent="0.25">
      <c r="A6294" s="8">
        <v>6286</v>
      </c>
      <c r="C6294" s="7" t="s">
        <v>6355</v>
      </c>
      <c r="D6294" s="7" t="s">
        <v>6355</v>
      </c>
      <c r="E6294" s="13" t="s">
        <v>13775</v>
      </c>
      <c r="F6294" s="13" t="s">
        <v>13775</v>
      </c>
      <c r="G6294" s="14">
        <v>58647</v>
      </c>
      <c r="H6294" s="14"/>
      <c r="J6294" s="10">
        <f t="shared" si="98"/>
        <v>0</v>
      </c>
      <c r="O6294" s="14">
        <v>58647</v>
      </c>
      <c r="P6294" s="7" t="s">
        <v>6355</v>
      </c>
      <c r="Q6294" s="14">
        <v>58647</v>
      </c>
      <c r="S6294" s="7"/>
      <c r="Z6294" s="7"/>
      <c r="AE6294" s="7"/>
      <c r="AG6294" s="7"/>
    </row>
    <row r="6295" spans="1:33" s="11" customFormat="1" x14ac:dyDescent="0.25">
      <c r="A6295" s="7">
        <v>6287</v>
      </c>
      <c r="C6295" s="7" t="s">
        <v>6356</v>
      </c>
      <c r="D6295" s="7" t="s">
        <v>6356</v>
      </c>
      <c r="E6295" s="13" t="s">
        <v>13775</v>
      </c>
      <c r="F6295" s="13" t="s">
        <v>13775</v>
      </c>
      <c r="G6295" s="14">
        <v>30927</v>
      </c>
      <c r="H6295" s="14"/>
      <c r="J6295" s="10">
        <f t="shared" si="98"/>
        <v>0</v>
      </c>
      <c r="O6295" s="14">
        <v>30927</v>
      </c>
      <c r="P6295" s="7" t="s">
        <v>6356</v>
      </c>
      <c r="Q6295" s="14">
        <v>30927</v>
      </c>
      <c r="S6295" s="7"/>
      <c r="Z6295" s="7"/>
      <c r="AE6295" s="7"/>
      <c r="AG6295" s="7"/>
    </row>
    <row r="6296" spans="1:33" s="11" customFormat="1" x14ac:dyDescent="0.25">
      <c r="A6296" s="8">
        <v>6288</v>
      </c>
      <c r="C6296" s="7" t="s">
        <v>6357</v>
      </c>
      <c r="D6296" s="7" t="s">
        <v>6357</v>
      </c>
      <c r="E6296" s="13" t="s">
        <v>49</v>
      </c>
      <c r="F6296" s="13" t="s">
        <v>49</v>
      </c>
      <c r="G6296" s="14">
        <v>33209</v>
      </c>
      <c r="H6296" s="14"/>
      <c r="J6296" s="10">
        <f t="shared" si="98"/>
        <v>0</v>
      </c>
      <c r="O6296" s="14">
        <v>33209</v>
      </c>
      <c r="P6296" s="7" t="s">
        <v>6357</v>
      </c>
      <c r="Q6296" s="14">
        <v>33209</v>
      </c>
      <c r="S6296" s="7"/>
      <c r="Z6296" s="7"/>
      <c r="AE6296" s="7"/>
      <c r="AG6296" s="7"/>
    </row>
    <row r="6297" spans="1:33" s="11" customFormat="1" x14ac:dyDescent="0.25">
      <c r="A6297" s="7">
        <v>6289</v>
      </c>
      <c r="C6297" s="7" t="s">
        <v>6358</v>
      </c>
      <c r="D6297" s="7" t="s">
        <v>6358</v>
      </c>
      <c r="E6297" s="13" t="s">
        <v>13879</v>
      </c>
      <c r="F6297" s="13" t="s">
        <v>13879</v>
      </c>
      <c r="G6297" s="14">
        <v>187000</v>
      </c>
      <c r="H6297" s="14"/>
      <c r="J6297" s="10">
        <f t="shared" si="98"/>
        <v>0</v>
      </c>
      <c r="O6297" s="14">
        <v>187000</v>
      </c>
      <c r="P6297" s="7" t="s">
        <v>6358</v>
      </c>
      <c r="Q6297" s="14">
        <v>187000</v>
      </c>
      <c r="S6297" s="7"/>
      <c r="Z6297" s="7"/>
      <c r="AE6297" s="7"/>
      <c r="AG6297" s="7"/>
    </row>
    <row r="6298" spans="1:33" s="11" customFormat="1" x14ac:dyDescent="0.25">
      <c r="A6298" s="8">
        <v>6290</v>
      </c>
      <c r="C6298" s="7" t="s">
        <v>6359</v>
      </c>
      <c r="D6298" s="7" t="s">
        <v>6359</v>
      </c>
      <c r="E6298" s="13" t="s">
        <v>13880</v>
      </c>
      <c r="F6298" s="13" t="s">
        <v>13880</v>
      </c>
      <c r="G6298" s="14">
        <v>157369</v>
      </c>
      <c r="H6298" s="14"/>
      <c r="J6298" s="10">
        <f t="shared" si="98"/>
        <v>0</v>
      </c>
      <c r="O6298" s="14">
        <v>157369</v>
      </c>
      <c r="P6298" s="7" t="s">
        <v>6359</v>
      </c>
      <c r="Q6298" s="14">
        <v>157369</v>
      </c>
      <c r="S6298" s="7"/>
      <c r="Z6298" s="7"/>
      <c r="AE6298" s="7"/>
      <c r="AG6298" s="7"/>
    </row>
    <row r="6299" spans="1:33" s="11" customFormat="1" x14ac:dyDescent="0.25">
      <c r="A6299" s="7">
        <v>6291</v>
      </c>
      <c r="C6299" s="7" t="s">
        <v>6360</v>
      </c>
      <c r="D6299" s="7" t="s">
        <v>6360</v>
      </c>
      <c r="E6299" s="13" t="s">
        <v>13880</v>
      </c>
      <c r="F6299" s="13" t="s">
        <v>13880</v>
      </c>
      <c r="G6299" s="14">
        <v>157369</v>
      </c>
      <c r="H6299" s="14"/>
      <c r="J6299" s="10">
        <f t="shared" si="98"/>
        <v>0</v>
      </c>
      <c r="O6299" s="14">
        <v>157369</v>
      </c>
      <c r="P6299" s="7" t="s">
        <v>6360</v>
      </c>
      <c r="Q6299" s="14">
        <v>157369</v>
      </c>
      <c r="S6299" s="7"/>
      <c r="Z6299" s="7"/>
      <c r="AE6299" s="7"/>
      <c r="AG6299" s="7"/>
    </row>
    <row r="6300" spans="1:33" s="11" customFormat="1" x14ac:dyDescent="0.25">
      <c r="A6300" s="8">
        <v>6292</v>
      </c>
      <c r="C6300" s="7" t="s">
        <v>6361</v>
      </c>
      <c r="D6300" s="7" t="s">
        <v>6361</v>
      </c>
      <c r="E6300" s="13" t="s">
        <v>13776</v>
      </c>
      <c r="F6300" s="13" t="s">
        <v>13776</v>
      </c>
      <c r="G6300" s="14">
        <v>80410</v>
      </c>
      <c r="H6300" s="14"/>
      <c r="J6300" s="10">
        <f t="shared" si="98"/>
        <v>0</v>
      </c>
      <c r="O6300" s="14">
        <v>80410</v>
      </c>
      <c r="P6300" s="7" t="s">
        <v>6361</v>
      </c>
      <c r="Q6300" s="14">
        <v>80410</v>
      </c>
      <c r="S6300" s="7"/>
      <c r="Z6300" s="7"/>
      <c r="AE6300" s="7"/>
      <c r="AG6300" s="7"/>
    </row>
    <row r="6301" spans="1:33" s="11" customFormat="1" x14ac:dyDescent="0.25">
      <c r="A6301" s="7">
        <v>6293</v>
      </c>
      <c r="C6301" s="7" t="s">
        <v>6362</v>
      </c>
      <c r="D6301" s="7" t="s">
        <v>6362</v>
      </c>
      <c r="E6301" s="13" t="s">
        <v>13776</v>
      </c>
      <c r="F6301" s="13" t="s">
        <v>13776</v>
      </c>
      <c r="G6301" s="14">
        <v>80410</v>
      </c>
      <c r="H6301" s="14"/>
      <c r="J6301" s="10">
        <f t="shared" si="98"/>
        <v>0</v>
      </c>
      <c r="O6301" s="14">
        <v>80410</v>
      </c>
      <c r="P6301" s="7" t="s">
        <v>6362</v>
      </c>
      <c r="Q6301" s="14">
        <v>80410</v>
      </c>
      <c r="S6301" s="7"/>
      <c r="Z6301" s="7"/>
      <c r="AE6301" s="7"/>
      <c r="AG6301" s="7"/>
    </row>
    <row r="6302" spans="1:33" s="11" customFormat="1" x14ac:dyDescent="0.25">
      <c r="A6302" s="8">
        <v>6294</v>
      </c>
      <c r="C6302" s="7" t="s">
        <v>6363</v>
      </c>
      <c r="D6302" s="7" t="s">
        <v>6363</v>
      </c>
      <c r="E6302" s="13" t="s">
        <v>13777</v>
      </c>
      <c r="F6302" s="13" t="s">
        <v>13777</v>
      </c>
      <c r="G6302" s="14">
        <v>56694</v>
      </c>
      <c r="H6302" s="14"/>
      <c r="J6302" s="10">
        <f t="shared" si="98"/>
        <v>0</v>
      </c>
      <c r="O6302" s="14">
        <v>56694</v>
      </c>
      <c r="P6302" s="7" t="s">
        <v>6363</v>
      </c>
      <c r="Q6302" s="14">
        <v>56694</v>
      </c>
      <c r="S6302" s="7"/>
      <c r="Z6302" s="7"/>
      <c r="AE6302" s="7"/>
      <c r="AG6302" s="7"/>
    </row>
    <row r="6303" spans="1:33" s="11" customFormat="1" x14ac:dyDescent="0.25">
      <c r="A6303" s="7">
        <v>6295</v>
      </c>
      <c r="C6303" s="7" t="s">
        <v>6364</v>
      </c>
      <c r="D6303" s="7" t="s">
        <v>6364</v>
      </c>
      <c r="E6303" s="13" t="s">
        <v>13777</v>
      </c>
      <c r="F6303" s="13" t="s">
        <v>13777</v>
      </c>
      <c r="G6303" s="14">
        <v>80410</v>
      </c>
      <c r="H6303" s="14"/>
      <c r="J6303" s="10">
        <f t="shared" si="98"/>
        <v>0</v>
      </c>
      <c r="O6303" s="14">
        <v>80410</v>
      </c>
      <c r="P6303" s="7" t="s">
        <v>6364</v>
      </c>
      <c r="Q6303" s="14">
        <v>80410</v>
      </c>
      <c r="S6303" s="7"/>
      <c r="Z6303" s="7"/>
      <c r="AE6303" s="7"/>
      <c r="AG6303" s="7"/>
    </row>
    <row r="6304" spans="1:33" s="11" customFormat="1" x14ac:dyDescent="0.25">
      <c r="A6304" s="8">
        <v>6296</v>
      </c>
      <c r="C6304" s="7" t="s">
        <v>6365</v>
      </c>
      <c r="D6304" s="7" t="s">
        <v>6365</v>
      </c>
      <c r="E6304" s="13" t="s">
        <v>13777</v>
      </c>
      <c r="F6304" s="13" t="s">
        <v>13777</v>
      </c>
      <c r="G6304" s="14">
        <v>157369</v>
      </c>
      <c r="H6304" s="14"/>
      <c r="J6304" s="10">
        <f t="shared" si="98"/>
        <v>0</v>
      </c>
      <c r="O6304" s="14">
        <v>157369</v>
      </c>
      <c r="P6304" s="7" t="s">
        <v>6365</v>
      </c>
      <c r="Q6304" s="14">
        <v>157369</v>
      </c>
      <c r="S6304" s="7"/>
      <c r="Z6304" s="7"/>
      <c r="AE6304" s="7"/>
      <c r="AG6304" s="7"/>
    </row>
    <row r="6305" spans="1:33" s="11" customFormat="1" x14ac:dyDescent="0.25">
      <c r="A6305" s="7">
        <v>6297</v>
      </c>
      <c r="C6305" s="7" t="s">
        <v>6366</v>
      </c>
      <c r="D6305" s="7" t="s">
        <v>6366</v>
      </c>
      <c r="E6305" s="13" t="s">
        <v>13777</v>
      </c>
      <c r="F6305" s="13" t="s">
        <v>13777</v>
      </c>
      <c r="G6305" s="14">
        <v>30927</v>
      </c>
      <c r="H6305" s="14"/>
      <c r="J6305" s="10">
        <f t="shared" si="98"/>
        <v>0</v>
      </c>
      <c r="O6305" s="14">
        <v>30927</v>
      </c>
      <c r="P6305" s="7" t="s">
        <v>6366</v>
      </c>
      <c r="Q6305" s="14">
        <v>30927</v>
      </c>
      <c r="S6305" s="7"/>
      <c r="Z6305" s="7"/>
      <c r="AE6305" s="7"/>
      <c r="AG6305" s="7"/>
    </row>
    <row r="6306" spans="1:33" s="11" customFormat="1" x14ac:dyDescent="0.25">
      <c r="A6306" s="8">
        <v>6298</v>
      </c>
      <c r="C6306" s="7" t="s">
        <v>6367</v>
      </c>
      <c r="D6306" s="7" t="s">
        <v>6367</v>
      </c>
      <c r="E6306" s="13" t="s">
        <v>13777</v>
      </c>
      <c r="F6306" s="13" t="s">
        <v>13777</v>
      </c>
      <c r="G6306" s="14">
        <v>65456</v>
      </c>
      <c r="H6306" s="14"/>
      <c r="J6306" s="10">
        <f t="shared" si="98"/>
        <v>0</v>
      </c>
      <c r="O6306" s="14">
        <v>65456</v>
      </c>
      <c r="P6306" s="7" t="s">
        <v>6367</v>
      </c>
      <c r="Q6306" s="14">
        <v>65456</v>
      </c>
      <c r="S6306" s="7"/>
      <c r="Z6306" s="7"/>
      <c r="AE6306" s="7"/>
      <c r="AG6306" s="7"/>
    </row>
    <row r="6307" spans="1:33" s="11" customFormat="1" x14ac:dyDescent="0.25">
      <c r="A6307" s="7">
        <v>6299</v>
      </c>
      <c r="C6307" s="7" t="s">
        <v>6368</v>
      </c>
      <c r="D6307" s="7" t="s">
        <v>6368</v>
      </c>
      <c r="E6307" s="13" t="s">
        <v>13889</v>
      </c>
      <c r="F6307" s="13" t="s">
        <v>13889</v>
      </c>
      <c r="G6307" s="14">
        <v>89925</v>
      </c>
      <c r="H6307" s="14"/>
      <c r="J6307" s="10">
        <f t="shared" si="98"/>
        <v>0</v>
      </c>
      <c r="O6307" s="14">
        <v>89925</v>
      </c>
      <c r="P6307" s="7" t="s">
        <v>6368</v>
      </c>
      <c r="Q6307" s="14">
        <v>89925</v>
      </c>
      <c r="S6307" s="7"/>
      <c r="Z6307" s="7"/>
      <c r="AE6307" s="7"/>
      <c r="AG6307" s="7"/>
    </row>
    <row r="6308" spans="1:33" s="11" customFormat="1" x14ac:dyDescent="0.25">
      <c r="A6308" s="8">
        <v>6300</v>
      </c>
      <c r="C6308" s="7" t="s">
        <v>6369</v>
      </c>
      <c r="D6308" s="7" t="s">
        <v>6369</v>
      </c>
      <c r="E6308" s="13" t="s">
        <v>13889</v>
      </c>
      <c r="F6308" s="13" t="s">
        <v>13889</v>
      </c>
      <c r="G6308" s="14">
        <v>15252</v>
      </c>
      <c r="H6308" s="14"/>
      <c r="J6308" s="10">
        <f t="shared" si="98"/>
        <v>0</v>
      </c>
      <c r="O6308" s="14">
        <v>15252</v>
      </c>
      <c r="P6308" s="7" t="s">
        <v>6369</v>
      </c>
      <c r="Q6308" s="14">
        <v>15252</v>
      </c>
      <c r="S6308" s="7"/>
      <c r="Z6308" s="7"/>
      <c r="AE6308" s="7"/>
      <c r="AG6308" s="7"/>
    </row>
    <row r="6309" spans="1:33" s="11" customFormat="1" x14ac:dyDescent="0.25">
      <c r="A6309" s="7">
        <v>6301</v>
      </c>
      <c r="C6309" s="7" t="s">
        <v>6370</v>
      </c>
      <c r="D6309" s="7" t="s">
        <v>6370</v>
      </c>
      <c r="E6309" s="13" t="s">
        <v>13881</v>
      </c>
      <c r="F6309" s="13" t="s">
        <v>13881</v>
      </c>
      <c r="G6309" s="14">
        <v>63388</v>
      </c>
      <c r="H6309" s="14"/>
      <c r="J6309" s="10">
        <f t="shared" si="98"/>
        <v>0</v>
      </c>
      <c r="O6309" s="14">
        <v>63388</v>
      </c>
      <c r="P6309" s="7" t="s">
        <v>6370</v>
      </c>
      <c r="Q6309" s="14">
        <v>63388</v>
      </c>
      <c r="S6309" s="7"/>
      <c r="Z6309" s="7"/>
      <c r="AE6309" s="7"/>
      <c r="AG6309" s="7"/>
    </row>
    <row r="6310" spans="1:33" s="11" customFormat="1" x14ac:dyDescent="0.25">
      <c r="A6310" s="8">
        <v>6302</v>
      </c>
      <c r="C6310" s="7" t="s">
        <v>6371</v>
      </c>
      <c r="D6310" s="7" t="s">
        <v>6371</v>
      </c>
      <c r="E6310" s="13" t="s">
        <v>13881</v>
      </c>
      <c r="F6310" s="13" t="s">
        <v>13881</v>
      </c>
      <c r="G6310" s="14">
        <v>89925</v>
      </c>
      <c r="H6310" s="14"/>
      <c r="J6310" s="10">
        <f t="shared" si="98"/>
        <v>0</v>
      </c>
      <c r="O6310" s="14">
        <v>89925</v>
      </c>
      <c r="P6310" s="7" t="s">
        <v>6371</v>
      </c>
      <c r="Q6310" s="14">
        <v>89925</v>
      </c>
      <c r="S6310" s="7"/>
      <c r="Z6310" s="7"/>
      <c r="AE6310" s="7"/>
      <c r="AG6310" s="7"/>
    </row>
    <row r="6311" spans="1:33" s="11" customFormat="1" x14ac:dyDescent="0.25">
      <c r="A6311" s="7">
        <v>6303</v>
      </c>
      <c r="C6311" s="7" t="s">
        <v>6372</v>
      </c>
      <c r="D6311" s="7" t="s">
        <v>6372</v>
      </c>
      <c r="E6311" s="13" t="s">
        <v>13881</v>
      </c>
      <c r="F6311" s="13" t="s">
        <v>13881</v>
      </c>
      <c r="G6311" s="14">
        <v>110348</v>
      </c>
      <c r="H6311" s="14"/>
      <c r="J6311" s="10">
        <f t="shared" si="98"/>
        <v>0</v>
      </c>
      <c r="O6311" s="14">
        <v>110348</v>
      </c>
      <c r="P6311" s="7" t="s">
        <v>6372</v>
      </c>
      <c r="Q6311" s="14">
        <v>110348</v>
      </c>
      <c r="S6311" s="7"/>
      <c r="Z6311" s="7"/>
      <c r="AE6311" s="7"/>
      <c r="AG6311" s="7"/>
    </row>
    <row r="6312" spans="1:33" s="11" customFormat="1" x14ac:dyDescent="0.25">
      <c r="A6312" s="8">
        <v>6304</v>
      </c>
      <c r="C6312" s="7" t="s">
        <v>6373</v>
      </c>
      <c r="D6312" s="7" t="s">
        <v>6373</v>
      </c>
      <c r="E6312" s="13" t="s">
        <v>13881</v>
      </c>
      <c r="F6312" s="13" t="s">
        <v>13881</v>
      </c>
      <c r="G6312" s="14">
        <v>80410</v>
      </c>
      <c r="H6312" s="14"/>
      <c r="J6312" s="10">
        <f t="shared" si="98"/>
        <v>0</v>
      </c>
      <c r="O6312" s="14">
        <v>80410</v>
      </c>
      <c r="P6312" s="7" t="s">
        <v>6373</v>
      </c>
      <c r="Q6312" s="14">
        <v>80410</v>
      </c>
      <c r="S6312" s="7"/>
      <c r="Z6312" s="7"/>
      <c r="AE6312" s="7"/>
      <c r="AG6312" s="7"/>
    </row>
    <row r="6313" spans="1:33" s="11" customFormat="1" x14ac:dyDescent="0.25">
      <c r="A6313" s="7">
        <v>6305</v>
      </c>
      <c r="C6313" s="7" t="s">
        <v>6374</v>
      </c>
      <c r="D6313" s="7" t="s">
        <v>6374</v>
      </c>
      <c r="E6313" s="13" t="s">
        <v>13881</v>
      </c>
      <c r="F6313" s="13" t="s">
        <v>13881</v>
      </c>
      <c r="G6313" s="14">
        <v>80410</v>
      </c>
      <c r="H6313" s="14"/>
      <c r="J6313" s="10">
        <f t="shared" si="98"/>
        <v>0</v>
      </c>
      <c r="O6313" s="14">
        <v>80410</v>
      </c>
      <c r="P6313" s="7" t="s">
        <v>6374</v>
      </c>
      <c r="Q6313" s="14">
        <v>80410</v>
      </c>
      <c r="S6313" s="7"/>
      <c r="Z6313" s="7"/>
      <c r="AE6313" s="7"/>
      <c r="AG6313" s="7"/>
    </row>
    <row r="6314" spans="1:33" s="11" customFormat="1" x14ac:dyDescent="0.25">
      <c r="A6314" s="8">
        <v>6306</v>
      </c>
      <c r="C6314" s="7" t="s">
        <v>6375</v>
      </c>
      <c r="D6314" s="7" t="s">
        <v>6375</v>
      </c>
      <c r="E6314" s="13" t="s">
        <v>13881</v>
      </c>
      <c r="F6314" s="13" t="s">
        <v>13881</v>
      </c>
      <c r="G6314" s="14">
        <v>80410</v>
      </c>
      <c r="H6314" s="14"/>
      <c r="J6314" s="10">
        <f t="shared" si="98"/>
        <v>0</v>
      </c>
      <c r="O6314" s="14">
        <v>80410</v>
      </c>
      <c r="P6314" s="7" t="s">
        <v>6375</v>
      </c>
      <c r="Q6314" s="14">
        <v>80410</v>
      </c>
      <c r="S6314" s="7"/>
      <c r="Z6314" s="7"/>
      <c r="AE6314" s="7"/>
      <c r="AG6314" s="7"/>
    </row>
    <row r="6315" spans="1:33" s="11" customFormat="1" x14ac:dyDescent="0.25">
      <c r="A6315" s="7">
        <v>6307</v>
      </c>
      <c r="C6315" s="7" t="s">
        <v>6376</v>
      </c>
      <c r="D6315" s="7" t="s">
        <v>6376</v>
      </c>
      <c r="E6315" s="13" t="s">
        <v>13881</v>
      </c>
      <c r="F6315" s="13" t="s">
        <v>13881</v>
      </c>
      <c r="G6315" s="14">
        <v>33209</v>
      </c>
      <c r="H6315" s="14"/>
      <c r="J6315" s="10">
        <f t="shared" si="98"/>
        <v>0</v>
      </c>
      <c r="O6315" s="14">
        <v>33209</v>
      </c>
      <c r="P6315" s="7" t="s">
        <v>6376</v>
      </c>
      <c r="Q6315" s="14">
        <v>33209</v>
      </c>
      <c r="S6315" s="7"/>
      <c r="Z6315" s="7"/>
      <c r="AE6315" s="7"/>
      <c r="AG6315" s="7"/>
    </row>
    <row r="6316" spans="1:33" s="11" customFormat="1" x14ac:dyDescent="0.25">
      <c r="A6316" s="8">
        <v>6308</v>
      </c>
      <c r="C6316" s="7" t="s">
        <v>6377</v>
      </c>
      <c r="D6316" s="7" t="s">
        <v>6377</v>
      </c>
      <c r="E6316" s="13" t="s">
        <v>13890</v>
      </c>
      <c r="F6316" s="13" t="s">
        <v>13890</v>
      </c>
      <c r="G6316" s="14">
        <v>187000</v>
      </c>
      <c r="H6316" s="14"/>
      <c r="J6316" s="10">
        <f t="shared" si="98"/>
        <v>0</v>
      </c>
      <c r="O6316" s="14">
        <v>187000</v>
      </c>
      <c r="P6316" s="7" t="s">
        <v>6377</v>
      </c>
      <c r="Q6316" s="14">
        <v>187000</v>
      </c>
      <c r="S6316" s="7"/>
      <c r="Z6316" s="7"/>
      <c r="AE6316" s="7"/>
      <c r="AG6316" s="7"/>
    </row>
    <row r="6317" spans="1:33" s="11" customFormat="1" x14ac:dyDescent="0.25">
      <c r="A6317" s="7">
        <v>6309</v>
      </c>
      <c r="C6317" s="7" t="s">
        <v>6378</v>
      </c>
      <c r="D6317" s="7" t="s">
        <v>6378</v>
      </c>
      <c r="E6317" s="13" t="s">
        <v>13890</v>
      </c>
      <c r="F6317" s="13" t="s">
        <v>13890</v>
      </c>
      <c r="G6317" s="14">
        <v>30927</v>
      </c>
      <c r="H6317" s="14"/>
      <c r="J6317" s="10">
        <f t="shared" si="98"/>
        <v>0</v>
      </c>
      <c r="O6317" s="14">
        <v>30927</v>
      </c>
      <c r="P6317" s="7" t="s">
        <v>6378</v>
      </c>
      <c r="Q6317" s="14">
        <v>30927</v>
      </c>
      <c r="S6317" s="7"/>
      <c r="Z6317" s="7"/>
      <c r="AE6317" s="7"/>
      <c r="AG6317" s="7"/>
    </row>
    <row r="6318" spans="1:33" s="11" customFormat="1" x14ac:dyDescent="0.25">
      <c r="A6318" s="8">
        <v>6310</v>
      </c>
      <c r="C6318" s="7" t="s">
        <v>6379</v>
      </c>
      <c r="D6318" s="7" t="s">
        <v>6379</v>
      </c>
      <c r="E6318" s="12">
        <v>43168</v>
      </c>
      <c r="F6318" s="12">
        <v>43168</v>
      </c>
      <c r="G6318" s="14">
        <v>80410</v>
      </c>
      <c r="H6318" s="14"/>
      <c r="J6318" s="10">
        <f t="shared" si="98"/>
        <v>0</v>
      </c>
      <c r="O6318" s="14">
        <v>80410</v>
      </c>
      <c r="P6318" s="7" t="s">
        <v>6379</v>
      </c>
      <c r="Q6318" s="14">
        <v>80410</v>
      </c>
      <c r="S6318" s="7"/>
      <c r="Z6318" s="7"/>
      <c r="AE6318" s="7"/>
      <c r="AG6318" s="7"/>
    </row>
    <row r="6319" spans="1:33" s="11" customFormat="1" x14ac:dyDescent="0.25">
      <c r="A6319" s="7">
        <v>6311</v>
      </c>
      <c r="C6319" s="7" t="s">
        <v>6380</v>
      </c>
      <c r="D6319" s="7" t="s">
        <v>6380</v>
      </c>
      <c r="E6319" s="12">
        <v>43168</v>
      </c>
      <c r="F6319" s="12">
        <v>43168</v>
      </c>
      <c r="G6319" s="14">
        <v>65456</v>
      </c>
      <c r="H6319" s="14"/>
      <c r="J6319" s="10">
        <f t="shared" si="98"/>
        <v>0</v>
      </c>
      <c r="O6319" s="14">
        <v>65456</v>
      </c>
      <c r="P6319" s="7" t="s">
        <v>6380</v>
      </c>
      <c r="Q6319" s="14">
        <v>65456</v>
      </c>
      <c r="S6319" s="7"/>
      <c r="Z6319" s="7"/>
      <c r="AE6319" s="7"/>
      <c r="AG6319" s="7"/>
    </row>
    <row r="6320" spans="1:33" s="11" customFormat="1" x14ac:dyDescent="0.25">
      <c r="A6320" s="8">
        <v>6312</v>
      </c>
      <c r="C6320" s="7" t="s">
        <v>6381</v>
      </c>
      <c r="D6320" s="7" t="s">
        <v>6381</v>
      </c>
      <c r="E6320" s="12">
        <v>43199</v>
      </c>
      <c r="F6320" s="12">
        <v>43199</v>
      </c>
      <c r="G6320" s="14">
        <v>33209</v>
      </c>
      <c r="H6320" s="14"/>
      <c r="J6320" s="10">
        <f t="shared" si="98"/>
        <v>0</v>
      </c>
      <c r="O6320" s="14">
        <v>33209</v>
      </c>
      <c r="P6320" s="7" t="s">
        <v>6381</v>
      </c>
      <c r="Q6320" s="14">
        <v>33209</v>
      </c>
      <c r="S6320" s="7"/>
      <c r="Z6320" s="7"/>
      <c r="AE6320" s="7"/>
      <c r="AG6320" s="7"/>
    </row>
    <row r="6321" spans="1:33" s="11" customFormat="1" x14ac:dyDescent="0.25">
      <c r="A6321" s="7">
        <v>6313</v>
      </c>
      <c r="C6321" s="7" t="s">
        <v>6382</v>
      </c>
      <c r="D6321" s="7" t="s">
        <v>6382</v>
      </c>
      <c r="E6321" s="12">
        <v>43199</v>
      </c>
      <c r="F6321" s="12">
        <v>43199</v>
      </c>
      <c r="G6321" s="14">
        <v>25229</v>
      </c>
      <c r="H6321" s="14"/>
      <c r="J6321" s="10">
        <f t="shared" si="98"/>
        <v>0</v>
      </c>
      <c r="O6321" s="14">
        <v>25229</v>
      </c>
      <c r="P6321" s="7" t="s">
        <v>6382</v>
      </c>
      <c r="Q6321" s="14">
        <v>25229</v>
      </c>
      <c r="S6321" s="7"/>
      <c r="Z6321" s="7"/>
      <c r="AE6321" s="7"/>
      <c r="AG6321" s="7"/>
    </row>
    <row r="6322" spans="1:33" s="11" customFormat="1" x14ac:dyDescent="0.25">
      <c r="A6322" s="8">
        <v>6314</v>
      </c>
      <c r="C6322" s="7" t="s">
        <v>6383</v>
      </c>
      <c r="D6322" s="7" t="s">
        <v>6383</v>
      </c>
      <c r="E6322" s="12">
        <v>43199</v>
      </c>
      <c r="F6322" s="12">
        <v>43199</v>
      </c>
      <c r="G6322" s="14">
        <v>30927</v>
      </c>
      <c r="H6322" s="14"/>
      <c r="J6322" s="10">
        <f t="shared" si="98"/>
        <v>0</v>
      </c>
      <c r="O6322" s="14">
        <v>30927</v>
      </c>
      <c r="P6322" s="7" t="s">
        <v>6383</v>
      </c>
      <c r="Q6322" s="14">
        <v>30927</v>
      </c>
      <c r="S6322" s="7"/>
      <c r="Z6322" s="7"/>
      <c r="AE6322" s="7"/>
      <c r="AG6322" s="7"/>
    </row>
    <row r="6323" spans="1:33" s="11" customFormat="1" x14ac:dyDescent="0.25">
      <c r="A6323" s="7">
        <v>6315</v>
      </c>
      <c r="C6323" s="7" t="s">
        <v>6384</v>
      </c>
      <c r="D6323" s="7" t="s">
        <v>6384</v>
      </c>
      <c r="E6323" s="12">
        <v>43229</v>
      </c>
      <c r="F6323" s="12">
        <v>43229</v>
      </c>
      <c r="G6323" s="14">
        <v>56694</v>
      </c>
      <c r="H6323" s="14"/>
      <c r="J6323" s="10">
        <f t="shared" si="98"/>
        <v>0</v>
      </c>
      <c r="O6323" s="14">
        <v>56694</v>
      </c>
      <c r="P6323" s="7" t="s">
        <v>6384</v>
      </c>
      <c r="Q6323" s="14">
        <v>56694</v>
      </c>
      <c r="S6323" s="7"/>
      <c r="Z6323" s="7"/>
      <c r="AE6323" s="7"/>
      <c r="AG6323" s="7"/>
    </row>
    <row r="6324" spans="1:33" s="11" customFormat="1" x14ac:dyDescent="0.25">
      <c r="A6324" s="8">
        <v>6316</v>
      </c>
      <c r="C6324" s="7" t="s">
        <v>6385</v>
      </c>
      <c r="D6324" s="7" t="s">
        <v>6385</v>
      </c>
      <c r="E6324" s="12">
        <v>43229</v>
      </c>
      <c r="F6324" s="12">
        <v>43229</v>
      </c>
      <c r="G6324" s="14">
        <v>26373</v>
      </c>
      <c r="H6324" s="14"/>
      <c r="J6324" s="10">
        <f t="shared" si="98"/>
        <v>0</v>
      </c>
      <c r="O6324" s="14">
        <v>26373</v>
      </c>
      <c r="P6324" s="7" t="s">
        <v>6385</v>
      </c>
      <c r="Q6324" s="14">
        <v>26373</v>
      </c>
      <c r="S6324" s="7"/>
      <c r="Z6324" s="7"/>
      <c r="AE6324" s="7"/>
      <c r="AG6324" s="7"/>
    </row>
    <row r="6325" spans="1:33" s="11" customFormat="1" x14ac:dyDescent="0.25">
      <c r="A6325" s="7">
        <v>6317</v>
      </c>
      <c r="C6325" s="7" t="s">
        <v>6386</v>
      </c>
      <c r="D6325" s="7" t="s">
        <v>6386</v>
      </c>
      <c r="E6325" s="12">
        <v>43229</v>
      </c>
      <c r="F6325" s="12">
        <v>43229</v>
      </c>
      <c r="G6325" s="14">
        <v>25229</v>
      </c>
      <c r="H6325" s="14"/>
      <c r="J6325" s="10">
        <f t="shared" si="98"/>
        <v>0</v>
      </c>
      <c r="O6325" s="14">
        <v>25229</v>
      </c>
      <c r="P6325" s="7" t="s">
        <v>6386</v>
      </c>
      <c r="Q6325" s="14">
        <v>25229</v>
      </c>
      <c r="S6325" s="7"/>
      <c r="Z6325" s="7"/>
      <c r="AE6325" s="7"/>
      <c r="AG6325" s="7"/>
    </row>
    <row r="6326" spans="1:33" s="11" customFormat="1" x14ac:dyDescent="0.25">
      <c r="A6326" s="8">
        <v>6318</v>
      </c>
      <c r="C6326" s="7" t="s">
        <v>6387</v>
      </c>
      <c r="D6326" s="7" t="s">
        <v>6387</v>
      </c>
      <c r="E6326" s="12">
        <v>43413</v>
      </c>
      <c r="F6326" s="12">
        <v>43413</v>
      </c>
      <c r="G6326" s="14">
        <v>80410</v>
      </c>
      <c r="H6326" s="14"/>
      <c r="J6326" s="10">
        <f t="shared" si="98"/>
        <v>0</v>
      </c>
      <c r="O6326" s="14">
        <v>80410</v>
      </c>
      <c r="P6326" s="7" t="s">
        <v>6387</v>
      </c>
      <c r="Q6326" s="14">
        <v>80410</v>
      </c>
      <c r="S6326" s="7"/>
      <c r="Z6326" s="7"/>
      <c r="AE6326" s="7"/>
      <c r="AG6326" s="7"/>
    </row>
    <row r="6327" spans="1:33" s="11" customFormat="1" x14ac:dyDescent="0.25">
      <c r="A6327" s="7">
        <v>6319</v>
      </c>
      <c r="C6327" s="7" t="s">
        <v>6388</v>
      </c>
      <c r="D6327" s="7" t="s">
        <v>6388</v>
      </c>
      <c r="E6327" s="12">
        <v>43413</v>
      </c>
      <c r="F6327" s="12">
        <v>43413</v>
      </c>
      <c r="G6327" s="14">
        <v>80410</v>
      </c>
      <c r="H6327" s="14"/>
      <c r="J6327" s="10">
        <f t="shared" si="98"/>
        <v>0</v>
      </c>
      <c r="O6327" s="14">
        <v>80410</v>
      </c>
      <c r="P6327" s="7" t="s">
        <v>6388</v>
      </c>
      <c r="Q6327" s="14">
        <v>80410</v>
      </c>
      <c r="S6327" s="7"/>
      <c r="Z6327" s="7"/>
      <c r="AE6327" s="7"/>
      <c r="AG6327" s="7"/>
    </row>
    <row r="6328" spans="1:33" s="11" customFormat="1" x14ac:dyDescent="0.25">
      <c r="A6328" s="8">
        <v>6320</v>
      </c>
      <c r="C6328" s="7" t="s">
        <v>6389</v>
      </c>
      <c r="D6328" s="7" t="s">
        <v>6389</v>
      </c>
      <c r="E6328" s="12">
        <v>43413</v>
      </c>
      <c r="F6328" s="12">
        <v>43413</v>
      </c>
      <c r="G6328" s="14">
        <v>80410</v>
      </c>
      <c r="H6328" s="14"/>
      <c r="J6328" s="10">
        <f t="shared" si="98"/>
        <v>0</v>
      </c>
      <c r="O6328" s="14">
        <v>80410</v>
      </c>
      <c r="P6328" s="7" t="s">
        <v>6389</v>
      </c>
      <c r="Q6328" s="14">
        <v>80410</v>
      </c>
      <c r="S6328" s="7"/>
      <c r="Z6328" s="7"/>
      <c r="AE6328" s="7"/>
      <c r="AG6328" s="7"/>
    </row>
    <row r="6329" spans="1:33" s="11" customFormat="1" x14ac:dyDescent="0.25">
      <c r="A6329" s="7">
        <v>6321</v>
      </c>
      <c r="C6329" s="7" t="s">
        <v>6390</v>
      </c>
      <c r="D6329" s="7" t="s">
        <v>6390</v>
      </c>
      <c r="E6329" s="13" t="s">
        <v>13882</v>
      </c>
      <c r="F6329" s="13" t="s">
        <v>13882</v>
      </c>
      <c r="G6329" s="14">
        <v>26373</v>
      </c>
      <c r="H6329" s="14"/>
      <c r="J6329" s="10">
        <f t="shared" si="98"/>
        <v>0</v>
      </c>
      <c r="O6329" s="14">
        <v>26373</v>
      </c>
      <c r="P6329" s="7" t="s">
        <v>6390</v>
      </c>
      <c r="Q6329" s="14">
        <v>26373</v>
      </c>
      <c r="S6329" s="7"/>
      <c r="Z6329" s="7"/>
      <c r="AE6329" s="7"/>
      <c r="AG6329" s="7"/>
    </row>
    <row r="6330" spans="1:33" s="11" customFormat="1" x14ac:dyDescent="0.25">
      <c r="A6330" s="8">
        <v>6322</v>
      </c>
      <c r="C6330" s="7" t="s">
        <v>6391</v>
      </c>
      <c r="D6330" s="7" t="s">
        <v>6391</v>
      </c>
      <c r="E6330" s="13" t="s">
        <v>13778</v>
      </c>
      <c r="F6330" s="13" t="s">
        <v>13778</v>
      </c>
      <c r="G6330" s="14">
        <v>157369</v>
      </c>
      <c r="H6330" s="14"/>
      <c r="J6330" s="10">
        <f t="shared" si="98"/>
        <v>0</v>
      </c>
      <c r="O6330" s="14">
        <v>157369</v>
      </c>
      <c r="P6330" s="7" t="s">
        <v>6391</v>
      </c>
      <c r="Q6330" s="14">
        <v>157369</v>
      </c>
      <c r="S6330" s="7"/>
      <c r="Z6330" s="7"/>
      <c r="AE6330" s="7"/>
      <c r="AG6330" s="7"/>
    </row>
    <row r="6331" spans="1:33" s="11" customFormat="1" x14ac:dyDescent="0.25">
      <c r="A6331" s="7">
        <v>6323</v>
      </c>
      <c r="C6331" s="7" t="s">
        <v>6392</v>
      </c>
      <c r="D6331" s="7" t="s">
        <v>6392</v>
      </c>
      <c r="E6331" s="13" t="s">
        <v>13891</v>
      </c>
      <c r="F6331" s="13" t="s">
        <v>13891</v>
      </c>
      <c r="G6331" s="14">
        <v>121348</v>
      </c>
      <c r="H6331" s="14"/>
      <c r="J6331" s="10">
        <f t="shared" si="98"/>
        <v>0</v>
      </c>
      <c r="O6331" s="14">
        <v>121348</v>
      </c>
      <c r="P6331" s="7" t="s">
        <v>6392</v>
      </c>
      <c r="Q6331" s="14">
        <v>121348</v>
      </c>
      <c r="S6331" s="7"/>
      <c r="Z6331" s="15">
        <v>22100</v>
      </c>
      <c r="AE6331" s="7"/>
      <c r="AG6331" s="7"/>
    </row>
    <row r="6332" spans="1:33" s="11" customFormat="1" x14ac:dyDescent="0.25">
      <c r="A6332" s="8">
        <v>6324</v>
      </c>
      <c r="C6332" s="7" t="s">
        <v>6393</v>
      </c>
      <c r="D6332" s="7" t="s">
        <v>6393</v>
      </c>
      <c r="E6332" s="13" t="s">
        <v>13891</v>
      </c>
      <c r="F6332" s="13" t="s">
        <v>13891</v>
      </c>
      <c r="G6332" s="14">
        <v>89925</v>
      </c>
      <c r="H6332" s="14"/>
      <c r="J6332" s="10">
        <f t="shared" si="98"/>
        <v>0</v>
      </c>
      <c r="O6332" s="14">
        <v>89925</v>
      </c>
      <c r="P6332" s="7" t="s">
        <v>6393</v>
      </c>
      <c r="Q6332" s="14">
        <v>89925</v>
      </c>
      <c r="S6332" s="7"/>
      <c r="Z6332" s="7"/>
      <c r="AE6332" s="7"/>
      <c r="AG6332" s="7"/>
    </row>
    <row r="6333" spans="1:33" s="11" customFormat="1" x14ac:dyDescent="0.25">
      <c r="A6333" s="7">
        <v>6325</v>
      </c>
      <c r="C6333" s="7" t="s">
        <v>6394</v>
      </c>
      <c r="D6333" s="7" t="s">
        <v>6394</v>
      </c>
      <c r="E6333" s="12">
        <v>43170</v>
      </c>
      <c r="F6333" s="12">
        <v>43170</v>
      </c>
      <c r="G6333" s="14">
        <v>19718</v>
      </c>
      <c r="H6333" s="14"/>
      <c r="J6333" s="10">
        <f t="shared" si="98"/>
        <v>0</v>
      </c>
      <c r="O6333" s="14">
        <v>19718</v>
      </c>
      <c r="P6333" s="7" t="s">
        <v>6394</v>
      </c>
      <c r="Q6333" s="14">
        <v>19718</v>
      </c>
      <c r="S6333" s="7"/>
      <c r="Z6333" s="7"/>
      <c r="AE6333" s="7"/>
      <c r="AG6333" s="7"/>
    </row>
    <row r="6334" spans="1:33" s="11" customFormat="1" x14ac:dyDescent="0.25">
      <c r="A6334" s="8">
        <v>6326</v>
      </c>
      <c r="C6334" s="7" t="s">
        <v>6395</v>
      </c>
      <c r="D6334" s="7" t="s">
        <v>6395</v>
      </c>
      <c r="E6334" s="12">
        <v>43170</v>
      </c>
      <c r="F6334" s="12">
        <v>43170</v>
      </c>
      <c r="G6334" s="14">
        <v>63388</v>
      </c>
      <c r="H6334" s="14"/>
      <c r="J6334" s="10">
        <f t="shared" si="98"/>
        <v>0</v>
      </c>
      <c r="O6334" s="14">
        <v>63388</v>
      </c>
      <c r="P6334" s="7" t="s">
        <v>6395</v>
      </c>
      <c r="Q6334" s="14">
        <v>63388</v>
      </c>
      <c r="S6334" s="7"/>
      <c r="Z6334" s="7"/>
      <c r="AE6334" s="7"/>
      <c r="AG6334" s="7"/>
    </row>
    <row r="6335" spans="1:33" s="11" customFormat="1" x14ac:dyDescent="0.25">
      <c r="A6335" s="7">
        <v>6327</v>
      </c>
      <c r="C6335" s="7" t="s">
        <v>6396</v>
      </c>
      <c r="D6335" s="7" t="s">
        <v>6396</v>
      </c>
      <c r="E6335" s="12">
        <v>43262</v>
      </c>
      <c r="F6335" s="12">
        <v>43262</v>
      </c>
      <c r="G6335" s="14">
        <v>44947</v>
      </c>
      <c r="H6335" s="14"/>
      <c r="J6335" s="10">
        <f t="shared" si="98"/>
        <v>0</v>
      </c>
      <c r="O6335" s="14">
        <v>44947</v>
      </c>
      <c r="P6335" s="7" t="s">
        <v>6396</v>
      </c>
      <c r="Q6335" s="14">
        <v>44947</v>
      </c>
      <c r="S6335" s="7"/>
      <c r="Z6335" s="7"/>
      <c r="AE6335" s="7"/>
      <c r="AG6335" s="7"/>
    </row>
    <row r="6336" spans="1:33" s="11" customFormat="1" x14ac:dyDescent="0.25">
      <c r="A6336" s="8">
        <v>6328</v>
      </c>
      <c r="C6336" s="7" t="s">
        <v>6397</v>
      </c>
      <c r="D6336" s="7" t="s">
        <v>6397</v>
      </c>
      <c r="E6336" s="12">
        <v>43262</v>
      </c>
      <c r="F6336" s="12">
        <v>43262</v>
      </c>
      <c r="G6336" s="14">
        <v>30927</v>
      </c>
      <c r="H6336" s="14"/>
      <c r="J6336" s="10">
        <f t="shared" si="98"/>
        <v>0</v>
      </c>
      <c r="O6336" s="14">
        <v>30927</v>
      </c>
      <c r="P6336" s="7" t="s">
        <v>6397</v>
      </c>
      <c r="Q6336" s="14">
        <v>30927</v>
      </c>
      <c r="S6336" s="7"/>
      <c r="Z6336" s="7"/>
      <c r="AE6336" s="7"/>
      <c r="AG6336" s="7"/>
    </row>
    <row r="6337" spans="1:33" s="11" customFormat="1" x14ac:dyDescent="0.25">
      <c r="A6337" s="7">
        <v>6329</v>
      </c>
      <c r="C6337" s="7" t="s">
        <v>6398</v>
      </c>
      <c r="D6337" s="7" t="s">
        <v>6398</v>
      </c>
      <c r="E6337" s="12">
        <v>43292</v>
      </c>
      <c r="F6337" s="12">
        <v>43292</v>
      </c>
      <c r="G6337" s="14">
        <v>25229</v>
      </c>
      <c r="H6337" s="14"/>
      <c r="J6337" s="10">
        <f t="shared" si="98"/>
        <v>0</v>
      </c>
      <c r="O6337" s="14">
        <v>25229</v>
      </c>
      <c r="P6337" s="7" t="s">
        <v>6398</v>
      </c>
      <c r="Q6337" s="14">
        <v>25229</v>
      </c>
      <c r="S6337" s="7"/>
      <c r="Z6337" s="7"/>
      <c r="AE6337" s="7"/>
      <c r="AG6337" s="7"/>
    </row>
    <row r="6338" spans="1:33" s="11" customFormat="1" x14ac:dyDescent="0.25">
      <c r="A6338" s="8">
        <v>6330</v>
      </c>
      <c r="C6338" s="7" t="s">
        <v>6399</v>
      </c>
      <c r="D6338" s="7" t="s">
        <v>6399</v>
      </c>
      <c r="E6338" s="12">
        <v>43292</v>
      </c>
      <c r="F6338" s="12">
        <v>43292</v>
      </c>
      <c r="G6338" s="14">
        <v>25229</v>
      </c>
      <c r="H6338" s="14"/>
      <c r="J6338" s="10">
        <f t="shared" si="98"/>
        <v>0</v>
      </c>
      <c r="O6338" s="14">
        <v>25229</v>
      </c>
      <c r="P6338" s="7" t="s">
        <v>6399</v>
      </c>
      <c r="Q6338" s="14">
        <v>25229</v>
      </c>
      <c r="S6338" s="7"/>
      <c r="Z6338" s="7"/>
      <c r="AE6338" s="7"/>
      <c r="AG6338" s="7"/>
    </row>
    <row r="6339" spans="1:33" s="11" customFormat="1" x14ac:dyDescent="0.25">
      <c r="A6339" s="7">
        <v>6331</v>
      </c>
      <c r="C6339" s="7" t="s">
        <v>6400</v>
      </c>
      <c r="D6339" s="7" t="s">
        <v>6400</v>
      </c>
      <c r="E6339" s="12">
        <v>43323</v>
      </c>
      <c r="F6339" s="12">
        <v>43323</v>
      </c>
      <c r="G6339" s="14">
        <v>80410</v>
      </c>
      <c r="H6339" s="14"/>
      <c r="J6339" s="10">
        <f t="shared" si="98"/>
        <v>0</v>
      </c>
      <c r="O6339" s="14">
        <v>80410</v>
      </c>
      <c r="P6339" s="7" t="s">
        <v>6400</v>
      </c>
      <c r="Q6339" s="14">
        <v>80410</v>
      </c>
      <c r="S6339" s="7"/>
      <c r="Z6339" s="7"/>
      <c r="AE6339" s="7"/>
      <c r="AG6339" s="7"/>
    </row>
    <row r="6340" spans="1:33" s="11" customFormat="1" x14ac:dyDescent="0.25">
      <c r="A6340" s="8">
        <v>6332</v>
      </c>
      <c r="C6340" s="7" t="s">
        <v>6401</v>
      </c>
      <c r="D6340" s="7" t="s">
        <v>6401</v>
      </c>
      <c r="E6340" s="12">
        <v>43354</v>
      </c>
      <c r="F6340" s="12">
        <v>43354</v>
      </c>
      <c r="G6340" s="14">
        <v>80410</v>
      </c>
      <c r="H6340" s="14"/>
      <c r="J6340" s="10">
        <f t="shared" si="98"/>
        <v>0</v>
      </c>
      <c r="O6340" s="14">
        <v>80410</v>
      </c>
      <c r="P6340" s="7" t="s">
        <v>6401</v>
      </c>
      <c r="Q6340" s="14">
        <v>80410</v>
      </c>
      <c r="S6340" s="7"/>
      <c r="Z6340" s="7"/>
      <c r="AE6340" s="7"/>
      <c r="AG6340" s="7"/>
    </row>
    <row r="6341" spans="1:33" s="11" customFormat="1" x14ac:dyDescent="0.25">
      <c r="A6341" s="7">
        <v>6333</v>
      </c>
      <c r="C6341" s="7" t="s">
        <v>6402</v>
      </c>
      <c r="D6341" s="7" t="s">
        <v>6402</v>
      </c>
      <c r="E6341" s="12">
        <v>43354</v>
      </c>
      <c r="F6341" s="12">
        <v>43354</v>
      </c>
      <c r="G6341" s="14">
        <v>106750</v>
      </c>
      <c r="H6341" s="14"/>
      <c r="J6341" s="10">
        <f t="shared" si="98"/>
        <v>0</v>
      </c>
      <c r="O6341" s="14">
        <v>106750</v>
      </c>
      <c r="P6341" s="7" t="s">
        <v>6402</v>
      </c>
      <c r="Q6341" s="14">
        <v>106750</v>
      </c>
      <c r="S6341" s="7"/>
      <c r="Z6341" s="7"/>
      <c r="AE6341" s="7"/>
      <c r="AG6341" s="7"/>
    </row>
    <row r="6342" spans="1:33" s="11" customFormat="1" x14ac:dyDescent="0.25">
      <c r="A6342" s="8">
        <v>6334</v>
      </c>
      <c r="C6342" s="7" t="s">
        <v>6403</v>
      </c>
      <c r="D6342" s="7" t="s">
        <v>6403</v>
      </c>
      <c r="E6342" s="12">
        <v>43384</v>
      </c>
      <c r="F6342" s="12">
        <v>43384</v>
      </c>
      <c r="G6342" s="14">
        <v>80410</v>
      </c>
      <c r="H6342" s="14"/>
      <c r="J6342" s="10">
        <f t="shared" si="98"/>
        <v>0</v>
      </c>
      <c r="O6342" s="14">
        <v>80410</v>
      </c>
      <c r="P6342" s="7" t="s">
        <v>6403</v>
      </c>
      <c r="Q6342" s="14">
        <v>80410</v>
      </c>
      <c r="S6342" s="7"/>
      <c r="Z6342" s="7"/>
      <c r="AE6342" s="7"/>
      <c r="AG6342" s="7"/>
    </row>
    <row r="6343" spans="1:33" s="11" customFormat="1" x14ac:dyDescent="0.25">
      <c r="A6343" s="7">
        <v>6335</v>
      </c>
      <c r="C6343" s="7" t="s">
        <v>6404</v>
      </c>
      <c r="D6343" s="7" t="s">
        <v>6404</v>
      </c>
      <c r="E6343" s="13" t="s">
        <v>13779</v>
      </c>
      <c r="F6343" s="13" t="s">
        <v>13779</v>
      </c>
      <c r="G6343" s="14">
        <v>445157</v>
      </c>
      <c r="H6343" s="14"/>
      <c r="J6343" s="10">
        <f t="shared" si="98"/>
        <v>0</v>
      </c>
      <c r="O6343" s="14">
        <v>445157</v>
      </c>
      <c r="P6343" s="7" t="s">
        <v>6404</v>
      </c>
      <c r="Q6343" s="14">
        <v>445157</v>
      </c>
      <c r="S6343" s="7"/>
      <c r="Z6343" s="7"/>
      <c r="AE6343" s="7"/>
      <c r="AG6343" s="7"/>
    </row>
    <row r="6344" spans="1:33" s="11" customFormat="1" x14ac:dyDescent="0.25">
      <c r="A6344" s="8">
        <v>6336</v>
      </c>
      <c r="C6344" s="7" t="s">
        <v>6405</v>
      </c>
      <c r="D6344" s="7" t="s">
        <v>6405</v>
      </c>
      <c r="E6344" s="13" t="s">
        <v>13779</v>
      </c>
      <c r="F6344" s="13" t="s">
        <v>13779</v>
      </c>
      <c r="G6344" s="14">
        <v>19718</v>
      </c>
      <c r="H6344" s="14"/>
      <c r="J6344" s="10">
        <f t="shared" si="98"/>
        <v>0</v>
      </c>
      <c r="O6344" s="14">
        <v>19718</v>
      </c>
      <c r="P6344" s="7" t="s">
        <v>6405</v>
      </c>
      <c r="Q6344" s="14">
        <v>19718</v>
      </c>
      <c r="S6344" s="7"/>
      <c r="Z6344" s="7"/>
      <c r="AE6344" s="7"/>
      <c r="AG6344" s="7"/>
    </row>
    <row r="6345" spans="1:33" s="11" customFormat="1" x14ac:dyDescent="0.25">
      <c r="A6345" s="7">
        <v>6337</v>
      </c>
      <c r="C6345" s="7" t="s">
        <v>6406</v>
      </c>
      <c r="D6345" s="7" t="s">
        <v>6406</v>
      </c>
      <c r="E6345" s="13" t="s">
        <v>13779</v>
      </c>
      <c r="F6345" s="13" t="s">
        <v>13779</v>
      </c>
      <c r="G6345" s="14">
        <v>187000</v>
      </c>
      <c r="H6345" s="14"/>
      <c r="J6345" s="10">
        <f t="shared" si="98"/>
        <v>0</v>
      </c>
      <c r="O6345" s="14">
        <v>187000</v>
      </c>
      <c r="P6345" s="7" t="s">
        <v>6406</v>
      </c>
      <c r="Q6345" s="14">
        <v>187000</v>
      </c>
      <c r="S6345" s="7"/>
      <c r="Z6345" s="7"/>
      <c r="AE6345" s="7"/>
      <c r="AG6345" s="7"/>
    </row>
    <row r="6346" spans="1:33" s="11" customFormat="1" x14ac:dyDescent="0.25">
      <c r="A6346" s="8">
        <v>6338</v>
      </c>
      <c r="C6346" s="7" t="s">
        <v>6407</v>
      </c>
      <c r="D6346" s="7" t="s">
        <v>6407</v>
      </c>
      <c r="E6346" s="13" t="s">
        <v>13780</v>
      </c>
      <c r="F6346" s="13" t="s">
        <v>13780</v>
      </c>
      <c r="G6346" s="14">
        <v>19718</v>
      </c>
      <c r="H6346" s="14"/>
      <c r="J6346" s="10">
        <f t="shared" ref="J6346:J6409" si="99">G6346-O6346</f>
        <v>0</v>
      </c>
      <c r="O6346" s="14">
        <v>19718</v>
      </c>
      <c r="P6346" s="7" t="s">
        <v>6407</v>
      </c>
      <c r="Q6346" s="14">
        <v>19718</v>
      </c>
      <c r="S6346" s="7"/>
      <c r="Z6346" s="7"/>
      <c r="AE6346" s="7"/>
      <c r="AG6346" s="7"/>
    </row>
    <row r="6347" spans="1:33" s="11" customFormat="1" x14ac:dyDescent="0.25">
      <c r="A6347" s="7">
        <v>6339</v>
      </c>
      <c r="C6347" s="7" t="s">
        <v>6408</v>
      </c>
      <c r="D6347" s="7" t="s">
        <v>6408</v>
      </c>
      <c r="E6347" s="13" t="s">
        <v>13780</v>
      </c>
      <c r="F6347" s="13" t="s">
        <v>13780</v>
      </c>
      <c r="G6347" s="14">
        <v>25229</v>
      </c>
      <c r="H6347" s="14"/>
      <c r="J6347" s="10">
        <f t="shared" si="99"/>
        <v>0</v>
      </c>
      <c r="O6347" s="14">
        <v>25229</v>
      </c>
      <c r="P6347" s="7" t="s">
        <v>6408</v>
      </c>
      <c r="Q6347" s="14">
        <v>25229</v>
      </c>
      <c r="S6347" s="7"/>
      <c r="Z6347" s="7"/>
      <c r="AE6347" s="7"/>
      <c r="AG6347" s="7"/>
    </row>
    <row r="6348" spans="1:33" s="11" customFormat="1" x14ac:dyDescent="0.25">
      <c r="A6348" s="8">
        <v>6340</v>
      </c>
      <c r="C6348" s="7" t="s">
        <v>6409</v>
      </c>
      <c r="D6348" s="7" t="s">
        <v>6409</v>
      </c>
      <c r="E6348" s="13" t="s">
        <v>13780</v>
      </c>
      <c r="F6348" s="13" t="s">
        <v>13780</v>
      </c>
      <c r="G6348" s="14">
        <v>106750</v>
      </c>
      <c r="H6348" s="14"/>
      <c r="J6348" s="10">
        <f t="shared" si="99"/>
        <v>0</v>
      </c>
      <c r="O6348" s="14">
        <v>106750</v>
      </c>
      <c r="P6348" s="7" t="s">
        <v>6409</v>
      </c>
      <c r="Q6348" s="14">
        <v>106750</v>
      </c>
      <c r="S6348" s="7"/>
      <c r="Z6348" s="7"/>
      <c r="AE6348" s="7"/>
      <c r="AG6348" s="7"/>
    </row>
    <row r="6349" spans="1:33" s="11" customFormat="1" x14ac:dyDescent="0.25">
      <c r="A6349" s="7">
        <v>6341</v>
      </c>
      <c r="C6349" s="7" t="s">
        <v>6410</v>
      </c>
      <c r="D6349" s="7" t="s">
        <v>6410</v>
      </c>
      <c r="E6349" s="13" t="s">
        <v>13781</v>
      </c>
      <c r="F6349" s="13" t="s">
        <v>13781</v>
      </c>
      <c r="G6349" s="14">
        <v>19718</v>
      </c>
      <c r="H6349" s="14"/>
      <c r="J6349" s="10">
        <f t="shared" si="99"/>
        <v>0</v>
      </c>
      <c r="O6349" s="14">
        <v>19718</v>
      </c>
      <c r="P6349" s="7" t="s">
        <v>6410</v>
      </c>
      <c r="Q6349" s="14">
        <v>19718</v>
      </c>
      <c r="S6349" s="7"/>
      <c r="Z6349" s="7"/>
      <c r="AE6349" s="7"/>
      <c r="AG6349" s="7"/>
    </row>
    <row r="6350" spans="1:33" s="11" customFormat="1" x14ac:dyDescent="0.25">
      <c r="A6350" s="8">
        <v>6342</v>
      </c>
      <c r="C6350" s="7" t="s">
        <v>6411</v>
      </c>
      <c r="D6350" s="7" t="s">
        <v>6411</v>
      </c>
      <c r="E6350" s="13" t="s">
        <v>13781</v>
      </c>
      <c r="F6350" s="13" t="s">
        <v>13781</v>
      </c>
      <c r="G6350" s="14">
        <v>25229</v>
      </c>
      <c r="H6350" s="14"/>
      <c r="J6350" s="10">
        <f t="shared" si="99"/>
        <v>0</v>
      </c>
      <c r="O6350" s="14">
        <v>25229</v>
      </c>
      <c r="P6350" s="7" t="s">
        <v>6411</v>
      </c>
      <c r="Q6350" s="14">
        <v>25229</v>
      </c>
      <c r="S6350" s="7"/>
      <c r="Z6350" s="7"/>
      <c r="AE6350" s="7"/>
      <c r="AG6350" s="7"/>
    </row>
    <row r="6351" spans="1:33" s="11" customFormat="1" x14ac:dyDescent="0.25">
      <c r="A6351" s="7">
        <v>6343</v>
      </c>
      <c r="C6351" s="7" t="s">
        <v>6412</v>
      </c>
      <c r="D6351" s="7" t="s">
        <v>6412</v>
      </c>
      <c r="E6351" s="13" t="s">
        <v>13781</v>
      </c>
      <c r="F6351" s="13" t="s">
        <v>13781</v>
      </c>
      <c r="G6351" s="14">
        <v>30927</v>
      </c>
      <c r="H6351" s="14"/>
      <c r="J6351" s="10">
        <f t="shared" si="99"/>
        <v>0</v>
      </c>
      <c r="O6351" s="14">
        <v>30927</v>
      </c>
      <c r="P6351" s="7" t="s">
        <v>6412</v>
      </c>
      <c r="Q6351" s="14">
        <v>30927</v>
      </c>
      <c r="S6351" s="7"/>
      <c r="Z6351" s="7"/>
      <c r="AE6351" s="7"/>
      <c r="AG6351" s="7"/>
    </row>
    <row r="6352" spans="1:33" s="11" customFormat="1" x14ac:dyDescent="0.25">
      <c r="A6352" s="8">
        <v>6344</v>
      </c>
      <c r="C6352" s="7" t="s">
        <v>6413</v>
      </c>
      <c r="D6352" s="7" t="s">
        <v>6413</v>
      </c>
      <c r="E6352" s="13" t="s">
        <v>13782</v>
      </c>
      <c r="F6352" s="13" t="s">
        <v>13782</v>
      </c>
      <c r="G6352" s="14">
        <v>187000</v>
      </c>
      <c r="H6352" s="14"/>
      <c r="J6352" s="10">
        <f t="shared" si="99"/>
        <v>0</v>
      </c>
      <c r="O6352" s="14">
        <v>187000</v>
      </c>
      <c r="P6352" s="7" t="s">
        <v>6413</v>
      </c>
      <c r="Q6352" s="14">
        <v>187000</v>
      </c>
      <c r="S6352" s="7"/>
      <c r="Z6352" s="7"/>
      <c r="AE6352" s="7"/>
      <c r="AG6352" s="7"/>
    </row>
    <row r="6353" spans="1:33" s="11" customFormat="1" x14ac:dyDescent="0.25">
      <c r="A6353" s="7">
        <v>6345</v>
      </c>
      <c r="C6353" s="7" t="s">
        <v>6414</v>
      </c>
      <c r="D6353" s="7" t="s">
        <v>6414</v>
      </c>
      <c r="E6353" s="13" t="s">
        <v>13782</v>
      </c>
      <c r="F6353" s="13" t="s">
        <v>13782</v>
      </c>
      <c r="G6353" s="14">
        <v>187000</v>
      </c>
      <c r="H6353" s="14"/>
      <c r="J6353" s="10">
        <f t="shared" si="99"/>
        <v>0</v>
      </c>
      <c r="O6353" s="14">
        <v>187000</v>
      </c>
      <c r="P6353" s="7" t="s">
        <v>6414</v>
      </c>
      <c r="Q6353" s="14">
        <v>187000</v>
      </c>
      <c r="S6353" s="7"/>
      <c r="Z6353" s="7"/>
      <c r="AE6353" s="7"/>
      <c r="AG6353" s="7"/>
    </row>
    <row r="6354" spans="1:33" s="11" customFormat="1" x14ac:dyDescent="0.25">
      <c r="A6354" s="8">
        <v>6346</v>
      </c>
      <c r="C6354" s="7" t="s">
        <v>6415</v>
      </c>
      <c r="D6354" s="7" t="s">
        <v>6415</v>
      </c>
      <c r="E6354" s="13" t="s">
        <v>13782</v>
      </c>
      <c r="F6354" s="13" t="s">
        <v>13782</v>
      </c>
      <c r="G6354" s="14">
        <v>187000</v>
      </c>
      <c r="H6354" s="14"/>
      <c r="J6354" s="10">
        <f t="shared" si="99"/>
        <v>0</v>
      </c>
      <c r="O6354" s="14">
        <v>187000</v>
      </c>
      <c r="P6354" s="7" t="s">
        <v>6415</v>
      </c>
      <c r="Q6354" s="14">
        <v>187000</v>
      </c>
      <c r="S6354" s="7"/>
      <c r="Z6354" s="7"/>
      <c r="AE6354" s="7"/>
      <c r="AG6354" s="7"/>
    </row>
    <row r="6355" spans="1:33" s="11" customFormat="1" x14ac:dyDescent="0.25">
      <c r="A6355" s="7">
        <v>6347</v>
      </c>
      <c r="C6355" s="7" t="s">
        <v>6416</v>
      </c>
      <c r="D6355" s="7" t="s">
        <v>6416</v>
      </c>
      <c r="E6355" s="13" t="s">
        <v>13782</v>
      </c>
      <c r="F6355" s="13" t="s">
        <v>13782</v>
      </c>
      <c r="G6355" s="14">
        <v>187000</v>
      </c>
      <c r="H6355" s="14"/>
      <c r="J6355" s="10">
        <f t="shared" si="99"/>
        <v>0</v>
      </c>
      <c r="O6355" s="14">
        <v>187000</v>
      </c>
      <c r="P6355" s="7" t="s">
        <v>6416</v>
      </c>
      <c r="Q6355" s="14">
        <v>187000</v>
      </c>
      <c r="S6355" s="7"/>
      <c r="Z6355" s="7"/>
      <c r="AE6355" s="7"/>
      <c r="AG6355" s="7"/>
    </row>
    <row r="6356" spans="1:33" s="11" customFormat="1" x14ac:dyDescent="0.25">
      <c r="A6356" s="8">
        <v>6348</v>
      </c>
      <c r="C6356" s="7" t="s">
        <v>6417</v>
      </c>
      <c r="D6356" s="7" t="s">
        <v>6417</v>
      </c>
      <c r="E6356" s="13" t="s">
        <v>13782</v>
      </c>
      <c r="F6356" s="13" t="s">
        <v>13782</v>
      </c>
      <c r="G6356" s="14">
        <v>187000</v>
      </c>
      <c r="H6356" s="14"/>
      <c r="J6356" s="10">
        <f t="shared" si="99"/>
        <v>0</v>
      </c>
      <c r="O6356" s="14">
        <v>187000</v>
      </c>
      <c r="P6356" s="7" t="s">
        <v>6417</v>
      </c>
      <c r="Q6356" s="14">
        <v>187000</v>
      </c>
      <c r="S6356" s="7"/>
      <c r="Z6356" s="7"/>
      <c r="AE6356" s="7"/>
      <c r="AG6356" s="7"/>
    </row>
    <row r="6357" spans="1:33" s="11" customFormat="1" x14ac:dyDescent="0.25">
      <c r="A6357" s="7">
        <v>6349</v>
      </c>
      <c r="C6357" s="7" t="s">
        <v>6418</v>
      </c>
      <c r="D6357" s="7" t="s">
        <v>6418</v>
      </c>
      <c r="E6357" s="13" t="s">
        <v>13782</v>
      </c>
      <c r="F6357" s="13" t="s">
        <v>13782</v>
      </c>
      <c r="G6357" s="14">
        <v>65456</v>
      </c>
      <c r="H6357" s="14"/>
      <c r="J6357" s="10">
        <f t="shared" si="99"/>
        <v>0</v>
      </c>
      <c r="O6357" s="14">
        <v>65456</v>
      </c>
      <c r="P6357" s="7" t="s">
        <v>6418</v>
      </c>
      <c r="Q6357" s="14">
        <v>65456</v>
      </c>
      <c r="S6357" s="7"/>
      <c r="Z6357" s="7"/>
      <c r="AE6357" s="7"/>
      <c r="AG6357" s="7"/>
    </row>
    <row r="6358" spans="1:33" s="11" customFormat="1" x14ac:dyDescent="0.25">
      <c r="A6358" s="8">
        <v>6350</v>
      </c>
      <c r="C6358" s="7" t="s">
        <v>6419</v>
      </c>
      <c r="D6358" s="7" t="s">
        <v>6419</v>
      </c>
      <c r="E6358" s="13" t="s">
        <v>13782</v>
      </c>
      <c r="F6358" s="13" t="s">
        <v>13782</v>
      </c>
      <c r="G6358" s="14">
        <v>187000</v>
      </c>
      <c r="H6358" s="14"/>
      <c r="J6358" s="10">
        <f t="shared" si="99"/>
        <v>0</v>
      </c>
      <c r="O6358" s="14">
        <v>187000</v>
      </c>
      <c r="P6358" s="7" t="s">
        <v>6419</v>
      </c>
      <c r="Q6358" s="14">
        <v>187000</v>
      </c>
      <c r="S6358" s="7"/>
      <c r="Z6358" s="7"/>
      <c r="AE6358" s="7"/>
      <c r="AG6358" s="7"/>
    </row>
    <row r="6359" spans="1:33" s="11" customFormat="1" x14ac:dyDescent="0.25">
      <c r="A6359" s="7">
        <v>6351</v>
      </c>
      <c r="C6359" s="7" t="s">
        <v>6420</v>
      </c>
      <c r="D6359" s="7" t="s">
        <v>6420</v>
      </c>
      <c r="E6359" s="13" t="s">
        <v>13782</v>
      </c>
      <c r="F6359" s="13" t="s">
        <v>13782</v>
      </c>
      <c r="G6359" s="14">
        <v>44947</v>
      </c>
      <c r="H6359" s="14"/>
      <c r="J6359" s="10">
        <f t="shared" si="99"/>
        <v>0</v>
      </c>
      <c r="O6359" s="14">
        <v>44947</v>
      </c>
      <c r="P6359" s="7" t="s">
        <v>6420</v>
      </c>
      <c r="Q6359" s="14">
        <v>44947</v>
      </c>
      <c r="S6359" s="7"/>
      <c r="Z6359" s="7"/>
      <c r="AE6359" s="7"/>
      <c r="AG6359" s="7"/>
    </row>
    <row r="6360" spans="1:33" s="11" customFormat="1" x14ac:dyDescent="0.25">
      <c r="A6360" s="8">
        <v>6352</v>
      </c>
      <c r="C6360" s="7" t="s">
        <v>6421</v>
      </c>
      <c r="D6360" s="7" t="s">
        <v>6421</v>
      </c>
      <c r="E6360" s="13" t="s">
        <v>13782</v>
      </c>
      <c r="F6360" s="13" t="s">
        <v>13782</v>
      </c>
      <c r="G6360" s="14">
        <v>25229</v>
      </c>
      <c r="H6360" s="14"/>
      <c r="J6360" s="10">
        <f t="shared" si="99"/>
        <v>0</v>
      </c>
      <c r="O6360" s="14">
        <v>25229</v>
      </c>
      <c r="P6360" s="7" t="s">
        <v>6421</v>
      </c>
      <c r="Q6360" s="14">
        <v>25229</v>
      </c>
      <c r="S6360" s="7"/>
      <c r="Z6360" s="7"/>
      <c r="AE6360" s="7"/>
      <c r="AG6360" s="7"/>
    </row>
    <row r="6361" spans="1:33" s="11" customFormat="1" x14ac:dyDescent="0.25">
      <c r="A6361" s="7">
        <v>6353</v>
      </c>
      <c r="C6361" s="7" t="s">
        <v>6422</v>
      </c>
      <c r="D6361" s="7" t="s">
        <v>6422</v>
      </c>
      <c r="E6361" s="13" t="s">
        <v>13603</v>
      </c>
      <c r="F6361" s="13" t="s">
        <v>13603</v>
      </c>
      <c r="G6361" s="14">
        <v>187000</v>
      </c>
      <c r="H6361" s="14"/>
      <c r="J6361" s="10">
        <f t="shared" si="99"/>
        <v>0</v>
      </c>
      <c r="O6361" s="14">
        <v>187000</v>
      </c>
      <c r="P6361" s="7" t="s">
        <v>6422</v>
      </c>
      <c r="Q6361" s="14">
        <v>187000</v>
      </c>
      <c r="S6361" s="7"/>
      <c r="Z6361" s="7"/>
      <c r="AE6361" s="7"/>
      <c r="AG6361" s="7"/>
    </row>
    <row r="6362" spans="1:33" s="11" customFormat="1" x14ac:dyDescent="0.25">
      <c r="A6362" s="8">
        <v>6354</v>
      </c>
      <c r="C6362" s="7" t="s">
        <v>6423</v>
      </c>
      <c r="D6362" s="7" t="s">
        <v>6423</v>
      </c>
      <c r="E6362" s="13" t="s">
        <v>13783</v>
      </c>
      <c r="F6362" s="13" t="s">
        <v>13783</v>
      </c>
      <c r="G6362" s="14">
        <v>26373</v>
      </c>
      <c r="H6362" s="14"/>
      <c r="J6362" s="10">
        <f t="shared" si="99"/>
        <v>0</v>
      </c>
      <c r="O6362" s="14">
        <v>26373</v>
      </c>
      <c r="P6362" s="7" t="s">
        <v>6423</v>
      </c>
      <c r="Q6362" s="14">
        <v>26373</v>
      </c>
      <c r="S6362" s="7"/>
      <c r="Z6362" s="7"/>
      <c r="AE6362" s="7"/>
      <c r="AG6362" s="7"/>
    </row>
    <row r="6363" spans="1:33" s="11" customFormat="1" x14ac:dyDescent="0.25">
      <c r="A6363" s="7">
        <v>6355</v>
      </c>
      <c r="C6363" s="7" t="s">
        <v>6424</v>
      </c>
      <c r="D6363" s="7" t="s">
        <v>6424</v>
      </c>
      <c r="E6363" s="13" t="s">
        <v>13783</v>
      </c>
      <c r="F6363" s="13" t="s">
        <v>13783</v>
      </c>
      <c r="G6363" s="14">
        <v>103136</v>
      </c>
      <c r="H6363" s="14"/>
      <c r="J6363" s="10">
        <f t="shared" si="99"/>
        <v>0</v>
      </c>
      <c r="O6363" s="14">
        <v>103136</v>
      </c>
      <c r="P6363" s="7" t="s">
        <v>6424</v>
      </c>
      <c r="Q6363" s="14">
        <v>103136</v>
      </c>
      <c r="S6363" s="7"/>
      <c r="Z6363" s="7"/>
      <c r="AE6363" s="7"/>
      <c r="AG6363" s="7"/>
    </row>
    <row r="6364" spans="1:33" s="11" customFormat="1" x14ac:dyDescent="0.25">
      <c r="A6364" s="8">
        <v>6356</v>
      </c>
      <c r="C6364" s="7" t="s">
        <v>6425</v>
      </c>
      <c r="D6364" s="7" t="s">
        <v>6425</v>
      </c>
      <c r="E6364" s="13" t="s">
        <v>50</v>
      </c>
      <c r="F6364" s="13" t="s">
        <v>50</v>
      </c>
      <c r="G6364" s="14">
        <v>80410</v>
      </c>
      <c r="H6364" s="14"/>
      <c r="J6364" s="10">
        <f t="shared" si="99"/>
        <v>0</v>
      </c>
      <c r="O6364" s="14">
        <v>80410</v>
      </c>
      <c r="P6364" s="7" t="s">
        <v>6425</v>
      </c>
      <c r="Q6364" s="14">
        <v>80410</v>
      </c>
      <c r="S6364" s="7"/>
      <c r="Z6364" s="7"/>
      <c r="AE6364" s="7"/>
      <c r="AG6364" s="7"/>
    </row>
    <row r="6365" spans="1:33" s="11" customFormat="1" x14ac:dyDescent="0.25">
      <c r="A6365" s="7">
        <v>6357</v>
      </c>
      <c r="C6365" s="7" t="s">
        <v>6426</v>
      </c>
      <c r="D6365" s="7" t="s">
        <v>6426</v>
      </c>
      <c r="E6365" s="13" t="s">
        <v>50</v>
      </c>
      <c r="F6365" s="13" t="s">
        <v>50</v>
      </c>
      <c r="G6365" s="14">
        <v>28347</v>
      </c>
      <c r="H6365" s="14"/>
      <c r="J6365" s="10">
        <f t="shared" si="99"/>
        <v>0</v>
      </c>
      <c r="O6365" s="14">
        <v>28347</v>
      </c>
      <c r="P6365" s="7" t="s">
        <v>6426</v>
      </c>
      <c r="Q6365" s="14">
        <v>28347</v>
      </c>
      <c r="S6365" s="7"/>
      <c r="Z6365" s="7"/>
      <c r="AE6365" s="7"/>
      <c r="AG6365" s="7"/>
    </row>
    <row r="6366" spans="1:33" s="11" customFormat="1" x14ac:dyDescent="0.25">
      <c r="A6366" s="8">
        <v>6358</v>
      </c>
      <c r="C6366" s="7" t="s">
        <v>6427</v>
      </c>
      <c r="D6366" s="7" t="s">
        <v>6427</v>
      </c>
      <c r="E6366" s="13" t="s">
        <v>50</v>
      </c>
      <c r="F6366" s="13" t="s">
        <v>50</v>
      </c>
      <c r="G6366" s="14">
        <v>25229</v>
      </c>
      <c r="H6366" s="14"/>
      <c r="J6366" s="10">
        <f t="shared" si="99"/>
        <v>0</v>
      </c>
      <c r="O6366" s="14">
        <v>25229</v>
      </c>
      <c r="P6366" s="7" t="s">
        <v>6427</v>
      </c>
      <c r="Q6366" s="14">
        <v>25229</v>
      </c>
      <c r="S6366" s="7"/>
      <c r="Z6366" s="7"/>
      <c r="AE6366" s="7"/>
      <c r="AG6366" s="7"/>
    </row>
    <row r="6367" spans="1:33" s="11" customFormat="1" x14ac:dyDescent="0.25">
      <c r="A6367" s="7">
        <v>6359</v>
      </c>
      <c r="C6367" s="7" t="s">
        <v>6428</v>
      </c>
      <c r="D6367" s="7" t="s">
        <v>6428</v>
      </c>
      <c r="E6367" s="13" t="s">
        <v>50</v>
      </c>
      <c r="F6367" s="13" t="s">
        <v>50</v>
      </c>
      <c r="G6367" s="14">
        <v>33209</v>
      </c>
      <c r="H6367" s="14"/>
      <c r="J6367" s="10">
        <f t="shared" si="99"/>
        <v>0</v>
      </c>
      <c r="O6367" s="14">
        <v>33209</v>
      </c>
      <c r="P6367" s="7" t="s">
        <v>6428</v>
      </c>
      <c r="Q6367" s="14">
        <v>33209</v>
      </c>
      <c r="S6367" s="7"/>
      <c r="Z6367" s="7"/>
      <c r="AE6367" s="7"/>
      <c r="AG6367" s="7"/>
    </row>
    <row r="6368" spans="1:33" s="11" customFormat="1" x14ac:dyDescent="0.25">
      <c r="A6368" s="8">
        <v>6360</v>
      </c>
      <c r="C6368" s="7" t="s">
        <v>6429</v>
      </c>
      <c r="D6368" s="7" t="s">
        <v>6429</v>
      </c>
      <c r="E6368" s="13" t="s">
        <v>50</v>
      </c>
      <c r="F6368" s="13" t="s">
        <v>50</v>
      </c>
      <c r="G6368" s="14">
        <v>33209</v>
      </c>
      <c r="H6368" s="14"/>
      <c r="J6368" s="10">
        <f t="shared" si="99"/>
        <v>0</v>
      </c>
      <c r="O6368" s="14">
        <v>33209</v>
      </c>
      <c r="P6368" s="7" t="s">
        <v>6429</v>
      </c>
      <c r="Q6368" s="14">
        <v>33209</v>
      </c>
      <c r="S6368" s="7"/>
      <c r="Z6368" s="7"/>
      <c r="AE6368" s="7"/>
      <c r="AG6368" s="7"/>
    </row>
    <row r="6369" spans="1:33" s="11" customFormat="1" x14ac:dyDescent="0.25">
      <c r="A6369" s="7">
        <v>6361</v>
      </c>
      <c r="C6369" s="7" t="s">
        <v>6430</v>
      </c>
      <c r="D6369" s="7" t="s">
        <v>6430</v>
      </c>
      <c r="E6369" s="13" t="s">
        <v>50</v>
      </c>
      <c r="F6369" s="13" t="s">
        <v>50</v>
      </c>
      <c r="G6369" s="14">
        <v>19718</v>
      </c>
      <c r="H6369" s="14"/>
      <c r="J6369" s="10">
        <f t="shared" si="99"/>
        <v>0</v>
      </c>
      <c r="O6369" s="14">
        <v>19718</v>
      </c>
      <c r="P6369" s="7" t="s">
        <v>6430</v>
      </c>
      <c r="Q6369" s="14">
        <v>19718</v>
      </c>
      <c r="S6369" s="7"/>
      <c r="Z6369" s="7"/>
      <c r="AE6369" s="7"/>
      <c r="AG6369" s="7"/>
    </row>
    <row r="6370" spans="1:33" s="11" customFormat="1" x14ac:dyDescent="0.25">
      <c r="A6370" s="8">
        <v>6362</v>
      </c>
      <c r="C6370" s="7" t="s">
        <v>6431</v>
      </c>
      <c r="D6370" s="7" t="s">
        <v>6431</v>
      </c>
      <c r="E6370" s="13" t="s">
        <v>50</v>
      </c>
      <c r="F6370" s="13" t="s">
        <v>50</v>
      </c>
      <c r="G6370" s="14">
        <v>33209</v>
      </c>
      <c r="H6370" s="14"/>
      <c r="J6370" s="10">
        <f t="shared" si="99"/>
        <v>0</v>
      </c>
      <c r="O6370" s="14">
        <v>33209</v>
      </c>
      <c r="P6370" s="7" t="s">
        <v>6431</v>
      </c>
      <c r="Q6370" s="14">
        <v>33209</v>
      </c>
      <c r="S6370" s="7"/>
      <c r="Z6370" s="7"/>
      <c r="AE6370" s="7"/>
      <c r="AG6370" s="7"/>
    </row>
    <row r="6371" spans="1:33" s="11" customFormat="1" x14ac:dyDescent="0.25">
      <c r="A6371" s="7">
        <v>6363</v>
      </c>
      <c r="C6371" s="7" t="s">
        <v>6432</v>
      </c>
      <c r="D6371" s="7" t="s">
        <v>6432</v>
      </c>
      <c r="E6371" s="13" t="s">
        <v>50</v>
      </c>
      <c r="F6371" s="13" t="s">
        <v>50</v>
      </c>
      <c r="G6371" s="14">
        <v>187000</v>
      </c>
      <c r="H6371" s="14"/>
      <c r="J6371" s="10">
        <f t="shared" si="99"/>
        <v>0</v>
      </c>
      <c r="O6371" s="14">
        <v>187000</v>
      </c>
      <c r="P6371" s="7" t="s">
        <v>6432</v>
      </c>
      <c r="Q6371" s="14">
        <v>187000</v>
      </c>
      <c r="S6371" s="7"/>
      <c r="Z6371" s="7"/>
      <c r="AE6371" s="7"/>
      <c r="AG6371" s="7"/>
    </row>
    <row r="6372" spans="1:33" s="11" customFormat="1" x14ac:dyDescent="0.25">
      <c r="A6372" s="8">
        <v>6364</v>
      </c>
      <c r="C6372" s="7" t="s">
        <v>6433</v>
      </c>
      <c r="D6372" s="7" t="s">
        <v>6433</v>
      </c>
      <c r="E6372" s="13" t="s">
        <v>50</v>
      </c>
      <c r="F6372" s="13" t="s">
        <v>50</v>
      </c>
      <c r="G6372" s="14">
        <v>187000</v>
      </c>
      <c r="H6372" s="14"/>
      <c r="J6372" s="10">
        <f t="shared" si="99"/>
        <v>0</v>
      </c>
      <c r="O6372" s="14">
        <v>187000</v>
      </c>
      <c r="P6372" s="7" t="s">
        <v>6433</v>
      </c>
      <c r="Q6372" s="14">
        <v>187000</v>
      </c>
      <c r="S6372" s="7"/>
      <c r="Z6372" s="7"/>
      <c r="AE6372" s="7"/>
      <c r="AG6372" s="7"/>
    </row>
    <row r="6373" spans="1:33" s="11" customFormat="1" x14ac:dyDescent="0.25">
      <c r="A6373" s="7">
        <v>6365</v>
      </c>
      <c r="C6373" s="7" t="s">
        <v>6434</v>
      </c>
      <c r="D6373" s="7" t="s">
        <v>6434</v>
      </c>
      <c r="E6373" s="13" t="s">
        <v>50</v>
      </c>
      <c r="F6373" s="13" t="s">
        <v>50</v>
      </c>
      <c r="G6373" s="14">
        <v>187000</v>
      </c>
      <c r="H6373" s="14"/>
      <c r="J6373" s="10">
        <f t="shared" si="99"/>
        <v>0</v>
      </c>
      <c r="O6373" s="14">
        <v>187000</v>
      </c>
      <c r="P6373" s="7" t="s">
        <v>6434</v>
      </c>
      <c r="Q6373" s="14">
        <v>187000</v>
      </c>
      <c r="S6373" s="7"/>
      <c r="Z6373" s="7"/>
      <c r="AE6373" s="7"/>
      <c r="AG6373" s="7"/>
    </row>
    <row r="6374" spans="1:33" s="11" customFormat="1" x14ac:dyDescent="0.25">
      <c r="A6374" s="8">
        <v>6366</v>
      </c>
      <c r="C6374" s="7" t="s">
        <v>6435</v>
      </c>
      <c r="D6374" s="7" t="s">
        <v>6435</v>
      </c>
      <c r="E6374" s="13" t="s">
        <v>50</v>
      </c>
      <c r="F6374" s="13" t="s">
        <v>50</v>
      </c>
      <c r="G6374" s="14">
        <v>187000</v>
      </c>
      <c r="H6374" s="14"/>
      <c r="J6374" s="10">
        <f t="shared" si="99"/>
        <v>0</v>
      </c>
      <c r="O6374" s="14">
        <v>187000</v>
      </c>
      <c r="P6374" s="7" t="s">
        <v>6435</v>
      </c>
      <c r="Q6374" s="14">
        <v>187000</v>
      </c>
      <c r="S6374" s="7"/>
      <c r="Z6374" s="7"/>
      <c r="AE6374" s="7"/>
      <c r="AG6374" s="7"/>
    </row>
    <row r="6375" spans="1:33" s="11" customFormat="1" x14ac:dyDescent="0.25">
      <c r="A6375" s="7">
        <v>6367</v>
      </c>
      <c r="C6375" s="7" t="s">
        <v>6436</v>
      </c>
      <c r="D6375" s="7" t="s">
        <v>6436</v>
      </c>
      <c r="E6375" s="13" t="s">
        <v>50</v>
      </c>
      <c r="F6375" s="13" t="s">
        <v>50</v>
      </c>
      <c r="G6375" s="14">
        <v>187000</v>
      </c>
      <c r="H6375" s="14"/>
      <c r="J6375" s="10">
        <f t="shared" si="99"/>
        <v>0</v>
      </c>
      <c r="O6375" s="14">
        <v>187000</v>
      </c>
      <c r="P6375" s="7" t="s">
        <v>6436</v>
      </c>
      <c r="Q6375" s="14">
        <v>187000</v>
      </c>
      <c r="S6375" s="7"/>
      <c r="Z6375" s="7"/>
      <c r="AE6375" s="7"/>
      <c r="AG6375" s="7"/>
    </row>
    <row r="6376" spans="1:33" s="11" customFormat="1" x14ac:dyDescent="0.25">
      <c r="A6376" s="8">
        <v>6368</v>
      </c>
      <c r="C6376" s="7" t="s">
        <v>6437</v>
      </c>
      <c r="D6376" s="7" t="s">
        <v>6437</v>
      </c>
      <c r="E6376" s="13" t="s">
        <v>13784</v>
      </c>
      <c r="F6376" s="13" t="s">
        <v>13784</v>
      </c>
      <c r="G6376" s="14">
        <v>303508</v>
      </c>
      <c r="H6376" s="14"/>
      <c r="J6376" s="10">
        <f t="shared" si="99"/>
        <v>0</v>
      </c>
      <c r="O6376" s="14">
        <v>303508</v>
      </c>
      <c r="P6376" s="7" t="s">
        <v>6437</v>
      </c>
      <c r="Q6376" s="14">
        <v>303508</v>
      </c>
      <c r="S6376" s="7"/>
      <c r="Z6376" s="7"/>
      <c r="AE6376" s="7"/>
      <c r="AG6376" s="7"/>
    </row>
    <row r="6377" spans="1:33" s="11" customFormat="1" x14ac:dyDescent="0.25">
      <c r="A6377" s="7">
        <v>6369</v>
      </c>
      <c r="C6377" s="7" t="s">
        <v>6438</v>
      </c>
      <c r="D6377" s="7" t="s">
        <v>6438</v>
      </c>
      <c r="E6377" s="13" t="s">
        <v>13784</v>
      </c>
      <c r="F6377" s="13" t="s">
        <v>13784</v>
      </c>
      <c r="G6377" s="14">
        <v>283895</v>
      </c>
      <c r="H6377" s="14"/>
      <c r="J6377" s="10">
        <f t="shared" si="99"/>
        <v>0</v>
      </c>
      <c r="O6377" s="14">
        <v>283895</v>
      </c>
      <c r="P6377" s="7" t="s">
        <v>6438</v>
      </c>
      <c r="Q6377" s="14">
        <v>283895</v>
      </c>
      <c r="S6377" s="7"/>
      <c r="Z6377" s="7"/>
      <c r="AE6377" s="7"/>
      <c r="AG6377" s="7"/>
    </row>
    <row r="6378" spans="1:33" s="11" customFormat="1" x14ac:dyDescent="0.25">
      <c r="A6378" s="8">
        <v>6370</v>
      </c>
      <c r="C6378" s="7" t="s">
        <v>6439</v>
      </c>
      <c r="D6378" s="7" t="s">
        <v>6439</v>
      </c>
      <c r="E6378" s="13" t="s">
        <v>13784</v>
      </c>
      <c r="F6378" s="13" t="s">
        <v>13784</v>
      </c>
      <c r="G6378" s="14">
        <v>283895</v>
      </c>
      <c r="H6378" s="14"/>
      <c r="J6378" s="10">
        <f t="shared" si="99"/>
        <v>0</v>
      </c>
      <c r="O6378" s="14">
        <v>283895</v>
      </c>
      <c r="P6378" s="7" t="s">
        <v>6439</v>
      </c>
      <c r="Q6378" s="14">
        <v>283895</v>
      </c>
      <c r="S6378" s="7"/>
      <c r="Z6378" s="7"/>
      <c r="AE6378" s="7"/>
      <c r="AG6378" s="7"/>
    </row>
    <row r="6379" spans="1:33" s="11" customFormat="1" x14ac:dyDescent="0.25">
      <c r="A6379" s="7">
        <v>6371</v>
      </c>
      <c r="C6379" s="7" t="s">
        <v>6440</v>
      </c>
      <c r="D6379" s="7" t="s">
        <v>6440</v>
      </c>
      <c r="E6379" s="13" t="s">
        <v>13784</v>
      </c>
      <c r="F6379" s="13" t="s">
        <v>13784</v>
      </c>
      <c r="G6379" s="14">
        <v>283895</v>
      </c>
      <c r="H6379" s="14"/>
      <c r="J6379" s="10">
        <f t="shared" si="99"/>
        <v>0</v>
      </c>
      <c r="O6379" s="14">
        <v>283895</v>
      </c>
      <c r="P6379" s="7" t="s">
        <v>6440</v>
      </c>
      <c r="Q6379" s="14">
        <v>283895</v>
      </c>
      <c r="S6379" s="7"/>
      <c r="Z6379" s="7"/>
      <c r="AE6379" s="7"/>
      <c r="AG6379" s="7"/>
    </row>
    <row r="6380" spans="1:33" s="11" customFormat="1" x14ac:dyDescent="0.25">
      <c r="A6380" s="8">
        <v>6372</v>
      </c>
      <c r="C6380" s="7" t="s">
        <v>6441</v>
      </c>
      <c r="D6380" s="7" t="s">
        <v>6441</v>
      </c>
      <c r="E6380" s="13" t="s">
        <v>13784</v>
      </c>
      <c r="F6380" s="13" t="s">
        <v>13784</v>
      </c>
      <c r="G6380" s="14">
        <v>30927</v>
      </c>
      <c r="H6380" s="14"/>
      <c r="J6380" s="10">
        <f t="shared" si="99"/>
        <v>0</v>
      </c>
      <c r="O6380" s="14">
        <v>30927</v>
      </c>
      <c r="P6380" s="7" t="s">
        <v>6441</v>
      </c>
      <c r="Q6380" s="14">
        <v>30927</v>
      </c>
      <c r="S6380" s="7"/>
      <c r="Z6380" s="7"/>
      <c r="AE6380" s="7"/>
      <c r="AG6380" s="7"/>
    </row>
    <row r="6381" spans="1:33" s="11" customFormat="1" x14ac:dyDescent="0.25">
      <c r="A6381" s="7">
        <v>6373</v>
      </c>
      <c r="C6381" s="7" t="s">
        <v>6442</v>
      </c>
      <c r="D6381" s="7" t="s">
        <v>6442</v>
      </c>
      <c r="E6381" s="13" t="s">
        <v>13784</v>
      </c>
      <c r="F6381" s="13" t="s">
        <v>13784</v>
      </c>
      <c r="G6381" s="14">
        <v>283895</v>
      </c>
      <c r="H6381" s="14"/>
      <c r="J6381" s="10">
        <f t="shared" si="99"/>
        <v>0</v>
      </c>
      <c r="O6381" s="14">
        <v>283895</v>
      </c>
      <c r="P6381" s="7" t="s">
        <v>6442</v>
      </c>
      <c r="Q6381" s="14">
        <v>283895</v>
      </c>
      <c r="S6381" s="7"/>
      <c r="Z6381" s="7"/>
      <c r="AE6381" s="7"/>
      <c r="AG6381" s="7"/>
    </row>
    <row r="6382" spans="1:33" s="11" customFormat="1" x14ac:dyDescent="0.25">
      <c r="A6382" s="8">
        <v>6374</v>
      </c>
      <c r="C6382" s="7" t="s">
        <v>6443</v>
      </c>
      <c r="D6382" s="7" t="s">
        <v>6443</v>
      </c>
      <c r="E6382" s="13" t="s">
        <v>13784</v>
      </c>
      <c r="F6382" s="13" t="s">
        <v>13784</v>
      </c>
      <c r="G6382" s="14">
        <v>283895</v>
      </c>
      <c r="H6382" s="14"/>
      <c r="J6382" s="10">
        <f t="shared" si="99"/>
        <v>0</v>
      </c>
      <c r="O6382" s="14">
        <v>283895</v>
      </c>
      <c r="P6382" s="7" t="s">
        <v>6443</v>
      </c>
      <c r="Q6382" s="14">
        <v>283895</v>
      </c>
      <c r="S6382" s="7"/>
      <c r="Z6382" s="7"/>
      <c r="AE6382" s="7"/>
      <c r="AG6382" s="7"/>
    </row>
    <row r="6383" spans="1:33" s="11" customFormat="1" x14ac:dyDescent="0.25">
      <c r="A6383" s="7">
        <v>6375</v>
      </c>
      <c r="C6383" s="7" t="s">
        <v>6444</v>
      </c>
      <c r="D6383" s="7" t="s">
        <v>6444</v>
      </c>
      <c r="E6383" s="13" t="s">
        <v>13784</v>
      </c>
      <c r="F6383" s="13" t="s">
        <v>13784</v>
      </c>
      <c r="G6383" s="14">
        <v>25229</v>
      </c>
      <c r="H6383" s="14"/>
      <c r="J6383" s="10">
        <f t="shared" si="99"/>
        <v>0</v>
      </c>
      <c r="O6383" s="14">
        <v>25229</v>
      </c>
      <c r="P6383" s="7" t="s">
        <v>6444</v>
      </c>
      <c r="Q6383" s="14">
        <v>25229</v>
      </c>
      <c r="S6383" s="7"/>
      <c r="Z6383" s="7"/>
      <c r="AE6383" s="7"/>
      <c r="AG6383" s="7"/>
    </row>
    <row r="6384" spans="1:33" s="11" customFormat="1" x14ac:dyDescent="0.25">
      <c r="A6384" s="8">
        <v>6376</v>
      </c>
      <c r="C6384" s="7" t="s">
        <v>6445</v>
      </c>
      <c r="D6384" s="7" t="s">
        <v>6445</v>
      </c>
      <c r="E6384" s="13" t="s">
        <v>13785</v>
      </c>
      <c r="F6384" s="13" t="s">
        <v>13785</v>
      </c>
      <c r="G6384" s="14">
        <v>39793</v>
      </c>
      <c r="H6384" s="14"/>
      <c r="J6384" s="10">
        <f t="shared" si="99"/>
        <v>0</v>
      </c>
      <c r="O6384" s="14">
        <v>39793</v>
      </c>
      <c r="P6384" s="7" t="s">
        <v>6445</v>
      </c>
      <c r="Q6384" s="14">
        <v>39793</v>
      </c>
      <c r="S6384" s="7"/>
      <c r="Z6384" s="7"/>
      <c r="AE6384" s="7"/>
      <c r="AG6384" s="7"/>
    </row>
    <row r="6385" spans="1:33" s="11" customFormat="1" x14ac:dyDescent="0.25">
      <c r="A6385" s="7">
        <v>6377</v>
      </c>
      <c r="C6385" s="7" t="s">
        <v>6446</v>
      </c>
      <c r="D6385" s="7" t="s">
        <v>6446</v>
      </c>
      <c r="E6385" s="13" t="s">
        <v>13785</v>
      </c>
      <c r="F6385" s="13" t="s">
        <v>13785</v>
      </c>
      <c r="G6385" s="14">
        <v>19718</v>
      </c>
      <c r="H6385" s="14"/>
      <c r="J6385" s="10">
        <f t="shared" si="99"/>
        <v>0</v>
      </c>
      <c r="O6385" s="14">
        <v>19718</v>
      </c>
      <c r="P6385" s="7" t="s">
        <v>6446</v>
      </c>
      <c r="Q6385" s="14">
        <v>19718</v>
      </c>
      <c r="S6385" s="7"/>
      <c r="Z6385" s="7"/>
      <c r="AE6385" s="7"/>
      <c r="AG6385" s="7"/>
    </row>
    <row r="6386" spans="1:33" s="11" customFormat="1" x14ac:dyDescent="0.25">
      <c r="A6386" s="8">
        <v>6378</v>
      </c>
      <c r="C6386" s="7" t="s">
        <v>6447</v>
      </c>
      <c r="D6386" s="7" t="s">
        <v>6447</v>
      </c>
      <c r="E6386" s="13" t="s">
        <v>13655</v>
      </c>
      <c r="F6386" s="13" t="s">
        <v>13655</v>
      </c>
      <c r="G6386" s="14">
        <v>274400</v>
      </c>
      <c r="H6386" s="14"/>
      <c r="J6386" s="10">
        <f t="shared" si="99"/>
        <v>0</v>
      </c>
      <c r="O6386" s="14">
        <v>274400</v>
      </c>
      <c r="P6386" s="7" t="s">
        <v>6447</v>
      </c>
      <c r="Q6386" s="14">
        <v>274400</v>
      </c>
      <c r="S6386" s="7"/>
      <c r="Z6386" s="15">
        <v>180900</v>
      </c>
      <c r="AE6386" s="7"/>
      <c r="AG6386" s="7"/>
    </row>
    <row r="6387" spans="1:33" s="11" customFormat="1" x14ac:dyDescent="0.25">
      <c r="A6387" s="7">
        <v>6379</v>
      </c>
      <c r="C6387" s="7" t="s">
        <v>6448</v>
      </c>
      <c r="D6387" s="7" t="s">
        <v>6448</v>
      </c>
      <c r="E6387" s="13" t="s">
        <v>13655</v>
      </c>
      <c r="F6387" s="13" t="s">
        <v>13655</v>
      </c>
      <c r="G6387" s="14">
        <v>187000</v>
      </c>
      <c r="H6387" s="14"/>
      <c r="J6387" s="10">
        <f t="shared" si="99"/>
        <v>0</v>
      </c>
      <c r="O6387" s="14">
        <v>187000</v>
      </c>
      <c r="P6387" s="7" t="s">
        <v>6448</v>
      </c>
      <c r="Q6387" s="14">
        <v>187000</v>
      </c>
      <c r="S6387" s="7"/>
      <c r="Z6387" s="7"/>
      <c r="AE6387" s="7"/>
      <c r="AG6387" s="7"/>
    </row>
    <row r="6388" spans="1:33" s="11" customFormat="1" x14ac:dyDescent="0.25">
      <c r="A6388" s="8">
        <v>6380</v>
      </c>
      <c r="C6388" s="7" t="s">
        <v>6449</v>
      </c>
      <c r="D6388" s="7" t="s">
        <v>6449</v>
      </c>
      <c r="E6388" s="13" t="s">
        <v>13655</v>
      </c>
      <c r="F6388" s="13" t="s">
        <v>13655</v>
      </c>
      <c r="G6388" s="14">
        <v>187000</v>
      </c>
      <c r="H6388" s="14"/>
      <c r="J6388" s="10">
        <f t="shared" si="99"/>
        <v>0</v>
      </c>
      <c r="O6388" s="14">
        <v>187000</v>
      </c>
      <c r="P6388" s="7" t="s">
        <v>6449</v>
      </c>
      <c r="Q6388" s="14">
        <v>187000</v>
      </c>
      <c r="S6388" s="7"/>
      <c r="Z6388" s="7"/>
      <c r="AE6388" s="7"/>
      <c r="AG6388" s="7"/>
    </row>
    <row r="6389" spans="1:33" s="11" customFormat="1" x14ac:dyDescent="0.25">
      <c r="A6389" s="7">
        <v>6381</v>
      </c>
      <c r="C6389" s="7" t="s">
        <v>6450</v>
      </c>
      <c r="D6389" s="7" t="s">
        <v>6450</v>
      </c>
      <c r="E6389" s="13" t="s">
        <v>13655</v>
      </c>
      <c r="F6389" s="13" t="s">
        <v>13655</v>
      </c>
      <c r="G6389" s="14">
        <v>187000</v>
      </c>
      <c r="H6389" s="14"/>
      <c r="J6389" s="10">
        <f t="shared" si="99"/>
        <v>0</v>
      </c>
      <c r="O6389" s="14">
        <v>187000</v>
      </c>
      <c r="P6389" s="7" t="s">
        <v>6450</v>
      </c>
      <c r="Q6389" s="14">
        <v>187000</v>
      </c>
      <c r="S6389" s="7"/>
      <c r="Z6389" s="7"/>
      <c r="AE6389" s="7"/>
      <c r="AG6389" s="7"/>
    </row>
    <row r="6390" spans="1:33" s="11" customFormat="1" x14ac:dyDescent="0.25">
      <c r="A6390" s="8">
        <v>6382</v>
      </c>
      <c r="C6390" s="7" t="s">
        <v>6451</v>
      </c>
      <c r="D6390" s="7" t="s">
        <v>6451</v>
      </c>
      <c r="E6390" s="13" t="s">
        <v>13655</v>
      </c>
      <c r="F6390" s="13" t="s">
        <v>13655</v>
      </c>
      <c r="G6390" s="14">
        <v>19718</v>
      </c>
      <c r="H6390" s="14"/>
      <c r="J6390" s="10">
        <f t="shared" si="99"/>
        <v>0</v>
      </c>
      <c r="O6390" s="14">
        <v>19718</v>
      </c>
      <c r="P6390" s="7" t="s">
        <v>6451</v>
      </c>
      <c r="Q6390" s="14">
        <v>19718</v>
      </c>
      <c r="S6390" s="7"/>
      <c r="Z6390" s="7"/>
      <c r="AE6390" s="7"/>
      <c r="AG6390" s="7"/>
    </row>
    <row r="6391" spans="1:33" s="11" customFormat="1" x14ac:dyDescent="0.25">
      <c r="A6391" s="7">
        <v>6383</v>
      </c>
      <c r="C6391" s="7" t="s">
        <v>6452</v>
      </c>
      <c r="D6391" s="7" t="s">
        <v>6452</v>
      </c>
      <c r="E6391" s="13" t="s">
        <v>13655</v>
      </c>
      <c r="F6391" s="13" t="s">
        <v>13655</v>
      </c>
      <c r="G6391" s="14">
        <v>25229</v>
      </c>
      <c r="H6391" s="14"/>
      <c r="J6391" s="10">
        <f t="shared" si="99"/>
        <v>0</v>
      </c>
      <c r="O6391" s="14">
        <v>25229</v>
      </c>
      <c r="P6391" s="7" t="s">
        <v>6452</v>
      </c>
      <c r="Q6391" s="14">
        <v>25229</v>
      </c>
      <c r="S6391" s="7"/>
      <c r="Z6391" s="7"/>
      <c r="AE6391" s="7"/>
      <c r="AG6391" s="7"/>
    </row>
    <row r="6392" spans="1:33" s="11" customFormat="1" x14ac:dyDescent="0.25">
      <c r="A6392" s="8">
        <v>6384</v>
      </c>
      <c r="C6392" s="7" t="s">
        <v>6453</v>
      </c>
      <c r="D6392" s="7" t="s">
        <v>6453</v>
      </c>
      <c r="E6392" s="13" t="s">
        <v>13655</v>
      </c>
      <c r="F6392" s="13" t="s">
        <v>13655</v>
      </c>
      <c r="G6392" s="14">
        <v>29277</v>
      </c>
      <c r="H6392" s="14"/>
      <c r="J6392" s="10">
        <f t="shared" si="99"/>
        <v>0</v>
      </c>
      <c r="O6392" s="14">
        <v>29277</v>
      </c>
      <c r="P6392" s="7" t="s">
        <v>6453</v>
      </c>
      <c r="Q6392" s="14">
        <v>29277</v>
      </c>
      <c r="S6392" s="7"/>
      <c r="Z6392" s="7"/>
      <c r="AE6392" s="7"/>
      <c r="AG6392" s="7"/>
    </row>
    <row r="6393" spans="1:33" s="11" customFormat="1" x14ac:dyDescent="0.25">
      <c r="A6393" s="7">
        <v>6385</v>
      </c>
      <c r="C6393" s="7" t="s">
        <v>6454</v>
      </c>
      <c r="D6393" s="7" t="s">
        <v>6454</v>
      </c>
      <c r="E6393" s="13" t="s">
        <v>13655</v>
      </c>
      <c r="F6393" s="13" t="s">
        <v>13655</v>
      </c>
      <c r="G6393" s="14">
        <v>80410</v>
      </c>
      <c r="H6393" s="14"/>
      <c r="J6393" s="10">
        <f t="shared" si="99"/>
        <v>0</v>
      </c>
      <c r="O6393" s="14">
        <v>80410</v>
      </c>
      <c r="P6393" s="7" t="s">
        <v>6454</v>
      </c>
      <c r="Q6393" s="14">
        <v>80410</v>
      </c>
      <c r="S6393" s="7"/>
      <c r="Z6393" s="7"/>
      <c r="AE6393" s="7"/>
      <c r="AG6393" s="7"/>
    </row>
    <row r="6394" spans="1:33" s="11" customFormat="1" x14ac:dyDescent="0.25">
      <c r="A6394" s="8">
        <v>6386</v>
      </c>
      <c r="C6394" s="7" t="s">
        <v>6455</v>
      </c>
      <c r="D6394" s="7" t="s">
        <v>6455</v>
      </c>
      <c r="E6394" s="13" t="s">
        <v>13655</v>
      </c>
      <c r="F6394" s="13" t="s">
        <v>13655</v>
      </c>
      <c r="G6394" s="14">
        <v>19718</v>
      </c>
      <c r="H6394" s="14"/>
      <c r="J6394" s="10">
        <f t="shared" si="99"/>
        <v>0</v>
      </c>
      <c r="O6394" s="14">
        <v>19718</v>
      </c>
      <c r="P6394" s="7" t="s">
        <v>6455</v>
      </c>
      <c r="Q6394" s="14">
        <v>19718</v>
      </c>
      <c r="S6394" s="7"/>
      <c r="Z6394" s="7"/>
      <c r="AE6394" s="7"/>
      <c r="AG6394" s="7"/>
    </row>
    <row r="6395" spans="1:33" s="11" customFormat="1" x14ac:dyDescent="0.25">
      <c r="A6395" s="7">
        <v>6387</v>
      </c>
      <c r="C6395" s="7" t="s">
        <v>6456</v>
      </c>
      <c r="D6395" s="7" t="s">
        <v>6456</v>
      </c>
      <c r="E6395" s="13" t="s">
        <v>13655</v>
      </c>
      <c r="F6395" s="13" t="s">
        <v>13655</v>
      </c>
      <c r="G6395" s="14">
        <v>25229</v>
      </c>
      <c r="H6395" s="14"/>
      <c r="J6395" s="10">
        <f t="shared" si="99"/>
        <v>0</v>
      </c>
      <c r="O6395" s="14">
        <v>25229</v>
      </c>
      <c r="P6395" s="7" t="s">
        <v>6456</v>
      </c>
      <c r="Q6395" s="14">
        <v>25229</v>
      </c>
      <c r="S6395" s="7"/>
      <c r="Z6395" s="7"/>
      <c r="AE6395" s="7"/>
      <c r="AG6395" s="7"/>
    </row>
    <row r="6396" spans="1:33" s="11" customFormat="1" x14ac:dyDescent="0.25">
      <c r="A6396" s="8">
        <v>6388</v>
      </c>
      <c r="C6396" s="7" t="s">
        <v>6457</v>
      </c>
      <c r="D6396" s="7" t="s">
        <v>6457</v>
      </c>
      <c r="E6396" s="13" t="s">
        <v>13786</v>
      </c>
      <c r="F6396" s="13" t="s">
        <v>13786</v>
      </c>
      <c r="G6396" s="14">
        <v>445157</v>
      </c>
      <c r="H6396" s="14"/>
      <c r="J6396" s="10">
        <f t="shared" si="99"/>
        <v>0</v>
      </c>
      <c r="O6396" s="14">
        <v>445157</v>
      </c>
      <c r="P6396" s="7" t="s">
        <v>6457</v>
      </c>
      <c r="Q6396" s="14">
        <v>445157</v>
      </c>
      <c r="S6396" s="7"/>
      <c r="Z6396" s="7"/>
      <c r="AE6396" s="7"/>
      <c r="AG6396" s="7"/>
    </row>
    <row r="6397" spans="1:33" s="11" customFormat="1" x14ac:dyDescent="0.25">
      <c r="A6397" s="7">
        <v>6389</v>
      </c>
      <c r="C6397" s="7" t="s">
        <v>6458</v>
      </c>
      <c r="D6397" s="7" t="s">
        <v>6458</v>
      </c>
      <c r="E6397" s="13" t="s">
        <v>13786</v>
      </c>
      <c r="F6397" s="13" t="s">
        <v>13786</v>
      </c>
      <c r="G6397" s="14">
        <v>303508</v>
      </c>
      <c r="H6397" s="14"/>
      <c r="J6397" s="10">
        <f t="shared" si="99"/>
        <v>0</v>
      </c>
      <c r="O6397" s="14">
        <v>303508</v>
      </c>
      <c r="P6397" s="7" t="s">
        <v>6458</v>
      </c>
      <c r="Q6397" s="14">
        <v>303508</v>
      </c>
      <c r="S6397" s="7"/>
      <c r="Z6397" s="7"/>
      <c r="AE6397" s="7"/>
      <c r="AG6397" s="7"/>
    </row>
    <row r="6398" spans="1:33" s="11" customFormat="1" x14ac:dyDescent="0.25">
      <c r="A6398" s="8">
        <v>6390</v>
      </c>
      <c r="C6398" s="7" t="s">
        <v>6459</v>
      </c>
      <c r="D6398" s="7" t="s">
        <v>6459</v>
      </c>
      <c r="E6398" s="13" t="s">
        <v>13786</v>
      </c>
      <c r="F6398" s="13" t="s">
        <v>13786</v>
      </c>
      <c r="G6398" s="14">
        <v>607016</v>
      </c>
      <c r="H6398" s="14"/>
      <c r="J6398" s="10">
        <f t="shared" si="99"/>
        <v>0</v>
      </c>
      <c r="O6398" s="14">
        <v>607016</v>
      </c>
      <c r="P6398" s="7" t="s">
        <v>6459</v>
      </c>
      <c r="Q6398" s="14">
        <v>607016</v>
      </c>
      <c r="S6398" s="7"/>
      <c r="Z6398" s="7"/>
      <c r="AE6398" s="7"/>
      <c r="AG6398" s="7"/>
    </row>
    <row r="6399" spans="1:33" s="11" customFormat="1" x14ac:dyDescent="0.25">
      <c r="A6399" s="7">
        <v>6391</v>
      </c>
      <c r="C6399" s="7" t="s">
        <v>6460</v>
      </c>
      <c r="D6399" s="7" t="s">
        <v>6460</v>
      </c>
      <c r="E6399" s="13" t="s">
        <v>13786</v>
      </c>
      <c r="F6399" s="13" t="s">
        <v>13786</v>
      </c>
      <c r="G6399" s="14">
        <v>303508</v>
      </c>
      <c r="H6399" s="14"/>
      <c r="J6399" s="10">
        <f t="shared" si="99"/>
        <v>0</v>
      </c>
      <c r="O6399" s="14">
        <v>303508</v>
      </c>
      <c r="P6399" s="7" t="s">
        <v>6460</v>
      </c>
      <c r="Q6399" s="14">
        <v>303508</v>
      </c>
      <c r="S6399" s="7"/>
      <c r="Z6399" s="7"/>
      <c r="AE6399" s="7"/>
      <c r="AG6399" s="7"/>
    </row>
    <row r="6400" spans="1:33" s="11" customFormat="1" x14ac:dyDescent="0.25">
      <c r="A6400" s="8">
        <v>6392</v>
      </c>
      <c r="C6400" s="7" t="s">
        <v>6461</v>
      </c>
      <c r="D6400" s="7" t="s">
        <v>6461</v>
      </c>
      <c r="E6400" s="13" t="s">
        <v>13786</v>
      </c>
      <c r="F6400" s="13" t="s">
        <v>13786</v>
      </c>
      <c r="G6400" s="14">
        <v>87622</v>
      </c>
      <c r="H6400" s="14"/>
      <c r="J6400" s="10">
        <f t="shared" si="99"/>
        <v>0</v>
      </c>
      <c r="O6400" s="14">
        <v>87622</v>
      </c>
      <c r="P6400" s="7" t="s">
        <v>6461</v>
      </c>
      <c r="Q6400" s="14">
        <v>87622</v>
      </c>
      <c r="S6400" s="7"/>
      <c r="Z6400" s="7"/>
      <c r="AE6400" s="7"/>
      <c r="AG6400" s="7"/>
    </row>
    <row r="6401" spans="1:33" s="11" customFormat="1" x14ac:dyDescent="0.25">
      <c r="A6401" s="7">
        <v>6393</v>
      </c>
      <c r="C6401" s="7" t="s">
        <v>6462</v>
      </c>
      <c r="D6401" s="7" t="s">
        <v>6462</v>
      </c>
      <c r="E6401" s="13" t="s">
        <v>13786</v>
      </c>
      <c r="F6401" s="13" t="s">
        <v>13786</v>
      </c>
      <c r="G6401" s="14">
        <v>303508</v>
      </c>
      <c r="H6401" s="14"/>
      <c r="J6401" s="10">
        <f t="shared" si="99"/>
        <v>0</v>
      </c>
      <c r="O6401" s="14">
        <v>303508</v>
      </c>
      <c r="P6401" s="7" t="s">
        <v>6462</v>
      </c>
      <c r="Q6401" s="14">
        <v>303508</v>
      </c>
      <c r="S6401" s="7"/>
      <c r="Z6401" s="7"/>
      <c r="AE6401" s="7"/>
      <c r="AG6401" s="7"/>
    </row>
    <row r="6402" spans="1:33" s="11" customFormat="1" x14ac:dyDescent="0.25">
      <c r="A6402" s="8">
        <v>6394</v>
      </c>
      <c r="C6402" s="7" t="s">
        <v>6463</v>
      </c>
      <c r="D6402" s="7" t="s">
        <v>6463</v>
      </c>
      <c r="E6402" s="13" t="s">
        <v>13786</v>
      </c>
      <c r="F6402" s="13" t="s">
        <v>13786</v>
      </c>
      <c r="G6402" s="14">
        <v>303508</v>
      </c>
      <c r="H6402" s="14"/>
      <c r="J6402" s="10">
        <f t="shared" si="99"/>
        <v>0</v>
      </c>
      <c r="O6402" s="14">
        <v>303508</v>
      </c>
      <c r="P6402" s="7" t="s">
        <v>6463</v>
      </c>
      <c r="Q6402" s="14">
        <v>303508</v>
      </c>
      <c r="S6402" s="7"/>
      <c r="Z6402" s="7"/>
      <c r="AE6402" s="7"/>
      <c r="AG6402" s="7"/>
    </row>
    <row r="6403" spans="1:33" s="11" customFormat="1" x14ac:dyDescent="0.25">
      <c r="A6403" s="7">
        <v>6395</v>
      </c>
      <c r="C6403" s="7" t="s">
        <v>6464</v>
      </c>
      <c r="D6403" s="7" t="s">
        <v>6464</v>
      </c>
      <c r="E6403" s="13" t="s">
        <v>13786</v>
      </c>
      <c r="F6403" s="13" t="s">
        <v>13786</v>
      </c>
      <c r="G6403" s="14">
        <v>303508</v>
      </c>
      <c r="H6403" s="14"/>
      <c r="J6403" s="10">
        <f t="shared" si="99"/>
        <v>0</v>
      </c>
      <c r="O6403" s="14">
        <v>303508</v>
      </c>
      <c r="P6403" s="7" t="s">
        <v>6464</v>
      </c>
      <c r="Q6403" s="14">
        <v>303508</v>
      </c>
      <c r="S6403" s="7"/>
      <c r="Z6403" s="7"/>
      <c r="AE6403" s="7"/>
      <c r="AG6403" s="7"/>
    </row>
    <row r="6404" spans="1:33" s="11" customFormat="1" x14ac:dyDescent="0.25">
      <c r="A6404" s="8">
        <v>6396</v>
      </c>
      <c r="C6404" s="7" t="s">
        <v>6465</v>
      </c>
      <c r="D6404" s="7" t="s">
        <v>6465</v>
      </c>
      <c r="E6404" s="13" t="s">
        <v>13786</v>
      </c>
      <c r="F6404" s="13" t="s">
        <v>13786</v>
      </c>
      <c r="G6404" s="14">
        <v>63388</v>
      </c>
      <c r="H6404" s="14"/>
      <c r="J6404" s="10">
        <f t="shared" si="99"/>
        <v>0</v>
      </c>
      <c r="O6404" s="14">
        <v>63388</v>
      </c>
      <c r="P6404" s="7" t="s">
        <v>6465</v>
      </c>
      <c r="Q6404" s="14">
        <v>63388</v>
      </c>
      <c r="S6404" s="7"/>
      <c r="Z6404" s="7"/>
      <c r="AE6404" s="7"/>
      <c r="AG6404" s="7"/>
    </row>
    <row r="6405" spans="1:33" s="11" customFormat="1" x14ac:dyDescent="0.25">
      <c r="A6405" s="7">
        <v>6397</v>
      </c>
      <c r="C6405" s="7" t="s">
        <v>6466</v>
      </c>
      <c r="D6405" s="7" t="s">
        <v>6466</v>
      </c>
      <c r="E6405" s="13" t="s">
        <v>13786</v>
      </c>
      <c r="F6405" s="13" t="s">
        <v>13786</v>
      </c>
      <c r="G6405" s="14">
        <v>25229</v>
      </c>
      <c r="H6405" s="14"/>
      <c r="J6405" s="10">
        <f t="shared" si="99"/>
        <v>0</v>
      </c>
      <c r="O6405" s="14">
        <v>25229</v>
      </c>
      <c r="P6405" s="7" t="s">
        <v>6466</v>
      </c>
      <c r="Q6405" s="14">
        <v>25229</v>
      </c>
      <c r="S6405" s="7"/>
      <c r="Z6405" s="7"/>
      <c r="AE6405" s="7"/>
      <c r="AG6405" s="7"/>
    </row>
    <row r="6406" spans="1:33" s="11" customFormat="1" x14ac:dyDescent="0.25">
      <c r="A6406" s="8">
        <v>6398</v>
      </c>
      <c r="C6406" s="7" t="s">
        <v>6467</v>
      </c>
      <c r="D6406" s="7" t="s">
        <v>6467</v>
      </c>
      <c r="E6406" s="13" t="s">
        <v>13787</v>
      </c>
      <c r="F6406" s="13" t="s">
        <v>13787</v>
      </c>
      <c r="G6406" s="14">
        <v>303508</v>
      </c>
      <c r="H6406" s="14"/>
      <c r="J6406" s="10">
        <f t="shared" si="99"/>
        <v>0</v>
      </c>
      <c r="O6406" s="14">
        <v>303508</v>
      </c>
      <c r="P6406" s="7" t="s">
        <v>6467</v>
      </c>
      <c r="Q6406" s="14">
        <v>303508</v>
      </c>
      <c r="S6406" s="7"/>
      <c r="Z6406" s="7"/>
      <c r="AE6406" s="7"/>
      <c r="AG6406" s="7"/>
    </row>
    <row r="6407" spans="1:33" s="11" customFormat="1" x14ac:dyDescent="0.25">
      <c r="A6407" s="7">
        <v>6399</v>
      </c>
      <c r="C6407" s="7" t="s">
        <v>6468</v>
      </c>
      <c r="D6407" s="7" t="s">
        <v>6468</v>
      </c>
      <c r="E6407" s="13" t="s">
        <v>13787</v>
      </c>
      <c r="F6407" s="13" t="s">
        <v>13787</v>
      </c>
      <c r="G6407" s="14">
        <v>532440</v>
      </c>
      <c r="H6407" s="14"/>
      <c r="J6407" s="10">
        <f t="shared" si="99"/>
        <v>0</v>
      </c>
      <c r="O6407" s="14">
        <v>532440</v>
      </c>
      <c r="P6407" s="7" t="s">
        <v>6468</v>
      </c>
      <c r="Q6407" s="14">
        <v>532440</v>
      </c>
      <c r="S6407" s="7"/>
      <c r="Z6407" s="7"/>
      <c r="AE6407" s="7"/>
      <c r="AG6407" s="7"/>
    </row>
    <row r="6408" spans="1:33" s="11" customFormat="1" x14ac:dyDescent="0.25">
      <c r="A6408" s="8">
        <v>6400</v>
      </c>
      <c r="C6408" s="7" t="s">
        <v>6469</v>
      </c>
      <c r="D6408" s="7" t="s">
        <v>6469</v>
      </c>
      <c r="E6408" s="13" t="s">
        <v>13787</v>
      </c>
      <c r="F6408" s="13" t="s">
        <v>13787</v>
      </c>
      <c r="G6408" s="14">
        <v>283895</v>
      </c>
      <c r="H6408" s="14"/>
      <c r="J6408" s="10">
        <f t="shared" si="99"/>
        <v>0</v>
      </c>
      <c r="O6408" s="14">
        <v>283895</v>
      </c>
      <c r="P6408" s="7" t="s">
        <v>6469</v>
      </c>
      <c r="Q6408" s="14">
        <v>283895</v>
      </c>
      <c r="S6408" s="7"/>
      <c r="Z6408" s="7"/>
      <c r="AE6408" s="7"/>
      <c r="AG6408" s="7"/>
    </row>
    <row r="6409" spans="1:33" s="11" customFormat="1" x14ac:dyDescent="0.25">
      <c r="A6409" s="7">
        <v>6401</v>
      </c>
      <c r="C6409" s="7" t="s">
        <v>6470</v>
      </c>
      <c r="D6409" s="7" t="s">
        <v>6470</v>
      </c>
      <c r="E6409" s="13" t="s">
        <v>13787</v>
      </c>
      <c r="F6409" s="13" t="s">
        <v>13787</v>
      </c>
      <c r="G6409" s="14">
        <v>283895</v>
      </c>
      <c r="H6409" s="14"/>
      <c r="J6409" s="10">
        <f t="shared" si="99"/>
        <v>0</v>
      </c>
      <c r="O6409" s="14">
        <v>283895</v>
      </c>
      <c r="P6409" s="7" t="s">
        <v>6470</v>
      </c>
      <c r="Q6409" s="14">
        <v>283895</v>
      </c>
      <c r="S6409" s="7"/>
      <c r="Z6409" s="7"/>
      <c r="AE6409" s="7"/>
      <c r="AG6409" s="7"/>
    </row>
    <row r="6410" spans="1:33" s="11" customFormat="1" x14ac:dyDescent="0.25">
      <c r="A6410" s="8">
        <v>6402</v>
      </c>
      <c r="C6410" s="7" t="s">
        <v>6471</v>
      </c>
      <c r="D6410" s="7" t="s">
        <v>6471</v>
      </c>
      <c r="E6410" s="13" t="s">
        <v>13787</v>
      </c>
      <c r="F6410" s="13" t="s">
        <v>13787</v>
      </c>
      <c r="G6410" s="14">
        <v>283895</v>
      </c>
      <c r="H6410" s="14"/>
      <c r="J6410" s="10">
        <f t="shared" ref="J6410:J6473" si="100">G6410-O6410</f>
        <v>0</v>
      </c>
      <c r="O6410" s="14">
        <v>283895</v>
      </c>
      <c r="P6410" s="7" t="s">
        <v>6471</v>
      </c>
      <c r="Q6410" s="14">
        <v>283895</v>
      </c>
      <c r="S6410" s="7"/>
      <c r="Z6410" s="7"/>
      <c r="AE6410" s="7"/>
      <c r="AG6410" s="7"/>
    </row>
    <row r="6411" spans="1:33" s="11" customFormat="1" x14ac:dyDescent="0.25">
      <c r="A6411" s="7">
        <v>6403</v>
      </c>
      <c r="C6411" s="7" t="s">
        <v>6472</v>
      </c>
      <c r="D6411" s="7" t="s">
        <v>6472</v>
      </c>
      <c r="E6411" s="13" t="s">
        <v>13787</v>
      </c>
      <c r="F6411" s="13" t="s">
        <v>13787</v>
      </c>
      <c r="G6411" s="14">
        <v>607016</v>
      </c>
      <c r="H6411" s="14"/>
      <c r="J6411" s="10">
        <f t="shared" si="100"/>
        <v>0</v>
      </c>
      <c r="O6411" s="14">
        <v>607016</v>
      </c>
      <c r="P6411" s="7" t="s">
        <v>6472</v>
      </c>
      <c r="Q6411" s="14">
        <v>607016</v>
      </c>
      <c r="S6411" s="7"/>
      <c r="Z6411" s="7"/>
      <c r="AE6411" s="7"/>
      <c r="AG6411" s="7"/>
    </row>
    <row r="6412" spans="1:33" s="11" customFormat="1" x14ac:dyDescent="0.25">
      <c r="A6412" s="8">
        <v>6404</v>
      </c>
      <c r="C6412" s="7" t="s">
        <v>6473</v>
      </c>
      <c r="D6412" s="7" t="s">
        <v>6473</v>
      </c>
      <c r="E6412" s="13" t="s">
        <v>13787</v>
      </c>
      <c r="F6412" s="13" t="s">
        <v>13787</v>
      </c>
      <c r="G6412" s="14">
        <v>283895</v>
      </c>
      <c r="H6412" s="14"/>
      <c r="J6412" s="10">
        <f t="shared" si="100"/>
        <v>0</v>
      </c>
      <c r="O6412" s="14">
        <v>283895</v>
      </c>
      <c r="P6412" s="7" t="s">
        <v>6473</v>
      </c>
      <c r="Q6412" s="14">
        <v>283895</v>
      </c>
      <c r="S6412" s="7"/>
      <c r="Z6412" s="7"/>
      <c r="AE6412" s="7"/>
      <c r="AG6412" s="7"/>
    </row>
    <row r="6413" spans="1:33" s="11" customFormat="1" x14ac:dyDescent="0.25">
      <c r="A6413" s="7">
        <v>6405</v>
      </c>
      <c r="C6413" s="7" t="s">
        <v>6474</v>
      </c>
      <c r="D6413" s="7" t="s">
        <v>6474</v>
      </c>
      <c r="E6413" s="13" t="s">
        <v>13787</v>
      </c>
      <c r="F6413" s="13" t="s">
        <v>13787</v>
      </c>
      <c r="G6413" s="14">
        <v>283895</v>
      </c>
      <c r="H6413" s="14"/>
      <c r="J6413" s="10">
        <f t="shared" si="100"/>
        <v>0</v>
      </c>
      <c r="O6413" s="14">
        <v>283895</v>
      </c>
      <c r="P6413" s="7" t="s">
        <v>6474</v>
      </c>
      <c r="Q6413" s="14">
        <v>283895</v>
      </c>
      <c r="S6413" s="7"/>
      <c r="Z6413" s="7"/>
      <c r="AE6413" s="7"/>
      <c r="AG6413" s="7"/>
    </row>
    <row r="6414" spans="1:33" s="11" customFormat="1" x14ac:dyDescent="0.25">
      <c r="A6414" s="8">
        <v>6406</v>
      </c>
      <c r="C6414" s="7" t="s">
        <v>6475</v>
      </c>
      <c r="D6414" s="7" t="s">
        <v>6475</v>
      </c>
      <c r="E6414" s="13" t="s">
        <v>13787</v>
      </c>
      <c r="F6414" s="13" t="s">
        <v>13787</v>
      </c>
      <c r="G6414" s="14">
        <v>607016</v>
      </c>
      <c r="H6414" s="14"/>
      <c r="J6414" s="10">
        <f t="shared" si="100"/>
        <v>0</v>
      </c>
      <c r="O6414" s="14">
        <v>607016</v>
      </c>
      <c r="P6414" s="7" t="s">
        <v>6475</v>
      </c>
      <c r="Q6414" s="14">
        <v>607016</v>
      </c>
      <c r="S6414" s="7"/>
      <c r="Z6414" s="7"/>
      <c r="AE6414" s="7"/>
      <c r="AG6414" s="7"/>
    </row>
    <row r="6415" spans="1:33" s="11" customFormat="1" x14ac:dyDescent="0.25">
      <c r="A6415" s="7">
        <v>6407</v>
      </c>
      <c r="C6415" s="7" t="s">
        <v>6476</v>
      </c>
      <c r="D6415" s="7" t="s">
        <v>6476</v>
      </c>
      <c r="E6415" s="13" t="s">
        <v>13787</v>
      </c>
      <c r="F6415" s="13" t="s">
        <v>13787</v>
      </c>
      <c r="G6415" s="14">
        <v>80410</v>
      </c>
      <c r="H6415" s="14"/>
      <c r="J6415" s="10">
        <f t="shared" si="100"/>
        <v>0</v>
      </c>
      <c r="O6415" s="14">
        <v>80410</v>
      </c>
      <c r="P6415" s="7" t="s">
        <v>6476</v>
      </c>
      <c r="Q6415" s="14">
        <v>80410</v>
      </c>
      <c r="S6415" s="7"/>
      <c r="Z6415" s="7"/>
      <c r="AE6415" s="7"/>
      <c r="AG6415" s="7"/>
    </row>
    <row r="6416" spans="1:33" s="11" customFormat="1" x14ac:dyDescent="0.25">
      <c r="A6416" s="8">
        <v>6408</v>
      </c>
      <c r="C6416" s="7" t="s">
        <v>6477</v>
      </c>
      <c r="D6416" s="7" t="s">
        <v>6477</v>
      </c>
      <c r="E6416" s="13" t="s">
        <v>13788</v>
      </c>
      <c r="F6416" s="13" t="s">
        <v>13788</v>
      </c>
      <c r="G6416" s="14">
        <v>283895</v>
      </c>
      <c r="H6416" s="14"/>
      <c r="J6416" s="10">
        <f t="shared" si="100"/>
        <v>0</v>
      </c>
      <c r="O6416" s="14">
        <v>283895</v>
      </c>
      <c r="P6416" s="7" t="s">
        <v>6477</v>
      </c>
      <c r="Q6416" s="14">
        <v>283895</v>
      </c>
      <c r="S6416" s="7"/>
      <c r="Z6416" s="7"/>
      <c r="AE6416" s="7"/>
      <c r="AG6416" s="7"/>
    </row>
    <row r="6417" spans="1:33" s="11" customFormat="1" x14ac:dyDescent="0.25">
      <c r="A6417" s="7">
        <v>6409</v>
      </c>
      <c r="C6417" s="7" t="s">
        <v>6478</v>
      </c>
      <c r="D6417" s="7" t="s">
        <v>6478</v>
      </c>
      <c r="E6417" s="13" t="s">
        <v>13788</v>
      </c>
      <c r="F6417" s="13" t="s">
        <v>13788</v>
      </c>
      <c r="G6417" s="14">
        <v>80410</v>
      </c>
      <c r="H6417" s="14"/>
      <c r="J6417" s="10">
        <f t="shared" si="100"/>
        <v>0</v>
      </c>
      <c r="O6417" s="14">
        <v>80410</v>
      </c>
      <c r="P6417" s="7" t="s">
        <v>6478</v>
      </c>
      <c r="Q6417" s="14">
        <v>80410</v>
      </c>
      <c r="S6417" s="7"/>
      <c r="Z6417" s="7"/>
      <c r="AE6417" s="7"/>
      <c r="AG6417" s="7"/>
    </row>
    <row r="6418" spans="1:33" s="11" customFormat="1" x14ac:dyDescent="0.25">
      <c r="A6418" s="8">
        <v>6410</v>
      </c>
      <c r="C6418" s="7" t="s">
        <v>6479</v>
      </c>
      <c r="D6418" s="7" t="s">
        <v>6479</v>
      </c>
      <c r="E6418" s="13" t="s">
        <v>13788</v>
      </c>
      <c r="F6418" s="13" t="s">
        <v>13788</v>
      </c>
      <c r="G6418" s="14">
        <v>532440</v>
      </c>
      <c r="H6418" s="14"/>
      <c r="J6418" s="10">
        <f t="shared" si="100"/>
        <v>0</v>
      </c>
      <c r="O6418" s="14">
        <v>532440</v>
      </c>
      <c r="P6418" s="7" t="s">
        <v>6479</v>
      </c>
      <c r="Q6418" s="14">
        <v>532440</v>
      </c>
      <c r="S6418" s="7"/>
      <c r="Z6418" s="7"/>
      <c r="AE6418" s="7"/>
      <c r="AG6418" s="7"/>
    </row>
    <row r="6419" spans="1:33" s="11" customFormat="1" x14ac:dyDescent="0.25">
      <c r="A6419" s="7">
        <v>6411</v>
      </c>
      <c r="C6419" s="7" t="s">
        <v>6480</v>
      </c>
      <c r="D6419" s="7" t="s">
        <v>6480</v>
      </c>
      <c r="E6419" s="13" t="s">
        <v>13788</v>
      </c>
      <c r="F6419" s="13" t="s">
        <v>13788</v>
      </c>
      <c r="G6419" s="14">
        <v>111089</v>
      </c>
      <c r="H6419" s="14"/>
      <c r="J6419" s="10">
        <f t="shared" si="100"/>
        <v>0</v>
      </c>
      <c r="O6419" s="14">
        <v>111089</v>
      </c>
      <c r="P6419" s="7" t="s">
        <v>6480</v>
      </c>
      <c r="Q6419" s="14">
        <v>111089</v>
      </c>
      <c r="S6419" s="7"/>
      <c r="Z6419" s="7"/>
      <c r="AE6419" s="7"/>
      <c r="AG6419" s="7"/>
    </row>
    <row r="6420" spans="1:33" s="11" customFormat="1" x14ac:dyDescent="0.25">
      <c r="A6420" s="8">
        <v>6412</v>
      </c>
      <c r="C6420" s="7" t="s">
        <v>6481</v>
      </c>
      <c r="D6420" s="7" t="s">
        <v>6481</v>
      </c>
      <c r="E6420" s="13" t="s">
        <v>13788</v>
      </c>
      <c r="F6420" s="13" t="s">
        <v>13788</v>
      </c>
      <c r="G6420" s="14">
        <v>283895</v>
      </c>
      <c r="H6420" s="14"/>
      <c r="J6420" s="10">
        <f t="shared" si="100"/>
        <v>0</v>
      </c>
      <c r="O6420" s="14">
        <v>283895</v>
      </c>
      <c r="P6420" s="7" t="s">
        <v>6481</v>
      </c>
      <c r="Q6420" s="14">
        <v>283895</v>
      </c>
      <c r="S6420" s="7"/>
      <c r="Z6420" s="7"/>
      <c r="AE6420" s="7"/>
      <c r="AG6420" s="7"/>
    </row>
    <row r="6421" spans="1:33" s="11" customFormat="1" x14ac:dyDescent="0.25">
      <c r="A6421" s="7">
        <v>6413</v>
      </c>
      <c r="C6421" s="7" t="s">
        <v>6482</v>
      </c>
      <c r="D6421" s="7" t="s">
        <v>6482</v>
      </c>
      <c r="E6421" s="13" t="s">
        <v>13788</v>
      </c>
      <c r="F6421" s="13" t="s">
        <v>13788</v>
      </c>
      <c r="G6421" s="14">
        <v>283895</v>
      </c>
      <c r="H6421" s="14"/>
      <c r="J6421" s="10">
        <f t="shared" si="100"/>
        <v>0</v>
      </c>
      <c r="O6421" s="14">
        <v>283895</v>
      </c>
      <c r="P6421" s="7" t="s">
        <v>6482</v>
      </c>
      <c r="Q6421" s="14">
        <v>283895</v>
      </c>
      <c r="S6421" s="7"/>
      <c r="Z6421" s="7"/>
      <c r="AE6421" s="7"/>
      <c r="AG6421" s="7"/>
    </row>
    <row r="6422" spans="1:33" s="11" customFormat="1" x14ac:dyDescent="0.25">
      <c r="A6422" s="8">
        <v>6414</v>
      </c>
      <c r="C6422" s="7" t="s">
        <v>6483</v>
      </c>
      <c r="D6422" s="7" t="s">
        <v>6483</v>
      </c>
      <c r="E6422" s="13" t="s">
        <v>13788</v>
      </c>
      <c r="F6422" s="13" t="s">
        <v>13788</v>
      </c>
      <c r="G6422" s="14">
        <v>64136</v>
      </c>
      <c r="H6422" s="14"/>
      <c r="J6422" s="10">
        <f t="shared" si="100"/>
        <v>0</v>
      </c>
      <c r="O6422" s="14">
        <v>64136</v>
      </c>
      <c r="P6422" s="7" t="s">
        <v>6483</v>
      </c>
      <c r="Q6422" s="14">
        <v>64136</v>
      </c>
      <c r="S6422" s="7"/>
      <c r="Z6422" s="7"/>
      <c r="AE6422" s="7"/>
      <c r="AG6422" s="7"/>
    </row>
    <row r="6423" spans="1:33" s="11" customFormat="1" x14ac:dyDescent="0.25">
      <c r="A6423" s="7">
        <v>6415</v>
      </c>
      <c r="C6423" s="7" t="s">
        <v>6484</v>
      </c>
      <c r="D6423" s="7" t="s">
        <v>6484</v>
      </c>
      <c r="E6423" s="13" t="s">
        <v>13788</v>
      </c>
      <c r="F6423" s="13" t="s">
        <v>13788</v>
      </c>
      <c r="G6423" s="14">
        <v>39793</v>
      </c>
      <c r="H6423" s="14"/>
      <c r="J6423" s="10">
        <f t="shared" si="100"/>
        <v>0</v>
      </c>
      <c r="O6423" s="14">
        <v>39793</v>
      </c>
      <c r="P6423" s="7" t="s">
        <v>6484</v>
      </c>
      <c r="Q6423" s="14">
        <v>39793</v>
      </c>
      <c r="S6423" s="7"/>
      <c r="Z6423" s="7"/>
      <c r="AE6423" s="7"/>
      <c r="AG6423" s="7"/>
    </row>
    <row r="6424" spans="1:33" s="11" customFormat="1" x14ac:dyDescent="0.25">
      <c r="A6424" s="8">
        <v>6416</v>
      </c>
      <c r="C6424" s="7" t="s">
        <v>6485</v>
      </c>
      <c r="D6424" s="7" t="s">
        <v>6485</v>
      </c>
      <c r="E6424" s="13" t="s">
        <v>13788</v>
      </c>
      <c r="F6424" s="13" t="s">
        <v>13788</v>
      </c>
      <c r="G6424" s="14">
        <v>26373</v>
      </c>
      <c r="H6424" s="14"/>
      <c r="J6424" s="10">
        <f t="shared" si="100"/>
        <v>0</v>
      </c>
      <c r="O6424" s="14">
        <v>26373</v>
      </c>
      <c r="P6424" s="7" t="s">
        <v>6485</v>
      </c>
      <c r="Q6424" s="14">
        <v>26373</v>
      </c>
      <c r="S6424" s="7"/>
      <c r="Z6424" s="7"/>
      <c r="AE6424" s="7"/>
      <c r="AG6424" s="7"/>
    </row>
    <row r="6425" spans="1:33" s="11" customFormat="1" x14ac:dyDescent="0.25">
      <c r="A6425" s="7">
        <v>6417</v>
      </c>
      <c r="C6425" s="7" t="s">
        <v>6486</v>
      </c>
      <c r="D6425" s="7" t="s">
        <v>6486</v>
      </c>
      <c r="E6425" s="13" t="s">
        <v>13788</v>
      </c>
      <c r="F6425" s="13" t="s">
        <v>13788</v>
      </c>
      <c r="G6425" s="14">
        <v>51927</v>
      </c>
      <c r="H6425" s="14"/>
      <c r="J6425" s="10">
        <f t="shared" si="100"/>
        <v>0</v>
      </c>
      <c r="O6425" s="14">
        <v>51927</v>
      </c>
      <c r="P6425" s="7" t="s">
        <v>6486</v>
      </c>
      <c r="Q6425" s="14">
        <v>51927</v>
      </c>
      <c r="S6425" s="7"/>
      <c r="Z6425" s="7"/>
      <c r="AE6425" s="7"/>
      <c r="AG6425" s="7"/>
    </row>
    <row r="6426" spans="1:33" s="11" customFormat="1" x14ac:dyDescent="0.25">
      <c r="A6426" s="8">
        <v>6418</v>
      </c>
      <c r="C6426" s="7" t="s">
        <v>6487</v>
      </c>
      <c r="D6426" s="7" t="s">
        <v>6487</v>
      </c>
      <c r="E6426" s="13" t="s">
        <v>13788</v>
      </c>
      <c r="F6426" s="13" t="s">
        <v>13788</v>
      </c>
      <c r="G6426" s="14">
        <v>54208</v>
      </c>
      <c r="H6426" s="14"/>
      <c r="J6426" s="10">
        <f t="shared" si="100"/>
        <v>0</v>
      </c>
      <c r="O6426" s="14">
        <v>54208</v>
      </c>
      <c r="P6426" s="7" t="s">
        <v>6487</v>
      </c>
      <c r="Q6426" s="14">
        <v>54208</v>
      </c>
      <c r="S6426" s="7"/>
      <c r="Z6426" s="7"/>
      <c r="AE6426" s="7"/>
      <c r="AG6426" s="7"/>
    </row>
    <row r="6427" spans="1:33" s="11" customFormat="1" x14ac:dyDescent="0.25">
      <c r="A6427" s="7">
        <v>6419</v>
      </c>
      <c r="C6427" s="7" t="s">
        <v>6488</v>
      </c>
      <c r="D6427" s="7" t="s">
        <v>6488</v>
      </c>
      <c r="E6427" s="13" t="s">
        <v>13789</v>
      </c>
      <c r="F6427" s="13" t="s">
        <v>13789</v>
      </c>
      <c r="G6427" s="14">
        <v>33209</v>
      </c>
      <c r="H6427" s="14"/>
      <c r="J6427" s="10">
        <f t="shared" si="100"/>
        <v>0</v>
      </c>
      <c r="O6427" s="14">
        <v>33209</v>
      </c>
      <c r="P6427" s="7" t="s">
        <v>6488</v>
      </c>
      <c r="Q6427" s="14">
        <v>33209</v>
      </c>
      <c r="S6427" s="7"/>
      <c r="Z6427" s="7"/>
      <c r="AE6427" s="7"/>
      <c r="AG6427" s="7"/>
    </row>
    <row r="6428" spans="1:33" s="11" customFormat="1" x14ac:dyDescent="0.25">
      <c r="A6428" s="8">
        <v>6420</v>
      </c>
      <c r="C6428" s="7" t="s">
        <v>6489</v>
      </c>
      <c r="D6428" s="7" t="s">
        <v>6489</v>
      </c>
      <c r="E6428" s="13" t="s">
        <v>13789</v>
      </c>
      <c r="F6428" s="13" t="s">
        <v>13789</v>
      </c>
      <c r="G6428" s="14">
        <v>33209</v>
      </c>
      <c r="H6428" s="14"/>
      <c r="J6428" s="10">
        <f t="shared" si="100"/>
        <v>0</v>
      </c>
      <c r="O6428" s="14">
        <v>33209</v>
      </c>
      <c r="P6428" s="7" t="s">
        <v>6489</v>
      </c>
      <c r="Q6428" s="14">
        <v>33209</v>
      </c>
      <c r="S6428" s="7"/>
      <c r="Z6428" s="7"/>
      <c r="AE6428" s="7"/>
      <c r="AG6428" s="7"/>
    </row>
    <row r="6429" spans="1:33" s="11" customFormat="1" x14ac:dyDescent="0.25">
      <c r="A6429" s="7">
        <v>6421</v>
      </c>
      <c r="C6429" s="7" t="s">
        <v>6490</v>
      </c>
      <c r="D6429" s="7" t="s">
        <v>6490</v>
      </c>
      <c r="E6429" s="13" t="s">
        <v>13789</v>
      </c>
      <c r="F6429" s="13" t="s">
        <v>13789</v>
      </c>
      <c r="G6429" s="14">
        <v>26373</v>
      </c>
      <c r="H6429" s="14"/>
      <c r="J6429" s="10">
        <f t="shared" si="100"/>
        <v>0</v>
      </c>
      <c r="O6429" s="14">
        <v>26373</v>
      </c>
      <c r="P6429" s="7" t="s">
        <v>6490</v>
      </c>
      <c r="Q6429" s="14">
        <v>26373</v>
      </c>
      <c r="S6429" s="7"/>
      <c r="Z6429" s="7"/>
      <c r="AE6429" s="7"/>
      <c r="AG6429" s="7"/>
    </row>
    <row r="6430" spans="1:33" s="11" customFormat="1" x14ac:dyDescent="0.25">
      <c r="A6430" s="8">
        <v>6422</v>
      </c>
      <c r="C6430" s="7" t="s">
        <v>6491</v>
      </c>
      <c r="D6430" s="7" t="s">
        <v>6491</v>
      </c>
      <c r="E6430" s="13" t="s">
        <v>13789</v>
      </c>
      <c r="F6430" s="13" t="s">
        <v>13789</v>
      </c>
      <c r="G6430" s="14">
        <v>19718</v>
      </c>
      <c r="H6430" s="14"/>
      <c r="J6430" s="10">
        <f t="shared" si="100"/>
        <v>0</v>
      </c>
      <c r="O6430" s="14">
        <v>19718</v>
      </c>
      <c r="P6430" s="7" t="s">
        <v>6491</v>
      </c>
      <c r="Q6430" s="14">
        <v>19718</v>
      </c>
      <c r="S6430" s="7"/>
      <c r="Z6430" s="7"/>
      <c r="AE6430" s="7"/>
      <c r="AG6430" s="7"/>
    </row>
    <row r="6431" spans="1:33" s="11" customFormat="1" x14ac:dyDescent="0.25">
      <c r="A6431" s="7">
        <v>6423</v>
      </c>
      <c r="C6431" s="7" t="s">
        <v>6492</v>
      </c>
      <c r="D6431" s="7" t="s">
        <v>6492</v>
      </c>
      <c r="E6431" s="13" t="s">
        <v>13789</v>
      </c>
      <c r="F6431" s="13" t="s">
        <v>13789</v>
      </c>
      <c r="G6431" s="14">
        <v>30927</v>
      </c>
      <c r="H6431" s="14"/>
      <c r="J6431" s="10">
        <f t="shared" si="100"/>
        <v>0</v>
      </c>
      <c r="O6431" s="14">
        <v>30927</v>
      </c>
      <c r="P6431" s="7" t="s">
        <v>6492</v>
      </c>
      <c r="Q6431" s="14">
        <v>30927</v>
      </c>
      <c r="S6431" s="7"/>
      <c r="Z6431" s="7"/>
      <c r="AE6431" s="7"/>
      <c r="AG6431" s="7"/>
    </row>
    <row r="6432" spans="1:33" s="11" customFormat="1" x14ac:dyDescent="0.25">
      <c r="A6432" s="8">
        <v>6424</v>
      </c>
      <c r="C6432" s="7" t="s">
        <v>6493</v>
      </c>
      <c r="D6432" s="7" t="s">
        <v>6493</v>
      </c>
      <c r="E6432" s="13" t="s">
        <v>13789</v>
      </c>
      <c r="F6432" s="13" t="s">
        <v>13789</v>
      </c>
      <c r="G6432" s="14">
        <v>56694</v>
      </c>
      <c r="H6432" s="14"/>
      <c r="J6432" s="10">
        <f t="shared" si="100"/>
        <v>0</v>
      </c>
      <c r="O6432" s="14">
        <v>56694</v>
      </c>
      <c r="P6432" s="7" t="s">
        <v>6493</v>
      </c>
      <c r="Q6432" s="14">
        <v>56694</v>
      </c>
      <c r="S6432" s="7"/>
      <c r="Z6432" s="7"/>
      <c r="AE6432" s="7"/>
      <c r="AG6432" s="7"/>
    </row>
    <row r="6433" spans="1:33" s="11" customFormat="1" x14ac:dyDescent="0.25">
      <c r="A6433" s="7">
        <v>6425</v>
      </c>
      <c r="C6433" s="7" t="s">
        <v>6494</v>
      </c>
      <c r="D6433" s="7" t="s">
        <v>6494</v>
      </c>
      <c r="E6433" s="13" t="s">
        <v>51</v>
      </c>
      <c r="F6433" s="13" t="s">
        <v>51</v>
      </c>
      <c r="G6433" s="14">
        <v>56694</v>
      </c>
      <c r="H6433" s="14"/>
      <c r="J6433" s="10">
        <f t="shared" si="100"/>
        <v>0</v>
      </c>
      <c r="O6433" s="14">
        <v>56694</v>
      </c>
      <c r="P6433" s="7" t="s">
        <v>6494</v>
      </c>
      <c r="Q6433" s="14">
        <v>56694</v>
      </c>
      <c r="S6433" s="7"/>
      <c r="Z6433" s="7"/>
      <c r="AE6433" s="7"/>
      <c r="AG6433" s="7"/>
    </row>
    <row r="6434" spans="1:33" s="11" customFormat="1" x14ac:dyDescent="0.25">
      <c r="A6434" s="8">
        <v>6426</v>
      </c>
      <c r="C6434" s="7" t="s">
        <v>6495</v>
      </c>
      <c r="D6434" s="7" t="s">
        <v>6495</v>
      </c>
      <c r="E6434" s="13" t="s">
        <v>51</v>
      </c>
      <c r="F6434" s="13" t="s">
        <v>51</v>
      </c>
      <c r="G6434" s="14">
        <v>394063</v>
      </c>
      <c r="H6434" s="14"/>
      <c r="J6434" s="10">
        <f t="shared" si="100"/>
        <v>0</v>
      </c>
      <c r="O6434" s="14">
        <v>394063</v>
      </c>
      <c r="P6434" s="7" t="s">
        <v>6495</v>
      </c>
      <c r="Q6434" s="14">
        <v>394063</v>
      </c>
      <c r="S6434" s="7"/>
      <c r="Z6434" s="7"/>
      <c r="AE6434" s="7"/>
      <c r="AG6434" s="7"/>
    </row>
    <row r="6435" spans="1:33" s="11" customFormat="1" x14ac:dyDescent="0.25">
      <c r="A6435" s="7">
        <v>6427</v>
      </c>
      <c r="C6435" s="7" t="s">
        <v>6496</v>
      </c>
      <c r="D6435" s="7" t="s">
        <v>6496</v>
      </c>
      <c r="E6435" s="13" t="s">
        <v>51</v>
      </c>
      <c r="F6435" s="13" t="s">
        <v>51</v>
      </c>
      <c r="G6435" s="14">
        <v>19718</v>
      </c>
      <c r="H6435" s="14"/>
      <c r="J6435" s="10">
        <f t="shared" si="100"/>
        <v>0</v>
      </c>
      <c r="O6435" s="14">
        <v>19718</v>
      </c>
      <c r="P6435" s="7" t="s">
        <v>6496</v>
      </c>
      <c r="Q6435" s="14">
        <v>19718</v>
      </c>
      <c r="S6435" s="7"/>
      <c r="Z6435" s="7"/>
      <c r="AE6435" s="7"/>
      <c r="AG6435" s="7"/>
    </row>
    <row r="6436" spans="1:33" s="11" customFormat="1" x14ac:dyDescent="0.25">
      <c r="A6436" s="8">
        <v>6428</v>
      </c>
      <c r="C6436" s="7" t="s">
        <v>6497</v>
      </c>
      <c r="D6436" s="7" t="s">
        <v>6497</v>
      </c>
      <c r="E6436" s="13" t="s">
        <v>51</v>
      </c>
      <c r="F6436" s="13" t="s">
        <v>51</v>
      </c>
      <c r="G6436" s="14">
        <v>48258</v>
      </c>
      <c r="H6436" s="14"/>
      <c r="J6436" s="10">
        <f t="shared" si="100"/>
        <v>0</v>
      </c>
      <c r="O6436" s="14">
        <v>48258</v>
      </c>
      <c r="P6436" s="7" t="s">
        <v>6497</v>
      </c>
      <c r="Q6436" s="14">
        <v>48258</v>
      </c>
      <c r="S6436" s="7"/>
      <c r="Z6436" s="7"/>
      <c r="AE6436" s="7"/>
      <c r="AG6436" s="7"/>
    </row>
    <row r="6437" spans="1:33" s="11" customFormat="1" x14ac:dyDescent="0.25">
      <c r="A6437" s="7">
        <v>6429</v>
      </c>
      <c r="C6437" s="7" t="s">
        <v>6498</v>
      </c>
      <c r="D6437" s="7" t="s">
        <v>6498</v>
      </c>
      <c r="E6437" s="13" t="s">
        <v>51</v>
      </c>
      <c r="F6437" s="13" t="s">
        <v>51</v>
      </c>
      <c r="G6437" s="14">
        <v>25229</v>
      </c>
      <c r="H6437" s="14"/>
      <c r="J6437" s="10">
        <f t="shared" si="100"/>
        <v>0</v>
      </c>
      <c r="O6437" s="14">
        <v>25229</v>
      </c>
      <c r="P6437" s="7" t="s">
        <v>6498</v>
      </c>
      <c r="Q6437" s="14">
        <v>25229</v>
      </c>
      <c r="S6437" s="7"/>
      <c r="Z6437" s="7"/>
      <c r="AE6437" s="7"/>
      <c r="AG6437" s="7"/>
    </row>
    <row r="6438" spans="1:33" s="11" customFormat="1" x14ac:dyDescent="0.25">
      <c r="A6438" s="8">
        <v>6430</v>
      </c>
      <c r="C6438" s="7" t="s">
        <v>6499</v>
      </c>
      <c r="D6438" s="7" t="s">
        <v>6499</v>
      </c>
      <c r="E6438" s="13" t="s">
        <v>51</v>
      </c>
      <c r="F6438" s="13" t="s">
        <v>51</v>
      </c>
      <c r="G6438" s="14">
        <v>80410</v>
      </c>
      <c r="H6438" s="14"/>
      <c r="J6438" s="10">
        <f t="shared" si="100"/>
        <v>0</v>
      </c>
      <c r="O6438" s="14">
        <v>80410</v>
      </c>
      <c r="P6438" s="7" t="s">
        <v>6499</v>
      </c>
      <c r="Q6438" s="14">
        <v>80410</v>
      </c>
      <c r="S6438" s="7"/>
      <c r="Z6438" s="7"/>
      <c r="AE6438" s="7"/>
      <c r="AG6438" s="7"/>
    </row>
    <row r="6439" spans="1:33" s="11" customFormat="1" x14ac:dyDescent="0.25">
      <c r="A6439" s="7">
        <v>6431</v>
      </c>
      <c r="C6439" s="7" t="s">
        <v>6500</v>
      </c>
      <c r="D6439" s="7" t="s">
        <v>6500</v>
      </c>
      <c r="E6439" s="13" t="s">
        <v>51</v>
      </c>
      <c r="F6439" s="13" t="s">
        <v>51</v>
      </c>
      <c r="G6439" s="14">
        <v>19718</v>
      </c>
      <c r="H6439" s="14"/>
      <c r="J6439" s="10">
        <f t="shared" si="100"/>
        <v>0</v>
      </c>
      <c r="O6439" s="14">
        <v>19718</v>
      </c>
      <c r="P6439" s="7" t="s">
        <v>6500</v>
      </c>
      <c r="Q6439" s="14">
        <v>19718</v>
      </c>
      <c r="S6439" s="7"/>
      <c r="Z6439" s="7"/>
      <c r="AE6439" s="7"/>
      <c r="AG6439" s="7"/>
    </row>
    <row r="6440" spans="1:33" s="11" customFormat="1" x14ac:dyDescent="0.25">
      <c r="A6440" s="8">
        <v>6432</v>
      </c>
      <c r="C6440" s="7" t="s">
        <v>6501</v>
      </c>
      <c r="D6440" s="7" t="s">
        <v>6501</v>
      </c>
      <c r="E6440" s="13" t="s">
        <v>51</v>
      </c>
      <c r="F6440" s="13" t="s">
        <v>51</v>
      </c>
      <c r="G6440" s="14">
        <v>25229</v>
      </c>
      <c r="H6440" s="14"/>
      <c r="J6440" s="10">
        <f t="shared" si="100"/>
        <v>0</v>
      </c>
      <c r="O6440" s="14">
        <v>25229</v>
      </c>
      <c r="P6440" s="7" t="s">
        <v>6501</v>
      </c>
      <c r="Q6440" s="14">
        <v>25229</v>
      </c>
      <c r="S6440" s="7"/>
      <c r="Z6440" s="7"/>
      <c r="AE6440" s="7"/>
      <c r="AG6440" s="7"/>
    </row>
    <row r="6441" spans="1:33" s="11" customFormat="1" x14ac:dyDescent="0.25">
      <c r="A6441" s="7">
        <v>6433</v>
      </c>
      <c r="C6441" s="7" t="s">
        <v>6502</v>
      </c>
      <c r="D6441" s="7" t="s">
        <v>6502</v>
      </c>
      <c r="E6441" s="13" t="s">
        <v>51</v>
      </c>
      <c r="F6441" s="13" t="s">
        <v>51</v>
      </c>
      <c r="G6441" s="14">
        <v>80410</v>
      </c>
      <c r="H6441" s="14"/>
      <c r="J6441" s="10">
        <f t="shared" si="100"/>
        <v>0</v>
      </c>
      <c r="O6441" s="14">
        <v>80410</v>
      </c>
      <c r="P6441" s="7" t="s">
        <v>6502</v>
      </c>
      <c r="Q6441" s="14">
        <v>80410</v>
      </c>
      <c r="S6441" s="7"/>
      <c r="Z6441" s="7"/>
      <c r="AE6441" s="7"/>
      <c r="AG6441" s="7"/>
    </row>
    <row r="6442" spans="1:33" s="11" customFormat="1" x14ac:dyDescent="0.25">
      <c r="A6442" s="8">
        <v>6434</v>
      </c>
      <c r="C6442" s="7" t="s">
        <v>6503</v>
      </c>
      <c r="D6442" s="7" t="s">
        <v>6503</v>
      </c>
      <c r="E6442" s="13" t="s">
        <v>13656</v>
      </c>
      <c r="F6442" s="13" t="s">
        <v>13656</v>
      </c>
      <c r="G6442" s="14">
        <v>99822</v>
      </c>
      <c r="H6442" s="14"/>
      <c r="J6442" s="10">
        <f t="shared" si="100"/>
        <v>0</v>
      </c>
      <c r="O6442" s="14">
        <v>99822</v>
      </c>
      <c r="P6442" s="7" t="s">
        <v>6503</v>
      </c>
      <c r="Q6442" s="14">
        <v>99822</v>
      </c>
      <c r="S6442" s="7"/>
      <c r="Z6442" s="7"/>
      <c r="AE6442" s="7"/>
      <c r="AG6442" s="7"/>
    </row>
    <row r="6443" spans="1:33" s="11" customFormat="1" x14ac:dyDescent="0.25">
      <c r="A6443" s="7">
        <v>6435</v>
      </c>
      <c r="C6443" s="7" t="s">
        <v>6504</v>
      </c>
      <c r="D6443" s="7" t="s">
        <v>6504</v>
      </c>
      <c r="E6443" s="13" t="s">
        <v>13656</v>
      </c>
      <c r="F6443" s="13" t="s">
        <v>13656</v>
      </c>
      <c r="G6443" s="14">
        <v>190000</v>
      </c>
      <c r="H6443" s="14"/>
      <c r="J6443" s="10">
        <f t="shared" si="100"/>
        <v>0</v>
      </c>
      <c r="O6443" s="14">
        <v>190000</v>
      </c>
      <c r="P6443" s="7" t="s">
        <v>6504</v>
      </c>
      <c r="Q6443" s="14">
        <v>190000</v>
      </c>
      <c r="S6443" s="7"/>
      <c r="Z6443" s="7"/>
      <c r="AE6443" s="7"/>
      <c r="AG6443" s="7"/>
    </row>
    <row r="6444" spans="1:33" s="11" customFormat="1" x14ac:dyDescent="0.25">
      <c r="A6444" s="8">
        <v>6436</v>
      </c>
      <c r="C6444" s="7" t="s">
        <v>6505</v>
      </c>
      <c r="D6444" s="7" t="s">
        <v>6505</v>
      </c>
      <c r="E6444" s="13" t="s">
        <v>13656</v>
      </c>
      <c r="F6444" s="13" t="s">
        <v>13656</v>
      </c>
      <c r="G6444" s="14">
        <v>80410</v>
      </c>
      <c r="H6444" s="14"/>
      <c r="J6444" s="10">
        <f t="shared" si="100"/>
        <v>0</v>
      </c>
      <c r="O6444" s="14">
        <v>80410</v>
      </c>
      <c r="P6444" s="7" t="s">
        <v>6505</v>
      </c>
      <c r="Q6444" s="14">
        <v>80410</v>
      </c>
      <c r="S6444" s="7"/>
      <c r="Z6444" s="7"/>
      <c r="AE6444" s="7"/>
      <c r="AG6444" s="7"/>
    </row>
    <row r="6445" spans="1:33" s="11" customFormat="1" x14ac:dyDescent="0.25">
      <c r="A6445" s="7">
        <v>6437</v>
      </c>
      <c r="C6445" s="7" t="s">
        <v>6506</v>
      </c>
      <c r="D6445" s="7" t="s">
        <v>6506</v>
      </c>
      <c r="E6445" s="13" t="s">
        <v>13656</v>
      </c>
      <c r="F6445" s="13" t="s">
        <v>13656</v>
      </c>
      <c r="G6445" s="14">
        <v>80410</v>
      </c>
      <c r="H6445" s="14"/>
      <c r="J6445" s="10">
        <f t="shared" si="100"/>
        <v>0</v>
      </c>
      <c r="O6445" s="14">
        <v>80410</v>
      </c>
      <c r="P6445" s="7" t="s">
        <v>6506</v>
      </c>
      <c r="Q6445" s="14">
        <v>80410</v>
      </c>
      <c r="S6445" s="7"/>
      <c r="Z6445" s="7"/>
      <c r="AE6445" s="7"/>
      <c r="AG6445" s="7"/>
    </row>
    <row r="6446" spans="1:33" s="11" customFormat="1" x14ac:dyDescent="0.25">
      <c r="A6446" s="8">
        <v>6438</v>
      </c>
      <c r="C6446" s="7" t="s">
        <v>6507</v>
      </c>
      <c r="D6446" s="7" t="s">
        <v>6507</v>
      </c>
      <c r="E6446" s="13" t="s">
        <v>13656</v>
      </c>
      <c r="F6446" s="13" t="s">
        <v>13656</v>
      </c>
      <c r="G6446" s="14">
        <v>187000</v>
      </c>
      <c r="H6446" s="14"/>
      <c r="J6446" s="10">
        <f t="shared" si="100"/>
        <v>0</v>
      </c>
      <c r="O6446" s="14">
        <v>187000</v>
      </c>
      <c r="P6446" s="7" t="s">
        <v>6507</v>
      </c>
      <c r="Q6446" s="14">
        <v>187000</v>
      </c>
      <c r="S6446" s="7"/>
      <c r="Z6446" s="7"/>
      <c r="AE6446" s="7"/>
      <c r="AG6446" s="7"/>
    </row>
    <row r="6447" spans="1:33" s="11" customFormat="1" x14ac:dyDescent="0.25">
      <c r="A6447" s="7">
        <v>6439</v>
      </c>
      <c r="C6447" s="7" t="s">
        <v>6508</v>
      </c>
      <c r="D6447" s="7" t="s">
        <v>6508</v>
      </c>
      <c r="E6447" s="13" t="s">
        <v>13656</v>
      </c>
      <c r="F6447" s="13" t="s">
        <v>13656</v>
      </c>
      <c r="G6447" s="14">
        <v>187000</v>
      </c>
      <c r="H6447" s="14"/>
      <c r="J6447" s="10">
        <f t="shared" si="100"/>
        <v>0</v>
      </c>
      <c r="O6447" s="14">
        <v>187000</v>
      </c>
      <c r="P6447" s="7" t="s">
        <v>6508</v>
      </c>
      <c r="Q6447" s="14">
        <v>187000</v>
      </c>
      <c r="S6447" s="7"/>
      <c r="Z6447" s="7"/>
      <c r="AE6447" s="7"/>
      <c r="AG6447" s="7"/>
    </row>
    <row r="6448" spans="1:33" s="11" customFormat="1" x14ac:dyDescent="0.25">
      <c r="A6448" s="8">
        <v>6440</v>
      </c>
      <c r="C6448" s="7" t="s">
        <v>6509</v>
      </c>
      <c r="D6448" s="7" t="s">
        <v>6509</v>
      </c>
      <c r="E6448" s="13" t="s">
        <v>13656</v>
      </c>
      <c r="F6448" s="13" t="s">
        <v>13656</v>
      </c>
      <c r="G6448" s="14">
        <v>30927</v>
      </c>
      <c r="H6448" s="14"/>
      <c r="J6448" s="10">
        <f t="shared" si="100"/>
        <v>0</v>
      </c>
      <c r="O6448" s="14">
        <v>30927</v>
      </c>
      <c r="P6448" s="7" t="s">
        <v>6509</v>
      </c>
      <c r="Q6448" s="14">
        <v>30927</v>
      </c>
      <c r="S6448" s="7"/>
      <c r="Z6448" s="7"/>
      <c r="AE6448" s="7"/>
      <c r="AG6448" s="7"/>
    </row>
    <row r="6449" spans="1:33" s="11" customFormat="1" x14ac:dyDescent="0.25">
      <c r="A6449" s="7">
        <v>6441</v>
      </c>
      <c r="C6449" s="7" t="s">
        <v>6510</v>
      </c>
      <c r="D6449" s="7" t="s">
        <v>6510</v>
      </c>
      <c r="E6449" s="13" t="s">
        <v>13656</v>
      </c>
      <c r="F6449" s="13" t="s">
        <v>13656</v>
      </c>
      <c r="G6449" s="14">
        <v>103923</v>
      </c>
      <c r="H6449" s="14"/>
      <c r="J6449" s="10">
        <f t="shared" si="100"/>
        <v>0</v>
      </c>
      <c r="O6449" s="14">
        <v>103923</v>
      </c>
      <c r="P6449" s="7" t="s">
        <v>6510</v>
      </c>
      <c r="Q6449" s="14">
        <v>103923</v>
      </c>
      <c r="S6449" s="7"/>
      <c r="Z6449" s="7"/>
      <c r="AE6449" s="7"/>
      <c r="AG6449" s="7"/>
    </row>
    <row r="6450" spans="1:33" s="11" customFormat="1" x14ac:dyDescent="0.25">
      <c r="A6450" s="8">
        <v>6442</v>
      </c>
      <c r="C6450" s="7" t="s">
        <v>6511</v>
      </c>
      <c r="D6450" s="7" t="s">
        <v>6511</v>
      </c>
      <c r="E6450" s="13" t="s">
        <v>13656</v>
      </c>
      <c r="F6450" s="13" t="s">
        <v>13656</v>
      </c>
      <c r="G6450" s="14">
        <v>30927</v>
      </c>
      <c r="H6450" s="14"/>
      <c r="J6450" s="10">
        <f t="shared" si="100"/>
        <v>0</v>
      </c>
      <c r="O6450" s="14">
        <v>30927</v>
      </c>
      <c r="P6450" s="7" t="s">
        <v>6511</v>
      </c>
      <c r="Q6450" s="14">
        <v>30927</v>
      </c>
      <c r="S6450" s="7"/>
      <c r="Z6450" s="7"/>
      <c r="AE6450" s="7"/>
      <c r="AG6450" s="7"/>
    </row>
    <row r="6451" spans="1:33" s="11" customFormat="1" x14ac:dyDescent="0.25">
      <c r="A6451" s="7">
        <v>6443</v>
      </c>
      <c r="C6451" s="7" t="s">
        <v>6512</v>
      </c>
      <c r="D6451" s="7" t="s">
        <v>6512</v>
      </c>
      <c r="E6451" s="13" t="s">
        <v>13656</v>
      </c>
      <c r="F6451" s="13" t="s">
        <v>13656</v>
      </c>
      <c r="G6451" s="14">
        <v>24178</v>
      </c>
      <c r="H6451" s="14"/>
      <c r="J6451" s="10">
        <f t="shared" si="100"/>
        <v>0</v>
      </c>
      <c r="O6451" s="14">
        <v>24178</v>
      </c>
      <c r="P6451" s="7" t="s">
        <v>6512</v>
      </c>
      <c r="Q6451" s="14">
        <v>24178</v>
      </c>
      <c r="S6451" s="7"/>
      <c r="Z6451" s="7"/>
      <c r="AE6451" s="7"/>
      <c r="AG6451" s="7"/>
    </row>
    <row r="6452" spans="1:33" s="11" customFormat="1" x14ac:dyDescent="0.25">
      <c r="A6452" s="8">
        <v>6444</v>
      </c>
      <c r="C6452" s="7" t="s">
        <v>6513</v>
      </c>
      <c r="D6452" s="7" t="s">
        <v>6513</v>
      </c>
      <c r="E6452" s="12">
        <v>43112</v>
      </c>
      <c r="F6452" s="12">
        <v>43112</v>
      </c>
      <c r="G6452" s="14">
        <v>56694</v>
      </c>
      <c r="H6452" s="14"/>
      <c r="J6452" s="10">
        <f t="shared" si="100"/>
        <v>0</v>
      </c>
      <c r="O6452" s="14">
        <v>56694</v>
      </c>
      <c r="P6452" s="7" t="s">
        <v>6513</v>
      </c>
      <c r="Q6452" s="14">
        <v>56694</v>
      </c>
      <c r="S6452" s="7"/>
      <c r="Z6452" s="7"/>
      <c r="AE6452" s="7"/>
      <c r="AG6452" s="7"/>
    </row>
    <row r="6453" spans="1:33" s="11" customFormat="1" x14ac:dyDescent="0.25">
      <c r="A6453" s="7">
        <v>6445</v>
      </c>
      <c r="C6453" s="7" t="s">
        <v>6514</v>
      </c>
      <c r="D6453" s="7" t="s">
        <v>6514</v>
      </c>
      <c r="E6453" s="12">
        <v>43112</v>
      </c>
      <c r="F6453" s="12">
        <v>43112</v>
      </c>
      <c r="G6453" s="14">
        <v>80410</v>
      </c>
      <c r="H6453" s="14"/>
      <c r="J6453" s="10">
        <f t="shared" si="100"/>
        <v>0</v>
      </c>
      <c r="O6453" s="14">
        <v>80410</v>
      </c>
      <c r="P6453" s="7" t="s">
        <v>6514</v>
      </c>
      <c r="Q6453" s="14">
        <v>80410</v>
      </c>
      <c r="S6453" s="7"/>
      <c r="Z6453" s="7"/>
      <c r="AE6453" s="7"/>
      <c r="AG6453" s="7"/>
    </row>
    <row r="6454" spans="1:33" s="11" customFormat="1" x14ac:dyDescent="0.25">
      <c r="A6454" s="8">
        <v>6446</v>
      </c>
      <c r="C6454" s="7" t="s">
        <v>6515</v>
      </c>
      <c r="D6454" s="7" t="s">
        <v>6515</v>
      </c>
      <c r="E6454" s="12">
        <v>43112</v>
      </c>
      <c r="F6454" s="12">
        <v>43112</v>
      </c>
      <c r="G6454" s="14">
        <v>303508</v>
      </c>
      <c r="H6454" s="14"/>
      <c r="J6454" s="10">
        <f t="shared" si="100"/>
        <v>0</v>
      </c>
      <c r="O6454" s="14">
        <v>303508</v>
      </c>
      <c r="P6454" s="7" t="s">
        <v>6515</v>
      </c>
      <c r="Q6454" s="14">
        <v>303508</v>
      </c>
      <c r="S6454" s="7"/>
      <c r="Z6454" s="7"/>
      <c r="AE6454" s="7"/>
      <c r="AG6454" s="7"/>
    </row>
    <row r="6455" spans="1:33" s="11" customFormat="1" x14ac:dyDescent="0.25">
      <c r="A6455" s="7">
        <v>6447</v>
      </c>
      <c r="C6455" s="7" t="s">
        <v>6516</v>
      </c>
      <c r="D6455" s="7" t="s">
        <v>6516</v>
      </c>
      <c r="E6455" s="12">
        <v>43171</v>
      </c>
      <c r="F6455" s="12">
        <v>43171</v>
      </c>
      <c r="G6455" s="14">
        <v>56694</v>
      </c>
      <c r="H6455" s="14"/>
      <c r="J6455" s="10">
        <f t="shared" si="100"/>
        <v>0</v>
      </c>
      <c r="O6455" s="14">
        <v>56694</v>
      </c>
      <c r="P6455" s="7" t="s">
        <v>6516</v>
      </c>
      <c r="Q6455" s="14">
        <v>56694</v>
      </c>
      <c r="S6455" s="7"/>
      <c r="Z6455" s="7"/>
      <c r="AE6455" s="7"/>
      <c r="AG6455" s="7"/>
    </row>
    <row r="6456" spans="1:33" s="11" customFormat="1" x14ac:dyDescent="0.25">
      <c r="A6456" s="8">
        <v>6448</v>
      </c>
      <c r="C6456" s="7" t="s">
        <v>6517</v>
      </c>
      <c r="D6456" s="7" t="s">
        <v>6517</v>
      </c>
      <c r="E6456" s="12">
        <v>43171</v>
      </c>
      <c r="F6456" s="12">
        <v>43171</v>
      </c>
      <c r="G6456" s="14">
        <v>56694</v>
      </c>
      <c r="H6456" s="14"/>
      <c r="J6456" s="10">
        <f t="shared" si="100"/>
        <v>0</v>
      </c>
      <c r="O6456" s="14">
        <v>56694</v>
      </c>
      <c r="P6456" s="7" t="s">
        <v>6517</v>
      </c>
      <c r="Q6456" s="14">
        <v>56694</v>
      </c>
      <c r="S6456" s="7"/>
      <c r="Z6456" s="7"/>
      <c r="AE6456" s="7"/>
      <c r="AG6456" s="7"/>
    </row>
    <row r="6457" spans="1:33" s="11" customFormat="1" x14ac:dyDescent="0.25">
      <c r="A6457" s="7">
        <v>6449</v>
      </c>
      <c r="C6457" s="7" t="s">
        <v>6518</v>
      </c>
      <c r="D6457" s="7" t="s">
        <v>6518</v>
      </c>
      <c r="E6457" s="12">
        <v>43171</v>
      </c>
      <c r="F6457" s="12">
        <v>43171</v>
      </c>
      <c r="G6457" s="14">
        <v>80410</v>
      </c>
      <c r="H6457" s="14"/>
      <c r="J6457" s="10">
        <f t="shared" si="100"/>
        <v>0</v>
      </c>
      <c r="O6457" s="14">
        <v>80410</v>
      </c>
      <c r="P6457" s="7" t="s">
        <v>6518</v>
      </c>
      <c r="Q6457" s="14">
        <v>80410</v>
      </c>
      <c r="S6457" s="7"/>
      <c r="Z6457" s="7"/>
      <c r="AE6457" s="7"/>
      <c r="AG6457" s="7"/>
    </row>
    <row r="6458" spans="1:33" s="11" customFormat="1" x14ac:dyDescent="0.25">
      <c r="A6458" s="8">
        <v>6450</v>
      </c>
      <c r="C6458" s="7" t="s">
        <v>6519</v>
      </c>
      <c r="D6458" s="7" t="s">
        <v>6519</v>
      </c>
      <c r="E6458" s="12">
        <v>43171</v>
      </c>
      <c r="F6458" s="12">
        <v>43171</v>
      </c>
      <c r="G6458" s="14">
        <v>80410</v>
      </c>
      <c r="H6458" s="14"/>
      <c r="J6458" s="10">
        <f t="shared" si="100"/>
        <v>0</v>
      </c>
      <c r="O6458" s="14">
        <v>80410</v>
      </c>
      <c r="P6458" s="7" t="s">
        <v>6519</v>
      </c>
      <c r="Q6458" s="14">
        <v>80410</v>
      </c>
      <c r="S6458" s="7"/>
      <c r="Z6458" s="7"/>
      <c r="AE6458" s="7"/>
      <c r="AG6458" s="7"/>
    </row>
    <row r="6459" spans="1:33" s="11" customFormat="1" x14ac:dyDescent="0.25">
      <c r="A6459" s="7">
        <v>6451</v>
      </c>
      <c r="C6459" s="7" t="s">
        <v>6520</v>
      </c>
      <c r="D6459" s="7" t="s">
        <v>6520</v>
      </c>
      <c r="E6459" s="12">
        <v>43171</v>
      </c>
      <c r="F6459" s="12">
        <v>43171</v>
      </c>
      <c r="G6459" s="14">
        <v>39793</v>
      </c>
      <c r="H6459" s="14"/>
      <c r="J6459" s="10">
        <f t="shared" si="100"/>
        <v>0</v>
      </c>
      <c r="O6459" s="14">
        <v>39793</v>
      </c>
      <c r="P6459" s="7" t="s">
        <v>6520</v>
      </c>
      <c r="Q6459" s="14">
        <v>39793</v>
      </c>
      <c r="S6459" s="7"/>
      <c r="Z6459" s="7"/>
      <c r="AE6459" s="7"/>
      <c r="AG6459" s="7"/>
    </row>
    <row r="6460" spans="1:33" s="11" customFormat="1" x14ac:dyDescent="0.25">
      <c r="A6460" s="8">
        <v>6452</v>
      </c>
      <c r="C6460" s="7" t="s">
        <v>6521</v>
      </c>
      <c r="D6460" s="7" t="s">
        <v>6521</v>
      </c>
      <c r="E6460" s="12">
        <v>43171</v>
      </c>
      <c r="F6460" s="12">
        <v>43171</v>
      </c>
      <c r="G6460" s="14">
        <v>187000</v>
      </c>
      <c r="H6460" s="14"/>
      <c r="J6460" s="10">
        <f t="shared" si="100"/>
        <v>0</v>
      </c>
      <c r="O6460" s="14">
        <v>187000</v>
      </c>
      <c r="P6460" s="7" t="s">
        <v>6521</v>
      </c>
      <c r="Q6460" s="14">
        <v>187000</v>
      </c>
      <c r="S6460" s="7"/>
      <c r="Z6460" s="7"/>
      <c r="AE6460" s="7"/>
      <c r="AG6460" s="7"/>
    </row>
    <row r="6461" spans="1:33" s="11" customFormat="1" x14ac:dyDescent="0.25">
      <c r="A6461" s="7">
        <v>6453</v>
      </c>
      <c r="C6461" s="7" t="s">
        <v>6522</v>
      </c>
      <c r="D6461" s="7" t="s">
        <v>6522</v>
      </c>
      <c r="E6461" s="12">
        <v>43171</v>
      </c>
      <c r="F6461" s="12">
        <v>43171</v>
      </c>
      <c r="G6461" s="14">
        <v>26373</v>
      </c>
      <c r="H6461" s="14"/>
      <c r="J6461" s="10">
        <f t="shared" si="100"/>
        <v>0</v>
      </c>
      <c r="O6461" s="14">
        <v>26373</v>
      </c>
      <c r="P6461" s="7" t="s">
        <v>6522</v>
      </c>
      <c r="Q6461" s="14">
        <v>26373</v>
      </c>
      <c r="S6461" s="7"/>
      <c r="Z6461" s="7"/>
      <c r="AE6461" s="7"/>
      <c r="AG6461" s="7"/>
    </row>
    <row r="6462" spans="1:33" s="11" customFormat="1" x14ac:dyDescent="0.25">
      <c r="A6462" s="8">
        <v>6454</v>
      </c>
      <c r="C6462" s="7" t="s">
        <v>6523</v>
      </c>
      <c r="D6462" s="7" t="s">
        <v>6523</v>
      </c>
      <c r="E6462" s="12">
        <v>43171</v>
      </c>
      <c r="F6462" s="12">
        <v>43171</v>
      </c>
      <c r="G6462" s="14">
        <v>106750</v>
      </c>
      <c r="H6462" s="14"/>
      <c r="J6462" s="10">
        <f t="shared" si="100"/>
        <v>0</v>
      </c>
      <c r="O6462" s="14">
        <v>106750</v>
      </c>
      <c r="P6462" s="7" t="s">
        <v>6523</v>
      </c>
      <c r="Q6462" s="14">
        <v>106750</v>
      </c>
      <c r="S6462" s="7"/>
      <c r="Z6462" s="7"/>
      <c r="AE6462" s="7"/>
      <c r="AG6462" s="7"/>
    </row>
    <row r="6463" spans="1:33" s="11" customFormat="1" x14ac:dyDescent="0.25">
      <c r="A6463" s="7">
        <v>6455</v>
      </c>
      <c r="C6463" s="7" t="s">
        <v>6524</v>
      </c>
      <c r="D6463" s="7" t="s">
        <v>6524</v>
      </c>
      <c r="E6463" s="12">
        <v>43202</v>
      </c>
      <c r="F6463" s="12">
        <v>43202</v>
      </c>
      <c r="G6463" s="14">
        <v>28347</v>
      </c>
      <c r="H6463" s="14"/>
      <c r="J6463" s="10">
        <f t="shared" si="100"/>
        <v>0</v>
      </c>
      <c r="O6463" s="14">
        <v>28347</v>
      </c>
      <c r="P6463" s="7" t="s">
        <v>6524</v>
      </c>
      <c r="Q6463" s="14">
        <v>28347</v>
      </c>
      <c r="S6463" s="7"/>
      <c r="Z6463" s="7"/>
      <c r="AE6463" s="7"/>
      <c r="AG6463" s="7"/>
    </row>
    <row r="6464" spans="1:33" s="11" customFormat="1" x14ac:dyDescent="0.25">
      <c r="A6464" s="8">
        <v>6456</v>
      </c>
      <c r="C6464" s="7" t="s">
        <v>6525</v>
      </c>
      <c r="D6464" s="7" t="s">
        <v>6525</v>
      </c>
      <c r="E6464" s="12">
        <v>43202</v>
      </c>
      <c r="F6464" s="12">
        <v>43202</v>
      </c>
      <c r="G6464" s="14">
        <v>19718</v>
      </c>
      <c r="H6464" s="14"/>
      <c r="J6464" s="10">
        <f t="shared" si="100"/>
        <v>0</v>
      </c>
      <c r="O6464" s="14">
        <v>19718</v>
      </c>
      <c r="P6464" s="7" t="s">
        <v>6525</v>
      </c>
      <c r="Q6464" s="14">
        <v>19718</v>
      </c>
      <c r="S6464" s="7"/>
      <c r="Z6464" s="7"/>
      <c r="AE6464" s="7"/>
      <c r="AG6464" s="7"/>
    </row>
    <row r="6465" spans="1:33" s="11" customFormat="1" x14ac:dyDescent="0.25">
      <c r="A6465" s="7">
        <v>6457</v>
      </c>
      <c r="C6465" s="7" t="s">
        <v>6526</v>
      </c>
      <c r="D6465" s="7" t="s">
        <v>6526</v>
      </c>
      <c r="E6465" s="12">
        <v>43202</v>
      </c>
      <c r="F6465" s="12">
        <v>43202</v>
      </c>
      <c r="G6465" s="14">
        <v>25229</v>
      </c>
      <c r="H6465" s="14"/>
      <c r="J6465" s="10">
        <f t="shared" si="100"/>
        <v>0</v>
      </c>
      <c r="O6465" s="14">
        <v>25229</v>
      </c>
      <c r="P6465" s="7" t="s">
        <v>6526</v>
      </c>
      <c r="Q6465" s="14">
        <v>25229</v>
      </c>
      <c r="S6465" s="7"/>
      <c r="Z6465" s="7"/>
      <c r="AE6465" s="7"/>
      <c r="AG6465" s="7"/>
    </row>
    <row r="6466" spans="1:33" s="11" customFormat="1" x14ac:dyDescent="0.25">
      <c r="A6466" s="8">
        <v>6458</v>
      </c>
      <c r="C6466" s="7" t="s">
        <v>6527</v>
      </c>
      <c r="D6466" s="7" t="s">
        <v>6527</v>
      </c>
      <c r="E6466" s="12">
        <v>43202</v>
      </c>
      <c r="F6466" s="12">
        <v>43202</v>
      </c>
      <c r="G6466" s="14">
        <v>19718</v>
      </c>
      <c r="H6466" s="14"/>
      <c r="J6466" s="10">
        <f t="shared" si="100"/>
        <v>0</v>
      </c>
      <c r="O6466" s="14">
        <v>19718</v>
      </c>
      <c r="P6466" s="7" t="s">
        <v>6527</v>
      </c>
      <c r="Q6466" s="14">
        <v>19718</v>
      </c>
      <c r="S6466" s="7"/>
      <c r="Z6466" s="7"/>
      <c r="AE6466" s="7"/>
      <c r="AG6466" s="7"/>
    </row>
    <row r="6467" spans="1:33" s="11" customFormat="1" x14ac:dyDescent="0.25">
      <c r="A6467" s="7">
        <v>6459</v>
      </c>
      <c r="C6467" s="7" t="s">
        <v>6528</v>
      </c>
      <c r="D6467" s="7" t="s">
        <v>6528</v>
      </c>
      <c r="E6467" s="12">
        <v>43202</v>
      </c>
      <c r="F6467" s="12">
        <v>43202</v>
      </c>
      <c r="G6467" s="14">
        <v>25229</v>
      </c>
      <c r="H6467" s="14"/>
      <c r="J6467" s="10">
        <f t="shared" si="100"/>
        <v>0</v>
      </c>
      <c r="O6467" s="14">
        <v>25229</v>
      </c>
      <c r="P6467" s="7" t="s">
        <v>6528</v>
      </c>
      <c r="Q6467" s="14">
        <v>25229</v>
      </c>
      <c r="S6467" s="7"/>
      <c r="Z6467" s="7"/>
      <c r="AE6467" s="7"/>
      <c r="AG6467" s="7"/>
    </row>
    <row r="6468" spans="1:33" s="11" customFormat="1" x14ac:dyDescent="0.25">
      <c r="A6468" s="8">
        <v>6460</v>
      </c>
      <c r="C6468" s="7" t="s">
        <v>6529</v>
      </c>
      <c r="D6468" s="7" t="s">
        <v>6529</v>
      </c>
      <c r="E6468" s="12">
        <v>43202</v>
      </c>
      <c r="F6468" s="12">
        <v>43202</v>
      </c>
      <c r="G6468" s="14">
        <v>25229</v>
      </c>
      <c r="H6468" s="14"/>
      <c r="J6468" s="10">
        <f t="shared" si="100"/>
        <v>0</v>
      </c>
      <c r="O6468" s="14">
        <v>25229</v>
      </c>
      <c r="P6468" s="7" t="s">
        <v>6529</v>
      </c>
      <c r="Q6468" s="14">
        <v>25229</v>
      </c>
      <c r="S6468" s="7"/>
      <c r="Z6468" s="7"/>
      <c r="AE6468" s="7"/>
      <c r="AG6468" s="7"/>
    </row>
    <row r="6469" spans="1:33" s="11" customFormat="1" x14ac:dyDescent="0.25">
      <c r="A6469" s="7">
        <v>6461</v>
      </c>
      <c r="C6469" s="7" t="s">
        <v>6530</v>
      </c>
      <c r="D6469" s="7" t="s">
        <v>6530</v>
      </c>
      <c r="E6469" s="12">
        <v>43202</v>
      </c>
      <c r="F6469" s="12">
        <v>43202</v>
      </c>
      <c r="G6469" s="14">
        <v>25229</v>
      </c>
      <c r="H6469" s="14"/>
      <c r="J6469" s="10">
        <f t="shared" si="100"/>
        <v>0</v>
      </c>
      <c r="O6469" s="14">
        <v>25229</v>
      </c>
      <c r="P6469" s="7" t="s">
        <v>6530</v>
      </c>
      <c r="Q6469" s="14">
        <v>25229</v>
      </c>
      <c r="S6469" s="7"/>
      <c r="Z6469" s="7"/>
      <c r="AE6469" s="7"/>
      <c r="AG6469" s="7"/>
    </row>
    <row r="6470" spans="1:33" s="11" customFormat="1" x14ac:dyDescent="0.25">
      <c r="A6470" s="8">
        <v>6462</v>
      </c>
      <c r="C6470" s="7" t="s">
        <v>6531</v>
      </c>
      <c r="D6470" s="7" t="s">
        <v>6531</v>
      </c>
      <c r="E6470" s="12">
        <v>43202</v>
      </c>
      <c r="F6470" s="12">
        <v>43202</v>
      </c>
      <c r="G6470" s="14">
        <v>39793</v>
      </c>
      <c r="H6470" s="14"/>
      <c r="J6470" s="10">
        <f t="shared" si="100"/>
        <v>0</v>
      </c>
      <c r="O6470" s="14">
        <v>39793</v>
      </c>
      <c r="P6470" s="7" t="s">
        <v>6531</v>
      </c>
      <c r="Q6470" s="14">
        <v>39793</v>
      </c>
      <c r="S6470" s="7"/>
      <c r="Z6470" s="7"/>
      <c r="AE6470" s="7"/>
      <c r="AG6470" s="7"/>
    </row>
    <row r="6471" spans="1:33" s="11" customFormat="1" x14ac:dyDescent="0.25">
      <c r="A6471" s="7">
        <v>6463</v>
      </c>
      <c r="C6471" s="7" t="s">
        <v>6532</v>
      </c>
      <c r="D6471" s="7" t="s">
        <v>6532</v>
      </c>
      <c r="E6471" s="12">
        <v>43202</v>
      </c>
      <c r="F6471" s="12">
        <v>43202</v>
      </c>
      <c r="G6471" s="14">
        <v>19718</v>
      </c>
      <c r="H6471" s="14"/>
      <c r="J6471" s="10">
        <f t="shared" si="100"/>
        <v>0</v>
      </c>
      <c r="O6471" s="14">
        <v>19718</v>
      </c>
      <c r="P6471" s="7" t="s">
        <v>6532</v>
      </c>
      <c r="Q6471" s="14">
        <v>19718</v>
      </c>
      <c r="S6471" s="7"/>
      <c r="Z6471" s="7"/>
      <c r="AE6471" s="7"/>
      <c r="AG6471" s="7"/>
    </row>
    <row r="6472" spans="1:33" s="11" customFormat="1" x14ac:dyDescent="0.25">
      <c r="A6472" s="8">
        <v>6464</v>
      </c>
      <c r="C6472" s="7" t="s">
        <v>6533</v>
      </c>
      <c r="D6472" s="7" t="s">
        <v>6533</v>
      </c>
      <c r="E6472" s="12">
        <v>43202</v>
      </c>
      <c r="F6472" s="12">
        <v>43202</v>
      </c>
      <c r="G6472" s="14">
        <v>25229</v>
      </c>
      <c r="H6472" s="14"/>
      <c r="J6472" s="10">
        <f t="shared" si="100"/>
        <v>0</v>
      </c>
      <c r="O6472" s="14">
        <v>25229</v>
      </c>
      <c r="P6472" s="7" t="s">
        <v>6533</v>
      </c>
      <c r="Q6472" s="14">
        <v>25229</v>
      </c>
      <c r="S6472" s="7"/>
      <c r="Z6472" s="7"/>
      <c r="AE6472" s="7"/>
      <c r="AG6472" s="7"/>
    </row>
    <row r="6473" spans="1:33" s="11" customFormat="1" x14ac:dyDescent="0.25">
      <c r="A6473" s="7">
        <v>6465</v>
      </c>
      <c r="C6473" s="7" t="s">
        <v>6534</v>
      </c>
      <c r="D6473" s="7" t="s">
        <v>6534</v>
      </c>
      <c r="E6473" s="12">
        <v>43202</v>
      </c>
      <c r="F6473" s="12">
        <v>43202</v>
      </c>
      <c r="G6473" s="14">
        <v>19718</v>
      </c>
      <c r="H6473" s="14"/>
      <c r="J6473" s="10">
        <f t="shared" si="100"/>
        <v>0</v>
      </c>
      <c r="O6473" s="14">
        <v>19718</v>
      </c>
      <c r="P6473" s="7" t="s">
        <v>6534</v>
      </c>
      <c r="Q6473" s="14">
        <v>19718</v>
      </c>
      <c r="S6473" s="7"/>
      <c r="Z6473" s="7"/>
      <c r="AE6473" s="7"/>
      <c r="AG6473" s="7"/>
    </row>
    <row r="6474" spans="1:33" s="11" customFormat="1" x14ac:dyDescent="0.25">
      <c r="A6474" s="8">
        <v>6466</v>
      </c>
      <c r="C6474" s="7" t="s">
        <v>6535</v>
      </c>
      <c r="D6474" s="7" t="s">
        <v>6535</v>
      </c>
      <c r="E6474" s="12">
        <v>43202</v>
      </c>
      <c r="F6474" s="12">
        <v>43202</v>
      </c>
      <c r="G6474" s="14">
        <v>25229</v>
      </c>
      <c r="H6474" s="14"/>
      <c r="J6474" s="10">
        <f t="shared" ref="J6474:J6537" si="101">G6474-O6474</f>
        <v>0</v>
      </c>
      <c r="O6474" s="14">
        <v>25229</v>
      </c>
      <c r="P6474" s="7" t="s">
        <v>6535</v>
      </c>
      <c r="Q6474" s="14">
        <v>25229</v>
      </c>
      <c r="S6474" s="7"/>
      <c r="Z6474" s="7"/>
      <c r="AE6474" s="7"/>
      <c r="AG6474" s="7"/>
    </row>
    <row r="6475" spans="1:33" s="11" customFormat="1" x14ac:dyDescent="0.25">
      <c r="A6475" s="7">
        <v>6467</v>
      </c>
      <c r="C6475" s="7" t="s">
        <v>6536</v>
      </c>
      <c r="D6475" s="7" t="s">
        <v>6536</v>
      </c>
      <c r="E6475" s="12">
        <v>43202</v>
      </c>
      <c r="F6475" s="12">
        <v>43202</v>
      </c>
      <c r="G6475" s="14">
        <v>33209</v>
      </c>
      <c r="H6475" s="14"/>
      <c r="J6475" s="10">
        <f t="shared" si="101"/>
        <v>0</v>
      </c>
      <c r="O6475" s="14">
        <v>33209</v>
      </c>
      <c r="P6475" s="7" t="s">
        <v>6536</v>
      </c>
      <c r="Q6475" s="14">
        <v>33209</v>
      </c>
      <c r="S6475" s="7"/>
      <c r="Z6475" s="7"/>
      <c r="AE6475" s="7"/>
      <c r="AG6475" s="7"/>
    </row>
    <row r="6476" spans="1:33" s="11" customFormat="1" x14ac:dyDescent="0.25">
      <c r="A6476" s="8">
        <v>6468</v>
      </c>
      <c r="C6476" s="7" t="s">
        <v>6537</v>
      </c>
      <c r="D6476" s="7" t="s">
        <v>6537</v>
      </c>
      <c r="E6476" s="12">
        <v>43202</v>
      </c>
      <c r="F6476" s="12">
        <v>43202</v>
      </c>
      <c r="G6476" s="14">
        <v>30927</v>
      </c>
      <c r="H6476" s="14"/>
      <c r="J6476" s="10">
        <f t="shared" si="101"/>
        <v>0</v>
      </c>
      <c r="O6476" s="14">
        <v>30927</v>
      </c>
      <c r="P6476" s="7" t="s">
        <v>6537</v>
      </c>
      <c r="Q6476" s="14">
        <v>30927</v>
      </c>
      <c r="S6476" s="7"/>
      <c r="Z6476" s="7"/>
      <c r="AE6476" s="7"/>
      <c r="AG6476" s="7"/>
    </row>
    <row r="6477" spans="1:33" s="11" customFormat="1" x14ac:dyDescent="0.25">
      <c r="A6477" s="7">
        <v>6469</v>
      </c>
      <c r="C6477" s="7" t="s">
        <v>6538</v>
      </c>
      <c r="D6477" s="7" t="s">
        <v>6538</v>
      </c>
      <c r="E6477" s="12">
        <v>43202</v>
      </c>
      <c r="F6477" s="12">
        <v>43202</v>
      </c>
      <c r="G6477" s="14">
        <v>33209</v>
      </c>
      <c r="H6477" s="14"/>
      <c r="J6477" s="10">
        <f t="shared" si="101"/>
        <v>0</v>
      </c>
      <c r="O6477" s="14">
        <v>33209</v>
      </c>
      <c r="P6477" s="7" t="s">
        <v>6538</v>
      </c>
      <c r="Q6477" s="14">
        <v>33209</v>
      </c>
      <c r="S6477" s="7"/>
      <c r="Z6477" s="7"/>
      <c r="AE6477" s="7"/>
      <c r="AG6477" s="7"/>
    </row>
    <row r="6478" spans="1:33" s="11" customFormat="1" x14ac:dyDescent="0.25">
      <c r="A6478" s="8">
        <v>6470</v>
      </c>
      <c r="C6478" s="7" t="s">
        <v>6539</v>
      </c>
      <c r="D6478" s="7" t="s">
        <v>6539</v>
      </c>
      <c r="E6478" s="12">
        <v>43202</v>
      </c>
      <c r="F6478" s="12">
        <v>43202</v>
      </c>
      <c r="G6478" s="14">
        <v>19718</v>
      </c>
      <c r="H6478" s="14"/>
      <c r="J6478" s="10">
        <f t="shared" si="101"/>
        <v>0</v>
      </c>
      <c r="O6478" s="14">
        <v>19718</v>
      </c>
      <c r="P6478" s="7" t="s">
        <v>6539</v>
      </c>
      <c r="Q6478" s="14">
        <v>19718</v>
      </c>
      <c r="S6478" s="7"/>
      <c r="Z6478" s="7"/>
      <c r="AE6478" s="7"/>
      <c r="AG6478" s="7"/>
    </row>
    <row r="6479" spans="1:33" s="11" customFormat="1" x14ac:dyDescent="0.25">
      <c r="A6479" s="7">
        <v>6471</v>
      </c>
      <c r="C6479" s="7" t="s">
        <v>6540</v>
      </c>
      <c r="D6479" s="7" t="s">
        <v>6540</v>
      </c>
      <c r="E6479" s="12">
        <v>43202</v>
      </c>
      <c r="F6479" s="12">
        <v>43202</v>
      </c>
      <c r="G6479" s="14">
        <v>30927</v>
      </c>
      <c r="H6479" s="14"/>
      <c r="J6479" s="10">
        <f t="shared" si="101"/>
        <v>0</v>
      </c>
      <c r="O6479" s="14">
        <v>30927</v>
      </c>
      <c r="P6479" s="7" t="s">
        <v>6540</v>
      </c>
      <c r="Q6479" s="14">
        <v>30927</v>
      </c>
      <c r="S6479" s="7"/>
      <c r="Z6479" s="7"/>
      <c r="AE6479" s="7"/>
      <c r="AG6479" s="7"/>
    </row>
    <row r="6480" spans="1:33" s="11" customFormat="1" x14ac:dyDescent="0.25">
      <c r="A6480" s="8">
        <v>6472</v>
      </c>
      <c r="C6480" s="7" t="s">
        <v>6541</v>
      </c>
      <c r="D6480" s="7" t="s">
        <v>6541</v>
      </c>
      <c r="E6480" s="12">
        <v>43202</v>
      </c>
      <c r="F6480" s="12">
        <v>43202</v>
      </c>
      <c r="G6480" s="14">
        <v>25229</v>
      </c>
      <c r="H6480" s="14"/>
      <c r="J6480" s="10">
        <f t="shared" si="101"/>
        <v>0</v>
      </c>
      <c r="O6480" s="14">
        <v>25229</v>
      </c>
      <c r="P6480" s="7" t="s">
        <v>6541</v>
      </c>
      <c r="Q6480" s="14">
        <v>25229</v>
      </c>
      <c r="S6480" s="7"/>
      <c r="Z6480" s="7"/>
      <c r="AE6480" s="7"/>
      <c r="AG6480" s="7"/>
    </row>
    <row r="6481" spans="1:33" s="11" customFormat="1" x14ac:dyDescent="0.25">
      <c r="A6481" s="7">
        <v>6473</v>
      </c>
      <c r="C6481" s="7" t="s">
        <v>6542</v>
      </c>
      <c r="D6481" s="7" t="s">
        <v>6542</v>
      </c>
      <c r="E6481" s="12">
        <v>43232</v>
      </c>
      <c r="F6481" s="12">
        <v>43232</v>
      </c>
      <c r="G6481" s="14">
        <v>283895</v>
      </c>
      <c r="H6481" s="14"/>
      <c r="J6481" s="10">
        <f t="shared" si="101"/>
        <v>0</v>
      </c>
      <c r="O6481" s="14">
        <v>283895</v>
      </c>
      <c r="P6481" s="7" t="s">
        <v>6542</v>
      </c>
      <c r="Q6481" s="14">
        <v>283895</v>
      </c>
      <c r="S6481" s="7"/>
      <c r="Z6481" s="7"/>
      <c r="AE6481" s="7"/>
      <c r="AG6481" s="7"/>
    </row>
    <row r="6482" spans="1:33" s="11" customFormat="1" x14ac:dyDescent="0.25">
      <c r="A6482" s="8">
        <v>6474</v>
      </c>
      <c r="C6482" s="7" t="s">
        <v>6543</v>
      </c>
      <c r="D6482" s="7" t="s">
        <v>6543</v>
      </c>
      <c r="E6482" s="12">
        <v>43232</v>
      </c>
      <c r="F6482" s="12">
        <v>43232</v>
      </c>
      <c r="G6482" s="14">
        <v>303508</v>
      </c>
      <c r="H6482" s="14"/>
      <c r="J6482" s="10">
        <f t="shared" si="101"/>
        <v>0</v>
      </c>
      <c r="O6482" s="14">
        <v>303508</v>
      </c>
      <c r="P6482" s="7" t="s">
        <v>6543</v>
      </c>
      <c r="Q6482" s="14">
        <v>303508</v>
      </c>
      <c r="S6482" s="7"/>
      <c r="Z6482" s="7"/>
      <c r="AE6482" s="7"/>
      <c r="AG6482" s="7"/>
    </row>
    <row r="6483" spans="1:33" s="11" customFormat="1" x14ac:dyDescent="0.25">
      <c r="A6483" s="7">
        <v>6475</v>
      </c>
      <c r="C6483" s="7" t="s">
        <v>6544</v>
      </c>
      <c r="D6483" s="7" t="s">
        <v>6544</v>
      </c>
      <c r="E6483" s="12">
        <v>43232</v>
      </c>
      <c r="F6483" s="12">
        <v>43232</v>
      </c>
      <c r="G6483" s="14">
        <v>283895</v>
      </c>
      <c r="H6483" s="14"/>
      <c r="J6483" s="10">
        <f t="shared" si="101"/>
        <v>0</v>
      </c>
      <c r="O6483" s="14">
        <v>283895</v>
      </c>
      <c r="P6483" s="7" t="s">
        <v>6544</v>
      </c>
      <c r="Q6483" s="14">
        <v>283895</v>
      </c>
      <c r="S6483" s="7"/>
      <c r="Z6483" s="7"/>
      <c r="AE6483" s="7"/>
      <c r="AG6483" s="7"/>
    </row>
    <row r="6484" spans="1:33" s="11" customFormat="1" x14ac:dyDescent="0.25">
      <c r="A6484" s="8">
        <v>6476</v>
      </c>
      <c r="C6484" s="7" t="s">
        <v>6545</v>
      </c>
      <c r="D6484" s="7" t="s">
        <v>6545</v>
      </c>
      <c r="E6484" s="12">
        <v>43232</v>
      </c>
      <c r="F6484" s="12">
        <v>43232</v>
      </c>
      <c r="G6484" s="14">
        <v>303508</v>
      </c>
      <c r="H6484" s="14"/>
      <c r="J6484" s="10">
        <f t="shared" si="101"/>
        <v>0</v>
      </c>
      <c r="O6484" s="14">
        <v>303508</v>
      </c>
      <c r="P6484" s="7" t="s">
        <v>6545</v>
      </c>
      <c r="Q6484" s="14">
        <v>303508</v>
      </c>
      <c r="S6484" s="7"/>
      <c r="Z6484" s="7"/>
      <c r="AE6484" s="7"/>
      <c r="AG6484" s="7"/>
    </row>
    <row r="6485" spans="1:33" s="11" customFormat="1" x14ac:dyDescent="0.25">
      <c r="A6485" s="7">
        <v>6477</v>
      </c>
      <c r="C6485" s="7" t="s">
        <v>6546</v>
      </c>
      <c r="D6485" s="7" t="s">
        <v>6546</v>
      </c>
      <c r="E6485" s="12">
        <v>43232</v>
      </c>
      <c r="F6485" s="12">
        <v>43232</v>
      </c>
      <c r="G6485" s="14">
        <v>303508</v>
      </c>
      <c r="H6485" s="14"/>
      <c r="J6485" s="10">
        <f t="shared" si="101"/>
        <v>0</v>
      </c>
      <c r="O6485" s="14">
        <v>303508</v>
      </c>
      <c r="P6485" s="7" t="s">
        <v>6546</v>
      </c>
      <c r="Q6485" s="14">
        <v>303508</v>
      </c>
      <c r="S6485" s="7"/>
      <c r="Z6485" s="7"/>
      <c r="AE6485" s="7"/>
      <c r="AG6485" s="7"/>
    </row>
    <row r="6486" spans="1:33" s="11" customFormat="1" x14ac:dyDescent="0.25">
      <c r="A6486" s="8">
        <v>6478</v>
      </c>
      <c r="C6486" s="7" t="s">
        <v>6547</v>
      </c>
      <c r="D6486" s="7" t="s">
        <v>6547</v>
      </c>
      <c r="E6486" s="12">
        <v>43232</v>
      </c>
      <c r="F6486" s="12">
        <v>43232</v>
      </c>
      <c r="G6486" s="14">
        <v>303508</v>
      </c>
      <c r="H6486" s="14"/>
      <c r="J6486" s="10">
        <f t="shared" si="101"/>
        <v>0</v>
      </c>
      <c r="O6486" s="14">
        <v>303508</v>
      </c>
      <c r="P6486" s="7" t="s">
        <v>6547</v>
      </c>
      <c r="Q6486" s="14">
        <v>303508</v>
      </c>
      <c r="S6486" s="7"/>
      <c r="Z6486" s="7"/>
      <c r="AE6486" s="7"/>
      <c r="AG6486" s="7"/>
    </row>
    <row r="6487" spans="1:33" s="11" customFormat="1" x14ac:dyDescent="0.25">
      <c r="A6487" s="7">
        <v>6479</v>
      </c>
      <c r="C6487" s="7" t="s">
        <v>6548</v>
      </c>
      <c r="D6487" s="7" t="s">
        <v>6548</v>
      </c>
      <c r="E6487" s="12">
        <v>43232</v>
      </c>
      <c r="F6487" s="12">
        <v>43232</v>
      </c>
      <c r="G6487" s="14">
        <v>283895</v>
      </c>
      <c r="H6487" s="14"/>
      <c r="J6487" s="10">
        <f t="shared" si="101"/>
        <v>0</v>
      </c>
      <c r="O6487" s="14">
        <v>283895</v>
      </c>
      <c r="P6487" s="7" t="s">
        <v>6548</v>
      </c>
      <c r="Q6487" s="14">
        <v>283895</v>
      </c>
      <c r="S6487" s="7"/>
      <c r="Z6487" s="7"/>
      <c r="AE6487" s="7"/>
      <c r="AG6487" s="7"/>
    </row>
    <row r="6488" spans="1:33" s="11" customFormat="1" x14ac:dyDescent="0.25">
      <c r="A6488" s="8">
        <v>6480</v>
      </c>
      <c r="C6488" s="7" t="s">
        <v>6549</v>
      </c>
      <c r="D6488" s="7" t="s">
        <v>6549</v>
      </c>
      <c r="E6488" s="12">
        <v>43232</v>
      </c>
      <c r="F6488" s="12">
        <v>43232</v>
      </c>
      <c r="G6488" s="14">
        <v>39793</v>
      </c>
      <c r="H6488" s="14"/>
      <c r="J6488" s="10">
        <f t="shared" si="101"/>
        <v>0</v>
      </c>
      <c r="O6488" s="14">
        <v>39793</v>
      </c>
      <c r="P6488" s="7" t="s">
        <v>6549</v>
      </c>
      <c r="Q6488" s="14">
        <v>39793</v>
      </c>
      <c r="S6488" s="7"/>
      <c r="Z6488" s="7"/>
      <c r="AE6488" s="7"/>
      <c r="AG6488" s="7"/>
    </row>
    <row r="6489" spans="1:33" s="11" customFormat="1" x14ac:dyDescent="0.25">
      <c r="A6489" s="7">
        <v>6481</v>
      </c>
      <c r="C6489" s="7" t="s">
        <v>6550</v>
      </c>
      <c r="D6489" s="7" t="s">
        <v>6550</v>
      </c>
      <c r="E6489" s="12">
        <v>43232</v>
      </c>
      <c r="F6489" s="12">
        <v>43232</v>
      </c>
      <c r="G6489" s="14">
        <v>25229</v>
      </c>
      <c r="H6489" s="14"/>
      <c r="J6489" s="10">
        <f t="shared" si="101"/>
        <v>0</v>
      </c>
      <c r="O6489" s="14">
        <v>25229</v>
      </c>
      <c r="P6489" s="7" t="s">
        <v>6550</v>
      </c>
      <c r="Q6489" s="14">
        <v>25229</v>
      </c>
      <c r="S6489" s="7"/>
      <c r="Z6489" s="7"/>
      <c r="AE6489" s="7"/>
      <c r="AG6489" s="7"/>
    </row>
    <row r="6490" spans="1:33" s="11" customFormat="1" x14ac:dyDescent="0.25">
      <c r="A6490" s="8">
        <v>6482</v>
      </c>
      <c r="C6490" s="7" t="s">
        <v>6551</v>
      </c>
      <c r="D6490" s="7" t="s">
        <v>6551</v>
      </c>
      <c r="E6490" s="12">
        <v>43232</v>
      </c>
      <c r="F6490" s="12">
        <v>43232</v>
      </c>
      <c r="G6490" s="14">
        <v>26373</v>
      </c>
      <c r="H6490" s="14"/>
      <c r="J6490" s="10">
        <f t="shared" si="101"/>
        <v>0</v>
      </c>
      <c r="O6490" s="14">
        <v>26373</v>
      </c>
      <c r="P6490" s="7" t="s">
        <v>6551</v>
      </c>
      <c r="Q6490" s="14">
        <v>26373</v>
      </c>
      <c r="S6490" s="7"/>
      <c r="Z6490" s="7"/>
      <c r="AE6490" s="7"/>
      <c r="AG6490" s="7"/>
    </row>
    <row r="6491" spans="1:33" s="11" customFormat="1" x14ac:dyDescent="0.25">
      <c r="A6491" s="7">
        <v>6483</v>
      </c>
      <c r="C6491" s="7" t="s">
        <v>6552</v>
      </c>
      <c r="D6491" s="7" t="s">
        <v>6552</v>
      </c>
      <c r="E6491" s="12">
        <v>43497</v>
      </c>
      <c r="F6491" s="12">
        <v>43497</v>
      </c>
      <c r="G6491" s="14">
        <v>303508</v>
      </c>
      <c r="H6491" s="14"/>
      <c r="J6491" s="10">
        <f t="shared" si="101"/>
        <v>0</v>
      </c>
      <c r="O6491" s="14">
        <v>303508</v>
      </c>
      <c r="P6491" s="7" t="s">
        <v>6552</v>
      </c>
      <c r="Q6491" s="14">
        <v>303508</v>
      </c>
      <c r="S6491" s="7"/>
      <c r="Z6491" s="7"/>
      <c r="AE6491" s="7"/>
      <c r="AG6491" s="7"/>
    </row>
    <row r="6492" spans="1:33" s="11" customFormat="1" x14ac:dyDescent="0.25">
      <c r="A6492" s="8">
        <v>6484</v>
      </c>
      <c r="C6492" s="7" t="s">
        <v>6553</v>
      </c>
      <c r="D6492" s="7" t="s">
        <v>6553</v>
      </c>
      <c r="E6492" s="12">
        <v>43497</v>
      </c>
      <c r="F6492" s="12">
        <v>43497</v>
      </c>
      <c r="G6492" s="14">
        <v>532440</v>
      </c>
      <c r="H6492" s="14"/>
      <c r="J6492" s="10">
        <f t="shared" si="101"/>
        <v>0</v>
      </c>
      <c r="O6492" s="14">
        <v>532440</v>
      </c>
      <c r="P6492" s="7" t="s">
        <v>6553</v>
      </c>
      <c r="Q6492" s="14">
        <v>532440</v>
      </c>
      <c r="S6492" s="7"/>
      <c r="Z6492" s="7"/>
      <c r="AE6492" s="7"/>
      <c r="AG6492" s="7"/>
    </row>
    <row r="6493" spans="1:33" s="11" customFormat="1" x14ac:dyDescent="0.25">
      <c r="A6493" s="7">
        <v>6485</v>
      </c>
      <c r="C6493" s="7" t="s">
        <v>6554</v>
      </c>
      <c r="D6493" s="7" t="s">
        <v>6554</v>
      </c>
      <c r="E6493" s="12">
        <v>43497</v>
      </c>
      <c r="F6493" s="12">
        <v>43497</v>
      </c>
      <c r="G6493" s="14">
        <v>303508</v>
      </c>
      <c r="H6493" s="14"/>
      <c r="J6493" s="10">
        <f t="shared" si="101"/>
        <v>0</v>
      </c>
      <c r="O6493" s="14">
        <v>303508</v>
      </c>
      <c r="P6493" s="7" t="s">
        <v>6554</v>
      </c>
      <c r="Q6493" s="14">
        <v>303508</v>
      </c>
      <c r="S6493" s="7"/>
      <c r="Z6493" s="7"/>
      <c r="AE6493" s="7"/>
      <c r="AG6493" s="7"/>
    </row>
    <row r="6494" spans="1:33" s="11" customFormat="1" x14ac:dyDescent="0.25">
      <c r="A6494" s="8">
        <v>6486</v>
      </c>
      <c r="C6494" s="7" t="s">
        <v>6555</v>
      </c>
      <c r="D6494" s="7" t="s">
        <v>6555</v>
      </c>
      <c r="E6494" s="12">
        <v>43497</v>
      </c>
      <c r="F6494" s="12">
        <v>43497</v>
      </c>
      <c r="G6494" s="14">
        <v>25229</v>
      </c>
      <c r="H6494" s="14"/>
      <c r="J6494" s="10">
        <f t="shared" si="101"/>
        <v>0</v>
      </c>
      <c r="O6494" s="14">
        <v>25229</v>
      </c>
      <c r="P6494" s="7" t="s">
        <v>6555</v>
      </c>
      <c r="Q6494" s="14">
        <v>25229</v>
      </c>
      <c r="S6494" s="7"/>
      <c r="Z6494" s="7"/>
      <c r="AE6494" s="7"/>
      <c r="AG6494" s="7"/>
    </row>
    <row r="6495" spans="1:33" s="11" customFormat="1" x14ac:dyDescent="0.25">
      <c r="A6495" s="7">
        <v>6487</v>
      </c>
      <c r="C6495" s="7" t="s">
        <v>6556</v>
      </c>
      <c r="D6495" s="7" t="s">
        <v>6556</v>
      </c>
      <c r="E6495" s="12">
        <v>43497</v>
      </c>
      <c r="F6495" s="12">
        <v>43497</v>
      </c>
      <c r="G6495" s="14">
        <v>339234</v>
      </c>
      <c r="H6495" s="14"/>
      <c r="J6495" s="10">
        <f t="shared" si="101"/>
        <v>0</v>
      </c>
      <c r="O6495" s="14">
        <v>339234</v>
      </c>
      <c r="P6495" s="7" t="s">
        <v>6556</v>
      </c>
      <c r="Q6495" s="14">
        <v>339234</v>
      </c>
      <c r="S6495" s="7"/>
      <c r="Z6495" s="7"/>
      <c r="AE6495" s="7"/>
      <c r="AG6495" s="7"/>
    </row>
    <row r="6496" spans="1:33" s="11" customFormat="1" x14ac:dyDescent="0.25">
      <c r="A6496" s="8">
        <v>6488</v>
      </c>
      <c r="C6496" s="7" t="s">
        <v>6557</v>
      </c>
      <c r="D6496" s="7" t="s">
        <v>6557</v>
      </c>
      <c r="E6496" s="12">
        <v>43497</v>
      </c>
      <c r="F6496" s="12">
        <v>43497</v>
      </c>
      <c r="G6496" s="14">
        <v>19718</v>
      </c>
      <c r="H6496" s="14"/>
      <c r="J6496" s="10">
        <f t="shared" si="101"/>
        <v>0</v>
      </c>
      <c r="O6496" s="14">
        <v>19718</v>
      </c>
      <c r="P6496" s="7" t="s">
        <v>6557</v>
      </c>
      <c r="Q6496" s="14">
        <v>19718</v>
      </c>
      <c r="S6496" s="7"/>
      <c r="Z6496" s="7"/>
      <c r="AE6496" s="7"/>
      <c r="AG6496" s="7"/>
    </row>
    <row r="6497" spans="1:33" s="11" customFormat="1" x14ac:dyDescent="0.25">
      <c r="A6497" s="7">
        <v>6489</v>
      </c>
      <c r="C6497" s="7" t="s">
        <v>6558</v>
      </c>
      <c r="D6497" s="7" t="s">
        <v>6558</v>
      </c>
      <c r="E6497" s="12">
        <v>43497</v>
      </c>
      <c r="F6497" s="12">
        <v>43497</v>
      </c>
      <c r="G6497" s="14">
        <v>19718</v>
      </c>
      <c r="H6497" s="14"/>
      <c r="J6497" s="10">
        <f t="shared" si="101"/>
        <v>0</v>
      </c>
      <c r="O6497" s="14">
        <v>19718</v>
      </c>
      <c r="P6497" s="7" t="s">
        <v>6558</v>
      </c>
      <c r="Q6497" s="14">
        <v>19718</v>
      </c>
      <c r="S6497" s="7"/>
      <c r="Z6497" s="7"/>
      <c r="AE6497" s="7"/>
      <c r="AG6497" s="7"/>
    </row>
    <row r="6498" spans="1:33" s="11" customFormat="1" x14ac:dyDescent="0.25">
      <c r="A6498" s="8">
        <v>6490</v>
      </c>
      <c r="C6498" s="7" t="s">
        <v>6559</v>
      </c>
      <c r="D6498" s="7" t="s">
        <v>6559</v>
      </c>
      <c r="E6498" s="12">
        <v>43497</v>
      </c>
      <c r="F6498" s="12">
        <v>43497</v>
      </c>
      <c r="G6498" s="14">
        <v>80410</v>
      </c>
      <c r="H6498" s="14"/>
      <c r="J6498" s="10">
        <f t="shared" si="101"/>
        <v>0</v>
      </c>
      <c r="O6498" s="14">
        <v>80410</v>
      </c>
      <c r="P6498" s="7" t="s">
        <v>6559</v>
      </c>
      <c r="Q6498" s="14">
        <v>80410</v>
      </c>
      <c r="S6498" s="7"/>
      <c r="Z6498" s="7"/>
      <c r="AE6498" s="7"/>
      <c r="AG6498" s="7"/>
    </row>
    <row r="6499" spans="1:33" s="11" customFormat="1" x14ac:dyDescent="0.25">
      <c r="A6499" s="7">
        <v>6491</v>
      </c>
      <c r="C6499" s="7" t="s">
        <v>6560</v>
      </c>
      <c r="D6499" s="7" t="s">
        <v>6560</v>
      </c>
      <c r="E6499" s="12">
        <v>43497</v>
      </c>
      <c r="F6499" s="12">
        <v>43497</v>
      </c>
      <c r="G6499" s="14">
        <v>106750</v>
      </c>
      <c r="H6499" s="14"/>
      <c r="J6499" s="10">
        <f t="shared" si="101"/>
        <v>0</v>
      </c>
      <c r="O6499" s="14">
        <v>106750</v>
      </c>
      <c r="P6499" s="7" t="s">
        <v>6560</v>
      </c>
      <c r="Q6499" s="14">
        <v>106750</v>
      </c>
      <c r="S6499" s="7"/>
      <c r="Z6499" s="7"/>
      <c r="AE6499" s="7"/>
      <c r="AG6499" s="7"/>
    </row>
    <row r="6500" spans="1:33" s="11" customFormat="1" x14ac:dyDescent="0.25">
      <c r="A6500" s="8">
        <v>6492</v>
      </c>
      <c r="C6500" s="7" t="s">
        <v>6561</v>
      </c>
      <c r="D6500" s="7" t="s">
        <v>6561</v>
      </c>
      <c r="E6500" s="12">
        <v>43497</v>
      </c>
      <c r="F6500" s="12">
        <v>43497</v>
      </c>
      <c r="G6500" s="14">
        <v>80410</v>
      </c>
      <c r="H6500" s="14"/>
      <c r="J6500" s="10">
        <f t="shared" si="101"/>
        <v>0</v>
      </c>
      <c r="O6500" s="14">
        <v>80410</v>
      </c>
      <c r="P6500" s="7" t="s">
        <v>6561</v>
      </c>
      <c r="Q6500" s="14">
        <v>80410</v>
      </c>
      <c r="S6500" s="7"/>
      <c r="Z6500" s="7"/>
      <c r="AE6500" s="7"/>
      <c r="AG6500" s="7"/>
    </row>
    <row r="6501" spans="1:33" s="11" customFormat="1" x14ac:dyDescent="0.25">
      <c r="A6501" s="7">
        <v>6493</v>
      </c>
      <c r="C6501" s="7" t="s">
        <v>6562</v>
      </c>
      <c r="D6501" s="7" t="s">
        <v>6562</v>
      </c>
      <c r="E6501" s="12">
        <v>43497</v>
      </c>
      <c r="F6501" s="12">
        <v>43497</v>
      </c>
      <c r="G6501" s="14">
        <v>80410</v>
      </c>
      <c r="H6501" s="14"/>
      <c r="J6501" s="10">
        <f t="shared" si="101"/>
        <v>0</v>
      </c>
      <c r="O6501" s="14">
        <v>80410</v>
      </c>
      <c r="P6501" s="7" t="s">
        <v>6562</v>
      </c>
      <c r="Q6501" s="14">
        <v>80410</v>
      </c>
      <c r="S6501" s="7"/>
      <c r="Z6501" s="7"/>
      <c r="AE6501" s="7"/>
      <c r="AG6501" s="7"/>
    </row>
    <row r="6502" spans="1:33" s="11" customFormat="1" x14ac:dyDescent="0.25">
      <c r="A6502" s="8">
        <v>6494</v>
      </c>
      <c r="C6502" s="7" t="s">
        <v>6563</v>
      </c>
      <c r="D6502" s="7" t="s">
        <v>6563</v>
      </c>
      <c r="E6502" s="12">
        <v>43497</v>
      </c>
      <c r="F6502" s="12">
        <v>43497</v>
      </c>
      <c r="G6502" s="14">
        <v>30927</v>
      </c>
      <c r="H6502" s="14"/>
      <c r="J6502" s="10">
        <f t="shared" si="101"/>
        <v>0</v>
      </c>
      <c r="O6502" s="14">
        <v>30927</v>
      </c>
      <c r="P6502" s="7" t="s">
        <v>6563</v>
      </c>
      <c r="Q6502" s="14">
        <v>30927</v>
      </c>
      <c r="S6502" s="7"/>
      <c r="Z6502" s="7"/>
      <c r="AE6502" s="7"/>
      <c r="AG6502" s="7"/>
    </row>
    <row r="6503" spans="1:33" s="11" customFormat="1" x14ac:dyDescent="0.25">
      <c r="A6503" s="7">
        <v>6495</v>
      </c>
      <c r="C6503" s="7" t="s">
        <v>6564</v>
      </c>
      <c r="D6503" s="7" t="s">
        <v>6564</v>
      </c>
      <c r="E6503" s="12">
        <v>43497</v>
      </c>
      <c r="F6503" s="12">
        <v>43497</v>
      </c>
      <c r="G6503" s="14">
        <v>25229</v>
      </c>
      <c r="H6503" s="14"/>
      <c r="J6503" s="10">
        <f t="shared" si="101"/>
        <v>0</v>
      </c>
      <c r="O6503" s="14">
        <v>25229</v>
      </c>
      <c r="P6503" s="7" t="s">
        <v>6564</v>
      </c>
      <c r="Q6503" s="14">
        <v>25229</v>
      </c>
      <c r="S6503" s="7"/>
      <c r="Z6503" s="7"/>
      <c r="AE6503" s="7"/>
      <c r="AG6503" s="7"/>
    </row>
    <row r="6504" spans="1:33" s="11" customFormat="1" x14ac:dyDescent="0.25">
      <c r="A6504" s="8">
        <v>6496</v>
      </c>
      <c r="C6504" s="7" t="s">
        <v>6565</v>
      </c>
      <c r="D6504" s="7" t="s">
        <v>6565</v>
      </c>
      <c r="E6504" s="12">
        <v>43497</v>
      </c>
      <c r="F6504" s="12">
        <v>43497</v>
      </c>
      <c r="G6504" s="14">
        <v>25229</v>
      </c>
      <c r="H6504" s="14"/>
      <c r="J6504" s="10">
        <f t="shared" si="101"/>
        <v>0</v>
      </c>
      <c r="O6504" s="14">
        <v>25229</v>
      </c>
      <c r="P6504" s="7" t="s">
        <v>6565</v>
      </c>
      <c r="Q6504" s="14">
        <v>25229</v>
      </c>
      <c r="S6504" s="7"/>
      <c r="Z6504" s="7"/>
      <c r="AE6504" s="7"/>
      <c r="AG6504" s="7"/>
    </row>
    <row r="6505" spans="1:33" s="11" customFormat="1" x14ac:dyDescent="0.25">
      <c r="A6505" s="7">
        <v>6497</v>
      </c>
      <c r="C6505" s="7" t="s">
        <v>6566</v>
      </c>
      <c r="D6505" s="7" t="s">
        <v>6566</v>
      </c>
      <c r="E6505" s="12">
        <v>43497</v>
      </c>
      <c r="F6505" s="12">
        <v>43497</v>
      </c>
      <c r="G6505" s="14">
        <v>35350</v>
      </c>
      <c r="H6505" s="14"/>
      <c r="J6505" s="10">
        <f t="shared" si="101"/>
        <v>0</v>
      </c>
      <c r="O6505" s="14">
        <v>35350</v>
      </c>
      <c r="P6505" s="7" t="s">
        <v>6566</v>
      </c>
      <c r="Q6505" s="14">
        <v>35350</v>
      </c>
      <c r="S6505" s="7"/>
      <c r="Z6505" s="7"/>
      <c r="AE6505" s="7"/>
      <c r="AG6505" s="7"/>
    </row>
    <row r="6506" spans="1:33" s="11" customFormat="1" x14ac:dyDescent="0.25">
      <c r="A6506" s="8">
        <v>6498</v>
      </c>
      <c r="C6506" s="7" t="s">
        <v>6567</v>
      </c>
      <c r="D6506" s="7" t="s">
        <v>6567</v>
      </c>
      <c r="E6506" s="12">
        <v>43525</v>
      </c>
      <c r="F6506" s="12">
        <v>43525</v>
      </c>
      <c r="G6506" s="14">
        <v>19718</v>
      </c>
      <c r="H6506" s="14"/>
      <c r="J6506" s="10">
        <f t="shared" si="101"/>
        <v>0</v>
      </c>
      <c r="O6506" s="14">
        <v>19718</v>
      </c>
      <c r="P6506" s="7" t="s">
        <v>6567</v>
      </c>
      <c r="Q6506" s="14">
        <v>19718</v>
      </c>
      <c r="S6506" s="7"/>
      <c r="Z6506" s="7"/>
      <c r="AE6506" s="7"/>
      <c r="AG6506" s="7"/>
    </row>
    <row r="6507" spans="1:33" s="11" customFormat="1" x14ac:dyDescent="0.25">
      <c r="A6507" s="7">
        <v>6499</v>
      </c>
      <c r="C6507" s="7" t="s">
        <v>6568</v>
      </c>
      <c r="D6507" s="7" t="s">
        <v>6568</v>
      </c>
      <c r="E6507" s="12">
        <v>43525</v>
      </c>
      <c r="F6507" s="12">
        <v>43525</v>
      </c>
      <c r="G6507" s="14">
        <v>25229</v>
      </c>
      <c r="H6507" s="14"/>
      <c r="J6507" s="10">
        <f t="shared" si="101"/>
        <v>0</v>
      </c>
      <c r="O6507" s="14">
        <v>25229</v>
      </c>
      <c r="P6507" s="7" t="s">
        <v>6568</v>
      </c>
      <c r="Q6507" s="14">
        <v>25229</v>
      </c>
      <c r="S6507" s="7"/>
      <c r="Z6507" s="7"/>
      <c r="AE6507" s="7"/>
      <c r="AG6507" s="7"/>
    </row>
    <row r="6508" spans="1:33" s="11" customFormat="1" x14ac:dyDescent="0.25">
      <c r="A6508" s="8">
        <v>6500</v>
      </c>
      <c r="C6508" s="7" t="s">
        <v>6569</v>
      </c>
      <c r="D6508" s="7" t="s">
        <v>6569</v>
      </c>
      <c r="E6508" s="12">
        <v>43525</v>
      </c>
      <c r="F6508" s="12">
        <v>43525</v>
      </c>
      <c r="G6508" s="14">
        <v>146157</v>
      </c>
      <c r="H6508" s="14"/>
      <c r="J6508" s="10">
        <f t="shared" si="101"/>
        <v>0</v>
      </c>
      <c r="O6508" s="14">
        <v>146157</v>
      </c>
      <c r="P6508" s="7" t="s">
        <v>6569</v>
      </c>
      <c r="Q6508" s="14">
        <v>146157</v>
      </c>
      <c r="S6508" s="7"/>
      <c r="Z6508" s="7"/>
      <c r="AE6508" s="7"/>
      <c r="AG6508" s="7"/>
    </row>
    <row r="6509" spans="1:33" s="11" customFormat="1" x14ac:dyDescent="0.25">
      <c r="A6509" s="7">
        <v>6501</v>
      </c>
      <c r="C6509" s="7" t="s">
        <v>6570</v>
      </c>
      <c r="D6509" s="7" t="s">
        <v>6570</v>
      </c>
      <c r="E6509" s="12">
        <v>43525</v>
      </c>
      <c r="F6509" s="12">
        <v>43525</v>
      </c>
      <c r="G6509" s="14">
        <v>33209</v>
      </c>
      <c r="H6509" s="14"/>
      <c r="J6509" s="10">
        <f t="shared" si="101"/>
        <v>0</v>
      </c>
      <c r="O6509" s="14">
        <v>33209</v>
      </c>
      <c r="P6509" s="7" t="s">
        <v>6570</v>
      </c>
      <c r="Q6509" s="14">
        <v>33209</v>
      </c>
      <c r="S6509" s="7"/>
      <c r="Z6509" s="7"/>
      <c r="AE6509" s="7"/>
      <c r="AG6509" s="7"/>
    </row>
    <row r="6510" spans="1:33" s="11" customFormat="1" x14ac:dyDescent="0.25">
      <c r="A6510" s="8">
        <v>6502</v>
      </c>
      <c r="C6510" s="7" t="s">
        <v>6571</v>
      </c>
      <c r="D6510" s="7" t="s">
        <v>6571</v>
      </c>
      <c r="E6510" s="12">
        <v>43525</v>
      </c>
      <c r="F6510" s="12">
        <v>43525</v>
      </c>
      <c r="G6510" s="14">
        <v>440000</v>
      </c>
      <c r="H6510" s="14"/>
      <c r="J6510" s="10">
        <f t="shared" si="101"/>
        <v>0</v>
      </c>
      <c r="O6510" s="14">
        <v>440000</v>
      </c>
      <c r="P6510" s="7" t="s">
        <v>6571</v>
      </c>
      <c r="Q6510" s="14">
        <v>440000</v>
      </c>
      <c r="S6510" s="7"/>
      <c r="Z6510" s="7"/>
      <c r="AE6510" s="7"/>
      <c r="AG6510" s="7"/>
    </row>
    <row r="6511" spans="1:33" s="11" customFormat="1" x14ac:dyDescent="0.25">
      <c r="A6511" s="7">
        <v>6503</v>
      </c>
      <c r="C6511" s="7" t="s">
        <v>6572</v>
      </c>
      <c r="D6511" s="7" t="s">
        <v>6572</v>
      </c>
      <c r="E6511" s="12">
        <v>43525</v>
      </c>
      <c r="F6511" s="12">
        <v>43525</v>
      </c>
      <c r="G6511" s="14">
        <v>28347</v>
      </c>
      <c r="H6511" s="14"/>
      <c r="J6511" s="10">
        <f t="shared" si="101"/>
        <v>0</v>
      </c>
      <c r="O6511" s="14">
        <v>28347</v>
      </c>
      <c r="P6511" s="7" t="s">
        <v>6572</v>
      </c>
      <c r="Q6511" s="14">
        <v>28347</v>
      </c>
      <c r="S6511" s="7"/>
      <c r="Z6511" s="7"/>
      <c r="AE6511" s="7"/>
      <c r="AG6511" s="7"/>
    </row>
    <row r="6512" spans="1:33" s="11" customFormat="1" x14ac:dyDescent="0.25">
      <c r="A6512" s="8">
        <v>6504</v>
      </c>
      <c r="C6512" s="7" t="s">
        <v>6573</v>
      </c>
      <c r="D6512" s="7" t="s">
        <v>6573</v>
      </c>
      <c r="E6512" s="12">
        <v>43525</v>
      </c>
      <c r="F6512" s="12">
        <v>43525</v>
      </c>
      <c r="G6512" s="14">
        <v>30928</v>
      </c>
      <c r="H6512" s="14"/>
      <c r="J6512" s="10">
        <f t="shared" si="101"/>
        <v>0</v>
      </c>
      <c r="O6512" s="14">
        <v>30928</v>
      </c>
      <c r="P6512" s="7" t="s">
        <v>6573</v>
      </c>
      <c r="Q6512" s="14">
        <v>30928</v>
      </c>
      <c r="S6512" s="7"/>
      <c r="Z6512" s="7"/>
      <c r="AE6512" s="7"/>
      <c r="AG6512" s="7"/>
    </row>
    <row r="6513" spans="1:33" s="11" customFormat="1" x14ac:dyDescent="0.25">
      <c r="A6513" s="7">
        <v>6505</v>
      </c>
      <c r="C6513" s="7" t="s">
        <v>6574</v>
      </c>
      <c r="D6513" s="7" t="s">
        <v>6574</v>
      </c>
      <c r="E6513" s="12">
        <v>43525</v>
      </c>
      <c r="F6513" s="12">
        <v>43525</v>
      </c>
      <c r="G6513" s="14">
        <v>56694</v>
      </c>
      <c r="H6513" s="14"/>
      <c r="J6513" s="10">
        <f t="shared" si="101"/>
        <v>0</v>
      </c>
      <c r="O6513" s="14">
        <v>56694</v>
      </c>
      <c r="P6513" s="7" t="s">
        <v>6574</v>
      </c>
      <c r="Q6513" s="14">
        <v>56694</v>
      </c>
      <c r="S6513" s="7"/>
      <c r="Z6513" s="7"/>
      <c r="AE6513" s="7"/>
      <c r="AG6513" s="7"/>
    </row>
    <row r="6514" spans="1:33" s="11" customFormat="1" x14ac:dyDescent="0.25">
      <c r="A6514" s="8">
        <v>6506</v>
      </c>
      <c r="C6514" s="7" t="s">
        <v>6575</v>
      </c>
      <c r="D6514" s="7" t="s">
        <v>6575</v>
      </c>
      <c r="E6514" s="12">
        <v>43525</v>
      </c>
      <c r="F6514" s="12">
        <v>43525</v>
      </c>
      <c r="G6514" s="14">
        <v>99297</v>
      </c>
      <c r="H6514" s="14"/>
      <c r="J6514" s="10">
        <f t="shared" si="101"/>
        <v>0</v>
      </c>
      <c r="O6514" s="14">
        <v>99297</v>
      </c>
      <c r="P6514" s="7" t="s">
        <v>6575</v>
      </c>
      <c r="Q6514" s="14">
        <v>99297</v>
      </c>
      <c r="S6514" s="7"/>
      <c r="Z6514" s="7"/>
      <c r="AE6514" s="7"/>
      <c r="AG6514" s="7"/>
    </row>
    <row r="6515" spans="1:33" s="11" customFormat="1" x14ac:dyDescent="0.25">
      <c r="A6515" s="7">
        <v>6507</v>
      </c>
      <c r="C6515" s="7" t="s">
        <v>6576</v>
      </c>
      <c r="D6515" s="7" t="s">
        <v>6576</v>
      </c>
      <c r="E6515" s="12">
        <v>43525</v>
      </c>
      <c r="F6515" s="12">
        <v>43525</v>
      </c>
      <c r="G6515" s="14">
        <v>257246</v>
      </c>
      <c r="H6515" s="14"/>
      <c r="J6515" s="10">
        <f t="shared" si="101"/>
        <v>0</v>
      </c>
      <c r="O6515" s="14">
        <v>257246</v>
      </c>
      <c r="P6515" s="7" t="s">
        <v>6576</v>
      </c>
      <c r="Q6515" s="14">
        <v>257246</v>
      </c>
      <c r="S6515" s="7"/>
      <c r="Z6515" s="7"/>
      <c r="AE6515" s="7"/>
      <c r="AG6515" s="7"/>
    </row>
    <row r="6516" spans="1:33" s="11" customFormat="1" x14ac:dyDescent="0.25">
      <c r="A6516" s="8">
        <v>6508</v>
      </c>
      <c r="C6516" s="7" t="s">
        <v>6577</v>
      </c>
      <c r="D6516" s="7" t="s">
        <v>6577</v>
      </c>
      <c r="E6516" s="12">
        <v>43525</v>
      </c>
      <c r="F6516" s="12">
        <v>43525</v>
      </c>
      <c r="G6516" s="14">
        <v>19718</v>
      </c>
      <c r="H6516" s="14"/>
      <c r="J6516" s="10">
        <f t="shared" si="101"/>
        <v>0</v>
      </c>
      <c r="O6516" s="14">
        <v>19718</v>
      </c>
      <c r="P6516" s="7" t="s">
        <v>6577</v>
      </c>
      <c r="Q6516" s="14">
        <v>19718</v>
      </c>
      <c r="S6516" s="7"/>
      <c r="Z6516" s="7"/>
      <c r="AE6516" s="7"/>
      <c r="AG6516" s="7"/>
    </row>
    <row r="6517" spans="1:33" s="11" customFormat="1" x14ac:dyDescent="0.25">
      <c r="A6517" s="7">
        <v>6509</v>
      </c>
      <c r="C6517" s="7" t="s">
        <v>6578</v>
      </c>
      <c r="D6517" s="7" t="s">
        <v>6578</v>
      </c>
      <c r="E6517" s="12">
        <v>43525</v>
      </c>
      <c r="F6517" s="12">
        <v>43525</v>
      </c>
      <c r="G6517" s="14">
        <v>19718</v>
      </c>
      <c r="H6517" s="14"/>
      <c r="J6517" s="10">
        <f t="shared" si="101"/>
        <v>0</v>
      </c>
      <c r="O6517" s="14">
        <v>19718</v>
      </c>
      <c r="P6517" s="7" t="s">
        <v>6578</v>
      </c>
      <c r="Q6517" s="14">
        <v>19718</v>
      </c>
      <c r="S6517" s="7"/>
      <c r="Z6517" s="7"/>
      <c r="AE6517" s="7"/>
      <c r="AG6517" s="7"/>
    </row>
    <row r="6518" spans="1:33" s="11" customFormat="1" x14ac:dyDescent="0.25">
      <c r="A6518" s="8">
        <v>6510</v>
      </c>
      <c r="C6518" s="7" t="s">
        <v>6579</v>
      </c>
      <c r="D6518" s="7" t="s">
        <v>6579</v>
      </c>
      <c r="E6518" s="12">
        <v>43525</v>
      </c>
      <c r="F6518" s="12">
        <v>43525</v>
      </c>
      <c r="G6518" s="14">
        <v>19718</v>
      </c>
      <c r="H6518" s="14"/>
      <c r="J6518" s="10">
        <f t="shared" si="101"/>
        <v>0</v>
      </c>
      <c r="O6518" s="14">
        <v>19718</v>
      </c>
      <c r="P6518" s="7" t="s">
        <v>6579</v>
      </c>
      <c r="Q6518" s="14">
        <v>19718</v>
      </c>
      <c r="S6518" s="7"/>
      <c r="Z6518" s="7"/>
      <c r="AE6518" s="7"/>
      <c r="AG6518" s="7"/>
    </row>
    <row r="6519" spans="1:33" s="11" customFormat="1" x14ac:dyDescent="0.25">
      <c r="A6519" s="7">
        <v>6511</v>
      </c>
      <c r="C6519" s="7" t="s">
        <v>6580</v>
      </c>
      <c r="D6519" s="7" t="s">
        <v>6580</v>
      </c>
      <c r="E6519" s="12">
        <v>43525</v>
      </c>
      <c r="F6519" s="12">
        <v>43525</v>
      </c>
      <c r="G6519" s="14">
        <v>25229</v>
      </c>
      <c r="H6519" s="14"/>
      <c r="J6519" s="10">
        <f t="shared" si="101"/>
        <v>0</v>
      </c>
      <c r="O6519" s="14">
        <v>25229</v>
      </c>
      <c r="P6519" s="7" t="s">
        <v>6580</v>
      </c>
      <c r="Q6519" s="14">
        <v>25229</v>
      </c>
      <c r="S6519" s="7"/>
      <c r="Z6519" s="7"/>
      <c r="AE6519" s="7"/>
      <c r="AG6519" s="7"/>
    </row>
    <row r="6520" spans="1:33" s="11" customFormat="1" x14ac:dyDescent="0.25">
      <c r="A6520" s="8">
        <v>6512</v>
      </c>
      <c r="C6520" s="7" t="s">
        <v>6581</v>
      </c>
      <c r="D6520" s="7" t="s">
        <v>6581</v>
      </c>
      <c r="E6520" s="12">
        <v>43556</v>
      </c>
      <c r="F6520" s="12">
        <v>43556</v>
      </c>
      <c r="G6520" s="14">
        <v>56694</v>
      </c>
      <c r="H6520" s="14"/>
      <c r="J6520" s="10">
        <f t="shared" si="101"/>
        <v>0</v>
      </c>
      <c r="O6520" s="14">
        <v>56694</v>
      </c>
      <c r="P6520" s="7" t="s">
        <v>6581</v>
      </c>
      <c r="Q6520" s="14">
        <v>56694</v>
      </c>
      <c r="S6520" s="7"/>
      <c r="Z6520" s="7"/>
      <c r="AE6520" s="7"/>
      <c r="AG6520" s="7"/>
    </row>
    <row r="6521" spans="1:33" s="11" customFormat="1" x14ac:dyDescent="0.25">
      <c r="A6521" s="7">
        <v>6513</v>
      </c>
      <c r="C6521" s="7" t="s">
        <v>6582</v>
      </c>
      <c r="D6521" s="7" t="s">
        <v>6582</v>
      </c>
      <c r="E6521" s="12">
        <v>43556</v>
      </c>
      <c r="F6521" s="12">
        <v>43556</v>
      </c>
      <c r="G6521" s="14">
        <v>19718</v>
      </c>
      <c r="H6521" s="14"/>
      <c r="J6521" s="10">
        <f t="shared" si="101"/>
        <v>0</v>
      </c>
      <c r="O6521" s="14">
        <v>19718</v>
      </c>
      <c r="P6521" s="7" t="s">
        <v>6582</v>
      </c>
      <c r="Q6521" s="14">
        <v>19718</v>
      </c>
      <c r="S6521" s="7"/>
      <c r="Z6521" s="7"/>
      <c r="AE6521" s="7"/>
      <c r="AG6521" s="7"/>
    </row>
    <row r="6522" spans="1:33" s="11" customFormat="1" x14ac:dyDescent="0.25">
      <c r="A6522" s="8">
        <v>6514</v>
      </c>
      <c r="C6522" s="7" t="s">
        <v>6583</v>
      </c>
      <c r="D6522" s="7" t="s">
        <v>6583</v>
      </c>
      <c r="E6522" s="12">
        <v>43556</v>
      </c>
      <c r="F6522" s="12">
        <v>43556</v>
      </c>
      <c r="G6522" s="14">
        <v>26373</v>
      </c>
      <c r="H6522" s="14"/>
      <c r="J6522" s="10">
        <f t="shared" si="101"/>
        <v>0</v>
      </c>
      <c r="O6522" s="14">
        <v>26373</v>
      </c>
      <c r="P6522" s="7" t="s">
        <v>6583</v>
      </c>
      <c r="Q6522" s="14">
        <v>26373</v>
      </c>
      <c r="S6522" s="7"/>
      <c r="Z6522" s="7"/>
      <c r="AE6522" s="7"/>
      <c r="AG6522" s="7"/>
    </row>
    <row r="6523" spans="1:33" s="11" customFormat="1" x14ac:dyDescent="0.25">
      <c r="A6523" s="7">
        <v>6515</v>
      </c>
      <c r="C6523" s="7" t="s">
        <v>6584</v>
      </c>
      <c r="D6523" s="7" t="s">
        <v>6584</v>
      </c>
      <c r="E6523" s="12">
        <v>43556</v>
      </c>
      <c r="F6523" s="12">
        <v>43556</v>
      </c>
      <c r="G6523" s="14">
        <v>168031</v>
      </c>
      <c r="H6523" s="14"/>
      <c r="J6523" s="10">
        <f t="shared" si="101"/>
        <v>0</v>
      </c>
      <c r="O6523" s="14">
        <v>168031</v>
      </c>
      <c r="P6523" s="7" t="s">
        <v>6584</v>
      </c>
      <c r="Q6523" s="14">
        <v>168031</v>
      </c>
      <c r="S6523" s="7"/>
      <c r="Z6523" s="7"/>
      <c r="AE6523" s="7"/>
      <c r="AG6523" s="7"/>
    </row>
    <row r="6524" spans="1:33" s="11" customFormat="1" x14ac:dyDescent="0.25">
      <c r="A6524" s="8">
        <v>6516</v>
      </c>
      <c r="C6524" s="7" t="s">
        <v>6585</v>
      </c>
      <c r="D6524" s="7" t="s">
        <v>6585</v>
      </c>
      <c r="E6524" s="12">
        <v>43556</v>
      </c>
      <c r="F6524" s="12">
        <v>43556</v>
      </c>
      <c r="G6524" s="14">
        <v>30928</v>
      </c>
      <c r="H6524" s="14"/>
      <c r="J6524" s="10">
        <f t="shared" si="101"/>
        <v>0</v>
      </c>
      <c r="O6524" s="14">
        <v>30928</v>
      </c>
      <c r="P6524" s="7" t="s">
        <v>6585</v>
      </c>
      <c r="Q6524" s="14">
        <v>30928</v>
      </c>
      <c r="S6524" s="7"/>
      <c r="Z6524" s="7"/>
      <c r="AE6524" s="7"/>
      <c r="AG6524" s="7"/>
    </row>
    <row r="6525" spans="1:33" s="11" customFormat="1" x14ac:dyDescent="0.25">
      <c r="A6525" s="7">
        <v>6517</v>
      </c>
      <c r="C6525" s="7" t="s">
        <v>6586</v>
      </c>
      <c r="D6525" s="7" t="s">
        <v>6586</v>
      </c>
      <c r="E6525" s="12">
        <v>43556</v>
      </c>
      <c r="F6525" s="12">
        <v>43556</v>
      </c>
      <c r="G6525" s="14">
        <v>26373</v>
      </c>
      <c r="H6525" s="14"/>
      <c r="J6525" s="10">
        <f t="shared" si="101"/>
        <v>0</v>
      </c>
      <c r="O6525" s="14">
        <v>26373</v>
      </c>
      <c r="P6525" s="7" t="s">
        <v>6586</v>
      </c>
      <c r="Q6525" s="14">
        <v>26373</v>
      </c>
      <c r="S6525" s="7"/>
      <c r="Z6525" s="7"/>
      <c r="AE6525" s="7"/>
      <c r="AG6525" s="7"/>
    </row>
    <row r="6526" spans="1:33" s="11" customFormat="1" x14ac:dyDescent="0.25">
      <c r="A6526" s="8">
        <v>6518</v>
      </c>
      <c r="C6526" s="7" t="s">
        <v>6587</v>
      </c>
      <c r="D6526" s="7" t="s">
        <v>6587</v>
      </c>
      <c r="E6526" s="12">
        <v>43556</v>
      </c>
      <c r="F6526" s="12">
        <v>43556</v>
      </c>
      <c r="G6526" s="14">
        <v>25229</v>
      </c>
      <c r="H6526" s="14"/>
      <c r="J6526" s="10">
        <f t="shared" si="101"/>
        <v>0</v>
      </c>
      <c r="O6526" s="14">
        <v>25229</v>
      </c>
      <c r="P6526" s="7" t="s">
        <v>6587</v>
      </c>
      <c r="Q6526" s="14">
        <v>25229</v>
      </c>
      <c r="S6526" s="7"/>
      <c r="Z6526" s="7"/>
      <c r="AE6526" s="7"/>
      <c r="AG6526" s="7"/>
    </row>
    <row r="6527" spans="1:33" s="11" customFormat="1" x14ac:dyDescent="0.25">
      <c r="A6527" s="7">
        <v>6519</v>
      </c>
      <c r="C6527" s="7" t="s">
        <v>6588</v>
      </c>
      <c r="D6527" s="7" t="s">
        <v>6588</v>
      </c>
      <c r="E6527" s="12">
        <v>43556</v>
      </c>
      <c r="F6527" s="12">
        <v>43556</v>
      </c>
      <c r="G6527" s="14">
        <v>56694</v>
      </c>
      <c r="H6527" s="14"/>
      <c r="J6527" s="10">
        <f t="shared" si="101"/>
        <v>0</v>
      </c>
      <c r="O6527" s="14">
        <v>56694</v>
      </c>
      <c r="P6527" s="7" t="s">
        <v>6588</v>
      </c>
      <c r="Q6527" s="14">
        <v>56694</v>
      </c>
      <c r="S6527" s="7"/>
      <c r="Z6527" s="7"/>
      <c r="AE6527" s="7"/>
      <c r="AG6527" s="7"/>
    </row>
    <row r="6528" spans="1:33" s="11" customFormat="1" x14ac:dyDescent="0.25">
      <c r="A6528" s="8">
        <v>6520</v>
      </c>
      <c r="C6528" s="7" t="s">
        <v>6589</v>
      </c>
      <c r="D6528" s="7" t="s">
        <v>6589</v>
      </c>
      <c r="E6528" s="12">
        <v>43556</v>
      </c>
      <c r="F6528" s="12">
        <v>43556</v>
      </c>
      <c r="G6528" s="14">
        <v>30927</v>
      </c>
      <c r="H6528" s="14"/>
      <c r="J6528" s="10">
        <f t="shared" si="101"/>
        <v>0</v>
      </c>
      <c r="O6528" s="14">
        <v>30927</v>
      </c>
      <c r="P6528" s="7" t="s">
        <v>6589</v>
      </c>
      <c r="Q6528" s="14">
        <v>30927</v>
      </c>
      <c r="S6528" s="7"/>
      <c r="Z6528" s="7"/>
      <c r="AE6528" s="7"/>
      <c r="AG6528" s="7"/>
    </row>
    <row r="6529" spans="1:33" s="11" customFormat="1" x14ac:dyDescent="0.25">
      <c r="A6529" s="7">
        <v>6521</v>
      </c>
      <c r="C6529" s="7" t="s">
        <v>6590</v>
      </c>
      <c r="D6529" s="7" t="s">
        <v>6590</v>
      </c>
      <c r="E6529" s="12">
        <v>43556</v>
      </c>
      <c r="F6529" s="12">
        <v>43556</v>
      </c>
      <c r="G6529" s="14">
        <v>283895</v>
      </c>
      <c r="H6529" s="14"/>
      <c r="J6529" s="10">
        <f t="shared" si="101"/>
        <v>0</v>
      </c>
      <c r="O6529" s="14">
        <v>283895</v>
      </c>
      <c r="P6529" s="7" t="s">
        <v>6590</v>
      </c>
      <c r="Q6529" s="14">
        <v>283895</v>
      </c>
      <c r="S6529" s="7"/>
      <c r="Z6529" s="7"/>
      <c r="AE6529" s="7"/>
      <c r="AG6529" s="7"/>
    </row>
    <row r="6530" spans="1:33" s="11" customFormat="1" x14ac:dyDescent="0.25">
      <c r="A6530" s="8">
        <v>6522</v>
      </c>
      <c r="C6530" s="7" t="s">
        <v>6591</v>
      </c>
      <c r="D6530" s="7" t="s">
        <v>6591</v>
      </c>
      <c r="E6530" s="12">
        <v>43556</v>
      </c>
      <c r="F6530" s="12">
        <v>43556</v>
      </c>
      <c r="G6530" s="14">
        <v>25229</v>
      </c>
      <c r="H6530" s="14"/>
      <c r="J6530" s="10">
        <f t="shared" si="101"/>
        <v>0</v>
      </c>
      <c r="O6530" s="14">
        <v>25229</v>
      </c>
      <c r="P6530" s="7" t="s">
        <v>6591</v>
      </c>
      <c r="Q6530" s="14">
        <v>25229</v>
      </c>
      <c r="S6530" s="7"/>
      <c r="Z6530" s="7"/>
      <c r="AE6530" s="7"/>
      <c r="AG6530" s="7"/>
    </row>
    <row r="6531" spans="1:33" s="11" customFormat="1" x14ac:dyDescent="0.25">
      <c r="A6531" s="7">
        <v>6523</v>
      </c>
      <c r="C6531" s="7" t="s">
        <v>6592</v>
      </c>
      <c r="D6531" s="7" t="s">
        <v>6592</v>
      </c>
      <c r="E6531" s="12">
        <v>43556</v>
      </c>
      <c r="F6531" s="12">
        <v>43556</v>
      </c>
      <c r="G6531" s="14">
        <v>33209</v>
      </c>
      <c r="H6531" s="14"/>
      <c r="J6531" s="10">
        <f t="shared" si="101"/>
        <v>0</v>
      </c>
      <c r="O6531" s="14">
        <v>33209</v>
      </c>
      <c r="P6531" s="7" t="s">
        <v>6592</v>
      </c>
      <c r="Q6531" s="14">
        <v>33209</v>
      </c>
      <c r="S6531" s="7"/>
      <c r="Z6531" s="7"/>
      <c r="AE6531" s="7"/>
      <c r="AG6531" s="7"/>
    </row>
    <row r="6532" spans="1:33" s="11" customFormat="1" x14ac:dyDescent="0.25">
      <c r="A6532" s="8">
        <v>6524</v>
      </c>
      <c r="C6532" s="7" t="s">
        <v>6593</v>
      </c>
      <c r="D6532" s="7" t="s">
        <v>6593</v>
      </c>
      <c r="E6532" s="12">
        <v>43556</v>
      </c>
      <c r="F6532" s="12">
        <v>43556</v>
      </c>
      <c r="G6532" s="14">
        <v>56694</v>
      </c>
      <c r="H6532" s="14"/>
      <c r="J6532" s="10">
        <f t="shared" si="101"/>
        <v>0</v>
      </c>
      <c r="O6532" s="14">
        <v>56694</v>
      </c>
      <c r="P6532" s="7" t="s">
        <v>6593</v>
      </c>
      <c r="Q6532" s="14">
        <v>56694</v>
      </c>
      <c r="S6532" s="7"/>
      <c r="Z6532" s="7"/>
      <c r="AE6532" s="7"/>
      <c r="AG6532" s="7"/>
    </row>
    <row r="6533" spans="1:33" s="11" customFormat="1" x14ac:dyDescent="0.25">
      <c r="A6533" s="7">
        <v>6525</v>
      </c>
      <c r="C6533" s="7" t="s">
        <v>6594</v>
      </c>
      <c r="D6533" s="7" t="s">
        <v>6594</v>
      </c>
      <c r="E6533" s="12">
        <v>43556</v>
      </c>
      <c r="F6533" s="12">
        <v>43556</v>
      </c>
      <c r="G6533" s="14">
        <v>56694</v>
      </c>
      <c r="H6533" s="14"/>
      <c r="J6533" s="10">
        <f t="shared" si="101"/>
        <v>0</v>
      </c>
      <c r="O6533" s="14">
        <v>56694</v>
      </c>
      <c r="P6533" s="7" t="s">
        <v>6594</v>
      </c>
      <c r="Q6533" s="14">
        <v>56694</v>
      </c>
      <c r="S6533" s="7"/>
      <c r="Z6533" s="7"/>
      <c r="AE6533" s="7"/>
      <c r="AG6533" s="7"/>
    </row>
    <row r="6534" spans="1:33" s="11" customFormat="1" x14ac:dyDescent="0.25">
      <c r="A6534" s="8">
        <v>6526</v>
      </c>
      <c r="C6534" s="7" t="s">
        <v>6595</v>
      </c>
      <c r="D6534" s="7" t="s">
        <v>6595</v>
      </c>
      <c r="E6534" s="12">
        <v>43556</v>
      </c>
      <c r="F6534" s="12">
        <v>43556</v>
      </c>
      <c r="G6534" s="14">
        <v>371089</v>
      </c>
      <c r="H6534" s="14"/>
      <c r="J6534" s="10">
        <f t="shared" si="101"/>
        <v>0</v>
      </c>
      <c r="O6534" s="14">
        <v>371089</v>
      </c>
      <c r="P6534" s="7" t="s">
        <v>6595</v>
      </c>
      <c r="Q6534" s="14">
        <v>371089</v>
      </c>
      <c r="S6534" s="7"/>
      <c r="Z6534" s="7"/>
      <c r="AE6534" s="7"/>
      <c r="AG6534" s="7"/>
    </row>
    <row r="6535" spans="1:33" s="11" customFormat="1" x14ac:dyDescent="0.25">
      <c r="A6535" s="7">
        <v>6527</v>
      </c>
      <c r="C6535" s="7" t="s">
        <v>6596</v>
      </c>
      <c r="D6535" s="7" t="s">
        <v>6596</v>
      </c>
      <c r="E6535" s="12">
        <v>43556</v>
      </c>
      <c r="F6535" s="12">
        <v>43556</v>
      </c>
      <c r="G6535" s="14">
        <v>25229</v>
      </c>
      <c r="H6535" s="14"/>
      <c r="J6535" s="10">
        <f t="shared" si="101"/>
        <v>0</v>
      </c>
      <c r="O6535" s="14">
        <v>25229</v>
      </c>
      <c r="P6535" s="7" t="s">
        <v>6596</v>
      </c>
      <c r="Q6535" s="14">
        <v>25229</v>
      </c>
      <c r="S6535" s="7"/>
      <c r="Z6535" s="7"/>
      <c r="AE6535" s="7"/>
      <c r="AG6535" s="7"/>
    </row>
    <row r="6536" spans="1:33" s="11" customFormat="1" x14ac:dyDescent="0.25">
      <c r="A6536" s="8">
        <v>6528</v>
      </c>
      <c r="C6536" s="7" t="s">
        <v>6597</v>
      </c>
      <c r="D6536" s="7" t="s">
        <v>6597</v>
      </c>
      <c r="E6536" s="12">
        <v>43556</v>
      </c>
      <c r="F6536" s="12">
        <v>43556</v>
      </c>
      <c r="G6536" s="14">
        <v>39793</v>
      </c>
      <c r="H6536" s="14"/>
      <c r="J6536" s="10">
        <f t="shared" si="101"/>
        <v>0</v>
      </c>
      <c r="O6536" s="14">
        <v>39793</v>
      </c>
      <c r="P6536" s="7" t="s">
        <v>6597</v>
      </c>
      <c r="Q6536" s="14">
        <v>39793</v>
      </c>
      <c r="S6536" s="7"/>
      <c r="Z6536" s="7"/>
      <c r="AE6536" s="7"/>
      <c r="AG6536" s="7"/>
    </row>
    <row r="6537" spans="1:33" s="11" customFormat="1" x14ac:dyDescent="0.25">
      <c r="A6537" s="7">
        <v>6529</v>
      </c>
      <c r="C6537" s="7" t="s">
        <v>6598</v>
      </c>
      <c r="D6537" s="7" t="s">
        <v>6598</v>
      </c>
      <c r="E6537" s="12">
        <v>43556</v>
      </c>
      <c r="F6537" s="12">
        <v>43556</v>
      </c>
      <c r="G6537" s="14">
        <v>25229</v>
      </c>
      <c r="H6537" s="14"/>
      <c r="J6537" s="10">
        <f t="shared" si="101"/>
        <v>0</v>
      </c>
      <c r="O6537" s="14">
        <v>25229</v>
      </c>
      <c r="P6537" s="7" t="s">
        <v>6598</v>
      </c>
      <c r="Q6537" s="14">
        <v>25229</v>
      </c>
      <c r="S6537" s="7"/>
      <c r="Z6537" s="7"/>
      <c r="AE6537" s="7"/>
      <c r="AG6537" s="7"/>
    </row>
    <row r="6538" spans="1:33" s="11" customFormat="1" x14ac:dyDescent="0.25">
      <c r="A6538" s="8">
        <v>6530</v>
      </c>
      <c r="C6538" s="7" t="s">
        <v>6599</v>
      </c>
      <c r="D6538" s="7" t="s">
        <v>6599</v>
      </c>
      <c r="E6538" s="12">
        <v>43556</v>
      </c>
      <c r="F6538" s="12">
        <v>43556</v>
      </c>
      <c r="G6538" s="14">
        <v>28347</v>
      </c>
      <c r="H6538" s="14"/>
      <c r="J6538" s="10">
        <f t="shared" ref="J6538:J6601" si="102">G6538-O6538</f>
        <v>0</v>
      </c>
      <c r="O6538" s="14">
        <v>28347</v>
      </c>
      <c r="P6538" s="7" t="s">
        <v>6599</v>
      </c>
      <c r="Q6538" s="14">
        <v>28347</v>
      </c>
      <c r="S6538" s="7"/>
      <c r="Z6538" s="7"/>
      <c r="AE6538" s="7"/>
      <c r="AG6538" s="7"/>
    </row>
    <row r="6539" spans="1:33" s="11" customFormat="1" x14ac:dyDescent="0.25">
      <c r="A6539" s="7">
        <v>6531</v>
      </c>
      <c r="C6539" s="7" t="s">
        <v>6600</v>
      </c>
      <c r="D6539" s="7" t="s">
        <v>6600</v>
      </c>
      <c r="E6539" s="12">
        <v>43556</v>
      </c>
      <c r="F6539" s="12">
        <v>43556</v>
      </c>
      <c r="G6539" s="14">
        <v>80410</v>
      </c>
      <c r="H6539" s="14"/>
      <c r="J6539" s="10">
        <f t="shared" si="102"/>
        <v>0</v>
      </c>
      <c r="O6539" s="14">
        <v>80410</v>
      </c>
      <c r="P6539" s="7" t="s">
        <v>6600</v>
      </c>
      <c r="Q6539" s="14">
        <v>80410</v>
      </c>
      <c r="S6539" s="7"/>
      <c r="Z6539" s="7"/>
      <c r="AE6539" s="7"/>
      <c r="AG6539" s="7"/>
    </row>
    <row r="6540" spans="1:33" s="11" customFormat="1" x14ac:dyDescent="0.25">
      <c r="A6540" s="8">
        <v>6532</v>
      </c>
      <c r="C6540" s="7" t="s">
        <v>6601</v>
      </c>
      <c r="D6540" s="7" t="s">
        <v>6601</v>
      </c>
      <c r="E6540" s="12">
        <v>43556</v>
      </c>
      <c r="F6540" s="12">
        <v>43556</v>
      </c>
      <c r="G6540" s="14">
        <v>56694</v>
      </c>
      <c r="H6540" s="14"/>
      <c r="J6540" s="10">
        <f t="shared" si="102"/>
        <v>0</v>
      </c>
      <c r="O6540" s="14">
        <v>56694</v>
      </c>
      <c r="P6540" s="7" t="s">
        <v>6601</v>
      </c>
      <c r="Q6540" s="14">
        <v>56694</v>
      </c>
      <c r="S6540" s="7"/>
      <c r="Z6540" s="7"/>
      <c r="AE6540" s="7"/>
      <c r="AG6540" s="7"/>
    </row>
    <row r="6541" spans="1:33" s="11" customFormat="1" x14ac:dyDescent="0.25">
      <c r="A6541" s="7">
        <v>6533</v>
      </c>
      <c r="C6541" s="7" t="s">
        <v>6602</v>
      </c>
      <c r="D6541" s="7" t="s">
        <v>6602</v>
      </c>
      <c r="E6541" s="12">
        <v>43556</v>
      </c>
      <c r="F6541" s="12">
        <v>43556</v>
      </c>
      <c r="G6541" s="14">
        <v>61856</v>
      </c>
      <c r="H6541" s="14"/>
      <c r="J6541" s="10">
        <f t="shared" si="102"/>
        <v>0</v>
      </c>
      <c r="O6541" s="14">
        <v>61856</v>
      </c>
      <c r="P6541" s="7" t="s">
        <v>6602</v>
      </c>
      <c r="Q6541" s="14">
        <v>61856</v>
      </c>
      <c r="S6541" s="7"/>
      <c r="Z6541" s="7"/>
      <c r="AE6541" s="7"/>
      <c r="AG6541" s="7"/>
    </row>
    <row r="6542" spans="1:33" s="11" customFormat="1" x14ac:dyDescent="0.25">
      <c r="A6542" s="8">
        <v>6534</v>
      </c>
      <c r="C6542" s="7" t="s">
        <v>6603</v>
      </c>
      <c r="D6542" s="7" t="s">
        <v>6603</v>
      </c>
      <c r="E6542" s="12">
        <v>43556</v>
      </c>
      <c r="F6542" s="12">
        <v>43556</v>
      </c>
      <c r="G6542" s="14">
        <v>33209</v>
      </c>
      <c r="H6542" s="14"/>
      <c r="J6542" s="10">
        <f t="shared" si="102"/>
        <v>0</v>
      </c>
      <c r="O6542" s="14">
        <v>33209</v>
      </c>
      <c r="P6542" s="7" t="s">
        <v>6603</v>
      </c>
      <c r="Q6542" s="14">
        <v>33209</v>
      </c>
      <c r="S6542" s="7"/>
      <c r="Z6542" s="7"/>
      <c r="AE6542" s="7"/>
      <c r="AG6542" s="7"/>
    </row>
    <row r="6543" spans="1:33" s="11" customFormat="1" x14ac:dyDescent="0.25">
      <c r="A6543" s="7">
        <v>6535</v>
      </c>
      <c r="C6543" s="7" t="s">
        <v>6604</v>
      </c>
      <c r="D6543" s="7" t="s">
        <v>6604</v>
      </c>
      <c r="E6543" s="12">
        <v>43556</v>
      </c>
      <c r="F6543" s="12">
        <v>43556</v>
      </c>
      <c r="G6543" s="14">
        <v>106750</v>
      </c>
      <c r="H6543" s="14"/>
      <c r="J6543" s="10">
        <f t="shared" si="102"/>
        <v>0</v>
      </c>
      <c r="O6543" s="14">
        <v>106750</v>
      </c>
      <c r="P6543" s="7" t="s">
        <v>6604</v>
      </c>
      <c r="Q6543" s="14">
        <v>106750</v>
      </c>
      <c r="S6543" s="7"/>
      <c r="Z6543" s="7"/>
      <c r="AE6543" s="7"/>
      <c r="AG6543" s="7"/>
    </row>
    <row r="6544" spans="1:33" s="11" customFormat="1" x14ac:dyDescent="0.25">
      <c r="A6544" s="8">
        <v>6536</v>
      </c>
      <c r="C6544" s="7" t="s">
        <v>6605</v>
      </c>
      <c r="D6544" s="7" t="s">
        <v>6605</v>
      </c>
      <c r="E6544" s="12">
        <v>43556</v>
      </c>
      <c r="F6544" s="12">
        <v>43556</v>
      </c>
      <c r="G6544" s="14">
        <v>56694</v>
      </c>
      <c r="H6544" s="14"/>
      <c r="J6544" s="10">
        <f t="shared" si="102"/>
        <v>0</v>
      </c>
      <c r="O6544" s="14">
        <v>56694</v>
      </c>
      <c r="P6544" s="7" t="s">
        <v>6605</v>
      </c>
      <c r="Q6544" s="14">
        <v>56694</v>
      </c>
      <c r="S6544" s="7"/>
      <c r="Z6544" s="7"/>
      <c r="AE6544" s="7"/>
      <c r="AG6544" s="7"/>
    </row>
    <row r="6545" spans="1:33" s="11" customFormat="1" x14ac:dyDescent="0.25">
      <c r="A6545" s="7">
        <v>6537</v>
      </c>
      <c r="C6545" s="7" t="s">
        <v>6606</v>
      </c>
      <c r="D6545" s="7" t="s">
        <v>6606</v>
      </c>
      <c r="E6545" s="12">
        <v>43556</v>
      </c>
      <c r="F6545" s="12">
        <v>43556</v>
      </c>
      <c r="G6545" s="14">
        <v>56694</v>
      </c>
      <c r="H6545" s="14"/>
      <c r="J6545" s="10">
        <f t="shared" si="102"/>
        <v>0</v>
      </c>
      <c r="O6545" s="14">
        <v>56694</v>
      </c>
      <c r="P6545" s="7" t="s">
        <v>6606</v>
      </c>
      <c r="Q6545" s="14">
        <v>56694</v>
      </c>
      <c r="S6545" s="7"/>
      <c r="Z6545" s="7"/>
      <c r="AE6545" s="7"/>
      <c r="AG6545" s="7"/>
    </row>
    <row r="6546" spans="1:33" s="11" customFormat="1" x14ac:dyDescent="0.25">
      <c r="A6546" s="8">
        <v>6538</v>
      </c>
      <c r="C6546" s="7" t="s">
        <v>6607</v>
      </c>
      <c r="D6546" s="7" t="s">
        <v>6607</v>
      </c>
      <c r="E6546" s="12">
        <v>43556</v>
      </c>
      <c r="F6546" s="12">
        <v>43556</v>
      </c>
      <c r="G6546" s="14">
        <v>25229</v>
      </c>
      <c r="H6546" s="14"/>
      <c r="J6546" s="10">
        <f t="shared" si="102"/>
        <v>0</v>
      </c>
      <c r="O6546" s="14">
        <v>25229</v>
      </c>
      <c r="P6546" s="7" t="s">
        <v>6607</v>
      </c>
      <c r="Q6546" s="14">
        <v>25229</v>
      </c>
      <c r="S6546" s="7"/>
      <c r="Z6546" s="7"/>
      <c r="AE6546" s="7"/>
      <c r="AG6546" s="7"/>
    </row>
    <row r="6547" spans="1:33" s="11" customFormat="1" x14ac:dyDescent="0.25">
      <c r="A6547" s="7">
        <v>6539</v>
      </c>
      <c r="C6547" s="7" t="s">
        <v>6608</v>
      </c>
      <c r="D6547" s="7" t="s">
        <v>6608</v>
      </c>
      <c r="E6547" s="12">
        <v>43556</v>
      </c>
      <c r="F6547" s="12">
        <v>43556</v>
      </c>
      <c r="G6547" s="14">
        <v>25229</v>
      </c>
      <c r="H6547" s="14"/>
      <c r="J6547" s="10">
        <f t="shared" si="102"/>
        <v>0</v>
      </c>
      <c r="O6547" s="14">
        <v>25229</v>
      </c>
      <c r="P6547" s="7" t="s">
        <v>6608</v>
      </c>
      <c r="Q6547" s="14">
        <v>25229</v>
      </c>
      <c r="S6547" s="7"/>
      <c r="Z6547" s="7"/>
      <c r="AE6547" s="7"/>
      <c r="AG6547" s="7"/>
    </row>
    <row r="6548" spans="1:33" s="11" customFormat="1" x14ac:dyDescent="0.25">
      <c r="A6548" s="8">
        <v>6540</v>
      </c>
      <c r="C6548" s="7" t="s">
        <v>6609</v>
      </c>
      <c r="D6548" s="7" t="s">
        <v>6609</v>
      </c>
      <c r="E6548" s="12">
        <v>43556</v>
      </c>
      <c r="F6548" s="12">
        <v>43556</v>
      </c>
      <c r="G6548" s="14">
        <v>106750</v>
      </c>
      <c r="H6548" s="14"/>
      <c r="J6548" s="10">
        <f t="shared" si="102"/>
        <v>0</v>
      </c>
      <c r="O6548" s="14">
        <v>106750</v>
      </c>
      <c r="P6548" s="7" t="s">
        <v>6609</v>
      </c>
      <c r="Q6548" s="14">
        <v>106750</v>
      </c>
      <c r="S6548" s="7"/>
      <c r="Z6548" s="7"/>
      <c r="AE6548" s="7"/>
      <c r="AG6548" s="7"/>
    </row>
    <row r="6549" spans="1:33" s="11" customFormat="1" x14ac:dyDescent="0.25">
      <c r="A6549" s="7">
        <v>6541</v>
      </c>
      <c r="C6549" s="7" t="s">
        <v>6610</v>
      </c>
      <c r="D6549" s="7" t="s">
        <v>6610</v>
      </c>
      <c r="E6549" s="12">
        <v>43556</v>
      </c>
      <c r="F6549" s="12">
        <v>43556</v>
      </c>
      <c r="G6549" s="14">
        <v>19718</v>
      </c>
      <c r="H6549" s="14"/>
      <c r="J6549" s="10">
        <f t="shared" si="102"/>
        <v>0</v>
      </c>
      <c r="O6549" s="14">
        <v>19718</v>
      </c>
      <c r="P6549" s="7" t="s">
        <v>6610</v>
      </c>
      <c r="Q6549" s="14">
        <v>19718</v>
      </c>
      <c r="S6549" s="7"/>
      <c r="Z6549" s="7"/>
      <c r="AE6549" s="7"/>
      <c r="AG6549" s="7"/>
    </row>
    <row r="6550" spans="1:33" s="11" customFormat="1" x14ac:dyDescent="0.25">
      <c r="A6550" s="8">
        <v>6542</v>
      </c>
      <c r="C6550" s="7" t="s">
        <v>6611</v>
      </c>
      <c r="D6550" s="7" t="s">
        <v>6611</v>
      </c>
      <c r="E6550" s="12">
        <v>43556</v>
      </c>
      <c r="F6550" s="12">
        <v>43556</v>
      </c>
      <c r="G6550" s="14">
        <v>33209</v>
      </c>
      <c r="H6550" s="14"/>
      <c r="J6550" s="10">
        <f t="shared" si="102"/>
        <v>0</v>
      </c>
      <c r="O6550" s="14">
        <v>33209</v>
      </c>
      <c r="P6550" s="7" t="s">
        <v>6611</v>
      </c>
      <c r="Q6550" s="14">
        <v>33209</v>
      </c>
      <c r="S6550" s="7"/>
      <c r="Z6550" s="7"/>
      <c r="AE6550" s="7"/>
      <c r="AG6550" s="7"/>
    </row>
    <row r="6551" spans="1:33" s="11" customFormat="1" x14ac:dyDescent="0.25">
      <c r="A6551" s="7">
        <v>6543</v>
      </c>
      <c r="C6551" s="7" t="s">
        <v>6612</v>
      </c>
      <c r="D6551" s="7" t="s">
        <v>6612</v>
      </c>
      <c r="E6551" s="12">
        <v>43556</v>
      </c>
      <c r="F6551" s="12">
        <v>43556</v>
      </c>
      <c r="G6551" s="14">
        <v>25229</v>
      </c>
      <c r="H6551" s="14"/>
      <c r="J6551" s="10">
        <f t="shared" si="102"/>
        <v>0</v>
      </c>
      <c r="O6551" s="14">
        <v>25229</v>
      </c>
      <c r="P6551" s="7" t="s">
        <v>6612</v>
      </c>
      <c r="Q6551" s="14">
        <v>25229</v>
      </c>
      <c r="S6551" s="7"/>
      <c r="Z6551" s="7"/>
      <c r="AE6551" s="7"/>
      <c r="AG6551" s="7"/>
    </row>
    <row r="6552" spans="1:33" s="11" customFormat="1" x14ac:dyDescent="0.25">
      <c r="A6552" s="8">
        <v>6544</v>
      </c>
      <c r="C6552" s="7" t="s">
        <v>6613</v>
      </c>
      <c r="D6552" s="7" t="s">
        <v>6613</v>
      </c>
      <c r="E6552" s="12">
        <v>43556</v>
      </c>
      <c r="F6552" s="12">
        <v>43556</v>
      </c>
      <c r="G6552" s="14">
        <v>25229</v>
      </c>
      <c r="H6552" s="14"/>
      <c r="J6552" s="10">
        <f t="shared" si="102"/>
        <v>0</v>
      </c>
      <c r="O6552" s="14">
        <v>25229</v>
      </c>
      <c r="P6552" s="7" t="s">
        <v>6613</v>
      </c>
      <c r="Q6552" s="14">
        <v>25229</v>
      </c>
      <c r="S6552" s="7"/>
      <c r="Z6552" s="7"/>
      <c r="AE6552" s="7"/>
      <c r="AG6552" s="7"/>
    </row>
    <row r="6553" spans="1:33" s="11" customFormat="1" x14ac:dyDescent="0.25">
      <c r="A6553" s="7">
        <v>6545</v>
      </c>
      <c r="C6553" s="7" t="s">
        <v>6614</v>
      </c>
      <c r="D6553" s="7" t="s">
        <v>6614</v>
      </c>
      <c r="E6553" s="12">
        <v>43556</v>
      </c>
      <c r="F6553" s="12">
        <v>43556</v>
      </c>
      <c r="G6553" s="14">
        <v>47053</v>
      </c>
      <c r="H6553" s="14"/>
      <c r="J6553" s="10">
        <f t="shared" si="102"/>
        <v>0</v>
      </c>
      <c r="O6553" s="14">
        <v>47053</v>
      </c>
      <c r="P6553" s="7" t="s">
        <v>6614</v>
      </c>
      <c r="Q6553" s="14">
        <v>47053</v>
      </c>
      <c r="S6553" s="7"/>
      <c r="Z6553" s="7"/>
      <c r="AE6553" s="7"/>
      <c r="AG6553" s="7"/>
    </row>
    <row r="6554" spans="1:33" s="11" customFormat="1" x14ac:dyDescent="0.25">
      <c r="A6554" s="8">
        <v>6546</v>
      </c>
      <c r="C6554" s="7" t="s">
        <v>6615</v>
      </c>
      <c r="D6554" s="7" t="s">
        <v>6615</v>
      </c>
      <c r="E6554" s="12">
        <v>43556</v>
      </c>
      <c r="F6554" s="12">
        <v>43556</v>
      </c>
      <c r="G6554" s="14">
        <v>25229</v>
      </c>
      <c r="H6554" s="14"/>
      <c r="J6554" s="10">
        <f t="shared" si="102"/>
        <v>0</v>
      </c>
      <c r="O6554" s="14">
        <v>25229</v>
      </c>
      <c r="P6554" s="7" t="s">
        <v>6615</v>
      </c>
      <c r="Q6554" s="14">
        <v>25229</v>
      </c>
      <c r="S6554" s="7"/>
      <c r="Z6554" s="7"/>
      <c r="AE6554" s="7"/>
      <c r="AG6554" s="7"/>
    </row>
    <row r="6555" spans="1:33" s="11" customFormat="1" x14ac:dyDescent="0.25">
      <c r="A6555" s="7">
        <v>6547</v>
      </c>
      <c r="C6555" s="7" t="s">
        <v>6616</v>
      </c>
      <c r="D6555" s="7" t="s">
        <v>6616</v>
      </c>
      <c r="E6555" s="12">
        <v>43556</v>
      </c>
      <c r="F6555" s="12">
        <v>43556</v>
      </c>
      <c r="G6555" s="14">
        <v>19718</v>
      </c>
      <c r="H6555" s="14"/>
      <c r="J6555" s="10">
        <f t="shared" si="102"/>
        <v>0</v>
      </c>
      <c r="O6555" s="14">
        <v>19718</v>
      </c>
      <c r="P6555" s="7" t="s">
        <v>6616</v>
      </c>
      <c r="Q6555" s="14">
        <v>19718</v>
      </c>
      <c r="S6555" s="7"/>
      <c r="Z6555" s="7"/>
      <c r="AE6555" s="7"/>
      <c r="AG6555" s="7"/>
    </row>
    <row r="6556" spans="1:33" s="11" customFormat="1" x14ac:dyDescent="0.25">
      <c r="A6556" s="8">
        <v>6548</v>
      </c>
      <c r="C6556" s="7" t="s">
        <v>6617</v>
      </c>
      <c r="D6556" s="7" t="s">
        <v>6617</v>
      </c>
      <c r="E6556" s="12">
        <v>43556</v>
      </c>
      <c r="F6556" s="12">
        <v>43556</v>
      </c>
      <c r="G6556" s="14">
        <v>30927</v>
      </c>
      <c r="H6556" s="14"/>
      <c r="J6556" s="10">
        <f t="shared" si="102"/>
        <v>0</v>
      </c>
      <c r="O6556" s="14">
        <v>30927</v>
      </c>
      <c r="P6556" s="7" t="s">
        <v>6617</v>
      </c>
      <c r="Q6556" s="14">
        <v>30927</v>
      </c>
      <c r="S6556" s="7"/>
      <c r="Z6556" s="7"/>
      <c r="AE6556" s="7"/>
      <c r="AG6556" s="7"/>
    </row>
    <row r="6557" spans="1:33" s="11" customFormat="1" x14ac:dyDescent="0.25">
      <c r="A6557" s="7">
        <v>6549</v>
      </c>
      <c r="C6557" s="7" t="s">
        <v>6618</v>
      </c>
      <c r="D6557" s="7" t="s">
        <v>6618</v>
      </c>
      <c r="E6557" s="12">
        <v>43556</v>
      </c>
      <c r="F6557" s="12">
        <v>43556</v>
      </c>
      <c r="G6557" s="14">
        <v>30927</v>
      </c>
      <c r="H6557" s="14"/>
      <c r="J6557" s="10">
        <f t="shared" si="102"/>
        <v>0</v>
      </c>
      <c r="O6557" s="14">
        <v>30927</v>
      </c>
      <c r="P6557" s="7" t="s">
        <v>6618</v>
      </c>
      <c r="Q6557" s="14">
        <v>30927</v>
      </c>
      <c r="S6557" s="7"/>
      <c r="Z6557" s="7"/>
      <c r="AE6557" s="7"/>
      <c r="AG6557" s="7"/>
    </row>
    <row r="6558" spans="1:33" s="11" customFormat="1" x14ac:dyDescent="0.25">
      <c r="A6558" s="8">
        <v>6550</v>
      </c>
      <c r="C6558" s="7" t="s">
        <v>6619</v>
      </c>
      <c r="D6558" s="7" t="s">
        <v>6619</v>
      </c>
      <c r="E6558" s="12">
        <v>43556</v>
      </c>
      <c r="F6558" s="12">
        <v>43556</v>
      </c>
      <c r="G6558" s="14">
        <v>56694</v>
      </c>
      <c r="H6558" s="14"/>
      <c r="J6558" s="10">
        <f t="shared" si="102"/>
        <v>0</v>
      </c>
      <c r="O6558" s="14">
        <v>56694</v>
      </c>
      <c r="P6558" s="7" t="s">
        <v>6619</v>
      </c>
      <c r="Q6558" s="14">
        <v>56694</v>
      </c>
      <c r="S6558" s="7"/>
      <c r="Z6558" s="7"/>
      <c r="AE6558" s="7"/>
      <c r="AG6558" s="7"/>
    </row>
    <row r="6559" spans="1:33" s="11" customFormat="1" x14ac:dyDescent="0.25">
      <c r="A6559" s="7">
        <v>6551</v>
      </c>
      <c r="C6559" s="7" t="s">
        <v>6620</v>
      </c>
      <c r="D6559" s="7" t="s">
        <v>6620</v>
      </c>
      <c r="E6559" s="12">
        <v>43556</v>
      </c>
      <c r="F6559" s="12">
        <v>43556</v>
      </c>
      <c r="G6559" s="14">
        <v>56694</v>
      </c>
      <c r="H6559" s="14"/>
      <c r="J6559" s="10">
        <f t="shared" si="102"/>
        <v>0</v>
      </c>
      <c r="O6559" s="14">
        <v>56694</v>
      </c>
      <c r="P6559" s="7" t="s">
        <v>6620</v>
      </c>
      <c r="Q6559" s="14">
        <v>56694</v>
      </c>
      <c r="S6559" s="7"/>
      <c r="Z6559" s="7"/>
      <c r="AE6559" s="7"/>
      <c r="AG6559" s="7"/>
    </row>
    <row r="6560" spans="1:33" s="11" customFormat="1" x14ac:dyDescent="0.25">
      <c r="A6560" s="8">
        <v>6552</v>
      </c>
      <c r="C6560" s="7" t="s">
        <v>6621</v>
      </c>
      <c r="D6560" s="7" t="s">
        <v>6621</v>
      </c>
      <c r="E6560" s="12">
        <v>43556</v>
      </c>
      <c r="F6560" s="12">
        <v>43556</v>
      </c>
      <c r="G6560" s="14">
        <v>19718</v>
      </c>
      <c r="H6560" s="14"/>
      <c r="J6560" s="10">
        <f t="shared" si="102"/>
        <v>0</v>
      </c>
      <c r="O6560" s="14">
        <v>19718</v>
      </c>
      <c r="P6560" s="7" t="s">
        <v>6621</v>
      </c>
      <c r="Q6560" s="14">
        <v>19718</v>
      </c>
      <c r="S6560" s="7"/>
      <c r="Z6560" s="7"/>
      <c r="AE6560" s="7"/>
      <c r="AG6560" s="7"/>
    </row>
    <row r="6561" spans="1:33" s="11" customFormat="1" x14ac:dyDescent="0.25">
      <c r="A6561" s="7">
        <v>6553</v>
      </c>
      <c r="C6561" s="7" t="s">
        <v>6622</v>
      </c>
      <c r="D6561" s="7" t="s">
        <v>6622</v>
      </c>
      <c r="E6561" s="12">
        <v>43556</v>
      </c>
      <c r="F6561" s="12">
        <v>43556</v>
      </c>
      <c r="G6561" s="14">
        <v>39793</v>
      </c>
      <c r="H6561" s="14"/>
      <c r="J6561" s="10">
        <f t="shared" si="102"/>
        <v>0</v>
      </c>
      <c r="O6561" s="14">
        <v>39793</v>
      </c>
      <c r="P6561" s="7" t="s">
        <v>6622</v>
      </c>
      <c r="Q6561" s="14">
        <v>39793</v>
      </c>
      <c r="S6561" s="7"/>
      <c r="Z6561" s="7"/>
      <c r="AE6561" s="7"/>
      <c r="AG6561" s="7"/>
    </row>
    <row r="6562" spans="1:33" s="11" customFormat="1" x14ac:dyDescent="0.25">
      <c r="A6562" s="8">
        <v>6554</v>
      </c>
      <c r="C6562" s="7" t="s">
        <v>6623</v>
      </c>
      <c r="D6562" s="7" t="s">
        <v>6623</v>
      </c>
      <c r="E6562" s="12">
        <v>43556</v>
      </c>
      <c r="F6562" s="12">
        <v>43556</v>
      </c>
      <c r="G6562" s="14">
        <v>48258</v>
      </c>
      <c r="H6562" s="14"/>
      <c r="J6562" s="10">
        <f t="shared" si="102"/>
        <v>0</v>
      </c>
      <c r="O6562" s="14">
        <v>48258</v>
      </c>
      <c r="P6562" s="7" t="s">
        <v>6623</v>
      </c>
      <c r="Q6562" s="14">
        <v>48258</v>
      </c>
      <c r="S6562" s="7"/>
      <c r="Z6562" s="7"/>
      <c r="AE6562" s="7"/>
      <c r="AG6562" s="7"/>
    </row>
    <row r="6563" spans="1:33" s="11" customFormat="1" x14ac:dyDescent="0.25">
      <c r="A6563" s="7">
        <v>6555</v>
      </c>
      <c r="C6563" s="7" t="s">
        <v>6624</v>
      </c>
      <c r="D6563" s="7" t="s">
        <v>6624</v>
      </c>
      <c r="E6563" s="12">
        <v>43556</v>
      </c>
      <c r="F6563" s="12">
        <v>43556</v>
      </c>
      <c r="G6563" s="14">
        <v>25229</v>
      </c>
      <c r="H6563" s="14"/>
      <c r="J6563" s="10">
        <f t="shared" si="102"/>
        <v>0</v>
      </c>
      <c r="O6563" s="14">
        <v>25229</v>
      </c>
      <c r="P6563" s="7" t="s">
        <v>6624</v>
      </c>
      <c r="Q6563" s="14">
        <v>25229</v>
      </c>
      <c r="S6563" s="7"/>
      <c r="Z6563" s="7"/>
      <c r="AE6563" s="7"/>
      <c r="AG6563" s="7"/>
    </row>
    <row r="6564" spans="1:33" s="11" customFormat="1" x14ac:dyDescent="0.25">
      <c r="A6564" s="8">
        <v>6556</v>
      </c>
      <c r="C6564" s="7" t="s">
        <v>6625</v>
      </c>
      <c r="D6564" s="7" t="s">
        <v>6625</v>
      </c>
      <c r="E6564" s="12">
        <v>43556</v>
      </c>
      <c r="F6564" s="12">
        <v>43556</v>
      </c>
      <c r="G6564" s="14">
        <v>19718</v>
      </c>
      <c r="H6564" s="14"/>
      <c r="J6564" s="10">
        <f t="shared" si="102"/>
        <v>0</v>
      </c>
      <c r="O6564" s="14">
        <v>19718</v>
      </c>
      <c r="P6564" s="7" t="s">
        <v>6625</v>
      </c>
      <c r="Q6564" s="14">
        <v>19718</v>
      </c>
      <c r="S6564" s="7"/>
      <c r="Z6564" s="7"/>
      <c r="AE6564" s="7"/>
      <c r="AG6564" s="7"/>
    </row>
    <row r="6565" spans="1:33" s="11" customFormat="1" x14ac:dyDescent="0.25">
      <c r="A6565" s="7">
        <v>6557</v>
      </c>
      <c r="C6565" s="7" t="s">
        <v>6626</v>
      </c>
      <c r="D6565" s="7" t="s">
        <v>6626</v>
      </c>
      <c r="E6565" s="12">
        <v>43556</v>
      </c>
      <c r="F6565" s="12">
        <v>43556</v>
      </c>
      <c r="G6565" s="14">
        <v>25229</v>
      </c>
      <c r="H6565" s="14"/>
      <c r="J6565" s="10">
        <f t="shared" si="102"/>
        <v>0</v>
      </c>
      <c r="O6565" s="14">
        <v>25229</v>
      </c>
      <c r="P6565" s="7" t="s">
        <v>6626</v>
      </c>
      <c r="Q6565" s="14">
        <v>25229</v>
      </c>
      <c r="S6565" s="7"/>
      <c r="Z6565" s="7"/>
      <c r="AE6565" s="7"/>
      <c r="AG6565" s="7"/>
    </row>
    <row r="6566" spans="1:33" s="11" customFormat="1" x14ac:dyDescent="0.25">
      <c r="A6566" s="8">
        <v>6558</v>
      </c>
      <c r="C6566" s="7" t="s">
        <v>6627</v>
      </c>
      <c r="D6566" s="7" t="s">
        <v>6627</v>
      </c>
      <c r="E6566" s="12">
        <v>43556</v>
      </c>
      <c r="F6566" s="12">
        <v>43556</v>
      </c>
      <c r="G6566" s="14">
        <v>25229</v>
      </c>
      <c r="H6566" s="14"/>
      <c r="J6566" s="10">
        <f t="shared" si="102"/>
        <v>0</v>
      </c>
      <c r="O6566" s="14">
        <v>25229</v>
      </c>
      <c r="P6566" s="7" t="s">
        <v>6627</v>
      </c>
      <c r="Q6566" s="14">
        <v>25229</v>
      </c>
      <c r="S6566" s="7"/>
      <c r="Z6566" s="7"/>
      <c r="AE6566" s="7"/>
      <c r="AG6566" s="7"/>
    </row>
    <row r="6567" spans="1:33" s="11" customFormat="1" x14ac:dyDescent="0.25">
      <c r="A6567" s="7">
        <v>6559</v>
      </c>
      <c r="C6567" s="7" t="s">
        <v>6628</v>
      </c>
      <c r="D6567" s="7" t="s">
        <v>6628</v>
      </c>
      <c r="E6567" s="12">
        <v>43556</v>
      </c>
      <c r="F6567" s="12">
        <v>43556</v>
      </c>
      <c r="G6567" s="14">
        <v>25229</v>
      </c>
      <c r="H6567" s="14"/>
      <c r="J6567" s="10">
        <f t="shared" si="102"/>
        <v>0</v>
      </c>
      <c r="O6567" s="14">
        <v>25229</v>
      </c>
      <c r="P6567" s="7" t="s">
        <v>6628</v>
      </c>
      <c r="Q6567" s="14">
        <v>25229</v>
      </c>
      <c r="S6567" s="7"/>
      <c r="Z6567" s="7"/>
      <c r="AE6567" s="7"/>
      <c r="AG6567" s="7"/>
    </row>
    <row r="6568" spans="1:33" s="11" customFormat="1" x14ac:dyDescent="0.25">
      <c r="A6568" s="8">
        <v>6560</v>
      </c>
      <c r="C6568" s="7" t="s">
        <v>6629</v>
      </c>
      <c r="D6568" s="7" t="s">
        <v>6629</v>
      </c>
      <c r="E6568" s="12">
        <v>43556</v>
      </c>
      <c r="F6568" s="12">
        <v>43556</v>
      </c>
      <c r="G6568" s="14">
        <v>25229</v>
      </c>
      <c r="H6568" s="14"/>
      <c r="J6568" s="10">
        <f t="shared" si="102"/>
        <v>0</v>
      </c>
      <c r="O6568" s="14">
        <v>25229</v>
      </c>
      <c r="P6568" s="7" t="s">
        <v>6629</v>
      </c>
      <c r="Q6568" s="14">
        <v>25229</v>
      </c>
      <c r="S6568" s="7"/>
      <c r="Z6568" s="7"/>
      <c r="AE6568" s="7"/>
      <c r="AG6568" s="7"/>
    </row>
    <row r="6569" spans="1:33" s="11" customFormat="1" x14ac:dyDescent="0.25">
      <c r="A6569" s="7">
        <v>6561</v>
      </c>
      <c r="C6569" s="7" t="s">
        <v>6630</v>
      </c>
      <c r="D6569" s="7" t="s">
        <v>6630</v>
      </c>
      <c r="E6569" s="12">
        <v>43556</v>
      </c>
      <c r="F6569" s="12">
        <v>43556</v>
      </c>
      <c r="G6569" s="14">
        <v>80410</v>
      </c>
      <c r="H6569" s="14"/>
      <c r="J6569" s="10">
        <f t="shared" si="102"/>
        <v>0</v>
      </c>
      <c r="O6569" s="14">
        <v>80410</v>
      </c>
      <c r="P6569" s="7" t="s">
        <v>6630</v>
      </c>
      <c r="Q6569" s="14">
        <v>80410</v>
      </c>
      <c r="S6569" s="7"/>
      <c r="Z6569" s="7"/>
      <c r="AE6569" s="7"/>
      <c r="AG6569" s="7"/>
    </row>
    <row r="6570" spans="1:33" s="11" customFormat="1" x14ac:dyDescent="0.25">
      <c r="A6570" s="8">
        <v>6562</v>
      </c>
      <c r="C6570" s="7" t="s">
        <v>6631</v>
      </c>
      <c r="D6570" s="7" t="s">
        <v>6631</v>
      </c>
      <c r="E6570" s="12">
        <v>43556</v>
      </c>
      <c r="F6570" s="12">
        <v>43556</v>
      </c>
      <c r="G6570" s="14">
        <v>80410</v>
      </c>
      <c r="H6570" s="14"/>
      <c r="J6570" s="10">
        <f t="shared" si="102"/>
        <v>0</v>
      </c>
      <c r="O6570" s="14">
        <v>80410</v>
      </c>
      <c r="P6570" s="7" t="s">
        <v>6631</v>
      </c>
      <c r="Q6570" s="14">
        <v>80410</v>
      </c>
      <c r="S6570" s="7"/>
      <c r="Z6570" s="7"/>
      <c r="AE6570" s="7"/>
      <c r="AG6570" s="7"/>
    </row>
    <row r="6571" spans="1:33" s="11" customFormat="1" x14ac:dyDescent="0.25">
      <c r="A6571" s="7">
        <v>6563</v>
      </c>
      <c r="C6571" s="7" t="s">
        <v>6632</v>
      </c>
      <c r="D6571" s="7" t="s">
        <v>6632</v>
      </c>
      <c r="E6571" s="12">
        <v>43556</v>
      </c>
      <c r="F6571" s="12">
        <v>43556</v>
      </c>
      <c r="G6571" s="14">
        <v>496694</v>
      </c>
      <c r="H6571" s="14"/>
      <c r="J6571" s="10">
        <f t="shared" si="102"/>
        <v>0</v>
      </c>
      <c r="O6571" s="14">
        <v>496694</v>
      </c>
      <c r="P6571" s="7" t="s">
        <v>6632</v>
      </c>
      <c r="Q6571" s="14">
        <v>496694</v>
      </c>
      <c r="S6571" s="7"/>
      <c r="Z6571" s="7"/>
      <c r="AE6571" s="7"/>
      <c r="AG6571" s="7"/>
    </row>
    <row r="6572" spans="1:33" s="11" customFormat="1" x14ac:dyDescent="0.25">
      <c r="A6572" s="8">
        <v>6564</v>
      </c>
      <c r="C6572" s="7" t="s">
        <v>6633</v>
      </c>
      <c r="D6572" s="7" t="s">
        <v>6633</v>
      </c>
      <c r="E6572" s="12">
        <v>43556</v>
      </c>
      <c r="F6572" s="12">
        <v>43556</v>
      </c>
      <c r="G6572" s="14">
        <v>30928</v>
      </c>
      <c r="H6572" s="14"/>
      <c r="J6572" s="10">
        <f t="shared" si="102"/>
        <v>0</v>
      </c>
      <c r="O6572" s="14">
        <v>30928</v>
      </c>
      <c r="P6572" s="7" t="s">
        <v>6633</v>
      </c>
      <c r="Q6572" s="14">
        <v>30928</v>
      </c>
      <c r="S6572" s="7"/>
      <c r="Z6572" s="7"/>
      <c r="AE6572" s="7"/>
      <c r="AG6572" s="7"/>
    </row>
    <row r="6573" spans="1:33" s="11" customFormat="1" x14ac:dyDescent="0.25">
      <c r="A6573" s="7">
        <v>6565</v>
      </c>
      <c r="C6573" s="7" t="s">
        <v>6634</v>
      </c>
      <c r="D6573" s="7" t="s">
        <v>6634</v>
      </c>
      <c r="E6573" s="12">
        <v>43556</v>
      </c>
      <c r="F6573" s="12">
        <v>43556</v>
      </c>
      <c r="G6573" s="14">
        <v>25229</v>
      </c>
      <c r="H6573" s="14"/>
      <c r="J6573" s="10">
        <f t="shared" si="102"/>
        <v>0</v>
      </c>
      <c r="O6573" s="14">
        <v>25229</v>
      </c>
      <c r="P6573" s="7" t="s">
        <v>6634</v>
      </c>
      <c r="Q6573" s="14">
        <v>25229</v>
      </c>
      <c r="S6573" s="7"/>
      <c r="Z6573" s="7"/>
      <c r="AE6573" s="7"/>
      <c r="AG6573" s="7"/>
    </row>
    <row r="6574" spans="1:33" s="11" customFormat="1" x14ac:dyDescent="0.25">
      <c r="A6574" s="8">
        <v>6566</v>
      </c>
      <c r="C6574" s="7" t="s">
        <v>6635</v>
      </c>
      <c r="D6574" s="7" t="s">
        <v>6635</v>
      </c>
      <c r="E6574" s="12">
        <v>43556</v>
      </c>
      <c r="F6574" s="12">
        <v>43556</v>
      </c>
      <c r="G6574" s="14">
        <v>80410</v>
      </c>
      <c r="H6574" s="14"/>
      <c r="J6574" s="10">
        <f t="shared" si="102"/>
        <v>0</v>
      </c>
      <c r="O6574" s="14">
        <v>80410</v>
      </c>
      <c r="P6574" s="7" t="s">
        <v>6635</v>
      </c>
      <c r="Q6574" s="14">
        <v>80410</v>
      </c>
      <c r="S6574" s="7"/>
      <c r="Z6574" s="7"/>
      <c r="AE6574" s="7"/>
      <c r="AG6574" s="7"/>
    </row>
    <row r="6575" spans="1:33" s="11" customFormat="1" x14ac:dyDescent="0.25">
      <c r="A6575" s="7">
        <v>6567</v>
      </c>
      <c r="C6575" s="7" t="s">
        <v>6636</v>
      </c>
      <c r="D6575" s="7" t="s">
        <v>6636</v>
      </c>
      <c r="E6575" s="12">
        <v>43556</v>
      </c>
      <c r="F6575" s="12">
        <v>43556</v>
      </c>
      <c r="G6575" s="14">
        <v>30927</v>
      </c>
      <c r="H6575" s="14"/>
      <c r="J6575" s="10">
        <f t="shared" si="102"/>
        <v>0</v>
      </c>
      <c r="O6575" s="14">
        <v>30927</v>
      </c>
      <c r="P6575" s="7" t="s">
        <v>6636</v>
      </c>
      <c r="Q6575" s="14">
        <v>30927</v>
      </c>
      <c r="S6575" s="7"/>
      <c r="Z6575" s="7"/>
      <c r="AE6575" s="7"/>
      <c r="AG6575" s="7"/>
    </row>
    <row r="6576" spans="1:33" s="11" customFormat="1" x14ac:dyDescent="0.25">
      <c r="A6576" s="8">
        <v>6568</v>
      </c>
      <c r="C6576" s="7" t="s">
        <v>6637</v>
      </c>
      <c r="D6576" s="7" t="s">
        <v>6637</v>
      </c>
      <c r="E6576" s="12">
        <v>43556</v>
      </c>
      <c r="F6576" s="12">
        <v>43556</v>
      </c>
      <c r="G6576" s="14">
        <v>25229</v>
      </c>
      <c r="H6576" s="14"/>
      <c r="J6576" s="10">
        <f t="shared" si="102"/>
        <v>0</v>
      </c>
      <c r="O6576" s="14">
        <v>25229</v>
      </c>
      <c r="P6576" s="7" t="s">
        <v>6637</v>
      </c>
      <c r="Q6576" s="14">
        <v>25229</v>
      </c>
      <c r="S6576" s="7"/>
      <c r="Z6576" s="7"/>
      <c r="AE6576" s="7"/>
      <c r="AG6576" s="7"/>
    </row>
    <row r="6577" spans="1:33" s="11" customFormat="1" x14ac:dyDescent="0.25">
      <c r="A6577" s="7">
        <v>6569</v>
      </c>
      <c r="C6577" s="7" t="s">
        <v>6638</v>
      </c>
      <c r="D6577" s="7" t="s">
        <v>6638</v>
      </c>
      <c r="E6577" s="12">
        <v>43556</v>
      </c>
      <c r="F6577" s="12">
        <v>43556</v>
      </c>
      <c r="G6577" s="14">
        <v>30928</v>
      </c>
      <c r="H6577" s="14"/>
      <c r="J6577" s="10">
        <f t="shared" si="102"/>
        <v>0</v>
      </c>
      <c r="O6577" s="14">
        <v>30928</v>
      </c>
      <c r="P6577" s="7" t="s">
        <v>6638</v>
      </c>
      <c r="Q6577" s="14">
        <v>30928</v>
      </c>
      <c r="S6577" s="7"/>
      <c r="Z6577" s="7"/>
      <c r="AE6577" s="7"/>
      <c r="AG6577" s="7"/>
    </row>
    <row r="6578" spans="1:33" s="11" customFormat="1" x14ac:dyDescent="0.25">
      <c r="A6578" s="8">
        <v>6570</v>
      </c>
      <c r="C6578" s="7" t="s">
        <v>6639</v>
      </c>
      <c r="D6578" s="7" t="s">
        <v>6639</v>
      </c>
      <c r="E6578" s="12">
        <v>43556</v>
      </c>
      <c r="F6578" s="12">
        <v>43556</v>
      </c>
      <c r="G6578" s="14">
        <v>80410</v>
      </c>
      <c r="H6578" s="14"/>
      <c r="J6578" s="10">
        <f t="shared" si="102"/>
        <v>0</v>
      </c>
      <c r="O6578" s="14">
        <v>80410</v>
      </c>
      <c r="P6578" s="7" t="s">
        <v>6639</v>
      </c>
      <c r="Q6578" s="14">
        <v>80410</v>
      </c>
      <c r="S6578" s="7"/>
      <c r="Z6578" s="7"/>
      <c r="AE6578" s="7"/>
      <c r="AG6578" s="7"/>
    </row>
    <row r="6579" spans="1:33" s="11" customFormat="1" x14ac:dyDescent="0.25">
      <c r="A6579" s="7">
        <v>6571</v>
      </c>
      <c r="C6579" s="7" t="s">
        <v>6640</v>
      </c>
      <c r="D6579" s="7" t="s">
        <v>6640</v>
      </c>
      <c r="E6579" s="12">
        <v>43556</v>
      </c>
      <c r="F6579" s="12">
        <v>43556</v>
      </c>
      <c r="G6579" s="14">
        <v>33209</v>
      </c>
      <c r="H6579" s="14"/>
      <c r="J6579" s="10">
        <f t="shared" si="102"/>
        <v>0</v>
      </c>
      <c r="O6579" s="14">
        <v>33209</v>
      </c>
      <c r="P6579" s="7" t="s">
        <v>6640</v>
      </c>
      <c r="Q6579" s="14">
        <v>33209</v>
      </c>
      <c r="S6579" s="7"/>
      <c r="Z6579" s="7"/>
      <c r="AE6579" s="7"/>
      <c r="AG6579" s="7"/>
    </row>
    <row r="6580" spans="1:33" s="11" customFormat="1" x14ac:dyDescent="0.25">
      <c r="A6580" s="8">
        <v>6572</v>
      </c>
      <c r="C6580" s="7" t="s">
        <v>6641</v>
      </c>
      <c r="D6580" s="7" t="s">
        <v>6641</v>
      </c>
      <c r="E6580" s="12">
        <v>43556</v>
      </c>
      <c r="F6580" s="12">
        <v>43556</v>
      </c>
      <c r="G6580" s="14">
        <v>30927</v>
      </c>
      <c r="H6580" s="14"/>
      <c r="J6580" s="10">
        <f t="shared" si="102"/>
        <v>0</v>
      </c>
      <c r="O6580" s="14">
        <v>30927</v>
      </c>
      <c r="P6580" s="7" t="s">
        <v>6641</v>
      </c>
      <c r="Q6580" s="14">
        <v>30927</v>
      </c>
      <c r="S6580" s="7"/>
      <c r="Z6580" s="7"/>
      <c r="AE6580" s="7"/>
      <c r="AG6580" s="7"/>
    </row>
    <row r="6581" spans="1:33" s="11" customFormat="1" x14ac:dyDescent="0.25">
      <c r="A6581" s="7">
        <v>6573</v>
      </c>
      <c r="C6581" s="7" t="s">
        <v>6642</v>
      </c>
      <c r="D6581" s="7" t="s">
        <v>6642</v>
      </c>
      <c r="E6581" s="12">
        <v>43556</v>
      </c>
      <c r="F6581" s="12">
        <v>43556</v>
      </c>
      <c r="G6581" s="14">
        <v>190000</v>
      </c>
      <c r="H6581" s="14"/>
      <c r="J6581" s="10">
        <f t="shared" si="102"/>
        <v>0</v>
      </c>
      <c r="O6581" s="14">
        <v>190000</v>
      </c>
      <c r="P6581" s="7" t="s">
        <v>6642</v>
      </c>
      <c r="Q6581" s="14">
        <v>190000</v>
      </c>
      <c r="S6581" s="7"/>
      <c r="Z6581" s="7"/>
      <c r="AE6581" s="7"/>
      <c r="AG6581" s="7"/>
    </row>
    <row r="6582" spans="1:33" s="11" customFormat="1" x14ac:dyDescent="0.25">
      <c r="A6582" s="8">
        <v>6574</v>
      </c>
      <c r="C6582" s="7" t="s">
        <v>6643</v>
      </c>
      <c r="D6582" s="7" t="s">
        <v>6643</v>
      </c>
      <c r="E6582" s="12">
        <v>43556</v>
      </c>
      <c r="F6582" s="12">
        <v>43556</v>
      </c>
      <c r="G6582" s="14">
        <v>80410</v>
      </c>
      <c r="H6582" s="14"/>
      <c r="J6582" s="10">
        <f t="shared" si="102"/>
        <v>0</v>
      </c>
      <c r="O6582" s="14">
        <v>80410</v>
      </c>
      <c r="P6582" s="7" t="s">
        <v>6643</v>
      </c>
      <c r="Q6582" s="14">
        <v>80410</v>
      </c>
      <c r="S6582" s="7"/>
      <c r="Z6582" s="7"/>
      <c r="AE6582" s="7"/>
      <c r="AG6582" s="7"/>
    </row>
    <row r="6583" spans="1:33" s="11" customFormat="1" x14ac:dyDescent="0.25">
      <c r="A6583" s="7">
        <v>6575</v>
      </c>
      <c r="C6583" s="7" t="s">
        <v>6644</v>
      </c>
      <c r="D6583" s="7" t="s">
        <v>6644</v>
      </c>
      <c r="E6583" s="12">
        <v>43556</v>
      </c>
      <c r="F6583" s="12">
        <v>43556</v>
      </c>
      <c r="G6583" s="14">
        <v>106750</v>
      </c>
      <c r="H6583" s="14"/>
      <c r="J6583" s="10">
        <f t="shared" si="102"/>
        <v>0</v>
      </c>
      <c r="O6583" s="14">
        <v>106750</v>
      </c>
      <c r="P6583" s="7" t="s">
        <v>6644</v>
      </c>
      <c r="Q6583" s="14">
        <v>106750</v>
      </c>
      <c r="S6583" s="7"/>
      <c r="Z6583" s="7"/>
      <c r="AE6583" s="7"/>
      <c r="AG6583" s="7"/>
    </row>
    <row r="6584" spans="1:33" s="11" customFormat="1" x14ac:dyDescent="0.25">
      <c r="A6584" s="8">
        <v>6576</v>
      </c>
      <c r="C6584" s="7" t="s">
        <v>6645</v>
      </c>
      <c r="D6584" s="7" t="s">
        <v>6645</v>
      </c>
      <c r="E6584" s="12">
        <v>43556</v>
      </c>
      <c r="F6584" s="12">
        <v>43556</v>
      </c>
      <c r="G6584" s="14">
        <v>30927</v>
      </c>
      <c r="H6584" s="14"/>
      <c r="J6584" s="10">
        <f t="shared" si="102"/>
        <v>0</v>
      </c>
      <c r="O6584" s="14">
        <v>30927</v>
      </c>
      <c r="P6584" s="7" t="s">
        <v>6645</v>
      </c>
      <c r="Q6584" s="14">
        <v>30927</v>
      </c>
      <c r="S6584" s="7"/>
      <c r="Z6584" s="7"/>
      <c r="AE6584" s="7"/>
      <c r="AG6584" s="7"/>
    </row>
    <row r="6585" spans="1:33" s="11" customFormat="1" x14ac:dyDescent="0.25">
      <c r="A6585" s="7">
        <v>6577</v>
      </c>
      <c r="C6585" s="7" t="s">
        <v>6646</v>
      </c>
      <c r="D6585" s="7" t="s">
        <v>6646</v>
      </c>
      <c r="E6585" s="12">
        <v>43556</v>
      </c>
      <c r="F6585" s="12">
        <v>43556</v>
      </c>
      <c r="G6585" s="14">
        <v>15252</v>
      </c>
      <c r="H6585" s="14"/>
      <c r="J6585" s="10">
        <f t="shared" si="102"/>
        <v>0</v>
      </c>
      <c r="O6585" s="14">
        <v>15252</v>
      </c>
      <c r="P6585" s="7" t="s">
        <v>6646</v>
      </c>
      <c r="Q6585" s="14">
        <v>15252</v>
      </c>
      <c r="S6585" s="7"/>
      <c r="Z6585" s="7"/>
      <c r="AE6585" s="7"/>
      <c r="AG6585" s="7"/>
    </row>
    <row r="6586" spans="1:33" s="11" customFormat="1" x14ac:dyDescent="0.25">
      <c r="A6586" s="8">
        <v>6578</v>
      </c>
      <c r="C6586" s="7" t="s">
        <v>6647</v>
      </c>
      <c r="D6586" s="7" t="s">
        <v>6647</v>
      </c>
      <c r="E6586" s="12">
        <v>43556</v>
      </c>
      <c r="F6586" s="12">
        <v>43556</v>
      </c>
      <c r="G6586" s="14">
        <v>25229</v>
      </c>
      <c r="H6586" s="14"/>
      <c r="J6586" s="10">
        <f t="shared" si="102"/>
        <v>0</v>
      </c>
      <c r="O6586" s="14">
        <v>25229</v>
      </c>
      <c r="P6586" s="7" t="s">
        <v>6647</v>
      </c>
      <c r="Q6586" s="14">
        <v>25229</v>
      </c>
      <c r="S6586" s="7"/>
      <c r="Z6586" s="7"/>
      <c r="AE6586" s="7"/>
      <c r="AG6586" s="7"/>
    </row>
    <row r="6587" spans="1:33" s="11" customFormat="1" x14ac:dyDescent="0.25">
      <c r="A6587" s="7">
        <v>6579</v>
      </c>
      <c r="C6587" s="7" t="s">
        <v>6648</v>
      </c>
      <c r="D6587" s="7" t="s">
        <v>6648</v>
      </c>
      <c r="E6587" s="12">
        <v>43556</v>
      </c>
      <c r="F6587" s="12">
        <v>43556</v>
      </c>
      <c r="G6587" s="14">
        <v>80410</v>
      </c>
      <c r="H6587" s="14"/>
      <c r="J6587" s="10">
        <f t="shared" si="102"/>
        <v>0</v>
      </c>
      <c r="O6587" s="14">
        <v>80410</v>
      </c>
      <c r="P6587" s="7" t="s">
        <v>6648</v>
      </c>
      <c r="Q6587" s="14">
        <v>80410</v>
      </c>
      <c r="S6587" s="7"/>
      <c r="Z6587" s="7"/>
      <c r="AE6587" s="7"/>
      <c r="AG6587" s="7"/>
    </row>
    <row r="6588" spans="1:33" s="11" customFormat="1" x14ac:dyDescent="0.25">
      <c r="A6588" s="8">
        <v>6580</v>
      </c>
      <c r="C6588" s="7" t="s">
        <v>6649</v>
      </c>
      <c r="D6588" s="7" t="s">
        <v>6649</v>
      </c>
      <c r="E6588" s="12">
        <v>43556</v>
      </c>
      <c r="F6588" s="12">
        <v>43556</v>
      </c>
      <c r="G6588" s="14">
        <v>65456</v>
      </c>
      <c r="H6588" s="14"/>
      <c r="J6588" s="10">
        <f t="shared" si="102"/>
        <v>0</v>
      </c>
      <c r="O6588" s="14">
        <v>65456</v>
      </c>
      <c r="P6588" s="7" t="s">
        <v>6649</v>
      </c>
      <c r="Q6588" s="14">
        <v>65456</v>
      </c>
      <c r="S6588" s="7"/>
      <c r="Z6588" s="7"/>
      <c r="AE6588" s="7"/>
      <c r="AG6588" s="7"/>
    </row>
    <row r="6589" spans="1:33" s="11" customFormat="1" x14ac:dyDescent="0.25">
      <c r="A6589" s="7">
        <v>6581</v>
      </c>
      <c r="C6589" s="7" t="s">
        <v>6650</v>
      </c>
      <c r="D6589" s="7" t="s">
        <v>6650</v>
      </c>
      <c r="E6589" s="12">
        <v>43556</v>
      </c>
      <c r="F6589" s="12">
        <v>43556</v>
      </c>
      <c r="G6589" s="14">
        <v>25229</v>
      </c>
      <c r="H6589" s="14"/>
      <c r="J6589" s="10">
        <f t="shared" si="102"/>
        <v>0</v>
      </c>
      <c r="O6589" s="14">
        <v>25229</v>
      </c>
      <c r="P6589" s="7" t="s">
        <v>6650</v>
      </c>
      <c r="Q6589" s="14">
        <v>25229</v>
      </c>
      <c r="S6589" s="7"/>
      <c r="Z6589" s="7"/>
      <c r="AE6589" s="7"/>
      <c r="AG6589" s="7"/>
    </row>
    <row r="6590" spans="1:33" s="11" customFormat="1" x14ac:dyDescent="0.25">
      <c r="A6590" s="8">
        <v>6582</v>
      </c>
      <c r="C6590" s="7" t="s">
        <v>6651</v>
      </c>
      <c r="D6590" s="7" t="s">
        <v>6651</v>
      </c>
      <c r="E6590" s="12">
        <v>43556</v>
      </c>
      <c r="F6590" s="12">
        <v>43556</v>
      </c>
      <c r="G6590" s="14">
        <v>99822</v>
      </c>
      <c r="H6590" s="14"/>
      <c r="J6590" s="10">
        <f t="shared" si="102"/>
        <v>0</v>
      </c>
      <c r="O6590" s="14">
        <v>99822</v>
      </c>
      <c r="P6590" s="7" t="s">
        <v>6651</v>
      </c>
      <c r="Q6590" s="14">
        <v>99822</v>
      </c>
      <c r="S6590" s="7"/>
      <c r="Z6590" s="7"/>
      <c r="AE6590" s="7"/>
      <c r="AG6590" s="7"/>
    </row>
    <row r="6591" spans="1:33" s="11" customFormat="1" x14ac:dyDescent="0.25">
      <c r="A6591" s="7">
        <v>6583</v>
      </c>
      <c r="C6591" s="7" t="s">
        <v>6652</v>
      </c>
      <c r="D6591" s="7" t="s">
        <v>6652</v>
      </c>
      <c r="E6591" s="12">
        <v>43556</v>
      </c>
      <c r="F6591" s="12">
        <v>43556</v>
      </c>
      <c r="G6591" s="14">
        <v>19718</v>
      </c>
      <c r="H6591" s="14"/>
      <c r="J6591" s="10">
        <f t="shared" si="102"/>
        <v>0</v>
      </c>
      <c r="O6591" s="14">
        <v>19718</v>
      </c>
      <c r="P6591" s="7" t="s">
        <v>6652</v>
      </c>
      <c r="Q6591" s="14">
        <v>19718</v>
      </c>
      <c r="S6591" s="7"/>
      <c r="Z6591" s="7"/>
      <c r="AE6591" s="7"/>
      <c r="AG6591" s="7"/>
    </row>
    <row r="6592" spans="1:33" s="11" customFormat="1" x14ac:dyDescent="0.25">
      <c r="A6592" s="8">
        <v>6584</v>
      </c>
      <c r="C6592" s="7" t="s">
        <v>6653</v>
      </c>
      <c r="D6592" s="7" t="s">
        <v>6653</v>
      </c>
      <c r="E6592" s="12">
        <v>43556</v>
      </c>
      <c r="F6592" s="12">
        <v>43556</v>
      </c>
      <c r="G6592" s="14">
        <v>106750</v>
      </c>
      <c r="H6592" s="14"/>
      <c r="J6592" s="10">
        <f t="shared" si="102"/>
        <v>0</v>
      </c>
      <c r="O6592" s="14">
        <v>106750</v>
      </c>
      <c r="P6592" s="7" t="s">
        <v>6653</v>
      </c>
      <c r="Q6592" s="14">
        <v>106750</v>
      </c>
      <c r="S6592" s="7"/>
      <c r="Z6592" s="7"/>
      <c r="AE6592" s="7"/>
      <c r="AG6592" s="7"/>
    </row>
    <row r="6593" spans="1:33" s="11" customFormat="1" x14ac:dyDescent="0.25">
      <c r="A6593" s="7">
        <v>6585</v>
      </c>
      <c r="C6593" s="7" t="s">
        <v>6654</v>
      </c>
      <c r="D6593" s="7" t="s">
        <v>6654</v>
      </c>
      <c r="E6593" s="12">
        <v>43556</v>
      </c>
      <c r="F6593" s="12">
        <v>43556</v>
      </c>
      <c r="G6593" s="14">
        <v>89925</v>
      </c>
      <c r="H6593" s="14"/>
      <c r="J6593" s="10">
        <f t="shared" si="102"/>
        <v>0</v>
      </c>
      <c r="O6593" s="14">
        <v>89925</v>
      </c>
      <c r="P6593" s="7" t="s">
        <v>6654</v>
      </c>
      <c r="Q6593" s="14">
        <v>89925</v>
      </c>
      <c r="S6593" s="7"/>
      <c r="Z6593" s="7"/>
      <c r="AE6593" s="7"/>
      <c r="AG6593" s="7"/>
    </row>
    <row r="6594" spans="1:33" s="11" customFormat="1" x14ac:dyDescent="0.25">
      <c r="A6594" s="8">
        <v>6586</v>
      </c>
      <c r="C6594" s="7" t="s">
        <v>6655</v>
      </c>
      <c r="D6594" s="7" t="s">
        <v>6655</v>
      </c>
      <c r="E6594" s="12">
        <v>43556</v>
      </c>
      <c r="F6594" s="12">
        <v>43556</v>
      </c>
      <c r="G6594" s="14">
        <v>146157</v>
      </c>
      <c r="H6594" s="14"/>
      <c r="J6594" s="10">
        <f t="shared" si="102"/>
        <v>0</v>
      </c>
      <c r="O6594" s="14">
        <v>146157</v>
      </c>
      <c r="P6594" s="7" t="s">
        <v>6655</v>
      </c>
      <c r="Q6594" s="14">
        <v>146157</v>
      </c>
      <c r="S6594" s="7"/>
      <c r="Z6594" s="7"/>
      <c r="AE6594" s="7"/>
      <c r="AG6594" s="7"/>
    </row>
    <row r="6595" spans="1:33" s="11" customFormat="1" x14ac:dyDescent="0.25">
      <c r="A6595" s="7">
        <v>6587</v>
      </c>
      <c r="C6595" s="7" t="s">
        <v>6656</v>
      </c>
      <c r="D6595" s="7" t="s">
        <v>6656</v>
      </c>
      <c r="E6595" s="12">
        <v>43556</v>
      </c>
      <c r="F6595" s="12">
        <v>43556</v>
      </c>
      <c r="G6595" s="14">
        <v>80410</v>
      </c>
      <c r="H6595" s="14"/>
      <c r="J6595" s="10">
        <f t="shared" si="102"/>
        <v>0</v>
      </c>
      <c r="O6595" s="14">
        <v>80410</v>
      </c>
      <c r="P6595" s="7" t="s">
        <v>6656</v>
      </c>
      <c r="Q6595" s="14">
        <v>80410</v>
      </c>
      <c r="S6595" s="7"/>
      <c r="Z6595" s="7"/>
      <c r="AE6595" s="7"/>
      <c r="AG6595" s="7"/>
    </row>
    <row r="6596" spans="1:33" s="11" customFormat="1" x14ac:dyDescent="0.25">
      <c r="A6596" s="8">
        <v>6588</v>
      </c>
      <c r="C6596" s="7" t="s">
        <v>6657</v>
      </c>
      <c r="D6596" s="7" t="s">
        <v>6657</v>
      </c>
      <c r="E6596" s="12">
        <v>43556</v>
      </c>
      <c r="F6596" s="12">
        <v>43556</v>
      </c>
      <c r="G6596" s="14">
        <v>25229</v>
      </c>
      <c r="H6596" s="14"/>
      <c r="J6596" s="10">
        <f t="shared" si="102"/>
        <v>0</v>
      </c>
      <c r="O6596" s="14">
        <v>25229</v>
      </c>
      <c r="P6596" s="7" t="s">
        <v>6657</v>
      </c>
      <c r="Q6596" s="14">
        <v>25229</v>
      </c>
      <c r="S6596" s="7"/>
      <c r="Z6596" s="7"/>
      <c r="AE6596" s="7"/>
      <c r="AG6596" s="7"/>
    </row>
    <row r="6597" spans="1:33" s="11" customFormat="1" x14ac:dyDescent="0.25">
      <c r="A6597" s="7">
        <v>6589</v>
      </c>
      <c r="C6597" s="7" t="s">
        <v>6658</v>
      </c>
      <c r="D6597" s="7" t="s">
        <v>6658</v>
      </c>
      <c r="E6597" s="12">
        <v>43556</v>
      </c>
      <c r="F6597" s="12">
        <v>43556</v>
      </c>
      <c r="G6597" s="14">
        <v>30927</v>
      </c>
      <c r="H6597" s="14"/>
      <c r="J6597" s="10">
        <f t="shared" si="102"/>
        <v>0</v>
      </c>
      <c r="O6597" s="14">
        <v>30927</v>
      </c>
      <c r="P6597" s="7" t="s">
        <v>6658</v>
      </c>
      <c r="Q6597" s="14">
        <v>30927</v>
      </c>
      <c r="S6597" s="7"/>
      <c r="Z6597" s="7"/>
      <c r="AE6597" s="7"/>
      <c r="AG6597" s="7"/>
    </row>
    <row r="6598" spans="1:33" s="11" customFormat="1" x14ac:dyDescent="0.25">
      <c r="A6598" s="8">
        <v>6590</v>
      </c>
      <c r="C6598" s="7" t="s">
        <v>6659</v>
      </c>
      <c r="D6598" s="7" t="s">
        <v>6659</v>
      </c>
      <c r="E6598" s="12">
        <v>43556</v>
      </c>
      <c r="F6598" s="12">
        <v>43556</v>
      </c>
      <c r="G6598" s="14">
        <v>187000</v>
      </c>
      <c r="H6598" s="14"/>
      <c r="J6598" s="10">
        <f t="shared" si="102"/>
        <v>0</v>
      </c>
      <c r="O6598" s="14">
        <v>187000</v>
      </c>
      <c r="P6598" s="7" t="s">
        <v>6659</v>
      </c>
      <c r="Q6598" s="14">
        <v>187000</v>
      </c>
      <c r="S6598" s="7"/>
      <c r="Z6598" s="7"/>
      <c r="AE6598" s="7"/>
      <c r="AG6598" s="7"/>
    </row>
    <row r="6599" spans="1:33" s="11" customFormat="1" x14ac:dyDescent="0.25">
      <c r="A6599" s="7">
        <v>6591</v>
      </c>
      <c r="C6599" s="7" t="s">
        <v>6660</v>
      </c>
      <c r="D6599" s="7" t="s">
        <v>6660</v>
      </c>
      <c r="E6599" s="12">
        <v>43556</v>
      </c>
      <c r="F6599" s="12">
        <v>43556</v>
      </c>
      <c r="G6599" s="14">
        <v>187000</v>
      </c>
      <c r="H6599" s="14"/>
      <c r="J6599" s="10">
        <f t="shared" si="102"/>
        <v>0</v>
      </c>
      <c r="O6599" s="14">
        <v>187000</v>
      </c>
      <c r="P6599" s="7" t="s">
        <v>6660</v>
      </c>
      <c r="Q6599" s="14">
        <v>187000</v>
      </c>
      <c r="S6599" s="7"/>
      <c r="Z6599" s="7"/>
      <c r="AE6599" s="7"/>
      <c r="AG6599" s="7"/>
    </row>
    <row r="6600" spans="1:33" s="11" customFormat="1" x14ac:dyDescent="0.25">
      <c r="A6600" s="8">
        <v>6592</v>
      </c>
      <c r="C6600" s="7" t="s">
        <v>6661</v>
      </c>
      <c r="D6600" s="7" t="s">
        <v>6661</v>
      </c>
      <c r="E6600" s="12">
        <v>43556</v>
      </c>
      <c r="F6600" s="12">
        <v>43556</v>
      </c>
      <c r="G6600" s="14">
        <v>187000</v>
      </c>
      <c r="H6600" s="14"/>
      <c r="J6600" s="10">
        <f t="shared" si="102"/>
        <v>0</v>
      </c>
      <c r="O6600" s="14">
        <v>187000</v>
      </c>
      <c r="P6600" s="7" t="s">
        <v>6661</v>
      </c>
      <c r="Q6600" s="14">
        <v>187000</v>
      </c>
      <c r="S6600" s="7"/>
      <c r="Z6600" s="7"/>
      <c r="AE6600" s="7"/>
      <c r="AG6600" s="7"/>
    </row>
    <row r="6601" spans="1:33" s="11" customFormat="1" x14ac:dyDescent="0.25">
      <c r="A6601" s="7">
        <v>6593</v>
      </c>
      <c r="C6601" s="7" t="s">
        <v>6662</v>
      </c>
      <c r="D6601" s="7" t="s">
        <v>6662</v>
      </c>
      <c r="E6601" s="12">
        <v>43556</v>
      </c>
      <c r="F6601" s="12">
        <v>43556</v>
      </c>
      <c r="G6601" s="14">
        <v>25229</v>
      </c>
      <c r="H6601" s="14"/>
      <c r="J6601" s="10">
        <f t="shared" si="102"/>
        <v>0</v>
      </c>
      <c r="O6601" s="14">
        <v>25229</v>
      </c>
      <c r="P6601" s="7" t="s">
        <v>6662</v>
      </c>
      <c r="Q6601" s="14">
        <v>25229</v>
      </c>
      <c r="S6601" s="7"/>
      <c r="Z6601" s="7"/>
      <c r="AE6601" s="7"/>
      <c r="AG6601" s="7"/>
    </row>
    <row r="6602" spans="1:33" s="11" customFormat="1" x14ac:dyDescent="0.25">
      <c r="A6602" s="8">
        <v>6594</v>
      </c>
      <c r="C6602" s="7" t="s">
        <v>6663</v>
      </c>
      <c r="D6602" s="7" t="s">
        <v>6663</v>
      </c>
      <c r="E6602" s="12">
        <v>43556</v>
      </c>
      <c r="F6602" s="12">
        <v>43556</v>
      </c>
      <c r="G6602" s="14">
        <v>19718</v>
      </c>
      <c r="H6602" s="14"/>
      <c r="J6602" s="10">
        <f t="shared" ref="J6602:J6665" si="103">G6602-O6602</f>
        <v>0</v>
      </c>
      <c r="O6602" s="14">
        <v>19718</v>
      </c>
      <c r="P6602" s="7" t="s">
        <v>6663</v>
      </c>
      <c r="Q6602" s="14">
        <v>19718</v>
      </c>
      <c r="S6602" s="7"/>
      <c r="Z6602" s="7"/>
      <c r="AE6602" s="7"/>
      <c r="AG6602" s="7"/>
    </row>
    <row r="6603" spans="1:33" s="11" customFormat="1" x14ac:dyDescent="0.25">
      <c r="A6603" s="7">
        <v>6595</v>
      </c>
      <c r="C6603" s="7" t="s">
        <v>6664</v>
      </c>
      <c r="D6603" s="7" t="s">
        <v>6664</v>
      </c>
      <c r="E6603" s="12">
        <v>43556</v>
      </c>
      <c r="F6603" s="12">
        <v>43556</v>
      </c>
      <c r="G6603" s="14">
        <v>30927</v>
      </c>
      <c r="H6603" s="14"/>
      <c r="J6603" s="10">
        <f t="shared" si="103"/>
        <v>0</v>
      </c>
      <c r="O6603" s="14">
        <v>30927</v>
      </c>
      <c r="P6603" s="7" t="s">
        <v>6664</v>
      </c>
      <c r="Q6603" s="14">
        <v>30927</v>
      </c>
      <c r="S6603" s="7"/>
      <c r="Z6603" s="7"/>
      <c r="AE6603" s="7"/>
      <c r="AG6603" s="7"/>
    </row>
    <row r="6604" spans="1:33" s="11" customFormat="1" x14ac:dyDescent="0.25">
      <c r="A6604" s="8">
        <v>6596</v>
      </c>
      <c r="C6604" s="7" t="s">
        <v>6665</v>
      </c>
      <c r="D6604" s="7" t="s">
        <v>6665</v>
      </c>
      <c r="E6604" s="12">
        <v>43556</v>
      </c>
      <c r="F6604" s="12">
        <v>43556</v>
      </c>
      <c r="G6604" s="14">
        <v>19718</v>
      </c>
      <c r="H6604" s="14"/>
      <c r="J6604" s="10">
        <f t="shared" si="103"/>
        <v>0</v>
      </c>
      <c r="O6604" s="14">
        <v>19718</v>
      </c>
      <c r="P6604" s="7" t="s">
        <v>6665</v>
      </c>
      <c r="Q6604" s="14">
        <v>19718</v>
      </c>
      <c r="S6604" s="7"/>
      <c r="Z6604" s="7"/>
      <c r="AE6604" s="7"/>
      <c r="AG6604" s="7"/>
    </row>
    <row r="6605" spans="1:33" s="11" customFormat="1" x14ac:dyDescent="0.25">
      <c r="A6605" s="7">
        <v>6597</v>
      </c>
      <c r="C6605" s="7" t="s">
        <v>6666</v>
      </c>
      <c r="D6605" s="7" t="s">
        <v>6666</v>
      </c>
      <c r="E6605" s="12">
        <v>43556</v>
      </c>
      <c r="F6605" s="12">
        <v>43556</v>
      </c>
      <c r="G6605" s="14">
        <v>69070</v>
      </c>
      <c r="H6605" s="14"/>
      <c r="J6605" s="10">
        <f t="shared" si="103"/>
        <v>0</v>
      </c>
      <c r="O6605" s="14">
        <v>69070</v>
      </c>
      <c r="P6605" s="7" t="s">
        <v>6666</v>
      </c>
      <c r="Q6605" s="14">
        <v>69070</v>
      </c>
      <c r="S6605" s="7"/>
      <c r="Z6605" s="7"/>
      <c r="AE6605" s="7"/>
      <c r="AG6605" s="7"/>
    </row>
    <row r="6606" spans="1:33" s="11" customFormat="1" x14ac:dyDescent="0.25">
      <c r="A6606" s="8">
        <v>6598</v>
      </c>
      <c r="C6606" s="7" t="s">
        <v>6667</v>
      </c>
      <c r="D6606" s="7" t="s">
        <v>6667</v>
      </c>
      <c r="E6606" s="12">
        <v>43556</v>
      </c>
      <c r="F6606" s="12">
        <v>43556</v>
      </c>
      <c r="G6606" s="14">
        <v>41432</v>
      </c>
      <c r="H6606" s="14"/>
      <c r="J6606" s="10">
        <f t="shared" si="103"/>
        <v>0</v>
      </c>
      <c r="O6606" s="14">
        <v>41432</v>
      </c>
      <c r="P6606" s="7" t="s">
        <v>6667</v>
      </c>
      <c r="Q6606" s="14">
        <v>41432</v>
      </c>
      <c r="S6606" s="7"/>
      <c r="Z6606" s="7"/>
      <c r="AE6606" s="7"/>
      <c r="AG6606" s="7"/>
    </row>
    <row r="6607" spans="1:33" s="11" customFormat="1" x14ac:dyDescent="0.25">
      <c r="A6607" s="7">
        <v>6599</v>
      </c>
      <c r="C6607" s="7" t="s">
        <v>6668</v>
      </c>
      <c r="D6607" s="7" t="s">
        <v>6668</v>
      </c>
      <c r="E6607" s="12">
        <v>43556</v>
      </c>
      <c r="F6607" s="12">
        <v>43556</v>
      </c>
      <c r="G6607" s="14">
        <v>187000</v>
      </c>
      <c r="H6607" s="14"/>
      <c r="J6607" s="10">
        <f t="shared" si="103"/>
        <v>0</v>
      </c>
      <c r="O6607" s="14">
        <v>187000</v>
      </c>
      <c r="P6607" s="7" t="s">
        <v>6668</v>
      </c>
      <c r="Q6607" s="14">
        <v>187000</v>
      </c>
      <c r="S6607" s="7"/>
      <c r="Z6607" s="7"/>
      <c r="AE6607" s="7"/>
      <c r="AG6607" s="7"/>
    </row>
    <row r="6608" spans="1:33" s="11" customFormat="1" x14ac:dyDescent="0.25">
      <c r="A6608" s="8">
        <v>6600</v>
      </c>
      <c r="C6608" s="7" t="s">
        <v>6669</v>
      </c>
      <c r="D6608" s="7" t="s">
        <v>6669</v>
      </c>
      <c r="E6608" s="12">
        <v>43556</v>
      </c>
      <c r="F6608" s="12">
        <v>43556</v>
      </c>
      <c r="G6608" s="14">
        <v>28347</v>
      </c>
      <c r="H6608" s="14"/>
      <c r="J6608" s="10">
        <f t="shared" si="103"/>
        <v>0</v>
      </c>
      <c r="O6608" s="14">
        <v>28347</v>
      </c>
      <c r="P6608" s="7" t="s">
        <v>6669</v>
      </c>
      <c r="Q6608" s="14">
        <v>28347</v>
      </c>
      <c r="S6608" s="7"/>
      <c r="Z6608" s="7"/>
      <c r="AE6608" s="7"/>
      <c r="AG6608" s="7"/>
    </row>
    <row r="6609" spans="1:33" s="11" customFormat="1" x14ac:dyDescent="0.25">
      <c r="A6609" s="7">
        <v>6601</v>
      </c>
      <c r="C6609" s="7" t="s">
        <v>6670</v>
      </c>
      <c r="D6609" s="7" t="s">
        <v>6670</v>
      </c>
      <c r="E6609" s="12">
        <v>43556</v>
      </c>
      <c r="F6609" s="12">
        <v>43556</v>
      </c>
      <c r="G6609" s="14">
        <v>28347</v>
      </c>
      <c r="H6609" s="14"/>
      <c r="J6609" s="10">
        <f t="shared" si="103"/>
        <v>0</v>
      </c>
      <c r="O6609" s="14">
        <v>28347</v>
      </c>
      <c r="P6609" s="7" t="s">
        <v>6670</v>
      </c>
      <c r="Q6609" s="14">
        <v>28347</v>
      </c>
      <c r="S6609" s="7"/>
      <c r="Z6609" s="7"/>
      <c r="AE6609" s="7"/>
      <c r="AG6609" s="7"/>
    </row>
    <row r="6610" spans="1:33" s="11" customFormat="1" x14ac:dyDescent="0.25">
      <c r="A6610" s="8">
        <v>6602</v>
      </c>
      <c r="C6610" s="7" t="s">
        <v>6671</v>
      </c>
      <c r="D6610" s="7" t="s">
        <v>6671</v>
      </c>
      <c r="E6610" s="12">
        <v>43556</v>
      </c>
      <c r="F6610" s="12">
        <v>43556</v>
      </c>
      <c r="G6610" s="14">
        <v>146157</v>
      </c>
      <c r="H6610" s="14"/>
      <c r="J6610" s="10">
        <f t="shared" si="103"/>
        <v>0</v>
      </c>
      <c r="O6610" s="14">
        <v>146157</v>
      </c>
      <c r="P6610" s="7" t="s">
        <v>6671</v>
      </c>
      <c r="Q6610" s="14">
        <v>146157</v>
      </c>
      <c r="S6610" s="7"/>
      <c r="Z6610" s="7"/>
      <c r="AE6610" s="7"/>
      <c r="AG6610" s="7"/>
    </row>
    <row r="6611" spans="1:33" s="11" customFormat="1" x14ac:dyDescent="0.25">
      <c r="A6611" s="7">
        <v>6603</v>
      </c>
      <c r="C6611" s="7" t="s">
        <v>6672</v>
      </c>
      <c r="D6611" s="7" t="s">
        <v>6672</v>
      </c>
      <c r="E6611" s="12">
        <v>43556</v>
      </c>
      <c r="F6611" s="12">
        <v>43556</v>
      </c>
      <c r="G6611" s="14">
        <v>26373</v>
      </c>
      <c r="H6611" s="14"/>
      <c r="J6611" s="10">
        <f t="shared" si="103"/>
        <v>0</v>
      </c>
      <c r="O6611" s="14">
        <v>26373</v>
      </c>
      <c r="P6611" s="7" t="s">
        <v>6672</v>
      </c>
      <c r="Q6611" s="14">
        <v>26373</v>
      </c>
      <c r="S6611" s="7"/>
      <c r="Z6611" s="7"/>
      <c r="AE6611" s="7"/>
      <c r="AG6611" s="7"/>
    </row>
    <row r="6612" spans="1:33" s="11" customFormat="1" x14ac:dyDescent="0.25">
      <c r="A6612" s="8">
        <v>6604</v>
      </c>
      <c r="C6612" s="7" t="s">
        <v>6673</v>
      </c>
      <c r="D6612" s="7" t="s">
        <v>6673</v>
      </c>
      <c r="E6612" s="12">
        <v>43556</v>
      </c>
      <c r="F6612" s="12">
        <v>43556</v>
      </c>
      <c r="G6612" s="14">
        <v>56694</v>
      </c>
      <c r="H6612" s="14"/>
      <c r="J6612" s="10">
        <f t="shared" si="103"/>
        <v>0</v>
      </c>
      <c r="O6612" s="14">
        <v>56694</v>
      </c>
      <c r="P6612" s="7" t="s">
        <v>6673</v>
      </c>
      <c r="Q6612" s="14">
        <v>56694</v>
      </c>
      <c r="S6612" s="7"/>
      <c r="Z6612" s="7"/>
      <c r="AE6612" s="7"/>
      <c r="AG6612" s="7"/>
    </row>
    <row r="6613" spans="1:33" s="11" customFormat="1" x14ac:dyDescent="0.25">
      <c r="A6613" s="7">
        <v>6605</v>
      </c>
      <c r="C6613" s="7" t="s">
        <v>6674</v>
      </c>
      <c r="D6613" s="7" t="s">
        <v>6674</v>
      </c>
      <c r="E6613" s="12">
        <v>43556</v>
      </c>
      <c r="F6613" s="12">
        <v>43556</v>
      </c>
      <c r="G6613" s="14">
        <v>121348</v>
      </c>
      <c r="H6613" s="14"/>
      <c r="J6613" s="10">
        <f t="shared" si="103"/>
        <v>0</v>
      </c>
      <c r="O6613" s="14">
        <v>121348</v>
      </c>
      <c r="P6613" s="7" t="s">
        <v>6674</v>
      </c>
      <c r="Q6613" s="14">
        <v>121348</v>
      </c>
      <c r="S6613" s="7"/>
      <c r="Z6613" s="7"/>
      <c r="AE6613" s="7"/>
      <c r="AG6613" s="7"/>
    </row>
    <row r="6614" spans="1:33" s="11" customFormat="1" x14ac:dyDescent="0.25">
      <c r="A6614" s="8">
        <v>6606</v>
      </c>
      <c r="C6614" s="7" t="s">
        <v>6675</v>
      </c>
      <c r="D6614" s="7" t="s">
        <v>6675</v>
      </c>
      <c r="E6614" s="12">
        <v>43556</v>
      </c>
      <c r="F6614" s="12">
        <v>43556</v>
      </c>
      <c r="G6614" s="14">
        <v>106750</v>
      </c>
      <c r="H6614" s="14"/>
      <c r="J6614" s="10">
        <f t="shared" si="103"/>
        <v>0</v>
      </c>
      <c r="O6614" s="14">
        <v>106750</v>
      </c>
      <c r="P6614" s="7" t="s">
        <v>6675</v>
      </c>
      <c r="Q6614" s="14">
        <v>106750</v>
      </c>
      <c r="S6614" s="7"/>
      <c r="Z6614" s="7"/>
      <c r="AE6614" s="7"/>
      <c r="AG6614" s="7"/>
    </row>
    <row r="6615" spans="1:33" s="11" customFormat="1" x14ac:dyDescent="0.25">
      <c r="A6615" s="7">
        <v>6607</v>
      </c>
      <c r="C6615" s="7" t="s">
        <v>6676</v>
      </c>
      <c r="D6615" s="7" t="s">
        <v>6676</v>
      </c>
      <c r="E6615" s="12">
        <v>43556</v>
      </c>
      <c r="F6615" s="12">
        <v>43556</v>
      </c>
      <c r="G6615" s="14">
        <v>56694</v>
      </c>
      <c r="H6615" s="14"/>
      <c r="J6615" s="10">
        <f t="shared" si="103"/>
        <v>0</v>
      </c>
      <c r="O6615" s="14">
        <v>56694</v>
      </c>
      <c r="P6615" s="7" t="s">
        <v>6676</v>
      </c>
      <c r="Q6615" s="14">
        <v>56694</v>
      </c>
      <c r="S6615" s="7"/>
      <c r="Z6615" s="7"/>
      <c r="AE6615" s="7"/>
      <c r="AG6615" s="7"/>
    </row>
    <row r="6616" spans="1:33" s="11" customFormat="1" x14ac:dyDescent="0.25">
      <c r="A6616" s="8">
        <v>6608</v>
      </c>
      <c r="C6616" s="7" t="s">
        <v>6677</v>
      </c>
      <c r="D6616" s="7" t="s">
        <v>6677</v>
      </c>
      <c r="E6616" s="12">
        <v>43556</v>
      </c>
      <c r="F6616" s="12">
        <v>43556</v>
      </c>
      <c r="G6616" s="14">
        <v>25229</v>
      </c>
      <c r="H6616" s="14"/>
      <c r="J6616" s="10">
        <f t="shared" si="103"/>
        <v>0</v>
      </c>
      <c r="O6616" s="14">
        <v>25229</v>
      </c>
      <c r="P6616" s="7" t="s">
        <v>6677</v>
      </c>
      <c r="Q6616" s="14">
        <v>25229</v>
      </c>
      <c r="S6616" s="7"/>
      <c r="Z6616" s="7"/>
      <c r="AE6616" s="7"/>
      <c r="AG6616" s="7"/>
    </row>
    <row r="6617" spans="1:33" s="11" customFormat="1" x14ac:dyDescent="0.25">
      <c r="A6617" s="7">
        <v>6609</v>
      </c>
      <c r="C6617" s="7" t="s">
        <v>6678</v>
      </c>
      <c r="D6617" s="7" t="s">
        <v>6678</v>
      </c>
      <c r="E6617" s="12">
        <v>43556</v>
      </c>
      <c r="F6617" s="12">
        <v>43556</v>
      </c>
      <c r="G6617" s="14">
        <v>19718</v>
      </c>
      <c r="H6617" s="14"/>
      <c r="J6617" s="10">
        <f t="shared" si="103"/>
        <v>0</v>
      </c>
      <c r="O6617" s="14">
        <v>19718</v>
      </c>
      <c r="P6617" s="7" t="s">
        <v>6678</v>
      </c>
      <c r="Q6617" s="14">
        <v>19718</v>
      </c>
      <c r="S6617" s="7"/>
      <c r="Z6617" s="7"/>
      <c r="AE6617" s="7"/>
      <c r="AG6617" s="7"/>
    </row>
    <row r="6618" spans="1:33" s="11" customFormat="1" x14ac:dyDescent="0.25">
      <c r="A6618" s="8">
        <v>6610</v>
      </c>
      <c r="C6618" s="7" t="s">
        <v>6679</v>
      </c>
      <c r="D6618" s="7" t="s">
        <v>6679</v>
      </c>
      <c r="E6618" s="12">
        <v>43556</v>
      </c>
      <c r="F6618" s="12">
        <v>43556</v>
      </c>
      <c r="G6618" s="14">
        <v>19718</v>
      </c>
      <c r="H6618" s="14"/>
      <c r="J6618" s="10">
        <f t="shared" si="103"/>
        <v>0</v>
      </c>
      <c r="O6618" s="14">
        <v>19718</v>
      </c>
      <c r="P6618" s="7" t="s">
        <v>6679</v>
      </c>
      <c r="Q6618" s="14">
        <v>19718</v>
      </c>
      <c r="S6618" s="7"/>
      <c r="Z6618" s="7"/>
      <c r="AE6618" s="7"/>
      <c r="AG6618" s="7"/>
    </row>
    <row r="6619" spans="1:33" s="11" customFormat="1" x14ac:dyDescent="0.25">
      <c r="A6619" s="7">
        <v>6611</v>
      </c>
      <c r="C6619" s="7" t="s">
        <v>6680</v>
      </c>
      <c r="D6619" s="7" t="s">
        <v>6680</v>
      </c>
      <c r="E6619" s="12">
        <v>43556</v>
      </c>
      <c r="F6619" s="12">
        <v>43556</v>
      </c>
      <c r="G6619" s="14">
        <v>25229</v>
      </c>
      <c r="H6619" s="14"/>
      <c r="J6619" s="10">
        <f t="shared" si="103"/>
        <v>0</v>
      </c>
      <c r="O6619" s="14">
        <v>25229</v>
      </c>
      <c r="P6619" s="7" t="s">
        <v>6680</v>
      </c>
      <c r="Q6619" s="14">
        <v>25229</v>
      </c>
      <c r="S6619" s="7"/>
      <c r="Z6619" s="7"/>
      <c r="AE6619" s="7"/>
      <c r="AG6619" s="7"/>
    </row>
    <row r="6620" spans="1:33" s="11" customFormat="1" x14ac:dyDescent="0.25">
      <c r="A6620" s="8">
        <v>6612</v>
      </c>
      <c r="C6620" s="7" t="s">
        <v>6681</v>
      </c>
      <c r="D6620" s="7" t="s">
        <v>6681</v>
      </c>
      <c r="E6620" s="12">
        <v>43556</v>
      </c>
      <c r="F6620" s="12">
        <v>43556</v>
      </c>
      <c r="G6620" s="14">
        <v>89925</v>
      </c>
      <c r="H6620" s="14"/>
      <c r="J6620" s="10">
        <f t="shared" si="103"/>
        <v>0</v>
      </c>
      <c r="O6620" s="14">
        <v>89925</v>
      </c>
      <c r="P6620" s="7" t="s">
        <v>6681</v>
      </c>
      <c r="Q6620" s="14">
        <v>89925</v>
      </c>
      <c r="S6620" s="7"/>
      <c r="Z6620" s="7"/>
      <c r="AE6620" s="7"/>
      <c r="AG6620" s="7"/>
    </row>
    <row r="6621" spans="1:33" s="11" customFormat="1" x14ac:dyDescent="0.25">
      <c r="A6621" s="7">
        <v>6613</v>
      </c>
      <c r="C6621" s="7" t="s">
        <v>6682</v>
      </c>
      <c r="D6621" s="7" t="s">
        <v>6682</v>
      </c>
      <c r="E6621" s="12">
        <v>43556</v>
      </c>
      <c r="F6621" s="12">
        <v>43556</v>
      </c>
      <c r="G6621" s="14">
        <v>80410</v>
      </c>
      <c r="H6621" s="14"/>
      <c r="J6621" s="10">
        <f t="shared" si="103"/>
        <v>0</v>
      </c>
      <c r="O6621" s="14">
        <v>80410</v>
      </c>
      <c r="P6621" s="7" t="s">
        <v>6682</v>
      </c>
      <c r="Q6621" s="14">
        <v>80410</v>
      </c>
      <c r="S6621" s="7"/>
      <c r="Z6621" s="7"/>
      <c r="AE6621" s="7"/>
      <c r="AG6621" s="7"/>
    </row>
    <row r="6622" spans="1:33" s="11" customFormat="1" x14ac:dyDescent="0.25">
      <c r="A6622" s="8">
        <v>6614</v>
      </c>
      <c r="C6622" s="7" t="s">
        <v>6683</v>
      </c>
      <c r="D6622" s="7" t="s">
        <v>6683</v>
      </c>
      <c r="E6622" s="12">
        <v>43556</v>
      </c>
      <c r="F6622" s="12">
        <v>43556</v>
      </c>
      <c r="G6622" s="14">
        <v>106750</v>
      </c>
      <c r="H6622" s="14"/>
      <c r="J6622" s="10">
        <f t="shared" si="103"/>
        <v>0</v>
      </c>
      <c r="O6622" s="14">
        <v>106750</v>
      </c>
      <c r="P6622" s="7" t="s">
        <v>6683</v>
      </c>
      <c r="Q6622" s="14">
        <v>106750</v>
      </c>
      <c r="S6622" s="7"/>
      <c r="Z6622" s="7"/>
      <c r="AE6622" s="7"/>
      <c r="AG6622" s="7"/>
    </row>
    <row r="6623" spans="1:33" s="11" customFormat="1" x14ac:dyDescent="0.25">
      <c r="A6623" s="7">
        <v>6615</v>
      </c>
      <c r="C6623" s="7" t="s">
        <v>6684</v>
      </c>
      <c r="D6623" s="7" t="s">
        <v>6684</v>
      </c>
      <c r="E6623" s="12">
        <v>43556</v>
      </c>
      <c r="F6623" s="12">
        <v>43556</v>
      </c>
      <c r="G6623" s="14">
        <v>80410</v>
      </c>
      <c r="H6623" s="14"/>
      <c r="J6623" s="10">
        <f t="shared" si="103"/>
        <v>0</v>
      </c>
      <c r="O6623" s="14">
        <v>80410</v>
      </c>
      <c r="P6623" s="7" t="s">
        <v>6684</v>
      </c>
      <c r="Q6623" s="14">
        <v>80410</v>
      </c>
      <c r="S6623" s="7"/>
      <c r="Z6623" s="7"/>
      <c r="AE6623" s="7"/>
      <c r="AG6623" s="7"/>
    </row>
    <row r="6624" spans="1:33" s="11" customFormat="1" x14ac:dyDescent="0.25">
      <c r="A6624" s="8">
        <v>6616</v>
      </c>
      <c r="C6624" s="7" t="s">
        <v>6685</v>
      </c>
      <c r="D6624" s="7" t="s">
        <v>6685</v>
      </c>
      <c r="E6624" s="12">
        <v>43556</v>
      </c>
      <c r="F6624" s="12">
        <v>43556</v>
      </c>
      <c r="G6624" s="14">
        <v>121348</v>
      </c>
      <c r="H6624" s="14"/>
      <c r="J6624" s="10">
        <f t="shared" si="103"/>
        <v>0</v>
      </c>
      <c r="O6624" s="14">
        <v>121348</v>
      </c>
      <c r="P6624" s="7" t="s">
        <v>6685</v>
      </c>
      <c r="Q6624" s="14">
        <v>121348</v>
      </c>
      <c r="S6624" s="7"/>
      <c r="Z6624" s="7"/>
      <c r="AE6624" s="7"/>
      <c r="AG6624" s="7"/>
    </row>
    <row r="6625" spans="1:33" s="11" customFormat="1" x14ac:dyDescent="0.25">
      <c r="A6625" s="7">
        <v>6617</v>
      </c>
      <c r="C6625" s="7" t="s">
        <v>6686</v>
      </c>
      <c r="D6625" s="7" t="s">
        <v>6686</v>
      </c>
      <c r="E6625" s="12">
        <v>43556</v>
      </c>
      <c r="F6625" s="12">
        <v>43556</v>
      </c>
      <c r="G6625" s="14">
        <v>66418</v>
      </c>
      <c r="H6625" s="14"/>
      <c r="J6625" s="10">
        <f t="shared" si="103"/>
        <v>0</v>
      </c>
      <c r="O6625" s="14">
        <v>66418</v>
      </c>
      <c r="P6625" s="7" t="s">
        <v>6686</v>
      </c>
      <c r="Q6625" s="14">
        <v>66418</v>
      </c>
      <c r="S6625" s="7"/>
      <c r="Z6625" s="7"/>
      <c r="AE6625" s="7"/>
      <c r="AG6625" s="7"/>
    </row>
    <row r="6626" spans="1:33" s="11" customFormat="1" x14ac:dyDescent="0.25">
      <c r="A6626" s="8">
        <v>6618</v>
      </c>
      <c r="C6626" s="7" t="s">
        <v>6687</v>
      </c>
      <c r="D6626" s="7" t="s">
        <v>6687</v>
      </c>
      <c r="E6626" s="12">
        <v>43586</v>
      </c>
      <c r="F6626" s="12">
        <v>43586</v>
      </c>
      <c r="G6626" s="14">
        <v>25229</v>
      </c>
      <c r="H6626" s="14"/>
      <c r="J6626" s="10">
        <f t="shared" si="103"/>
        <v>0</v>
      </c>
      <c r="O6626" s="14">
        <v>25229</v>
      </c>
      <c r="P6626" s="7" t="s">
        <v>6687</v>
      </c>
      <c r="Q6626" s="14">
        <v>25229</v>
      </c>
      <c r="S6626" s="7"/>
      <c r="Z6626" s="7"/>
      <c r="AE6626" s="7"/>
      <c r="AG6626" s="7"/>
    </row>
    <row r="6627" spans="1:33" s="11" customFormat="1" x14ac:dyDescent="0.25">
      <c r="A6627" s="7">
        <v>6619</v>
      </c>
      <c r="C6627" s="7" t="s">
        <v>6688</v>
      </c>
      <c r="D6627" s="7" t="s">
        <v>6688</v>
      </c>
      <c r="E6627" s="12">
        <v>43678</v>
      </c>
      <c r="F6627" s="12">
        <v>43678</v>
      </c>
      <c r="G6627" s="14">
        <v>482178</v>
      </c>
      <c r="H6627" s="14"/>
      <c r="J6627" s="10">
        <f t="shared" si="103"/>
        <v>0</v>
      </c>
      <c r="O6627" s="14">
        <v>482178</v>
      </c>
      <c r="P6627" s="7" t="s">
        <v>6688</v>
      </c>
      <c r="Q6627" s="14">
        <v>482178</v>
      </c>
      <c r="S6627" s="7"/>
      <c r="Z6627" s="7"/>
      <c r="AE6627" s="7"/>
      <c r="AG6627" s="7"/>
    </row>
    <row r="6628" spans="1:33" s="11" customFormat="1" x14ac:dyDescent="0.25">
      <c r="A6628" s="8">
        <v>6620</v>
      </c>
      <c r="C6628" s="7" t="s">
        <v>6689</v>
      </c>
      <c r="D6628" s="7" t="s">
        <v>6689</v>
      </c>
      <c r="E6628" s="12">
        <v>43678</v>
      </c>
      <c r="F6628" s="12">
        <v>43678</v>
      </c>
      <c r="G6628" s="14">
        <v>25229</v>
      </c>
      <c r="H6628" s="14"/>
      <c r="J6628" s="10">
        <f t="shared" si="103"/>
        <v>0</v>
      </c>
      <c r="O6628" s="14">
        <v>25229</v>
      </c>
      <c r="P6628" s="7" t="s">
        <v>6689</v>
      </c>
      <c r="Q6628" s="14">
        <v>25229</v>
      </c>
      <c r="S6628" s="7"/>
      <c r="Z6628" s="7"/>
      <c r="AE6628" s="7"/>
      <c r="AG6628" s="7"/>
    </row>
    <row r="6629" spans="1:33" s="11" customFormat="1" x14ac:dyDescent="0.25">
      <c r="A6629" s="7">
        <v>6621</v>
      </c>
      <c r="C6629" s="7" t="s">
        <v>6690</v>
      </c>
      <c r="D6629" s="7" t="s">
        <v>6690</v>
      </c>
      <c r="E6629" s="12">
        <v>43678</v>
      </c>
      <c r="F6629" s="12">
        <v>43678</v>
      </c>
      <c r="G6629" s="14">
        <v>106750</v>
      </c>
      <c r="H6629" s="14"/>
      <c r="J6629" s="10">
        <f t="shared" si="103"/>
        <v>0</v>
      </c>
      <c r="O6629" s="14">
        <v>106750</v>
      </c>
      <c r="P6629" s="7" t="s">
        <v>6690</v>
      </c>
      <c r="Q6629" s="14">
        <v>106750</v>
      </c>
      <c r="S6629" s="7"/>
      <c r="Z6629" s="7"/>
      <c r="AE6629" s="7"/>
      <c r="AG6629" s="7"/>
    </row>
    <row r="6630" spans="1:33" s="11" customFormat="1" x14ac:dyDescent="0.25">
      <c r="A6630" s="8">
        <v>6622</v>
      </c>
      <c r="C6630" s="7" t="s">
        <v>6691</v>
      </c>
      <c r="D6630" s="7" t="s">
        <v>6691</v>
      </c>
      <c r="E6630" s="12">
        <v>43678</v>
      </c>
      <c r="F6630" s="12">
        <v>43678</v>
      </c>
      <c r="G6630" s="14">
        <v>19718</v>
      </c>
      <c r="H6630" s="14"/>
      <c r="J6630" s="10">
        <f t="shared" si="103"/>
        <v>0</v>
      </c>
      <c r="O6630" s="14">
        <v>19718</v>
      </c>
      <c r="P6630" s="7" t="s">
        <v>6691</v>
      </c>
      <c r="Q6630" s="14">
        <v>19718</v>
      </c>
      <c r="S6630" s="7"/>
      <c r="Z6630" s="7"/>
      <c r="AE6630" s="7"/>
      <c r="AG6630" s="7"/>
    </row>
    <row r="6631" spans="1:33" s="11" customFormat="1" x14ac:dyDescent="0.25">
      <c r="A6631" s="7">
        <v>6623</v>
      </c>
      <c r="C6631" s="7" t="s">
        <v>6692</v>
      </c>
      <c r="D6631" s="7" t="s">
        <v>6692</v>
      </c>
      <c r="E6631" s="12">
        <v>43678</v>
      </c>
      <c r="F6631" s="12">
        <v>43678</v>
      </c>
      <c r="G6631" s="14">
        <v>80410</v>
      </c>
      <c r="H6631" s="14"/>
      <c r="J6631" s="10">
        <f t="shared" si="103"/>
        <v>0</v>
      </c>
      <c r="O6631" s="14">
        <v>80410</v>
      </c>
      <c r="P6631" s="7" t="s">
        <v>6692</v>
      </c>
      <c r="Q6631" s="14">
        <v>80410</v>
      </c>
      <c r="S6631" s="7"/>
      <c r="Z6631" s="7"/>
      <c r="AE6631" s="7"/>
      <c r="AG6631" s="7"/>
    </row>
    <row r="6632" spans="1:33" s="11" customFormat="1" x14ac:dyDescent="0.25">
      <c r="A6632" s="8">
        <v>6624</v>
      </c>
      <c r="C6632" s="7" t="s">
        <v>6693</v>
      </c>
      <c r="D6632" s="7" t="s">
        <v>6693</v>
      </c>
      <c r="E6632" s="12">
        <v>43678</v>
      </c>
      <c r="F6632" s="12">
        <v>43678</v>
      </c>
      <c r="G6632" s="14">
        <v>39793</v>
      </c>
      <c r="H6632" s="14"/>
      <c r="J6632" s="10">
        <f t="shared" si="103"/>
        <v>0</v>
      </c>
      <c r="O6632" s="14">
        <v>39793</v>
      </c>
      <c r="P6632" s="7" t="s">
        <v>6693</v>
      </c>
      <c r="Q6632" s="14">
        <v>39793</v>
      </c>
      <c r="S6632" s="7"/>
      <c r="Z6632" s="7"/>
      <c r="AE6632" s="7"/>
      <c r="AG6632" s="7"/>
    </row>
    <row r="6633" spans="1:33" s="11" customFormat="1" x14ac:dyDescent="0.25">
      <c r="A6633" s="7">
        <v>6625</v>
      </c>
      <c r="C6633" s="7" t="s">
        <v>6694</v>
      </c>
      <c r="D6633" s="7" t="s">
        <v>6694</v>
      </c>
      <c r="E6633" s="12">
        <v>43678</v>
      </c>
      <c r="F6633" s="12">
        <v>43678</v>
      </c>
      <c r="G6633" s="14">
        <v>56694</v>
      </c>
      <c r="H6633" s="14"/>
      <c r="J6633" s="10">
        <f t="shared" si="103"/>
        <v>0</v>
      </c>
      <c r="O6633" s="14">
        <v>56694</v>
      </c>
      <c r="P6633" s="7" t="s">
        <v>6694</v>
      </c>
      <c r="Q6633" s="14">
        <v>56694</v>
      </c>
      <c r="S6633" s="7"/>
      <c r="Z6633" s="7"/>
      <c r="AE6633" s="7"/>
      <c r="AG6633" s="7"/>
    </row>
    <row r="6634" spans="1:33" s="11" customFormat="1" x14ac:dyDescent="0.25">
      <c r="A6634" s="8">
        <v>6626</v>
      </c>
      <c r="C6634" s="7" t="s">
        <v>6695</v>
      </c>
      <c r="D6634" s="7" t="s">
        <v>6695</v>
      </c>
      <c r="E6634" s="12">
        <v>43709</v>
      </c>
      <c r="F6634" s="12">
        <v>43709</v>
      </c>
      <c r="G6634" s="14">
        <v>94600</v>
      </c>
      <c r="H6634" s="14"/>
      <c r="J6634" s="10">
        <f t="shared" si="103"/>
        <v>0</v>
      </c>
      <c r="O6634" s="14">
        <v>94600</v>
      </c>
      <c r="P6634" s="7" t="s">
        <v>6695</v>
      </c>
      <c r="Q6634" s="14">
        <v>94600</v>
      </c>
      <c r="S6634" s="7"/>
      <c r="Z6634" s="7"/>
      <c r="AE6634" s="7"/>
      <c r="AG6634" s="7"/>
    </row>
    <row r="6635" spans="1:33" s="11" customFormat="1" x14ac:dyDescent="0.25">
      <c r="A6635" s="7">
        <v>6627</v>
      </c>
      <c r="C6635" s="7" t="s">
        <v>6696</v>
      </c>
      <c r="D6635" s="7" t="s">
        <v>6696</v>
      </c>
      <c r="E6635" s="12">
        <v>43709</v>
      </c>
      <c r="F6635" s="12">
        <v>43709</v>
      </c>
      <c r="G6635" s="14">
        <v>56694</v>
      </c>
      <c r="H6635" s="14"/>
      <c r="J6635" s="10">
        <f t="shared" si="103"/>
        <v>0</v>
      </c>
      <c r="O6635" s="14">
        <v>56694</v>
      </c>
      <c r="P6635" s="7" t="s">
        <v>6696</v>
      </c>
      <c r="Q6635" s="14">
        <v>56694</v>
      </c>
      <c r="S6635" s="7"/>
      <c r="Z6635" s="7"/>
      <c r="AE6635" s="7"/>
      <c r="AG6635" s="7"/>
    </row>
    <row r="6636" spans="1:33" s="11" customFormat="1" x14ac:dyDescent="0.25">
      <c r="A6636" s="8">
        <v>6628</v>
      </c>
      <c r="C6636" s="7" t="s">
        <v>6697</v>
      </c>
      <c r="D6636" s="7" t="s">
        <v>6697</v>
      </c>
      <c r="E6636" s="12">
        <v>43709</v>
      </c>
      <c r="F6636" s="12">
        <v>43709</v>
      </c>
      <c r="G6636" s="14">
        <v>33209</v>
      </c>
      <c r="H6636" s="14"/>
      <c r="J6636" s="10">
        <f t="shared" si="103"/>
        <v>0</v>
      </c>
      <c r="O6636" s="14">
        <v>33209</v>
      </c>
      <c r="P6636" s="7" t="s">
        <v>6697</v>
      </c>
      <c r="Q6636" s="14">
        <v>33209</v>
      </c>
      <c r="S6636" s="7"/>
      <c r="Z6636" s="7"/>
      <c r="AE6636" s="7"/>
      <c r="AG6636" s="7"/>
    </row>
    <row r="6637" spans="1:33" s="11" customFormat="1" x14ac:dyDescent="0.25">
      <c r="A6637" s="7">
        <v>6629</v>
      </c>
      <c r="C6637" s="7" t="s">
        <v>6698</v>
      </c>
      <c r="D6637" s="7" t="s">
        <v>6698</v>
      </c>
      <c r="E6637" s="12">
        <v>43709</v>
      </c>
      <c r="F6637" s="12">
        <v>43709</v>
      </c>
      <c r="G6637" s="14">
        <v>456545</v>
      </c>
      <c r="H6637" s="14"/>
      <c r="J6637" s="10">
        <f t="shared" si="103"/>
        <v>0</v>
      </c>
      <c r="O6637" s="14">
        <v>456545</v>
      </c>
      <c r="P6637" s="7" t="s">
        <v>6698</v>
      </c>
      <c r="Q6637" s="14">
        <v>456545</v>
      </c>
      <c r="S6637" s="7"/>
      <c r="Z6637" s="7"/>
      <c r="AE6637" s="7"/>
      <c r="AG6637" s="7"/>
    </row>
    <row r="6638" spans="1:33" s="11" customFormat="1" x14ac:dyDescent="0.25">
      <c r="A6638" s="8">
        <v>6630</v>
      </c>
      <c r="C6638" s="7" t="s">
        <v>6699</v>
      </c>
      <c r="D6638" s="7" t="s">
        <v>6699</v>
      </c>
      <c r="E6638" s="12">
        <v>43709</v>
      </c>
      <c r="F6638" s="12">
        <v>43709</v>
      </c>
      <c r="G6638" s="14">
        <v>25229</v>
      </c>
      <c r="H6638" s="14"/>
      <c r="J6638" s="10">
        <f t="shared" si="103"/>
        <v>0</v>
      </c>
      <c r="O6638" s="14">
        <v>25229</v>
      </c>
      <c r="P6638" s="7" t="s">
        <v>6699</v>
      </c>
      <c r="Q6638" s="14">
        <v>25229</v>
      </c>
      <c r="S6638" s="7"/>
      <c r="Z6638" s="7"/>
      <c r="AE6638" s="7"/>
      <c r="AG6638" s="7"/>
    </row>
    <row r="6639" spans="1:33" s="11" customFormat="1" x14ac:dyDescent="0.25">
      <c r="A6639" s="7">
        <v>6631</v>
      </c>
      <c r="C6639" s="7" t="s">
        <v>6700</v>
      </c>
      <c r="D6639" s="7" t="s">
        <v>6700</v>
      </c>
      <c r="E6639" s="12">
        <v>43709</v>
      </c>
      <c r="F6639" s="12">
        <v>43709</v>
      </c>
      <c r="G6639" s="14">
        <v>25229</v>
      </c>
      <c r="H6639" s="14"/>
      <c r="J6639" s="10">
        <f t="shared" si="103"/>
        <v>0</v>
      </c>
      <c r="O6639" s="14">
        <v>25229</v>
      </c>
      <c r="P6639" s="7" t="s">
        <v>6700</v>
      </c>
      <c r="Q6639" s="14">
        <v>25229</v>
      </c>
      <c r="S6639" s="7"/>
      <c r="Z6639" s="7"/>
      <c r="AE6639" s="7"/>
      <c r="AG6639" s="7"/>
    </row>
    <row r="6640" spans="1:33" s="11" customFormat="1" x14ac:dyDescent="0.25">
      <c r="A6640" s="8">
        <v>6632</v>
      </c>
      <c r="C6640" s="7" t="s">
        <v>6701</v>
      </c>
      <c r="D6640" s="7" t="s">
        <v>6701</v>
      </c>
      <c r="E6640" s="12">
        <v>43709</v>
      </c>
      <c r="F6640" s="12">
        <v>43709</v>
      </c>
      <c r="G6640" s="14">
        <v>30927</v>
      </c>
      <c r="H6640" s="14"/>
      <c r="J6640" s="10">
        <f t="shared" si="103"/>
        <v>0</v>
      </c>
      <c r="O6640" s="14">
        <v>30927</v>
      </c>
      <c r="P6640" s="7" t="s">
        <v>6701</v>
      </c>
      <c r="Q6640" s="14">
        <v>30927</v>
      </c>
      <c r="S6640" s="7"/>
      <c r="Z6640" s="7"/>
      <c r="AE6640" s="7"/>
      <c r="AG6640" s="7"/>
    </row>
    <row r="6641" spans="1:33" s="11" customFormat="1" x14ac:dyDescent="0.25">
      <c r="A6641" s="7">
        <v>6633</v>
      </c>
      <c r="C6641" s="7" t="s">
        <v>6702</v>
      </c>
      <c r="D6641" s="7" t="s">
        <v>6702</v>
      </c>
      <c r="E6641" s="12">
        <v>43709</v>
      </c>
      <c r="F6641" s="12">
        <v>43709</v>
      </c>
      <c r="G6641" s="14">
        <v>89925</v>
      </c>
      <c r="H6641" s="14"/>
      <c r="J6641" s="10">
        <f t="shared" si="103"/>
        <v>0</v>
      </c>
      <c r="O6641" s="14">
        <v>89925</v>
      </c>
      <c r="P6641" s="7" t="s">
        <v>6702</v>
      </c>
      <c r="Q6641" s="14">
        <v>89925</v>
      </c>
      <c r="S6641" s="7"/>
      <c r="Z6641" s="7"/>
      <c r="AE6641" s="7"/>
      <c r="AG6641" s="7"/>
    </row>
    <row r="6642" spans="1:33" s="11" customFormat="1" x14ac:dyDescent="0.25">
      <c r="A6642" s="8">
        <v>6634</v>
      </c>
      <c r="C6642" s="7" t="s">
        <v>6703</v>
      </c>
      <c r="D6642" s="7" t="s">
        <v>6703</v>
      </c>
      <c r="E6642" s="12">
        <v>43739</v>
      </c>
      <c r="F6642" s="12">
        <v>43739</v>
      </c>
      <c r="G6642" s="14">
        <v>19718</v>
      </c>
      <c r="H6642" s="14"/>
      <c r="J6642" s="10">
        <f t="shared" si="103"/>
        <v>0</v>
      </c>
      <c r="O6642" s="14">
        <v>19718</v>
      </c>
      <c r="P6642" s="7" t="s">
        <v>6703</v>
      </c>
      <c r="Q6642" s="14">
        <v>19718</v>
      </c>
      <c r="S6642" s="7"/>
      <c r="Z6642" s="7"/>
      <c r="AE6642" s="7"/>
      <c r="AG6642" s="7"/>
    </row>
    <row r="6643" spans="1:33" s="11" customFormat="1" x14ac:dyDescent="0.25">
      <c r="A6643" s="7">
        <v>6635</v>
      </c>
      <c r="C6643" s="7" t="s">
        <v>6704</v>
      </c>
      <c r="D6643" s="7" t="s">
        <v>6704</v>
      </c>
      <c r="E6643" s="12">
        <v>43739</v>
      </c>
      <c r="F6643" s="12">
        <v>43739</v>
      </c>
      <c r="G6643" s="14">
        <v>25229</v>
      </c>
      <c r="H6643" s="14"/>
      <c r="J6643" s="10">
        <f t="shared" si="103"/>
        <v>0</v>
      </c>
      <c r="O6643" s="14">
        <v>25229</v>
      </c>
      <c r="P6643" s="7" t="s">
        <v>6704</v>
      </c>
      <c r="Q6643" s="14">
        <v>25229</v>
      </c>
      <c r="S6643" s="7"/>
      <c r="Z6643" s="7"/>
      <c r="AE6643" s="7"/>
      <c r="AG6643" s="7"/>
    </row>
    <row r="6644" spans="1:33" s="11" customFormat="1" x14ac:dyDescent="0.25">
      <c r="A6644" s="8">
        <v>6636</v>
      </c>
      <c r="C6644" s="7" t="s">
        <v>6705</v>
      </c>
      <c r="D6644" s="7" t="s">
        <v>6705</v>
      </c>
      <c r="E6644" s="12">
        <v>43739</v>
      </c>
      <c r="F6644" s="12">
        <v>43739</v>
      </c>
      <c r="G6644" s="14">
        <v>30927</v>
      </c>
      <c r="H6644" s="14"/>
      <c r="J6644" s="10">
        <f t="shared" si="103"/>
        <v>0</v>
      </c>
      <c r="O6644" s="14">
        <v>30927</v>
      </c>
      <c r="P6644" s="7" t="s">
        <v>6705</v>
      </c>
      <c r="Q6644" s="14">
        <v>30927</v>
      </c>
      <c r="S6644" s="7"/>
      <c r="Z6644" s="7"/>
      <c r="AE6644" s="7"/>
      <c r="AG6644" s="7"/>
    </row>
    <row r="6645" spans="1:33" s="11" customFormat="1" x14ac:dyDescent="0.25">
      <c r="A6645" s="7">
        <v>6637</v>
      </c>
      <c r="C6645" s="7" t="s">
        <v>6706</v>
      </c>
      <c r="D6645" s="7" t="s">
        <v>6706</v>
      </c>
      <c r="E6645" s="12">
        <v>43739</v>
      </c>
      <c r="F6645" s="12">
        <v>43739</v>
      </c>
      <c r="G6645" s="14">
        <v>25229</v>
      </c>
      <c r="H6645" s="14"/>
      <c r="J6645" s="10">
        <f t="shared" si="103"/>
        <v>0</v>
      </c>
      <c r="O6645" s="14">
        <v>25229</v>
      </c>
      <c r="P6645" s="7" t="s">
        <v>6706</v>
      </c>
      <c r="Q6645" s="14">
        <v>25229</v>
      </c>
      <c r="S6645" s="7"/>
      <c r="Z6645" s="7"/>
      <c r="AE6645" s="7"/>
      <c r="AG6645" s="7"/>
    </row>
    <row r="6646" spans="1:33" s="11" customFormat="1" x14ac:dyDescent="0.25">
      <c r="A6646" s="8">
        <v>6638</v>
      </c>
      <c r="C6646" s="7" t="s">
        <v>6707</v>
      </c>
      <c r="D6646" s="7" t="s">
        <v>6707</v>
      </c>
      <c r="E6646" s="12">
        <v>43739</v>
      </c>
      <c r="F6646" s="12">
        <v>43739</v>
      </c>
      <c r="G6646" s="14">
        <v>80410</v>
      </c>
      <c r="H6646" s="14"/>
      <c r="J6646" s="10">
        <f t="shared" si="103"/>
        <v>0</v>
      </c>
      <c r="O6646" s="14">
        <v>80410</v>
      </c>
      <c r="P6646" s="7" t="s">
        <v>6707</v>
      </c>
      <c r="Q6646" s="14">
        <v>80410</v>
      </c>
      <c r="S6646" s="7"/>
      <c r="Z6646" s="7"/>
      <c r="AE6646" s="7"/>
      <c r="AG6646" s="7"/>
    </row>
    <row r="6647" spans="1:33" s="11" customFormat="1" x14ac:dyDescent="0.25">
      <c r="A6647" s="7">
        <v>6639</v>
      </c>
      <c r="C6647" s="7" t="s">
        <v>6708</v>
      </c>
      <c r="D6647" s="7" t="s">
        <v>6708</v>
      </c>
      <c r="E6647" s="12">
        <v>43739</v>
      </c>
      <c r="F6647" s="12">
        <v>43739</v>
      </c>
      <c r="G6647" s="14">
        <v>30927</v>
      </c>
      <c r="H6647" s="14"/>
      <c r="J6647" s="10">
        <f t="shared" si="103"/>
        <v>0</v>
      </c>
      <c r="O6647" s="14">
        <v>30927</v>
      </c>
      <c r="P6647" s="7" t="s">
        <v>6708</v>
      </c>
      <c r="Q6647" s="14">
        <v>30927</v>
      </c>
      <c r="S6647" s="7"/>
      <c r="Z6647" s="7"/>
      <c r="AE6647" s="7"/>
      <c r="AG6647" s="7"/>
    </row>
    <row r="6648" spans="1:33" s="11" customFormat="1" x14ac:dyDescent="0.25">
      <c r="A6648" s="8">
        <v>6640</v>
      </c>
      <c r="C6648" s="7" t="s">
        <v>6709</v>
      </c>
      <c r="D6648" s="7" t="s">
        <v>6709</v>
      </c>
      <c r="E6648" s="12">
        <v>43739</v>
      </c>
      <c r="F6648" s="12">
        <v>43739</v>
      </c>
      <c r="G6648" s="14">
        <v>19718</v>
      </c>
      <c r="H6648" s="14"/>
      <c r="J6648" s="10">
        <f t="shared" si="103"/>
        <v>0</v>
      </c>
      <c r="O6648" s="14">
        <v>19718</v>
      </c>
      <c r="P6648" s="7" t="s">
        <v>6709</v>
      </c>
      <c r="Q6648" s="14">
        <v>19718</v>
      </c>
      <c r="S6648" s="7"/>
      <c r="Z6648" s="7"/>
      <c r="AE6648" s="7"/>
      <c r="AG6648" s="7"/>
    </row>
    <row r="6649" spans="1:33" s="11" customFormat="1" x14ac:dyDescent="0.25">
      <c r="A6649" s="7">
        <v>6641</v>
      </c>
      <c r="C6649" s="7" t="s">
        <v>6710</v>
      </c>
      <c r="D6649" s="7" t="s">
        <v>6710</v>
      </c>
      <c r="E6649" s="12">
        <v>43739</v>
      </c>
      <c r="F6649" s="12">
        <v>43739</v>
      </c>
      <c r="G6649" s="14">
        <v>80410</v>
      </c>
      <c r="H6649" s="14"/>
      <c r="J6649" s="10">
        <f t="shared" si="103"/>
        <v>0</v>
      </c>
      <c r="O6649" s="14">
        <v>80410</v>
      </c>
      <c r="P6649" s="7" t="s">
        <v>6710</v>
      </c>
      <c r="Q6649" s="14">
        <v>80410</v>
      </c>
      <c r="S6649" s="7"/>
      <c r="Z6649" s="7"/>
      <c r="AE6649" s="7"/>
      <c r="AG6649" s="7"/>
    </row>
    <row r="6650" spans="1:33" s="11" customFormat="1" x14ac:dyDescent="0.25">
      <c r="A6650" s="8">
        <v>6642</v>
      </c>
      <c r="C6650" s="7" t="s">
        <v>6711</v>
      </c>
      <c r="D6650" s="7" t="s">
        <v>6711</v>
      </c>
      <c r="E6650" s="12">
        <v>43739</v>
      </c>
      <c r="F6650" s="12">
        <v>43739</v>
      </c>
      <c r="G6650" s="14">
        <v>106750</v>
      </c>
      <c r="H6650" s="14"/>
      <c r="J6650" s="10">
        <f t="shared" si="103"/>
        <v>0</v>
      </c>
      <c r="O6650" s="14">
        <v>106750</v>
      </c>
      <c r="P6650" s="7" t="s">
        <v>6711</v>
      </c>
      <c r="Q6650" s="14">
        <v>106750</v>
      </c>
      <c r="S6650" s="7"/>
      <c r="Z6650" s="7"/>
      <c r="AE6650" s="7"/>
      <c r="AG6650" s="7"/>
    </row>
    <row r="6651" spans="1:33" s="11" customFormat="1" x14ac:dyDescent="0.25">
      <c r="A6651" s="7">
        <v>6643</v>
      </c>
      <c r="C6651" s="7" t="s">
        <v>6712</v>
      </c>
      <c r="D6651" s="7" t="s">
        <v>6712</v>
      </c>
      <c r="E6651" s="12">
        <v>43770</v>
      </c>
      <c r="F6651" s="12">
        <v>43770</v>
      </c>
      <c r="G6651" s="14">
        <v>187000</v>
      </c>
      <c r="H6651" s="14"/>
      <c r="J6651" s="10">
        <f t="shared" si="103"/>
        <v>0</v>
      </c>
      <c r="O6651" s="14">
        <v>187000</v>
      </c>
      <c r="P6651" s="7" t="s">
        <v>6712</v>
      </c>
      <c r="Q6651" s="14">
        <v>187000</v>
      </c>
      <c r="S6651" s="7"/>
      <c r="Z6651" s="7"/>
      <c r="AE6651" s="7"/>
      <c r="AG6651" s="7"/>
    </row>
    <row r="6652" spans="1:33" s="11" customFormat="1" x14ac:dyDescent="0.25">
      <c r="A6652" s="8">
        <v>6644</v>
      </c>
      <c r="C6652" s="7" t="s">
        <v>6713</v>
      </c>
      <c r="D6652" s="7" t="s">
        <v>6713</v>
      </c>
      <c r="E6652" s="12">
        <v>43770</v>
      </c>
      <c r="F6652" s="12">
        <v>43770</v>
      </c>
      <c r="G6652" s="14">
        <v>187000</v>
      </c>
      <c r="H6652" s="14"/>
      <c r="J6652" s="10">
        <f t="shared" si="103"/>
        <v>0</v>
      </c>
      <c r="O6652" s="14">
        <v>187000</v>
      </c>
      <c r="P6652" s="7" t="s">
        <v>6713</v>
      </c>
      <c r="Q6652" s="14">
        <v>187000</v>
      </c>
      <c r="S6652" s="7"/>
      <c r="Z6652" s="7"/>
      <c r="AE6652" s="7"/>
      <c r="AG6652" s="7"/>
    </row>
    <row r="6653" spans="1:33" s="11" customFormat="1" x14ac:dyDescent="0.25">
      <c r="A6653" s="7">
        <v>6645</v>
      </c>
      <c r="C6653" s="7" t="s">
        <v>6714</v>
      </c>
      <c r="D6653" s="7" t="s">
        <v>6714</v>
      </c>
      <c r="E6653" s="12">
        <v>43770</v>
      </c>
      <c r="F6653" s="12">
        <v>43770</v>
      </c>
      <c r="G6653" s="14">
        <v>187000</v>
      </c>
      <c r="H6653" s="14"/>
      <c r="J6653" s="10">
        <f t="shared" si="103"/>
        <v>0</v>
      </c>
      <c r="O6653" s="14">
        <v>187000</v>
      </c>
      <c r="P6653" s="7" t="s">
        <v>6714</v>
      </c>
      <c r="Q6653" s="14">
        <v>187000</v>
      </c>
      <c r="S6653" s="7"/>
      <c r="Z6653" s="7"/>
      <c r="AE6653" s="7"/>
      <c r="AG6653" s="7"/>
    </row>
    <row r="6654" spans="1:33" s="11" customFormat="1" x14ac:dyDescent="0.25">
      <c r="A6654" s="8">
        <v>6646</v>
      </c>
      <c r="C6654" s="7" t="s">
        <v>6715</v>
      </c>
      <c r="D6654" s="7" t="s">
        <v>6715</v>
      </c>
      <c r="E6654" s="12">
        <v>43770</v>
      </c>
      <c r="F6654" s="12">
        <v>43770</v>
      </c>
      <c r="G6654" s="14">
        <v>80410</v>
      </c>
      <c r="H6654" s="14"/>
      <c r="J6654" s="10">
        <f t="shared" si="103"/>
        <v>0</v>
      </c>
      <c r="O6654" s="14">
        <v>80410</v>
      </c>
      <c r="P6654" s="7" t="s">
        <v>6715</v>
      </c>
      <c r="Q6654" s="14">
        <v>80410</v>
      </c>
      <c r="S6654" s="7"/>
      <c r="Z6654" s="7"/>
      <c r="AE6654" s="7"/>
      <c r="AG6654" s="7"/>
    </row>
    <row r="6655" spans="1:33" s="11" customFormat="1" x14ac:dyDescent="0.25">
      <c r="A6655" s="7">
        <v>6647</v>
      </c>
      <c r="C6655" s="7" t="s">
        <v>6716</v>
      </c>
      <c r="D6655" s="7" t="s">
        <v>6716</v>
      </c>
      <c r="E6655" s="12">
        <v>43770</v>
      </c>
      <c r="F6655" s="12">
        <v>43770</v>
      </c>
      <c r="G6655" s="14">
        <v>187000</v>
      </c>
      <c r="H6655" s="14"/>
      <c r="J6655" s="10">
        <f t="shared" si="103"/>
        <v>0</v>
      </c>
      <c r="O6655" s="14">
        <v>187000</v>
      </c>
      <c r="P6655" s="7" t="s">
        <v>6716</v>
      </c>
      <c r="Q6655" s="14">
        <v>187000</v>
      </c>
      <c r="S6655" s="7"/>
      <c r="Z6655" s="7"/>
      <c r="AE6655" s="7"/>
      <c r="AG6655" s="7"/>
    </row>
    <row r="6656" spans="1:33" s="11" customFormat="1" x14ac:dyDescent="0.25">
      <c r="A6656" s="8">
        <v>6648</v>
      </c>
      <c r="C6656" s="7" t="s">
        <v>6717</v>
      </c>
      <c r="D6656" s="7" t="s">
        <v>6717</v>
      </c>
      <c r="E6656" s="12">
        <v>43770</v>
      </c>
      <c r="F6656" s="12">
        <v>43770</v>
      </c>
      <c r="G6656" s="14">
        <v>106750</v>
      </c>
      <c r="H6656" s="14"/>
      <c r="J6656" s="10">
        <f t="shared" si="103"/>
        <v>0</v>
      </c>
      <c r="O6656" s="14">
        <v>106750</v>
      </c>
      <c r="P6656" s="7" t="s">
        <v>6717</v>
      </c>
      <c r="Q6656" s="14">
        <v>106750</v>
      </c>
      <c r="S6656" s="7"/>
      <c r="Z6656" s="7"/>
      <c r="AE6656" s="7"/>
      <c r="AG6656" s="7"/>
    </row>
    <row r="6657" spans="1:33" s="11" customFormat="1" x14ac:dyDescent="0.25">
      <c r="A6657" s="7">
        <v>6649</v>
      </c>
      <c r="C6657" s="7" t="s">
        <v>6718</v>
      </c>
      <c r="D6657" s="7" t="s">
        <v>6718</v>
      </c>
      <c r="E6657" s="12">
        <v>43770</v>
      </c>
      <c r="F6657" s="12">
        <v>43770</v>
      </c>
      <c r="G6657" s="14">
        <v>214287</v>
      </c>
      <c r="H6657" s="14"/>
      <c r="J6657" s="10">
        <f t="shared" si="103"/>
        <v>0</v>
      </c>
      <c r="O6657" s="14">
        <v>214287</v>
      </c>
      <c r="P6657" s="7" t="s">
        <v>6718</v>
      </c>
      <c r="Q6657" s="14">
        <v>214287</v>
      </c>
      <c r="S6657" s="7"/>
      <c r="Z6657" s="7"/>
      <c r="AE6657" s="7"/>
      <c r="AG6657" s="7"/>
    </row>
    <row r="6658" spans="1:33" s="11" customFormat="1" x14ac:dyDescent="0.25">
      <c r="A6658" s="8">
        <v>6650</v>
      </c>
      <c r="C6658" s="7" t="s">
        <v>6719</v>
      </c>
      <c r="D6658" s="7" t="s">
        <v>6719</v>
      </c>
      <c r="E6658" s="12">
        <v>43770</v>
      </c>
      <c r="F6658" s="12">
        <v>43770</v>
      </c>
      <c r="G6658" s="14">
        <v>24178</v>
      </c>
      <c r="H6658" s="14"/>
      <c r="J6658" s="10">
        <f t="shared" si="103"/>
        <v>0</v>
      </c>
      <c r="O6658" s="14">
        <v>24178</v>
      </c>
      <c r="P6658" s="7" t="s">
        <v>6719</v>
      </c>
      <c r="Q6658" s="14">
        <v>24178</v>
      </c>
      <c r="S6658" s="7"/>
      <c r="Z6658" s="7"/>
      <c r="AE6658" s="7"/>
      <c r="AG6658" s="7"/>
    </row>
    <row r="6659" spans="1:33" s="11" customFormat="1" x14ac:dyDescent="0.25">
      <c r="A6659" s="7">
        <v>6651</v>
      </c>
      <c r="C6659" s="7" t="s">
        <v>6720</v>
      </c>
      <c r="D6659" s="7" t="s">
        <v>6720</v>
      </c>
      <c r="E6659" s="12">
        <v>43800</v>
      </c>
      <c r="F6659" s="12">
        <v>43800</v>
      </c>
      <c r="G6659" s="14">
        <v>25229</v>
      </c>
      <c r="H6659" s="14"/>
      <c r="J6659" s="10">
        <f t="shared" si="103"/>
        <v>0</v>
      </c>
      <c r="O6659" s="14">
        <v>25229</v>
      </c>
      <c r="P6659" s="7" t="s">
        <v>6720</v>
      </c>
      <c r="Q6659" s="14">
        <v>25229</v>
      </c>
      <c r="S6659" s="7"/>
      <c r="Z6659" s="7"/>
      <c r="AE6659" s="7"/>
      <c r="AG6659" s="7"/>
    </row>
    <row r="6660" spans="1:33" s="11" customFormat="1" x14ac:dyDescent="0.25">
      <c r="A6660" s="8">
        <v>6652</v>
      </c>
      <c r="C6660" s="7" t="s">
        <v>6721</v>
      </c>
      <c r="D6660" s="7" t="s">
        <v>6721</v>
      </c>
      <c r="E6660" s="12">
        <v>43800</v>
      </c>
      <c r="F6660" s="12">
        <v>43800</v>
      </c>
      <c r="G6660" s="14">
        <v>80410</v>
      </c>
      <c r="H6660" s="14"/>
      <c r="J6660" s="10">
        <f t="shared" si="103"/>
        <v>0</v>
      </c>
      <c r="O6660" s="14">
        <v>80410</v>
      </c>
      <c r="P6660" s="7" t="s">
        <v>6721</v>
      </c>
      <c r="Q6660" s="14">
        <v>80410</v>
      </c>
      <c r="S6660" s="7"/>
      <c r="Z6660" s="7"/>
      <c r="AE6660" s="7"/>
      <c r="AG6660" s="7"/>
    </row>
    <row r="6661" spans="1:33" s="11" customFormat="1" x14ac:dyDescent="0.25">
      <c r="A6661" s="7">
        <v>6653</v>
      </c>
      <c r="C6661" s="7" t="s">
        <v>6722</v>
      </c>
      <c r="D6661" s="7" t="s">
        <v>6722</v>
      </c>
      <c r="E6661" s="12">
        <v>43800</v>
      </c>
      <c r="F6661" s="12">
        <v>43800</v>
      </c>
      <c r="G6661" s="14">
        <v>106750</v>
      </c>
      <c r="H6661" s="14"/>
      <c r="J6661" s="10">
        <f t="shared" si="103"/>
        <v>0</v>
      </c>
      <c r="O6661" s="14">
        <v>106750</v>
      </c>
      <c r="P6661" s="7" t="s">
        <v>6722</v>
      </c>
      <c r="Q6661" s="14">
        <v>106750</v>
      </c>
      <c r="S6661" s="7"/>
      <c r="Z6661" s="7"/>
      <c r="AE6661" s="7"/>
      <c r="AG6661" s="7"/>
    </row>
    <row r="6662" spans="1:33" s="11" customFormat="1" x14ac:dyDescent="0.25">
      <c r="A6662" s="8">
        <v>6654</v>
      </c>
      <c r="C6662" s="7" t="s">
        <v>6723</v>
      </c>
      <c r="D6662" s="7" t="s">
        <v>6723</v>
      </c>
      <c r="E6662" s="13" t="s">
        <v>13790</v>
      </c>
      <c r="F6662" s="13" t="s">
        <v>13790</v>
      </c>
      <c r="G6662" s="14">
        <v>25229</v>
      </c>
      <c r="H6662" s="14"/>
      <c r="J6662" s="10">
        <f t="shared" si="103"/>
        <v>0</v>
      </c>
      <c r="O6662" s="14">
        <v>25229</v>
      </c>
      <c r="P6662" s="7" t="s">
        <v>6723</v>
      </c>
      <c r="Q6662" s="14">
        <v>25229</v>
      </c>
      <c r="S6662" s="7"/>
      <c r="Z6662" s="7"/>
      <c r="AE6662" s="7"/>
      <c r="AG6662" s="7"/>
    </row>
    <row r="6663" spans="1:33" s="11" customFormat="1" x14ac:dyDescent="0.25">
      <c r="A6663" s="7">
        <v>6655</v>
      </c>
      <c r="C6663" s="7" t="s">
        <v>6724</v>
      </c>
      <c r="D6663" s="7" t="s">
        <v>6724</v>
      </c>
      <c r="E6663" s="13" t="s">
        <v>13790</v>
      </c>
      <c r="F6663" s="13" t="s">
        <v>13790</v>
      </c>
      <c r="G6663" s="14">
        <v>19718</v>
      </c>
      <c r="H6663" s="14"/>
      <c r="J6663" s="10">
        <f t="shared" si="103"/>
        <v>0</v>
      </c>
      <c r="O6663" s="14">
        <v>19718</v>
      </c>
      <c r="P6663" s="7" t="s">
        <v>6724</v>
      </c>
      <c r="Q6663" s="14">
        <v>19718</v>
      </c>
      <c r="S6663" s="7"/>
      <c r="Z6663" s="7"/>
      <c r="AE6663" s="7"/>
      <c r="AG6663" s="7"/>
    </row>
    <row r="6664" spans="1:33" s="11" customFormat="1" x14ac:dyDescent="0.25">
      <c r="A6664" s="8">
        <v>6656</v>
      </c>
      <c r="C6664" s="7" t="s">
        <v>6725</v>
      </c>
      <c r="D6664" s="7" t="s">
        <v>6725</v>
      </c>
      <c r="E6664" s="13" t="s">
        <v>13790</v>
      </c>
      <c r="F6664" s="13" t="s">
        <v>13790</v>
      </c>
      <c r="G6664" s="14">
        <v>25229</v>
      </c>
      <c r="H6664" s="14"/>
      <c r="J6664" s="10">
        <f t="shared" si="103"/>
        <v>0</v>
      </c>
      <c r="O6664" s="14">
        <v>25229</v>
      </c>
      <c r="P6664" s="7" t="s">
        <v>6725</v>
      </c>
      <c r="Q6664" s="14">
        <v>25229</v>
      </c>
      <c r="S6664" s="7"/>
      <c r="Z6664" s="7"/>
      <c r="AE6664" s="7"/>
      <c r="AG6664" s="7"/>
    </row>
    <row r="6665" spans="1:33" s="11" customFormat="1" x14ac:dyDescent="0.25">
      <c r="A6665" s="7">
        <v>6657</v>
      </c>
      <c r="C6665" s="7" t="s">
        <v>6726</v>
      </c>
      <c r="D6665" s="7" t="s">
        <v>6726</v>
      </c>
      <c r="E6665" s="13" t="s">
        <v>13790</v>
      </c>
      <c r="F6665" s="13" t="s">
        <v>13790</v>
      </c>
      <c r="G6665" s="14">
        <v>80410</v>
      </c>
      <c r="H6665" s="14"/>
      <c r="J6665" s="10">
        <f t="shared" si="103"/>
        <v>0</v>
      </c>
      <c r="O6665" s="14">
        <v>80410</v>
      </c>
      <c r="P6665" s="7" t="s">
        <v>6726</v>
      </c>
      <c r="Q6665" s="14">
        <v>80410</v>
      </c>
      <c r="S6665" s="7"/>
      <c r="Z6665" s="7"/>
      <c r="AE6665" s="7"/>
      <c r="AG6665" s="7"/>
    </row>
    <row r="6666" spans="1:33" s="11" customFormat="1" x14ac:dyDescent="0.25">
      <c r="A6666" s="8">
        <v>6658</v>
      </c>
      <c r="C6666" s="7" t="s">
        <v>6727</v>
      </c>
      <c r="D6666" s="7" t="s">
        <v>6727</v>
      </c>
      <c r="E6666" s="13" t="s">
        <v>13790</v>
      </c>
      <c r="F6666" s="13" t="s">
        <v>13790</v>
      </c>
      <c r="G6666" s="14">
        <v>245839</v>
      </c>
      <c r="H6666" s="14"/>
      <c r="J6666" s="10">
        <f t="shared" ref="J6666:J6729" si="104">G6666-O6666</f>
        <v>0</v>
      </c>
      <c r="O6666" s="14">
        <v>245839</v>
      </c>
      <c r="P6666" s="7" t="s">
        <v>6727</v>
      </c>
      <c r="Q6666" s="14">
        <v>245839</v>
      </c>
      <c r="S6666" s="7"/>
      <c r="Z6666" s="7"/>
      <c r="AE6666" s="7"/>
      <c r="AG6666" s="7"/>
    </row>
    <row r="6667" spans="1:33" s="11" customFormat="1" x14ac:dyDescent="0.25">
      <c r="A6667" s="7">
        <v>6659</v>
      </c>
      <c r="C6667" s="7" t="s">
        <v>6728</v>
      </c>
      <c r="D6667" s="7" t="s">
        <v>6728</v>
      </c>
      <c r="E6667" s="13" t="s">
        <v>13790</v>
      </c>
      <c r="F6667" s="13" t="s">
        <v>13790</v>
      </c>
      <c r="G6667" s="14">
        <v>187000</v>
      </c>
      <c r="H6667" s="14"/>
      <c r="J6667" s="10">
        <f t="shared" si="104"/>
        <v>0</v>
      </c>
      <c r="O6667" s="14">
        <v>187000</v>
      </c>
      <c r="P6667" s="7" t="s">
        <v>6728</v>
      </c>
      <c r="Q6667" s="14">
        <v>187000</v>
      </c>
      <c r="S6667" s="7"/>
      <c r="Z6667" s="7"/>
      <c r="AE6667" s="7"/>
      <c r="AG6667" s="7"/>
    </row>
    <row r="6668" spans="1:33" s="11" customFormat="1" x14ac:dyDescent="0.25">
      <c r="A6668" s="8">
        <v>6660</v>
      </c>
      <c r="C6668" s="7" t="s">
        <v>6729</v>
      </c>
      <c r="D6668" s="7" t="s">
        <v>6729</v>
      </c>
      <c r="E6668" s="13" t="s">
        <v>13790</v>
      </c>
      <c r="F6668" s="13" t="s">
        <v>13790</v>
      </c>
      <c r="G6668" s="14">
        <v>187000</v>
      </c>
      <c r="H6668" s="14"/>
      <c r="J6668" s="10">
        <f t="shared" si="104"/>
        <v>0</v>
      </c>
      <c r="O6668" s="14">
        <v>187000</v>
      </c>
      <c r="P6668" s="7" t="s">
        <v>6729</v>
      </c>
      <c r="Q6668" s="14">
        <v>187000</v>
      </c>
      <c r="S6668" s="7"/>
      <c r="Z6668" s="7"/>
      <c r="AE6668" s="7"/>
      <c r="AG6668" s="7"/>
    </row>
    <row r="6669" spans="1:33" s="11" customFormat="1" x14ac:dyDescent="0.25">
      <c r="A6669" s="7">
        <v>6661</v>
      </c>
      <c r="C6669" s="7" t="s">
        <v>6730</v>
      </c>
      <c r="D6669" s="7" t="s">
        <v>6730</v>
      </c>
      <c r="E6669" s="13" t="s">
        <v>13790</v>
      </c>
      <c r="F6669" s="13" t="s">
        <v>13790</v>
      </c>
      <c r="G6669" s="14">
        <v>187000</v>
      </c>
      <c r="H6669" s="14"/>
      <c r="J6669" s="10">
        <f t="shared" si="104"/>
        <v>0</v>
      </c>
      <c r="O6669" s="14">
        <v>187000</v>
      </c>
      <c r="P6669" s="7" t="s">
        <v>6730</v>
      </c>
      <c r="Q6669" s="14">
        <v>187000</v>
      </c>
      <c r="S6669" s="7"/>
      <c r="Z6669" s="7"/>
      <c r="AE6669" s="7"/>
      <c r="AG6669" s="7"/>
    </row>
    <row r="6670" spans="1:33" s="11" customFormat="1" x14ac:dyDescent="0.25">
      <c r="A6670" s="8">
        <v>6662</v>
      </c>
      <c r="C6670" s="7" t="s">
        <v>6731</v>
      </c>
      <c r="D6670" s="7" t="s">
        <v>6731</v>
      </c>
      <c r="E6670" s="13" t="s">
        <v>13790</v>
      </c>
      <c r="F6670" s="13" t="s">
        <v>13790</v>
      </c>
      <c r="G6670" s="14">
        <v>187000</v>
      </c>
      <c r="H6670" s="14"/>
      <c r="J6670" s="10">
        <f t="shared" si="104"/>
        <v>0</v>
      </c>
      <c r="O6670" s="14">
        <v>187000</v>
      </c>
      <c r="P6670" s="7" t="s">
        <v>6731</v>
      </c>
      <c r="Q6670" s="14">
        <v>187000</v>
      </c>
      <c r="S6670" s="7"/>
      <c r="Z6670" s="7"/>
      <c r="AE6670" s="7"/>
      <c r="AG6670" s="7"/>
    </row>
    <row r="6671" spans="1:33" s="11" customFormat="1" x14ac:dyDescent="0.25">
      <c r="A6671" s="7">
        <v>6663</v>
      </c>
      <c r="C6671" s="7" t="s">
        <v>6732</v>
      </c>
      <c r="D6671" s="7" t="s">
        <v>6732</v>
      </c>
      <c r="E6671" s="13" t="s">
        <v>13790</v>
      </c>
      <c r="F6671" s="13" t="s">
        <v>13790</v>
      </c>
      <c r="G6671" s="14">
        <v>44947</v>
      </c>
      <c r="H6671" s="14"/>
      <c r="J6671" s="10">
        <f t="shared" si="104"/>
        <v>0</v>
      </c>
      <c r="O6671" s="14">
        <v>44947</v>
      </c>
      <c r="P6671" s="7" t="s">
        <v>6732</v>
      </c>
      <c r="Q6671" s="14">
        <v>44947</v>
      </c>
      <c r="S6671" s="7"/>
      <c r="Z6671" s="7"/>
      <c r="AE6671" s="7"/>
      <c r="AG6671" s="7"/>
    </row>
    <row r="6672" spans="1:33" s="11" customFormat="1" x14ac:dyDescent="0.25">
      <c r="A6672" s="8">
        <v>6664</v>
      </c>
      <c r="C6672" s="7" t="s">
        <v>6733</v>
      </c>
      <c r="D6672" s="7" t="s">
        <v>6733</v>
      </c>
      <c r="E6672" s="13" t="s">
        <v>13790</v>
      </c>
      <c r="F6672" s="13" t="s">
        <v>13790</v>
      </c>
      <c r="G6672" s="14">
        <v>30927</v>
      </c>
      <c r="H6672" s="14"/>
      <c r="J6672" s="10">
        <f t="shared" si="104"/>
        <v>0</v>
      </c>
      <c r="O6672" s="14">
        <v>30927</v>
      </c>
      <c r="P6672" s="7" t="s">
        <v>6733</v>
      </c>
      <c r="Q6672" s="14">
        <v>30927</v>
      </c>
      <c r="S6672" s="7"/>
      <c r="Z6672" s="7"/>
      <c r="AE6672" s="7"/>
      <c r="AG6672" s="7"/>
    </row>
    <row r="6673" spans="1:33" s="11" customFormat="1" x14ac:dyDescent="0.25">
      <c r="A6673" s="7">
        <v>6665</v>
      </c>
      <c r="C6673" s="7" t="s">
        <v>6734</v>
      </c>
      <c r="D6673" s="7" t="s">
        <v>6734</v>
      </c>
      <c r="E6673" s="13" t="s">
        <v>13790</v>
      </c>
      <c r="F6673" s="13" t="s">
        <v>13790</v>
      </c>
      <c r="G6673" s="14">
        <v>80410</v>
      </c>
      <c r="H6673" s="14"/>
      <c r="J6673" s="10">
        <f t="shared" si="104"/>
        <v>0</v>
      </c>
      <c r="O6673" s="14">
        <v>80410</v>
      </c>
      <c r="P6673" s="7" t="s">
        <v>6734</v>
      </c>
      <c r="Q6673" s="14">
        <v>80410</v>
      </c>
      <c r="S6673" s="7"/>
      <c r="Z6673" s="7"/>
      <c r="AE6673" s="7"/>
      <c r="AG6673" s="7"/>
    </row>
    <row r="6674" spans="1:33" s="11" customFormat="1" x14ac:dyDescent="0.25">
      <c r="A6674" s="8">
        <v>6666</v>
      </c>
      <c r="C6674" s="7" t="s">
        <v>6735</v>
      </c>
      <c r="D6674" s="7" t="s">
        <v>6735</v>
      </c>
      <c r="E6674" s="13" t="s">
        <v>13790</v>
      </c>
      <c r="F6674" s="13" t="s">
        <v>13790</v>
      </c>
      <c r="G6674" s="14">
        <v>65456</v>
      </c>
      <c r="H6674" s="14"/>
      <c r="J6674" s="10">
        <f t="shared" si="104"/>
        <v>0</v>
      </c>
      <c r="O6674" s="14">
        <v>65456</v>
      </c>
      <c r="P6674" s="7" t="s">
        <v>6735</v>
      </c>
      <c r="Q6674" s="14">
        <v>65456</v>
      </c>
      <c r="S6674" s="7"/>
      <c r="Z6674" s="7"/>
      <c r="AE6674" s="7"/>
      <c r="AG6674" s="7"/>
    </row>
    <row r="6675" spans="1:33" s="11" customFormat="1" x14ac:dyDescent="0.25">
      <c r="A6675" s="7">
        <v>6667</v>
      </c>
      <c r="C6675" s="7" t="s">
        <v>6736</v>
      </c>
      <c r="D6675" s="7" t="s">
        <v>6736</v>
      </c>
      <c r="E6675" s="13" t="s">
        <v>13791</v>
      </c>
      <c r="F6675" s="13" t="s">
        <v>13791</v>
      </c>
      <c r="G6675" s="14">
        <v>80410</v>
      </c>
      <c r="H6675" s="14"/>
      <c r="J6675" s="10">
        <f t="shared" si="104"/>
        <v>0</v>
      </c>
      <c r="O6675" s="14">
        <v>80410</v>
      </c>
      <c r="P6675" s="7" t="s">
        <v>6736</v>
      </c>
      <c r="Q6675" s="14">
        <v>80410</v>
      </c>
      <c r="S6675" s="7"/>
      <c r="Z6675" s="7"/>
      <c r="AE6675" s="7"/>
      <c r="AG6675" s="7"/>
    </row>
    <row r="6676" spans="1:33" s="11" customFormat="1" x14ac:dyDescent="0.25">
      <c r="A6676" s="8">
        <v>6668</v>
      </c>
      <c r="C6676" s="7" t="s">
        <v>6737</v>
      </c>
      <c r="D6676" s="7" t="s">
        <v>6737</v>
      </c>
      <c r="E6676" s="13" t="s">
        <v>13791</v>
      </c>
      <c r="F6676" s="13" t="s">
        <v>13791</v>
      </c>
      <c r="G6676" s="14">
        <v>48258</v>
      </c>
      <c r="H6676" s="14"/>
      <c r="J6676" s="10">
        <f t="shared" si="104"/>
        <v>0</v>
      </c>
      <c r="O6676" s="14">
        <v>48258</v>
      </c>
      <c r="P6676" s="7" t="s">
        <v>6737</v>
      </c>
      <c r="Q6676" s="14">
        <v>48258</v>
      </c>
      <c r="S6676" s="7"/>
      <c r="Z6676" s="7"/>
      <c r="AE6676" s="7"/>
      <c r="AG6676" s="7"/>
    </row>
    <row r="6677" spans="1:33" s="11" customFormat="1" x14ac:dyDescent="0.25">
      <c r="A6677" s="7">
        <v>6669</v>
      </c>
      <c r="C6677" s="7" t="s">
        <v>6738</v>
      </c>
      <c r="D6677" s="7" t="s">
        <v>6738</v>
      </c>
      <c r="E6677" s="13" t="s">
        <v>13791</v>
      </c>
      <c r="F6677" s="13" t="s">
        <v>13791</v>
      </c>
      <c r="G6677" s="14">
        <v>25229</v>
      </c>
      <c r="H6677" s="14"/>
      <c r="J6677" s="10">
        <f t="shared" si="104"/>
        <v>0</v>
      </c>
      <c r="O6677" s="14">
        <v>25229</v>
      </c>
      <c r="P6677" s="7" t="s">
        <v>6738</v>
      </c>
      <c r="Q6677" s="14">
        <v>25229</v>
      </c>
      <c r="S6677" s="7"/>
      <c r="Z6677" s="7"/>
      <c r="AE6677" s="7"/>
      <c r="AG6677" s="7"/>
    </row>
    <row r="6678" spans="1:33" s="11" customFormat="1" x14ac:dyDescent="0.25">
      <c r="A6678" s="8">
        <v>6670</v>
      </c>
      <c r="C6678" s="7" t="s">
        <v>6739</v>
      </c>
      <c r="D6678" s="7" t="s">
        <v>6739</v>
      </c>
      <c r="E6678" s="13" t="s">
        <v>13791</v>
      </c>
      <c r="F6678" s="13" t="s">
        <v>13791</v>
      </c>
      <c r="G6678" s="14">
        <v>25229</v>
      </c>
      <c r="H6678" s="14"/>
      <c r="J6678" s="10">
        <f t="shared" si="104"/>
        <v>0</v>
      </c>
      <c r="O6678" s="14">
        <v>25229</v>
      </c>
      <c r="P6678" s="7" t="s">
        <v>6739</v>
      </c>
      <c r="Q6678" s="14">
        <v>25229</v>
      </c>
      <c r="S6678" s="7"/>
      <c r="Z6678" s="7"/>
      <c r="AE6678" s="7"/>
      <c r="AG6678" s="7"/>
    </row>
    <row r="6679" spans="1:33" s="11" customFormat="1" x14ac:dyDescent="0.25">
      <c r="A6679" s="7">
        <v>6671</v>
      </c>
      <c r="C6679" s="7" t="s">
        <v>6740</v>
      </c>
      <c r="D6679" s="7" t="s">
        <v>6740</v>
      </c>
      <c r="E6679" s="13" t="s">
        <v>13791</v>
      </c>
      <c r="F6679" s="13" t="s">
        <v>13791</v>
      </c>
      <c r="G6679" s="14">
        <v>80410</v>
      </c>
      <c r="H6679" s="14"/>
      <c r="J6679" s="10">
        <f t="shared" si="104"/>
        <v>0</v>
      </c>
      <c r="O6679" s="14">
        <v>80410</v>
      </c>
      <c r="P6679" s="7" t="s">
        <v>6740</v>
      </c>
      <c r="Q6679" s="14">
        <v>80410</v>
      </c>
      <c r="S6679" s="7"/>
      <c r="Z6679" s="7"/>
      <c r="AE6679" s="7"/>
      <c r="AG6679" s="7"/>
    </row>
    <row r="6680" spans="1:33" s="11" customFormat="1" x14ac:dyDescent="0.25">
      <c r="A6680" s="8">
        <v>6672</v>
      </c>
      <c r="C6680" s="7" t="s">
        <v>6741</v>
      </c>
      <c r="D6680" s="7" t="s">
        <v>6741</v>
      </c>
      <c r="E6680" s="13" t="s">
        <v>13791</v>
      </c>
      <c r="F6680" s="13" t="s">
        <v>13791</v>
      </c>
      <c r="G6680" s="14">
        <v>30927</v>
      </c>
      <c r="H6680" s="14"/>
      <c r="J6680" s="10">
        <f t="shared" si="104"/>
        <v>0</v>
      </c>
      <c r="O6680" s="14">
        <v>30927</v>
      </c>
      <c r="P6680" s="7" t="s">
        <v>6741</v>
      </c>
      <c r="Q6680" s="14">
        <v>30927</v>
      </c>
      <c r="S6680" s="7"/>
      <c r="Z6680" s="7"/>
      <c r="AE6680" s="7"/>
      <c r="AG6680" s="7"/>
    </row>
    <row r="6681" spans="1:33" s="11" customFormat="1" x14ac:dyDescent="0.25">
      <c r="A6681" s="7">
        <v>6673</v>
      </c>
      <c r="C6681" s="7" t="s">
        <v>6742</v>
      </c>
      <c r="D6681" s="7" t="s">
        <v>6742</v>
      </c>
      <c r="E6681" s="13" t="s">
        <v>13791</v>
      </c>
      <c r="F6681" s="13" t="s">
        <v>13791</v>
      </c>
      <c r="G6681" s="14">
        <v>19718</v>
      </c>
      <c r="H6681" s="14"/>
      <c r="J6681" s="10">
        <f t="shared" si="104"/>
        <v>0</v>
      </c>
      <c r="O6681" s="14">
        <v>19718</v>
      </c>
      <c r="P6681" s="7" t="s">
        <v>6742</v>
      </c>
      <c r="Q6681" s="14">
        <v>19718</v>
      </c>
      <c r="S6681" s="7"/>
      <c r="Z6681" s="7"/>
      <c r="AE6681" s="7"/>
      <c r="AG6681" s="7"/>
    </row>
    <row r="6682" spans="1:33" s="11" customFormat="1" x14ac:dyDescent="0.25">
      <c r="A6682" s="8">
        <v>6674</v>
      </c>
      <c r="C6682" s="7" t="s">
        <v>6743</v>
      </c>
      <c r="D6682" s="7" t="s">
        <v>6743</v>
      </c>
      <c r="E6682" s="13" t="s">
        <v>13791</v>
      </c>
      <c r="F6682" s="13" t="s">
        <v>13791</v>
      </c>
      <c r="G6682" s="14">
        <v>157369</v>
      </c>
      <c r="H6682" s="14"/>
      <c r="J6682" s="10">
        <f t="shared" si="104"/>
        <v>0</v>
      </c>
      <c r="O6682" s="14">
        <v>157369</v>
      </c>
      <c r="P6682" s="7" t="s">
        <v>6743</v>
      </c>
      <c r="Q6682" s="14">
        <v>157369</v>
      </c>
      <c r="S6682" s="7"/>
      <c r="Z6682" s="7"/>
      <c r="AE6682" s="7"/>
      <c r="AG6682" s="7"/>
    </row>
    <row r="6683" spans="1:33" s="11" customFormat="1" x14ac:dyDescent="0.25">
      <c r="A6683" s="7">
        <v>6675</v>
      </c>
      <c r="C6683" s="7" t="s">
        <v>6744</v>
      </c>
      <c r="D6683" s="7" t="s">
        <v>6744</v>
      </c>
      <c r="E6683" s="13" t="s">
        <v>13791</v>
      </c>
      <c r="F6683" s="13" t="s">
        <v>13791</v>
      </c>
      <c r="G6683" s="14">
        <v>19718</v>
      </c>
      <c r="H6683" s="14"/>
      <c r="J6683" s="10">
        <f t="shared" si="104"/>
        <v>0</v>
      </c>
      <c r="O6683" s="14">
        <v>19718</v>
      </c>
      <c r="P6683" s="7" t="s">
        <v>6744</v>
      </c>
      <c r="Q6683" s="14">
        <v>19718</v>
      </c>
      <c r="S6683" s="7"/>
      <c r="Z6683" s="7"/>
      <c r="AE6683" s="7"/>
      <c r="AG6683" s="7"/>
    </row>
    <row r="6684" spans="1:33" s="11" customFormat="1" x14ac:dyDescent="0.25">
      <c r="A6684" s="8">
        <v>6676</v>
      </c>
      <c r="C6684" s="7" t="s">
        <v>6745</v>
      </c>
      <c r="D6684" s="7" t="s">
        <v>6745</v>
      </c>
      <c r="E6684" s="13" t="s">
        <v>13791</v>
      </c>
      <c r="F6684" s="13" t="s">
        <v>13791</v>
      </c>
      <c r="G6684" s="14">
        <v>440000</v>
      </c>
      <c r="H6684" s="14"/>
      <c r="J6684" s="10">
        <f t="shared" si="104"/>
        <v>0</v>
      </c>
      <c r="O6684" s="14">
        <v>440000</v>
      </c>
      <c r="P6684" s="7" t="s">
        <v>6745</v>
      </c>
      <c r="Q6684" s="14">
        <v>440000</v>
      </c>
      <c r="S6684" s="7"/>
      <c r="Z6684" s="7"/>
      <c r="AE6684" s="7"/>
      <c r="AG6684" s="7"/>
    </row>
    <row r="6685" spans="1:33" s="11" customFormat="1" x14ac:dyDescent="0.25">
      <c r="A6685" s="7">
        <v>6677</v>
      </c>
      <c r="C6685" s="7" t="s">
        <v>6746</v>
      </c>
      <c r="D6685" s="7" t="s">
        <v>6746</v>
      </c>
      <c r="E6685" s="13" t="s">
        <v>13657</v>
      </c>
      <c r="F6685" s="13" t="s">
        <v>13657</v>
      </c>
      <c r="G6685" s="14">
        <v>56694</v>
      </c>
      <c r="H6685" s="14"/>
      <c r="J6685" s="10">
        <f t="shared" si="104"/>
        <v>0</v>
      </c>
      <c r="O6685" s="14">
        <v>56694</v>
      </c>
      <c r="P6685" s="7" t="s">
        <v>6746</v>
      </c>
      <c r="Q6685" s="14">
        <v>56694</v>
      </c>
      <c r="S6685" s="7"/>
      <c r="Z6685" s="7"/>
      <c r="AE6685" s="7"/>
      <c r="AG6685" s="7"/>
    </row>
    <row r="6686" spans="1:33" s="11" customFormat="1" x14ac:dyDescent="0.25">
      <c r="A6686" s="8">
        <v>6678</v>
      </c>
      <c r="C6686" s="7" t="s">
        <v>6747</v>
      </c>
      <c r="D6686" s="7" t="s">
        <v>6747</v>
      </c>
      <c r="E6686" s="13" t="s">
        <v>13657</v>
      </c>
      <c r="F6686" s="13" t="s">
        <v>13657</v>
      </c>
      <c r="G6686" s="14">
        <v>30927</v>
      </c>
      <c r="H6686" s="14"/>
      <c r="J6686" s="10">
        <f t="shared" si="104"/>
        <v>0</v>
      </c>
      <c r="O6686" s="14">
        <v>30927</v>
      </c>
      <c r="P6686" s="7" t="s">
        <v>6747</v>
      </c>
      <c r="Q6686" s="14">
        <v>30927</v>
      </c>
      <c r="S6686" s="7"/>
      <c r="Z6686" s="7"/>
      <c r="AE6686" s="7"/>
      <c r="AG6686" s="7"/>
    </row>
    <row r="6687" spans="1:33" s="11" customFormat="1" x14ac:dyDescent="0.25">
      <c r="A6687" s="7">
        <v>6679</v>
      </c>
      <c r="C6687" s="7" t="s">
        <v>6748</v>
      </c>
      <c r="D6687" s="7" t="s">
        <v>6748</v>
      </c>
      <c r="E6687" s="13" t="s">
        <v>13657</v>
      </c>
      <c r="F6687" s="13" t="s">
        <v>13657</v>
      </c>
      <c r="G6687" s="14">
        <v>80410</v>
      </c>
      <c r="H6687" s="14"/>
      <c r="J6687" s="10">
        <f t="shared" si="104"/>
        <v>0</v>
      </c>
      <c r="O6687" s="14">
        <v>80410</v>
      </c>
      <c r="P6687" s="7" t="s">
        <v>6748</v>
      </c>
      <c r="Q6687" s="14">
        <v>80410</v>
      </c>
      <c r="S6687" s="7"/>
      <c r="Z6687" s="7"/>
      <c r="AE6687" s="7"/>
      <c r="AG6687" s="7"/>
    </row>
    <row r="6688" spans="1:33" s="11" customFormat="1" x14ac:dyDescent="0.25">
      <c r="A6688" s="8">
        <v>6680</v>
      </c>
      <c r="C6688" s="7" t="s">
        <v>6749</v>
      </c>
      <c r="D6688" s="7" t="s">
        <v>6749</v>
      </c>
      <c r="E6688" s="13" t="s">
        <v>13657</v>
      </c>
      <c r="F6688" s="13" t="s">
        <v>13657</v>
      </c>
      <c r="G6688" s="14">
        <v>80410</v>
      </c>
      <c r="H6688" s="14"/>
      <c r="J6688" s="10">
        <f t="shared" si="104"/>
        <v>0</v>
      </c>
      <c r="O6688" s="14">
        <v>80410</v>
      </c>
      <c r="P6688" s="7" t="s">
        <v>6749</v>
      </c>
      <c r="Q6688" s="14">
        <v>80410</v>
      </c>
      <c r="S6688" s="7"/>
      <c r="Z6688" s="7"/>
      <c r="AE6688" s="7"/>
      <c r="AG6688" s="7"/>
    </row>
    <row r="6689" spans="1:33" s="11" customFormat="1" x14ac:dyDescent="0.25">
      <c r="A6689" s="7">
        <v>6681</v>
      </c>
      <c r="C6689" s="7" t="s">
        <v>6750</v>
      </c>
      <c r="D6689" s="7" t="s">
        <v>6750</v>
      </c>
      <c r="E6689" s="13" t="s">
        <v>13657</v>
      </c>
      <c r="F6689" s="13" t="s">
        <v>13657</v>
      </c>
      <c r="G6689" s="14">
        <v>80410</v>
      </c>
      <c r="H6689" s="14"/>
      <c r="J6689" s="10">
        <f t="shared" si="104"/>
        <v>0</v>
      </c>
      <c r="O6689" s="14">
        <v>80410</v>
      </c>
      <c r="P6689" s="7" t="s">
        <v>6750</v>
      </c>
      <c r="Q6689" s="14">
        <v>80410</v>
      </c>
      <c r="S6689" s="7"/>
      <c r="Z6689" s="7"/>
      <c r="AE6689" s="7"/>
      <c r="AG6689" s="7"/>
    </row>
    <row r="6690" spans="1:33" s="11" customFormat="1" x14ac:dyDescent="0.25">
      <c r="A6690" s="8">
        <v>6682</v>
      </c>
      <c r="C6690" s="7" t="s">
        <v>6751</v>
      </c>
      <c r="D6690" s="7" t="s">
        <v>6751</v>
      </c>
      <c r="E6690" s="13" t="s">
        <v>13657</v>
      </c>
      <c r="F6690" s="13" t="s">
        <v>13657</v>
      </c>
      <c r="G6690" s="14">
        <v>19718</v>
      </c>
      <c r="H6690" s="14"/>
      <c r="J6690" s="10">
        <f t="shared" si="104"/>
        <v>0</v>
      </c>
      <c r="O6690" s="14">
        <v>19718</v>
      </c>
      <c r="P6690" s="7" t="s">
        <v>6751</v>
      </c>
      <c r="Q6690" s="14">
        <v>19718</v>
      </c>
      <c r="S6690" s="7"/>
      <c r="Z6690" s="7"/>
      <c r="AE6690" s="7"/>
      <c r="AG6690" s="7"/>
    </row>
    <row r="6691" spans="1:33" s="11" customFormat="1" x14ac:dyDescent="0.25">
      <c r="A6691" s="7">
        <v>6683</v>
      </c>
      <c r="C6691" s="7" t="s">
        <v>6752</v>
      </c>
      <c r="D6691" s="7" t="s">
        <v>6752</v>
      </c>
      <c r="E6691" s="13" t="s">
        <v>13657</v>
      </c>
      <c r="F6691" s="13" t="s">
        <v>13657</v>
      </c>
      <c r="G6691" s="14">
        <v>25229</v>
      </c>
      <c r="H6691" s="14"/>
      <c r="J6691" s="10">
        <f t="shared" si="104"/>
        <v>0</v>
      </c>
      <c r="O6691" s="14">
        <v>25229</v>
      </c>
      <c r="P6691" s="7" t="s">
        <v>6752</v>
      </c>
      <c r="Q6691" s="14">
        <v>25229</v>
      </c>
      <c r="S6691" s="7"/>
      <c r="Z6691" s="7"/>
      <c r="AE6691" s="7"/>
      <c r="AG6691" s="7"/>
    </row>
    <row r="6692" spans="1:33" s="11" customFormat="1" x14ac:dyDescent="0.25">
      <c r="A6692" s="8">
        <v>6684</v>
      </c>
      <c r="C6692" s="7" t="s">
        <v>6753</v>
      </c>
      <c r="D6692" s="7" t="s">
        <v>6753</v>
      </c>
      <c r="E6692" s="13" t="s">
        <v>13657</v>
      </c>
      <c r="F6692" s="13" t="s">
        <v>13657</v>
      </c>
      <c r="G6692" s="14">
        <v>80410</v>
      </c>
      <c r="H6692" s="14"/>
      <c r="J6692" s="10">
        <f t="shared" si="104"/>
        <v>0</v>
      </c>
      <c r="O6692" s="14">
        <v>80410</v>
      </c>
      <c r="P6692" s="7" t="s">
        <v>6753</v>
      </c>
      <c r="Q6692" s="14">
        <v>80410</v>
      </c>
      <c r="S6692" s="7"/>
      <c r="Z6692" s="7"/>
      <c r="AE6692" s="7"/>
      <c r="AG6692" s="7"/>
    </row>
    <row r="6693" spans="1:33" s="11" customFormat="1" x14ac:dyDescent="0.25">
      <c r="A6693" s="7">
        <v>6685</v>
      </c>
      <c r="C6693" s="7" t="s">
        <v>6754</v>
      </c>
      <c r="D6693" s="7" t="s">
        <v>6754</v>
      </c>
      <c r="E6693" s="13" t="s">
        <v>13671</v>
      </c>
      <c r="F6693" s="13" t="s">
        <v>13671</v>
      </c>
      <c r="G6693" s="14">
        <v>245979</v>
      </c>
      <c r="H6693" s="14"/>
      <c r="J6693" s="10">
        <f t="shared" si="104"/>
        <v>0</v>
      </c>
      <c r="O6693" s="14">
        <v>245979</v>
      </c>
      <c r="P6693" s="7" t="s">
        <v>6754</v>
      </c>
      <c r="Q6693" s="14">
        <v>245979</v>
      </c>
      <c r="S6693" s="7"/>
      <c r="Z6693" s="7"/>
      <c r="AE6693" s="7"/>
      <c r="AG6693" s="7"/>
    </row>
    <row r="6694" spans="1:33" s="11" customFormat="1" x14ac:dyDescent="0.25">
      <c r="A6694" s="8">
        <v>6686</v>
      </c>
      <c r="C6694" s="7" t="s">
        <v>6755</v>
      </c>
      <c r="D6694" s="7" t="s">
        <v>6755</v>
      </c>
      <c r="E6694" s="13" t="s">
        <v>13671</v>
      </c>
      <c r="F6694" s="13" t="s">
        <v>13671</v>
      </c>
      <c r="G6694" s="14">
        <v>65456</v>
      </c>
      <c r="H6694" s="14"/>
      <c r="J6694" s="10">
        <f t="shared" si="104"/>
        <v>0</v>
      </c>
      <c r="O6694" s="14">
        <v>65456</v>
      </c>
      <c r="P6694" s="7" t="s">
        <v>6755</v>
      </c>
      <c r="Q6694" s="14">
        <v>65456</v>
      </c>
      <c r="S6694" s="7"/>
      <c r="Z6694" s="7"/>
      <c r="AE6694" s="7"/>
      <c r="AG6694" s="7"/>
    </row>
    <row r="6695" spans="1:33" s="11" customFormat="1" x14ac:dyDescent="0.25">
      <c r="A6695" s="7">
        <v>6687</v>
      </c>
      <c r="C6695" s="7" t="s">
        <v>6756</v>
      </c>
      <c r="D6695" s="7" t="s">
        <v>6756</v>
      </c>
      <c r="E6695" s="13" t="s">
        <v>13671</v>
      </c>
      <c r="F6695" s="13" t="s">
        <v>13671</v>
      </c>
      <c r="G6695" s="14">
        <v>80410</v>
      </c>
      <c r="H6695" s="14"/>
      <c r="J6695" s="10">
        <f t="shared" si="104"/>
        <v>0</v>
      </c>
      <c r="O6695" s="14">
        <v>80410</v>
      </c>
      <c r="P6695" s="7" t="s">
        <v>6756</v>
      </c>
      <c r="Q6695" s="14">
        <v>80410</v>
      </c>
      <c r="S6695" s="7"/>
      <c r="Z6695" s="7"/>
      <c r="AE6695" s="7"/>
      <c r="AG6695" s="7"/>
    </row>
    <row r="6696" spans="1:33" s="11" customFormat="1" x14ac:dyDescent="0.25">
      <c r="A6696" s="8">
        <v>6688</v>
      </c>
      <c r="C6696" s="7" t="s">
        <v>6757</v>
      </c>
      <c r="D6696" s="7" t="s">
        <v>6757</v>
      </c>
      <c r="E6696" s="13" t="s">
        <v>13671</v>
      </c>
      <c r="F6696" s="13" t="s">
        <v>13671</v>
      </c>
      <c r="G6696" s="14">
        <v>80410</v>
      </c>
      <c r="H6696" s="14"/>
      <c r="J6696" s="10">
        <f t="shared" si="104"/>
        <v>0</v>
      </c>
      <c r="O6696" s="14">
        <v>80410</v>
      </c>
      <c r="P6696" s="7" t="s">
        <v>6757</v>
      </c>
      <c r="Q6696" s="14">
        <v>80410</v>
      </c>
      <c r="S6696" s="7"/>
      <c r="Z6696" s="7"/>
      <c r="AE6696" s="7"/>
      <c r="AG6696" s="7"/>
    </row>
    <row r="6697" spans="1:33" s="11" customFormat="1" x14ac:dyDescent="0.25">
      <c r="A6697" s="7">
        <v>6689</v>
      </c>
      <c r="C6697" s="7" t="s">
        <v>6758</v>
      </c>
      <c r="D6697" s="7" t="s">
        <v>6758</v>
      </c>
      <c r="E6697" s="13" t="s">
        <v>13671</v>
      </c>
      <c r="F6697" s="13" t="s">
        <v>13671</v>
      </c>
      <c r="G6697" s="14">
        <v>19718</v>
      </c>
      <c r="H6697" s="14"/>
      <c r="J6697" s="10">
        <f t="shared" si="104"/>
        <v>0</v>
      </c>
      <c r="O6697" s="14">
        <v>19718</v>
      </c>
      <c r="P6697" s="7" t="s">
        <v>6758</v>
      </c>
      <c r="Q6697" s="14">
        <v>19718</v>
      </c>
      <c r="S6697" s="7"/>
      <c r="Z6697" s="7"/>
      <c r="AE6697" s="7"/>
      <c r="AG6697" s="7"/>
    </row>
    <row r="6698" spans="1:33" s="11" customFormat="1" x14ac:dyDescent="0.25">
      <c r="A6698" s="8">
        <v>6690</v>
      </c>
      <c r="C6698" s="7" t="s">
        <v>6759</v>
      </c>
      <c r="D6698" s="7" t="s">
        <v>6759</v>
      </c>
      <c r="E6698" s="13" t="s">
        <v>13671</v>
      </c>
      <c r="F6698" s="13" t="s">
        <v>13671</v>
      </c>
      <c r="G6698" s="14">
        <v>80410</v>
      </c>
      <c r="H6698" s="14"/>
      <c r="J6698" s="10">
        <f t="shared" si="104"/>
        <v>0</v>
      </c>
      <c r="O6698" s="14">
        <v>80410</v>
      </c>
      <c r="P6698" s="7" t="s">
        <v>6759</v>
      </c>
      <c r="Q6698" s="14">
        <v>80410</v>
      </c>
      <c r="S6698" s="7"/>
      <c r="Z6698" s="7"/>
      <c r="AE6698" s="7"/>
      <c r="AG6698" s="7"/>
    </row>
    <row r="6699" spans="1:33" s="11" customFormat="1" x14ac:dyDescent="0.25">
      <c r="A6699" s="7">
        <v>6691</v>
      </c>
      <c r="C6699" s="7" t="s">
        <v>6760</v>
      </c>
      <c r="D6699" s="7" t="s">
        <v>6760</v>
      </c>
      <c r="E6699" s="13" t="s">
        <v>13671</v>
      </c>
      <c r="F6699" s="13" t="s">
        <v>13671</v>
      </c>
      <c r="G6699" s="14">
        <v>440000</v>
      </c>
      <c r="H6699" s="14"/>
      <c r="J6699" s="10">
        <f t="shared" si="104"/>
        <v>0</v>
      </c>
      <c r="O6699" s="14">
        <v>440000</v>
      </c>
      <c r="P6699" s="7" t="s">
        <v>6760</v>
      </c>
      <c r="Q6699" s="14">
        <v>440000</v>
      </c>
      <c r="S6699" s="7"/>
      <c r="Z6699" s="7"/>
      <c r="AE6699" s="7"/>
      <c r="AG6699" s="7"/>
    </row>
    <row r="6700" spans="1:33" s="11" customFormat="1" x14ac:dyDescent="0.25">
      <c r="A6700" s="8">
        <v>6692</v>
      </c>
      <c r="C6700" s="7" t="s">
        <v>6761</v>
      </c>
      <c r="D6700" s="7" t="s">
        <v>6761</v>
      </c>
      <c r="E6700" s="13" t="s">
        <v>13671</v>
      </c>
      <c r="F6700" s="13" t="s">
        <v>13671</v>
      </c>
      <c r="G6700" s="14">
        <v>80410</v>
      </c>
      <c r="H6700" s="14"/>
      <c r="J6700" s="10">
        <f t="shared" si="104"/>
        <v>0</v>
      </c>
      <c r="O6700" s="14">
        <v>80410</v>
      </c>
      <c r="P6700" s="7" t="s">
        <v>6761</v>
      </c>
      <c r="Q6700" s="14">
        <v>80410</v>
      </c>
      <c r="S6700" s="7"/>
      <c r="Z6700" s="7"/>
      <c r="AE6700" s="7"/>
      <c r="AG6700" s="7"/>
    </row>
    <row r="6701" spans="1:33" s="11" customFormat="1" x14ac:dyDescent="0.25">
      <c r="A6701" s="7">
        <v>6693</v>
      </c>
      <c r="C6701" s="7" t="s">
        <v>6762</v>
      </c>
      <c r="D6701" s="7" t="s">
        <v>6762</v>
      </c>
      <c r="E6701" s="13" t="s">
        <v>13671</v>
      </c>
      <c r="F6701" s="13" t="s">
        <v>13671</v>
      </c>
      <c r="G6701" s="14">
        <v>440000</v>
      </c>
      <c r="H6701" s="14"/>
      <c r="J6701" s="10">
        <f t="shared" si="104"/>
        <v>0</v>
      </c>
      <c r="O6701" s="14">
        <v>440000</v>
      </c>
      <c r="P6701" s="7" t="s">
        <v>6762</v>
      </c>
      <c r="Q6701" s="14">
        <v>440000</v>
      </c>
      <c r="S6701" s="7"/>
      <c r="Z6701" s="7"/>
      <c r="AE6701" s="7"/>
      <c r="AG6701" s="7"/>
    </row>
    <row r="6702" spans="1:33" s="11" customFormat="1" x14ac:dyDescent="0.25">
      <c r="A6702" s="8">
        <v>6694</v>
      </c>
      <c r="C6702" s="7" t="s">
        <v>6763</v>
      </c>
      <c r="D6702" s="7" t="s">
        <v>6763</v>
      </c>
      <c r="E6702" s="13" t="s">
        <v>13671</v>
      </c>
      <c r="F6702" s="13" t="s">
        <v>13671</v>
      </c>
      <c r="G6702" s="14">
        <v>30927</v>
      </c>
      <c r="H6702" s="14"/>
      <c r="J6702" s="10">
        <f t="shared" si="104"/>
        <v>0</v>
      </c>
      <c r="O6702" s="14">
        <v>30927</v>
      </c>
      <c r="P6702" s="7" t="s">
        <v>6763</v>
      </c>
      <c r="Q6702" s="14">
        <v>30927</v>
      </c>
      <c r="S6702" s="7"/>
      <c r="Z6702" s="7"/>
      <c r="AE6702" s="7"/>
      <c r="AG6702" s="7"/>
    </row>
    <row r="6703" spans="1:33" s="11" customFormat="1" x14ac:dyDescent="0.25">
      <c r="A6703" s="7">
        <v>6695</v>
      </c>
      <c r="C6703" s="7" t="s">
        <v>6764</v>
      </c>
      <c r="D6703" s="7" t="s">
        <v>6764</v>
      </c>
      <c r="E6703" s="13" t="s">
        <v>13671</v>
      </c>
      <c r="F6703" s="13" t="s">
        <v>13671</v>
      </c>
      <c r="G6703" s="14">
        <v>39793</v>
      </c>
      <c r="H6703" s="14"/>
      <c r="J6703" s="10">
        <f t="shared" si="104"/>
        <v>0</v>
      </c>
      <c r="O6703" s="14">
        <v>39793</v>
      </c>
      <c r="P6703" s="7" t="s">
        <v>6764</v>
      </c>
      <c r="Q6703" s="14">
        <v>39793</v>
      </c>
      <c r="S6703" s="7"/>
      <c r="Z6703" s="7"/>
      <c r="AE6703" s="7"/>
      <c r="AG6703" s="7"/>
    </row>
    <row r="6704" spans="1:33" s="11" customFormat="1" x14ac:dyDescent="0.25">
      <c r="A6704" s="8">
        <v>6696</v>
      </c>
      <c r="C6704" s="7" t="s">
        <v>6765</v>
      </c>
      <c r="D6704" s="7" t="s">
        <v>6765</v>
      </c>
      <c r="E6704" s="13" t="s">
        <v>13671</v>
      </c>
      <c r="F6704" s="13" t="s">
        <v>13671</v>
      </c>
      <c r="G6704" s="14">
        <v>80410</v>
      </c>
      <c r="H6704" s="14"/>
      <c r="J6704" s="10">
        <f t="shared" si="104"/>
        <v>0</v>
      </c>
      <c r="O6704" s="14">
        <v>80410</v>
      </c>
      <c r="P6704" s="7" t="s">
        <v>6765</v>
      </c>
      <c r="Q6704" s="14">
        <v>80410</v>
      </c>
      <c r="S6704" s="7"/>
      <c r="Z6704" s="7"/>
      <c r="AE6704" s="7"/>
      <c r="AG6704" s="7"/>
    </row>
    <row r="6705" spans="1:33" s="11" customFormat="1" x14ac:dyDescent="0.25">
      <c r="A6705" s="7">
        <v>6697</v>
      </c>
      <c r="C6705" s="7" t="s">
        <v>6766</v>
      </c>
      <c r="D6705" s="7" t="s">
        <v>6766</v>
      </c>
      <c r="E6705" s="13" t="s">
        <v>13671</v>
      </c>
      <c r="F6705" s="13" t="s">
        <v>13671</v>
      </c>
      <c r="G6705" s="14">
        <v>80410</v>
      </c>
      <c r="H6705" s="14"/>
      <c r="J6705" s="10">
        <f t="shared" si="104"/>
        <v>0</v>
      </c>
      <c r="O6705" s="14">
        <v>80410</v>
      </c>
      <c r="P6705" s="7" t="s">
        <v>6766</v>
      </c>
      <c r="Q6705" s="14">
        <v>80410</v>
      </c>
      <c r="S6705" s="7"/>
      <c r="Z6705" s="7"/>
      <c r="AE6705" s="7"/>
      <c r="AG6705" s="7"/>
    </row>
    <row r="6706" spans="1:33" s="11" customFormat="1" x14ac:dyDescent="0.25">
      <c r="A6706" s="8">
        <v>6698</v>
      </c>
      <c r="C6706" s="7" t="s">
        <v>6767</v>
      </c>
      <c r="D6706" s="7" t="s">
        <v>6767</v>
      </c>
      <c r="E6706" s="13" t="s">
        <v>13658</v>
      </c>
      <c r="F6706" s="13" t="s">
        <v>13658</v>
      </c>
      <c r="G6706" s="14">
        <v>30927</v>
      </c>
      <c r="H6706" s="14"/>
      <c r="J6706" s="10">
        <f t="shared" si="104"/>
        <v>0</v>
      </c>
      <c r="O6706" s="14">
        <v>30927</v>
      </c>
      <c r="P6706" s="7" t="s">
        <v>6767</v>
      </c>
      <c r="Q6706" s="14">
        <v>30927</v>
      </c>
      <c r="S6706" s="7"/>
      <c r="Z6706" s="7"/>
      <c r="AE6706" s="7"/>
      <c r="AG6706" s="7"/>
    </row>
    <row r="6707" spans="1:33" s="11" customFormat="1" x14ac:dyDescent="0.25">
      <c r="A6707" s="7">
        <v>6699</v>
      </c>
      <c r="C6707" s="7" t="s">
        <v>6768</v>
      </c>
      <c r="D6707" s="7" t="s">
        <v>6768</v>
      </c>
      <c r="E6707" s="13" t="s">
        <v>13658</v>
      </c>
      <c r="F6707" s="13" t="s">
        <v>13658</v>
      </c>
      <c r="G6707" s="14">
        <v>30927</v>
      </c>
      <c r="H6707" s="14"/>
      <c r="J6707" s="10">
        <f t="shared" si="104"/>
        <v>0</v>
      </c>
      <c r="O6707" s="14">
        <v>30927</v>
      </c>
      <c r="P6707" s="7" t="s">
        <v>6768</v>
      </c>
      <c r="Q6707" s="14">
        <v>30927</v>
      </c>
      <c r="S6707" s="7"/>
      <c r="Z6707" s="7"/>
      <c r="AE6707" s="7"/>
      <c r="AG6707" s="7"/>
    </row>
    <row r="6708" spans="1:33" s="11" customFormat="1" x14ac:dyDescent="0.25">
      <c r="A6708" s="8">
        <v>6700</v>
      </c>
      <c r="C6708" s="7" t="s">
        <v>6769</v>
      </c>
      <c r="D6708" s="7" t="s">
        <v>6769</v>
      </c>
      <c r="E6708" s="13" t="s">
        <v>13658</v>
      </c>
      <c r="F6708" s="13" t="s">
        <v>13658</v>
      </c>
      <c r="G6708" s="14">
        <v>30927</v>
      </c>
      <c r="H6708" s="14"/>
      <c r="J6708" s="10">
        <f t="shared" si="104"/>
        <v>0</v>
      </c>
      <c r="O6708" s="14">
        <v>30927</v>
      </c>
      <c r="P6708" s="7" t="s">
        <v>6769</v>
      </c>
      <c r="Q6708" s="14">
        <v>30927</v>
      </c>
      <c r="S6708" s="7"/>
      <c r="Z6708" s="7"/>
      <c r="AE6708" s="7"/>
      <c r="AG6708" s="7"/>
    </row>
    <row r="6709" spans="1:33" s="11" customFormat="1" x14ac:dyDescent="0.25">
      <c r="A6709" s="7">
        <v>6701</v>
      </c>
      <c r="C6709" s="7" t="s">
        <v>6770</v>
      </c>
      <c r="D6709" s="7" t="s">
        <v>6770</v>
      </c>
      <c r="E6709" s="13" t="s">
        <v>13658</v>
      </c>
      <c r="F6709" s="13" t="s">
        <v>13658</v>
      </c>
      <c r="G6709" s="14">
        <v>122623</v>
      </c>
      <c r="H6709" s="14"/>
      <c r="J6709" s="10">
        <f t="shared" si="104"/>
        <v>0</v>
      </c>
      <c r="O6709" s="14">
        <v>122623</v>
      </c>
      <c r="P6709" s="7" t="s">
        <v>6770</v>
      </c>
      <c r="Q6709" s="14">
        <v>122623</v>
      </c>
      <c r="S6709" s="7"/>
      <c r="Z6709" s="7"/>
      <c r="AE6709" s="7"/>
      <c r="AG6709" s="7"/>
    </row>
    <row r="6710" spans="1:33" s="11" customFormat="1" x14ac:dyDescent="0.25">
      <c r="A6710" s="8">
        <v>6702</v>
      </c>
      <c r="C6710" s="7" t="s">
        <v>6771</v>
      </c>
      <c r="D6710" s="7" t="s">
        <v>6771</v>
      </c>
      <c r="E6710" s="13" t="s">
        <v>13658</v>
      </c>
      <c r="F6710" s="13" t="s">
        <v>13658</v>
      </c>
      <c r="G6710" s="14">
        <v>25229</v>
      </c>
      <c r="H6710" s="14"/>
      <c r="J6710" s="10">
        <f t="shared" si="104"/>
        <v>0</v>
      </c>
      <c r="O6710" s="14">
        <v>25229</v>
      </c>
      <c r="P6710" s="7" t="s">
        <v>6771</v>
      </c>
      <c r="Q6710" s="14">
        <v>25229</v>
      </c>
      <c r="S6710" s="7"/>
      <c r="Z6710" s="7"/>
      <c r="AE6710" s="7"/>
      <c r="AG6710" s="7"/>
    </row>
    <row r="6711" spans="1:33" s="11" customFormat="1" x14ac:dyDescent="0.25">
      <c r="A6711" s="7">
        <v>6703</v>
      </c>
      <c r="C6711" s="7" t="s">
        <v>6772</v>
      </c>
      <c r="D6711" s="7" t="s">
        <v>6772</v>
      </c>
      <c r="E6711" s="13" t="s">
        <v>13658</v>
      </c>
      <c r="F6711" s="13" t="s">
        <v>13658</v>
      </c>
      <c r="G6711" s="14">
        <v>30928</v>
      </c>
      <c r="H6711" s="14"/>
      <c r="J6711" s="10">
        <f t="shared" si="104"/>
        <v>0</v>
      </c>
      <c r="O6711" s="14">
        <v>30928</v>
      </c>
      <c r="P6711" s="7" t="s">
        <v>6772</v>
      </c>
      <c r="Q6711" s="14">
        <v>30928</v>
      </c>
      <c r="S6711" s="7"/>
      <c r="Z6711" s="7"/>
      <c r="AE6711" s="7"/>
      <c r="AG6711" s="7"/>
    </row>
    <row r="6712" spans="1:33" s="11" customFormat="1" x14ac:dyDescent="0.25">
      <c r="A6712" s="8">
        <v>6704</v>
      </c>
      <c r="C6712" s="7" t="s">
        <v>6773</v>
      </c>
      <c r="D6712" s="7" t="s">
        <v>6773</v>
      </c>
      <c r="E6712" s="13" t="s">
        <v>13658</v>
      </c>
      <c r="F6712" s="13" t="s">
        <v>13658</v>
      </c>
      <c r="G6712" s="14">
        <v>80410</v>
      </c>
      <c r="H6712" s="14"/>
      <c r="J6712" s="10">
        <f t="shared" si="104"/>
        <v>0</v>
      </c>
      <c r="O6712" s="14">
        <v>80410</v>
      </c>
      <c r="P6712" s="7" t="s">
        <v>6773</v>
      </c>
      <c r="Q6712" s="14">
        <v>80410</v>
      </c>
      <c r="S6712" s="7"/>
      <c r="Z6712" s="7"/>
      <c r="AE6712" s="7"/>
      <c r="AG6712" s="7"/>
    </row>
    <row r="6713" spans="1:33" s="11" customFormat="1" x14ac:dyDescent="0.25">
      <c r="A6713" s="7">
        <v>6705</v>
      </c>
      <c r="C6713" s="7" t="s">
        <v>6774</v>
      </c>
      <c r="D6713" s="7" t="s">
        <v>6774</v>
      </c>
      <c r="E6713" s="13" t="s">
        <v>13658</v>
      </c>
      <c r="F6713" s="13" t="s">
        <v>13658</v>
      </c>
      <c r="G6713" s="14">
        <v>106750</v>
      </c>
      <c r="H6713" s="14"/>
      <c r="J6713" s="10">
        <f t="shared" si="104"/>
        <v>0</v>
      </c>
      <c r="O6713" s="14">
        <v>106750</v>
      </c>
      <c r="P6713" s="7" t="s">
        <v>6774</v>
      </c>
      <c r="Q6713" s="14">
        <v>106750</v>
      </c>
      <c r="S6713" s="7"/>
      <c r="Z6713" s="7"/>
      <c r="AE6713" s="7"/>
      <c r="AG6713" s="7"/>
    </row>
    <row r="6714" spans="1:33" s="11" customFormat="1" x14ac:dyDescent="0.25">
      <c r="A6714" s="8">
        <v>6706</v>
      </c>
      <c r="C6714" s="7" t="s">
        <v>6775</v>
      </c>
      <c r="D6714" s="7" t="s">
        <v>6775</v>
      </c>
      <c r="E6714" s="13" t="s">
        <v>13658</v>
      </c>
      <c r="F6714" s="13" t="s">
        <v>13658</v>
      </c>
      <c r="G6714" s="14">
        <v>146157</v>
      </c>
      <c r="H6714" s="14"/>
      <c r="J6714" s="10">
        <f t="shared" si="104"/>
        <v>0</v>
      </c>
      <c r="O6714" s="14">
        <v>146157</v>
      </c>
      <c r="P6714" s="7" t="s">
        <v>6775</v>
      </c>
      <c r="Q6714" s="14">
        <v>146157</v>
      </c>
      <c r="S6714" s="7"/>
      <c r="Z6714" s="7"/>
      <c r="AE6714" s="7"/>
      <c r="AG6714" s="7"/>
    </row>
    <row r="6715" spans="1:33" s="11" customFormat="1" x14ac:dyDescent="0.25">
      <c r="A6715" s="7">
        <v>6707</v>
      </c>
      <c r="C6715" s="7" t="s">
        <v>6776</v>
      </c>
      <c r="D6715" s="7" t="s">
        <v>6776</v>
      </c>
      <c r="E6715" s="13" t="s">
        <v>13658</v>
      </c>
      <c r="F6715" s="13" t="s">
        <v>13658</v>
      </c>
      <c r="G6715" s="14">
        <v>117178</v>
      </c>
      <c r="H6715" s="14"/>
      <c r="J6715" s="10">
        <f t="shared" si="104"/>
        <v>0</v>
      </c>
      <c r="O6715" s="14">
        <v>117178</v>
      </c>
      <c r="P6715" s="7" t="s">
        <v>6776</v>
      </c>
      <c r="Q6715" s="14">
        <v>117178</v>
      </c>
      <c r="S6715" s="7"/>
      <c r="Z6715" s="7"/>
      <c r="AE6715" s="7"/>
      <c r="AG6715" s="7"/>
    </row>
    <row r="6716" spans="1:33" s="11" customFormat="1" x14ac:dyDescent="0.25">
      <c r="A6716" s="8">
        <v>6708</v>
      </c>
      <c r="C6716" s="7" t="s">
        <v>6777</v>
      </c>
      <c r="D6716" s="7" t="s">
        <v>6777</v>
      </c>
      <c r="E6716" s="13" t="s">
        <v>13658</v>
      </c>
      <c r="F6716" s="13" t="s">
        <v>13658</v>
      </c>
      <c r="G6716" s="14">
        <v>25229</v>
      </c>
      <c r="H6716" s="14"/>
      <c r="J6716" s="10">
        <f t="shared" si="104"/>
        <v>0</v>
      </c>
      <c r="O6716" s="14">
        <v>25229</v>
      </c>
      <c r="P6716" s="7" t="s">
        <v>6777</v>
      </c>
      <c r="Q6716" s="14">
        <v>25229</v>
      </c>
      <c r="S6716" s="7"/>
      <c r="Z6716" s="7"/>
      <c r="AE6716" s="7"/>
      <c r="AG6716" s="7"/>
    </row>
    <row r="6717" spans="1:33" s="11" customFormat="1" x14ac:dyDescent="0.25">
      <c r="A6717" s="7">
        <v>6709</v>
      </c>
      <c r="C6717" s="7" t="s">
        <v>6778</v>
      </c>
      <c r="D6717" s="7" t="s">
        <v>6778</v>
      </c>
      <c r="E6717" s="13" t="s">
        <v>13658</v>
      </c>
      <c r="F6717" s="13" t="s">
        <v>13658</v>
      </c>
      <c r="G6717" s="14">
        <v>157369</v>
      </c>
      <c r="H6717" s="14"/>
      <c r="J6717" s="10">
        <f t="shared" si="104"/>
        <v>0</v>
      </c>
      <c r="O6717" s="14">
        <v>157369</v>
      </c>
      <c r="P6717" s="7" t="s">
        <v>6778</v>
      </c>
      <c r="Q6717" s="14">
        <v>157369</v>
      </c>
      <c r="S6717" s="7"/>
      <c r="Z6717" s="7"/>
      <c r="AE6717" s="7"/>
      <c r="AG6717" s="7"/>
    </row>
    <row r="6718" spans="1:33" s="11" customFormat="1" x14ac:dyDescent="0.25">
      <c r="A6718" s="8">
        <v>6710</v>
      </c>
      <c r="C6718" s="7" t="s">
        <v>6779</v>
      </c>
      <c r="D6718" s="7" t="s">
        <v>6779</v>
      </c>
      <c r="E6718" s="13" t="s">
        <v>13658</v>
      </c>
      <c r="F6718" s="13" t="s">
        <v>13658</v>
      </c>
      <c r="G6718" s="14">
        <v>65456</v>
      </c>
      <c r="H6718" s="14"/>
      <c r="J6718" s="10">
        <f t="shared" si="104"/>
        <v>0</v>
      </c>
      <c r="O6718" s="14">
        <v>65456</v>
      </c>
      <c r="P6718" s="7" t="s">
        <v>6779</v>
      </c>
      <c r="Q6718" s="14">
        <v>65456</v>
      </c>
      <c r="S6718" s="7"/>
      <c r="Z6718" s="7"/>
      <c r="AE6718" s="7"/>
      <c r="AG6718" s="7"/>
    </row>
    <row r="6719" spans="1:33" s="11" customFormat="1" x14ac:dyDescent="0.25">
      <c r="A6719" s="7">
        <v>6711</v>
      </c>
      <c r="C6719" s="7" t="s">
        <v>6780</v>
      </c>
      <c r="D6719" s="7" t="s">
        <v>6780</v>
      </c>
      <c r="E6719" s="13" t="s">
        <v>13658</v>
      </c>
      <c r="F6719" s="13" t="s">
        <v>13658</v>
      </c>
      <c r="G6719" s="14">
        <v>39793</v>
      </c>
      <c r="H6719" s="14"/>
      <c r="J6719" s="10">
        <f t="shared" si="104"/>
        <v>0</v>
      </c>
      <c r="O6719" s="14">
        <v>39793</v>
      </c>
      <c r="P6719" s="7" t="s">
        <v>6780</v>
      </c>
      <c r="Q6719" s="14">
        <v>39793</v>
      </c>
      <c r="S6719" s="7"/>
      <c r="Z6719" s="7"/>
      <c r="AE6719" s="7"/>
      <c r="AG6719" s="7"/>
    </row>
    <row r="6720" spans="1:33" s="11" customFormat="1" x14ac:dyDescent="0.25">
      <c r="A6720" s="8">
        <v>6712</v>
      </c>
      <c r="C6720" s="7" t="s">
        <v>6781</v>
      </c>
      <c r="D6720" s="7" t="s">
        <v>6781</v>
      </c>
      <c r="E6720" s="13" t="s">
        <v>13792</v>
      </c>
      <c r="F6720" s="13" t="s">
        <v>13792</v>
      </c>
      <c r="G6720" s="14">
        <v>28347</v>
      </c>
      <c r="H6720" s="14"/>
      <c r="J6720" s="10">
        <f t="shared" si="104"/>
        <v>0</v>
      </c>
      <c r="O6720" s="14">
        <v>28347</v>
      </c>
      <c r="P6720" s="7" t="s">
        <v>6781</v>
      </c>
      <c r="Q6720" s="14">
        <v>28347</v>
      </c>
      <c r="S6720" s="7"/>
      <c r="Z6720" s="7"/>
      <c r="AE6720" s="7"/>
      <c r="AG6720" s="7"/>
    </row>
    <row r="6721" spans="1:33" s="11" customFormat="1" x14ac:dyDescent="0.25">
      <c r="A6721" s="7">
        <v>6713</v>
      </c>
      <c r="C6721" s="7" t="s">
        <v>6782</v>
      </c>
      <c r="D6721" s="7" t="s">
        <v>6782</v>
      </c>
      <c r="E6721" s="13" t="s">
        <v>13792</v>
      </c>
      <c r="F6721" s="13" t="s">
        <v>13792</v>
      </c>
      <c r="G6721" s="14">
        <v>28347</v>
      </c>
      <c r="H6721" s="14"/>
      <c r="J6721" s="10">
        <f t="shared" si="104"/>
        <v>0</v>
      </c>
      <c r="O6721" s="14">
        <v>28347</v>
      </c>
      <c r="P6721" s="7" t="s">
        <v>6782</v>
      </c>
      <c r="Q6721" s="14">
        <v>28347</v>
      </c>
      <c r="S6721" s="7"/>
      <c r="Z6721" s="7"/>
      <c r="AE6721" s="7"/>
      <c r="AG6721" s="7"/>
    </row>
    <row r="6722" spans="1:33" s="11" customFormat="1" x14ac:dyDescent="0.25">
      <c r="A6722" s="8">
        <v>6714</v>
      </c>
      <c r="C6722" s="7" t="s">
        <v>6783</v>
      </c>
      <c r="D6722" s="7" t="s">
        <v>6783</v>
      </c>
      <c r="E6722" s="13" t="s">
        <v>13792</v>
      </c>
      <c r="F6722" s="13" t="s">
        <v>13792</v>
      </c>
      <c r="G6722" s="14">
        <v>25229</v>
      </c>
      <c r="H6722" s="14"/>
      <c r="J6722" s="10">
        <f t="shared" si="104"/>
        <v>0</v>
      </c>
      <c r="O6722" s="14">
        <v>25229</v>
      </c>
      <c r="P6722" s="7" t="s">
        <v>6783</v>
      </c>
      <c r="Q6722" s="14">
        <v>25229</v>
      </c>
      <c r="S6722" s="7"/>
      <c r="Z6722" s="7"/>
      <c r="AE6722" s="7"/>
      <c r="AG6722" s="7"/>
    </row>
    <row r="6723" spans="1:33" s="11" customFormat="1" x14ac:dyDescent="0.25">
      <c r="A6723" s="7">
        <v>6715</v>
      </c>
      <c r="C6723" s="7" t="s">
        <v>6784</v>
      </c>
      <c r="D6723" s="7" t="s">
        <v>6784</v>
      </c>
      <c r="E6723" s="13" t="s">
        <v>13792</v>
      </c>
      <c r="F6723" s="13" t="s">
        <v>13792</v>
      </c>
      <c r="G6723" s="14">
        <v>19718</v>
      </c>
      <c r="H6723" s="14"/>
      <c r="J6723" s="10">
        <f t="shared" si="104"/>
        <v>0</v>
      </c>
      <c r="O6723" s="14">
        <v>19718</v>
      </c>
      <c r="P6723" s="7" t="s">
        <v>6784</v>
      </c>
      <c r="Q6723" s="14">
        <v>19718</v>
      </c>
      <c r="S6723" s="7"/>
      <c r="Z6723" s="7"/>
      <c r="AE6723" s="7"/>
      <c r="AG6723" s="7"/>
    </row>
    <row r="6724" spans="1:33" s="11" customFormat="1" x14ac:dyDescent="0.25">
      <c r="A6724" s="8">
        <v>6716</v>
      </c>
      <c r="C6724" s="7" t="s">
        <v>6785</v>
      </c>
      <c r="D6724" s="7" t="s">
        <v>6785</v>
      </c>
      <c r="E6724" s="13" t="s">
        <v>13792</v>
      </c>
      <c r="F6724" s="13" t="s">
        <v>13792</v>
      </c>
      <c r="G6724" s="14">
        <v>25229</v>
      </c>
      <c r="H6724" s="14"/>
      <c r="J6724" s="10">
        <f t="shared" si="104"/>
        <v>0</v>
      </c>
      <c r="O6724" s="14">
        <v>25229</v>
      </c>
      <c r="P6724" s="7" t="s">
        <v>6785</v>
      </c>
      <c r="Q6724" s="14">
        <v>25229</v>
      </c>
      <c r="S6724" s="7"/>
      <c r="Z6724" s="7"/>
      <c r="AE6724" s="7"/>
      <c r="AG6724" s="7"/>
    </row>
    <row r="6725" spans="1:33" s="11" customFormat="1" x14ac:dyDescent="0.25">
      <c r="A6725" s="7">
        <v>6717</v>
      </c>
      <c r="C6725" s="7" t="s">
        <v>6786</v>
      </c>
      <c r="D6725" s="7" t="s">
        <v>6786</v>
      </c>
      <c r="E6725" s="13" t="s">
        <v>13792</v>
      </c>
      <c r="F6725" s="13" t="s">
        <v>13792</v>
      </c>
      <c r="G6725" s="14">
        <v>19718</v>
      </c>
      <c r="H6725" s="14"/>
      <c r="J6725" s="10">
        <f t="shared" si="104"/>
        <v>0</v>
      </c>
      <c r="O6725" s="14">
        <v>19718</v>
      </c>
      <c r="P6725" s="7" t="s">
        <v>6786</v>
      </c>
      <c r="Q6725" s="14">
        <v>19718</v>
      </c>
      <c r="S6725" s="7"/>
      <c r="Z6725" s="7"/>
      <c r="AE6725" s="7"/>
      <c r="AG6725" s="7"/>
    </row>
    <row r="6726" spans="1:33" s="11" customFormat="1" x14ac:dyDescent="0.25">
      <c r="A6726" s="8">
        <v>6718</v>
      </c>
      <c r="C6726" s="7" t="s">
        <v>6787</v>
      </c>
      <c r="D6726" s="7" t="s">
        <v>6787</v>
      </c>
      <c r="E6726" s="13" t="s">
        <v>13792</v>
      </c>
      <c r="F6726" s="13" t="s">
        <v>13792</v>
      </c>
      <c r="G6726" s="14">
        <v>106750</v>
      </c>
      <c r="H6726" s="14"/>
      <c r="J6726" s="10">
        <f t="shared" si="104"/>
        <v>0</v>
      </c>
      <c r="O6726" s="14">
        <v>106750</v>
      </c>
      <c r="P6726" s="7" t="s">
        <v>6787</v>
      </c>
      <c r="Q6726" s="14">
        <v>106750</v>
      </c>
      <c r="S6726" s="7"/>
      <c r="Z6726" s="7"/>
      <c r="AE6726" s="7"/>
      <c r="AG6726" s="7"/>
    </row>
    <row r="6727" spans="1:33" s="11" customFormat="1" x14ac:dyDescent="0.25">
      <c r="A6727" s="7">
        <v>6719</v>
      </c>
      <c r="C6727" s="7" t="s">
        <v>6788</v>
      </c>
      <c r="D6727" s="7" t="s">
        <v>6788</v>
      </c>
      <c r="E6727" s="13" t="s">
        <v>13792</v>
      </c>
      <c r="F6727" s="13" t="s">
        <v>13792</v>
      </c>
      <c r="G6727" s="14">
        <v>80410</v>
      </c>
      <c r="H6727" s="14"/>
      <c r="J6727" s="10">
        <f t="shared" si="104"/>
        <v>0</v>
      </c>
      <c r="O6727" s="14">
        <v>80410</v>
      </c>
      <c r="P6727" s="7" t="s">
        <v>6788</v>
      </c>
      <c r="Q6727" s="14">
        <v>80410</v>
      </c>
      <c r="S6727" s="7"/>
      <c r="Z6727" s="7"/>
      <c r="AE6727" s="7"/>
      <c r="AG6727" s="7"/>
    </row>
    <row r="6728" spans="1:33" s="11" customFormat="1" x14ac:dyDescent="0.25">
      <c r="A6728" s="8">
        <v>6720</v>
      </c>
      <c r="C6728" s="7" t="s">
        <v>6789</v>
      </c>
      <c r="D6728" s="7" t="s">
        <v>6789</v>
      </c>
      <c r="E6728" s="13" t="s">
        <v>13793</v>
      </c>
      <c r="F6728" s="13" t="s">
        <v>13793</v>
      </c>
      <c r="G6728" s="14">
        <v>187000</v>
      </c>
      <c r="H6728" s="14"/>
      <c r="J6728" s="10">
        <f t="shared" si="104"/>
        <v>0</v>
      </c>
      <c r="O6728" s="14">
        <v>187000</v>
      </c>
      <c r="P6728" s="7" t="s">
        <v>6789</v>
      </c>
      <c r="Q6728" s="14">
        <v>187000</v>
      </c>
      <c r="S6728" s="7"/>
      <c r="Z6728" s="7"/>
      <c r="AE6728" s="7"/>
      <c r="AG6728" s="7"/>
    </row>
    <row r="6729" spans="1:33" s="11" customFormat="1" x14ac:dyDescent="0.25">
      <c r="A6729" s="7">
        <v>6721</v>
      </c>
      <c r="C6729" s="7" t="s">
        <v>6790</v>
      </c>
      <c r="D6729" s="7" t="s">
        <v>6790</v>
      </c>
      <c r="E6729" s="13" t="s">
        <v>13793</v>
      </c>
      <c r="F6729" s="13" t="s">
        <v>13793</v>
      </c>
      <c r="G6729" s="14">
        <v>445157</v>
      </c>
      <c r="H6729" s="14"/>
      <c r="J6729" s="10">
        <f t="shared" si="104"/>
        <v>0</v>
      </c>
      <c r="O6729" s="14">
        <v>445157</v>
      </c>
      <c r="P6729" s="7" t="s">
        <v>6790</v>
      </c>
      <c r="Q6729" s="14">
        <v>445157</v>
      </c>
      <c r="S6729" s="7"/>
      <c r="Z6729" s="7"/>
      <c r="AE6729" s="7"/>
      <c r="AG6729" s="7"/>
    </row>
    <row r="6730" spans="1:33" s="11" customFormat="1" x14ac:dyDescent="0.25">
      <c r="A6730" s="8">
        <v>6722</v>
      </c>
      <c r="C6730" s="7" t="s">
        <v>6791</v>
      </c>
      <c r="D6730" s="7" t="s">
        <v>6791</v>
      </c>
      <c r="E6730" s="13" t="s">
        <v>13793</v>
      </c>
      <c r="F6730" s="13" t="s">
        <v>13793</v>
      </c>
      <c r="G6730" s="14">
        <v>187000</v>
      </c>
      <c r="H6730" s="14"/>
      <c r="J6730" s="10">
        <f t="shared" ref="J6730:J6793" si="105">G6730-O6730</f>
        <v>0</v>
      </c>
      <c r="O6730" s="14">
        <v>187000</v>
      </c>
      <c r="P6730" s="7" t="s">
        <v>6791</v>
      </c>
      <c r="Q6730" s="14">
        <v>187000</v>
      </c>
      <c r="S6730" s="7"/>
      <c r="Z6730" s="7"/>
      <c r="AE6730" s="7"/>
      <c r="AG6730" s="7"/>
    </row>
    <row r="6731" spans="1:33" s="11" customFormat="1" x14ac:dyDescent="0.25">
      <c r="A6731" s="7">
        <v>6723</v>
      </c>
      <c r="C6731" s="7" t="s">
        <v>6792</v>
      </c>
      <c r="D6731" s="7" t="s">
        <v>6792</v>
      </c>
      <c r="E6731" s="13" t="s">
        <v>13793</v>
      </c>
      <c r="F6731" s="13" t="s">
        <v>13793</v>
      </c>
      <c r="G6731" s="14">
        <v>187000</v>
      </c>
      <c r="H6731" s="14"/>
      <c r="J6731" s="10">
        <f t="shared" si="105"/>
        <v>0</v>
      </c>
      <c r="O6731" s="14">
        <v>187000</v>
      </c>
      <c r="P6731" s="7" t="s">
        <v>6792</v>
      </c>
      <c r="Q6731" s="14">
        <v>187000</v>
      </c>
      <c r="S6731" s="7"/>
      <c r="Z6731" s="7"/>
      <c r="AE6731" s="7"/>
      <c r="AG6731" s="7"/>
    </row>
    <row r="6732" spans="1:33" s="11" customFormat="1" x14ac:dyDescent="0.25">
      <c r="A6732" s="8">
        <v>6724</v>
      </c>
      <c r="C6732" s="7" t="s">
        <v>6793</v>
      </c>
      <c r="D6732" s="7" t="s">
        <v>6793</v>
      </c>
      <c r="E6732" s="13" t="s">
        <v>13793</v>
      </c>
      <c r="F6732" s="13" t="s">
        <v>13793</v>
      </c>
      <c r="G6732" s="14">
        <v>187000</v>
      </c>
      <c r="H6732" s="14"/>
      <c r="J6732" s="10">
        <f t="shared" si="105"/>
        <v>0</v>
      </c>
      <c r="O6732" s="14">
        <v>187000</v>
      </c>
      <c r="P6732" s="7" t="s">
        <v>6793</v>
      </c>
      <c r="Q6732" s="14">
        <v>187000</v>
      </c>
      <c r="S6732" s="7"/>
      <c r="Z6732" s="7"/>
      <c r="AE6732" s="7"/>
      <c r="AG6732" s="7"/>
    </row>
    <row r="6733" spans="1:33" s="11" customFormat="1" x14ac:dyDescent="0.25">
      <c r="A6733" s="7">
        <v>6725</v>
      </c>
      <c r="C6733" s="7" t="s">
        <v>6794</v>
      </c>
      <c r="D6733" s="7" t="s">
        <v>6794</v>
      </c>
      <c r="E6733" s="13" t="s">
        <v>13793</v>
      </c>
      <c r="F6733" s="13" t="s">
        <v>13793</v>
      </c>
      <c r="G6733" s="14">
        <v>445157</v>
      </c>
      <c r="H6733" s="14"/>
      <c r="J6733" s="10">
        <f t="shared" si="105"/>
        <v>0</v>
      </c>
      <c r="O6733" s="14">
        <v>445157</v>
      </c>
      <c r="P6733" s="7" t="s">
        <v>6794</v>
      </c>
      <c r="Q6733" s="14">
        <v>445157</v>
      </c>
      <c r="S6733" s="7"/>
      <c r="Z6733" s="7"/>
      <c r="AE6733" s="7"/>
      <c r="AG6733" s="7"/>
    </row>
    <row r="6734" spans="1:33" s="11" customFormat="1" x14ac:dyDescent="0.25">
      <c r="A6734" s="8">
        <v>6726</v>
      </c>
      <c r="C6734" s="7" t="s">
        <v>6795</v>
      </c>
      <c r="D6734" s="7" t="s">
        <v>6795</v>
      </c>
      <c r="E6734" s="13" t="s">
        <v>13793</v>
      </c>
      <c r="F6734" s="13" t="s">
        <v>13793</v>
      </c>
      <c r="G6734" s="14">
        <v>187000</v>
      </c>
      <c r="H6734" s="14"/>
      <c r="J6734" s="10">
        <f t="shared" si="105"/>
        <v>0</v>
      </c>
      <c r="O6734" s="14">
        <v>187000</v>
      </c>
      <c r="P6734" s="7" t="s">
        <v>6795</v>
      </c>
      <c r="Q6734" s="14">
        <v>187000</v>
      </c>
      <c r="S6734" s="7"/>
      <c r="Z6734" s="7"/>
      <c r="AE6734" s="7"/>
      <c r="AG6734" s="7"/>
    </row>
    <row r="6735" spans="1:33" s="11" customFormat="1" x14ac:dyDescent="0.25">
      <c r="A6735" s="7">
        <v>6727</v>
      </c>
      <c r="C6735" s="7" t="s">
        <v>6796</v>
      </c>
      <c r="D6735" s="7" t="s">
        <v>6796</v>
      </c>
      <c r="E6735" s="13" t="s">
        <v>13793</v>
      </c>
      <c r="F6735" s="13" t="s">
        <v>13793</v>
      </c>
      <c r="G6735" s="14">
        <v>187000</v>
      </c>
      <c r="H6735" s="14"/>
      <c r="J6735" s="10">
        <f t="shared" si="105"/>
        <v>0</v>
      </c>
      <c r="O6735" s="14">
        <v>187000</v>
      </c>
      <c r="P6735" s="7" t="s">
        <v>6796</v>
      </c>
      <c r="Q6735" s="14">
        <v>187000</v>
      </c>
      <c r="S6735" s="7"/>
      <c r="Z6735" s="7"/>
      <c r="AE6735" s="7"/>
      <c r="AG6735" s="7"/>
    </row>
    <row r="6736" spans="1:33" s="11" customFormat="1" x14ac:dyDescent="0.25">
      <c r="A6736" s="8">
        <v>6728</v>
      </c>
      <c r="C6736" s="7" t="s">
        <v>6797</v>
      </c>
      <c r="D6736" s="7" t="s">
        <v>6797</v>
      </c>
      <c r="E6736" s="13" t="s">
        <v>13793</v>
      </c>
      <c r="F6736" s="13" t="s">
        <v>13793</v>
      </c>
      <c r="G6736" s="14">
        <v>242155</v>
      </c>
      <c r="H6736" s="14"/>
      <c r="J6736" s="10">
        <f t="shared" si="105"/>
        <v>0</v>
      </c>
      <c r="O6736" s="14">
        <v>242155</v>
      </c>
      <c r="P6736" s="7" t="s">
        <v>6797</v>
      </c>
      <c r="Q6736" s="14">
        <v>242155</v>
      </c>
      <c r="S6736" s="7"/>
      <c r="Z6736" s="7"/>
      <c r="AE6736" s="7"/>
      <c r="AG6736" s="7"/>
    </row>
    <row r="6737" spans="1:33" s="11" customFormat="1" x14ac:dyDescent="0.25">
      <c r="A6737" s="7">
        <v>6729</v>
      </c>
      <c r="C6737" s="7" t="s">
        <v>6798</v>
      </c>
      <c r="D6737" s="7" t="s">
        <v>6798</v>
      </c>
      <c r="E6737" s="13" t="s">
        <v>13793</v>
      </c>
      <c r="F6737" s="13" t="s">
        <v>13793</v>
      </c>
      <c r="G6737" s="14">
        <v>187000</v>
      </c>
      <c r="H6737" s="14"/>
      <c r="J6737" s="10">
        <f t="shared" si="105"/>
        <v>0</v>
      </c>
      <c r="O6737" s="14">
        <v>187000</v>
      </c>
      <c r="P6737" s="7" t="s">
        <v>6798</v>
      </c>
      <c r="Q6737" s="14">
        <v>187000</v>
      </c>
      <c r="S6737" s="7"/>
      <c r="Z6737" s="7"/>
      <c r="AE6737" s="7"/>
      <c r="AG6737" s="7"/>
    </row>
    <row r="6738" spans="1:33" s="11" customFormat="1" x14ac:dyDescent="0.25">
      <c r="A6738" s="8">
        <v>6730</v>
      </c>
      <c r="C6738" s="7" t="s">
        <v>6799</v>
      </c>
      <c r="D6738" s="7" t="s">
        <v>6799</v>
      </c>
      <c r="E6738" s="13" t="s">
        <v>13793</v>
      </c>
      <c r="F6738" s="13" t="s">
        <v>13793</v>
      </c>
      <c r="G6738" s="14">
        <v>106750</v>
      </c>
      <c r="H6738" s="14"/>
      <c r="J6738" s="10">
        <f t="shared" si="105"/>
        <v>0</v>
      </c>
      <c r="O6738" s="14">
        <v>106750</v>
      </c>
      <c r="P6738" s="7" t="s">
        <v>6799</v>
      </c>
      <c r="Q6738" s="14">
        <v>106750</v>
      </c>
      <c r="S6738" s="7"/>
      <c r="Z6738" s="7"/>
      <c r="AE6738" s="7"/>
      <c r="AG6738" s="7"/>
    </row>
    <row r="6739" spans="1:33" s="11" customFormat="1" x14ac:dyDescent="0.25">
      <c r="A6739" s="7">
        <v>6731</v>
      </c>
      <c r="C6739" s="7" t="s">
        <v>6800</v>
      </c>
      <c r="D6739" s="7" t="s">
        <v>6800</v>
      </c>
      <c r="E6739" s="13" t="s">
        <v>13793</v>
      </c>
      <c r="F6739" s="13" t="s">
        <v>13793</v>
      </c>
      <c r="G6739" s="14">
        <v>80410</v>
      </c>
      <c r="H6739" s="14"/>
      <c r="J6739" s="10">
        <f t="shared" si="105"/>
        <v>0</v>
      </c>
      <c r="O6739" s="14">
        <v>80410</v>
      </c>
      <c r="P6739" s="7" t="s">
        <v>6800</v>
      </c>
      <c r="Q6739" s="14">
        <v>80410</v>
      </c>
      <c r="S6739" s="7"/>
      <c r="Z6739" s="7"/>
      <c r="AE6739" s="7"/>
      <c r="AG6739" s="7"/>
    </row>
    <row r="6740" spans="1:33" s="11" customFormat="1" x14ac:dyDescent="0.25">
      <c r="A6740" s="8">
        <v>6732</v>
      </c>
      <c r="C6740" s="7" t="s">
        <v>6801</v>
      </c>
      <c r="D6740" s="7" t="s">
        <v>6801</v>
      </c>
      <c r="E6740" s="13" t="s">
        <v>13793</v>
      </c>
      <c r="F6740" s="13" t="s">
        <v>13793</v>
      </c>
      <c r="G6740" s="14">
        <v>187000</v>
      </c>
      <c r="H6740" s="14"/>
      <c r="J6740" s="10">
        <f t="shared" si="105"/>
        <v>0</v>
      </c>
      <c r="O6740" s="14">
        <v>187000</v>
      </c>
      <c r="P6740" s="7" t="s">
        <v>6801</v>
      </c>
      <c r="Q6740" s="14">
        <v>187000</v>
      </c>
      <c r="S6740" s="7"/>
      <c r="Z6740" s="7"/>
      <c r="AE6740" s="7"/>
      <c r="AG6740" s="7"/>
    </row>
    <row r="6741" spans="1:33" s="11" customFormat="1" x14ac:dyDescent="0.25">
      <c r="A6741" s="7">
        <v>6733</v>
      </c>
      <c r="C6741" s="7" t="s">
        <v>6802</v>
      </c>
      <c r="D6741" s="7" t="s">
        <v>6802</v>
      </c>
      <c r="E6741" s="13" t="s">
        <v>13793</v>
      </c>
      <c r="F6741" s="13" t="s">
        <v>13793</v>
      </c>
      <c r="G6741" s="14">
        <v>187000</v>
      </c>
      <c r="H6741" s="14"/>
      <c r="J6741" s="10">
        <f t="shared" si="105"/>
        <v>0</v>
      </c>
      <c r="O6741" s="14">
        <v>187000</v>
      </c>
      <c r="P6741" s="7" t="s">
        <v>6802</v>
      </c>
      <c r="Q6741" s="14">
        <v>187000</v>
      </c>
      <c r="S6741" s="7"/>
      <c r="Z6741" s="7"/>
      <c r="AE6741" s="7"/>
      <c r="AG6741" s="7"/>
    </row>
    <row r="6742" spans="1:33" s="11" customFormat="1" x14ac:dyDescent="0.25">
      <c r="A6742" s="8">
        <v>6734</v>
      </c>
      <c r="C6742" s="7" t="s">
        <v>6803</v>
      </c>
      <c r="D6742" s="7" t="s">
        <v>6803</v>
      </c>
      <c r="E6742" s="13" t="s">
        <v>13793</v>
      </c>
      <c r="F6742" s="13" t="s">
        <v>13793</v>
      </c>
      <c r="G6742" s="14">
        <v>80410</v>
      </c>
      <c r="H6742" s="14"/>
      <c r="J6742" s="10">
        <f t="shared" si="105"/>
        <v>0</v>
      </c>
      <c r="O6742" s="14">
        <v>80410</v>
      </c>
      <c r="P6742" s="7" t="s">
        <v>6803</v>
      </c>
      <c r="Q6742" s="14">
        <v>80410</v>
      </c>
      <c r="S6742" s="7"/>
      <c r="Z6742" s="7"/>
      <c r="AE6742" s="7"/>
      <c r="AG6742" s="7"/>
    </row>
    <row r="6743" spans="1:33" s="11" customFormat="1" x14ac:dyDescent="0.25">
      <c r="A6743" s="7">
        <v>6735</v>
      </c>
      <c r="C6743" s="7" t="s">
        <v>6804</v>
      </c>
      <c r="D6743" s="7" t="s">
        <v>6804</v>
      </c>
      <c r="E6743" s="13" t="s">
        <v>13793</v>
      </c>
      <c r="F6743" s="13" t="s">
        <v>13793</v>
      </c>
      <c r="G6743" s="14">
        <v>80410</v>
      </c>
      <c r="H6743" s="14"/>
      <c r="J6743" s="10">
        <f t="shared" si="105"/>
        <v>0</v>
      </c>
      <c r="O6743" s="14">
        <v>80410</v>
      </c>
      <c r="P6743" s="7" t="s">
        <v>6804</v>
      </c>
      <c r="Q6743" s="14">
        <v>80410</v>
      </c>
      <c r="S6743" s="7"/>
      <c r="Z6743" s="7"/>
      <c r="AE6743" s="7"/>
      <c r="AG6743" s="7"/>
    </row>
    <row r="6744" spans="1:33" s="11" customFormat="1" x14ac:dyDescent="0.25">
      <c r="A6744" s="8">
        <v>6736</v>
      </c>
      <c r="C6744" s="7" t="s">
        <v>6805</v>
      </c>
      <c r="D6744" s="7" t="s">
        <v>6805</v>
      </c>
      <c r="E6744" s="13" t="s">
        <v>13793</v>
      </c>
      <c r="F6744" s="13" t="s">
        <v>13793</v>
      </c>
      <c r="G6744" s="14">
        <v>80410</v>
      </c>
      <c r="H6744" s="14"/>
      <c r="J6744" s="10">
        <f t="shared" si="105"/>
        <v>0</v>
      </c>
      <c r="O6744" s="14">
        <v>80410</v>
      </c>
      <c r="P6744" s="7" t="s">
        <v>6805</v>
      </c>
      <c r="Q6744" s="14">
        <v>80410</v>
      </c>
      <c r="S6744" s="7"/>
      <c r="Z6744" s="7"/>
      <c r="AE6744" s="7"/>
      <c r="AG6744" s="7"/>
    </row>
    <row r="6745" spans="1:33" s="11" customFormat="1" x14ac:dyDescent="0.25">
      <c r="A6745" s="7">
        <v>6737</v>
      </c>
      <c r="C6745" s="7" t="s">
        <v>6806</v>
      </c>
      <c r="D6745" s="7" t="s">
        <v>6806</v>
      </c>
      <c r="E6745" s="13" t="s">
        <v>13794</v>
      </c>
      <c r="F6745" s="13" t="s">
        <v>13794</v>
      </c>
      <c r="G6745" s="14">
        <v>262433</v>
      </c>
      <c r="H6745" s="14"/>
      <c r="J6745" s="10">
        <f t="shared" si="105"/>
        <v>0</v>
      </c>
      <c r="O6745" s="14">
        <v>262433</v>
      </c>
      <c r="P6745" s="7" t="s">
        <v>6806</v>
      </c>
      <c r="Q6745" s="14">
        <v>262433</v>
      </c>
      <c r="S6745" s="7"/>
      <c r="Z6745" s="7"/>
      <c r="AE6745" s="7"/>
      <c r="AG6745" s="7"/>
    </row>
    <row r="6746" spans="1:33" s="11" customFormat="1" x14ac:dyDescent="0.25">
      <c r="A6746" s="8">
        <v>6738</v>
      </c>
      <c r="C6746" s="7" t="s">
        <v>6807</v>
      </c>
      <c r="D6746" s="7" t="s">
        <v>6807</v>
      </c>
      <c r="E6746" s="13" t="s">
        <v>13794</v>
      </c>
      <c r="F6746" s="13" t="s">
        <v>13794</v>
      </c>
      <c r="G6746" s="14">
        <v>80410</v>
      </c>
      <c r="H6746" s="14"/>
      <c r="J6746" s="10">
        <f t="shared" si="105"/>
        <v>0</v>
      </c>
      <c r="O6746" s="14">
        <v>80410</v>
      </c>
      <c r="P6746" s="7" t="s">
        <v>6807</v>
      </c>
      <c r="Q6746" s="14">
        <v>80410</v>
      </c>
      <c r="S6746" s="7"/>
      <c r="Z6746" s="7"/>
      <c r="AE6746" s="7"/>
      <c r="AG6746" s="7"/>
    </row>
    <row r="6747" spans="1:33" s="11" customFormat="1" x14ac:dyDescent="0.25">
      <c r="A6747" s="7">
        <v>6739</v>
      </c>
      <c r="C6747" s="7" t="s">
        <v>6808</v>
      </c>
      <c r="D6747" s="7" t="s">
        <v>6808</v>
      </c>
      <c r="E6747" s="13" t="s">
        <v>13794</v>
      </c>
      <c r="F6747" s="13" t="s">
        <v>13794</v>
      </c>
      <c r="G6747" s="14">
        <v>39793</v>
      </c>
      <c r="H6747" s="14"/>
      <c r="J6747" s="10">
        <f t="shared" si="105"/>
        <v>0</v>
      </c>
      <c r="O6747" s="14">
        <v>39793</v>
      </c>
      <c r="P6747" s="7" t="s">
        <v>6808</v>
      </c>
      <c r="Q6747" s="14">
        <v>39793</v>
      </c>
      <c r="S6747" s="7"/>
      <c r="Z6747" s="7"/>
      <c r="AE6747" s="7"/>
      <c r="AG6747" s="7"/>
    </row>
    <row r="6748" spans="1:33" s="11" customFormat="1" x14ac:dyDescent="0.25">
      <c r="A6748" s="8">
        <v>6740</v>
      </c>
      <c r="C6748" s="7" t="s">
        <v>6809</v>
      </c>
      <c r="D6748" s="7" t="s">
        <v>6809</v>
      </c>
      <c r="E6748" s="13" t="s">
        <v>13794</v>
      </c>
      <c r="F6748" s="13" t="s">
        <v>13794</v>
      </c>
      <c r="G6748" s="14">
        <v>25229</v>
      </c>
      <c r="H6748" s="14"/>
      <c r="J6748" s="10">
        <f t="shared" si="105"/>
        <v>0</v>
      </c>
      <c r="O6748" s="14">
        <v>25229</v>
      </c>
      <c r="P6748" s="7" t="s">
        <v>6809</v>
      </c>
      <c r="Q6748" s="14">
        <v>25229</v>
      </c>
      <c r="S6748" s="7"/>
      <c r="Z6748" s="7"/>
      <c r="AE6748" s="7"/>
      <c r="AG6748" s="7"/>
    </row>
    <row r="6749" spans="1:33" s="11" customFormat="1" x14ac:dyDescent="0.25">
      <c r="A6749" s="7">
        <v>6741</v>
      </c>
      <c r="C6749" s="7" t="s">
        <v>6810</v>
      </c>
      <c r="D6749" s="7" t="s">
        <v>6810</v>
      </c>
      <c r="E6749" s="13" t="s">
        <v>13794</v>
      </c>
      <c r="F6749" s="13" t="s">
        <v>13794</v>
      </c>
      <c r="G6749" s="14">
        <v>106750</v>
      </c>
      <c r="H6749" s="14"/>
      <c r="J6749" s="10">
        <f t="shared" si="105"/>
        <v>0</v>
      </c>
      <c r="O6749" s="14">
        <v>106750</v>
      </c>
      <c r="P6749" s="7" t="s">
        <v>6810</v>
      </c>
      <c r="Q6749" s="14">
        <v>106750</v>
      </c>
      <c r="S6749" s="7"/>
      <c r="Z6749" s="7"/>
      <c r="AE6749" s="7"/>
      <c r="AG6749" s="7"/>
    </row>
    <row r="6750" spans="1:33" s="11" customFormat="1" x14ac:dyDescent="0.25">
      <c r="A6750" s="8">
        <v>6742</v>
      </c>
      <c r="C6750" s="7" t="s">
        <v>6811</v>
      </c>
      <c r="D6750" s="7" t="s">
        <v>6811</v>
      </c>
      <c r="E6750" s="13" t="s">
        <v>13794</v>
      </c>
      <c r="F6750" s="13" t="s">
        <v>13794</v>
      </c>
      <c r="G6750" s="14">
        <v>30927</v>
      </c>
      <c r="H6750" s="14"/>
      <c r="J6750" s="10">
        <f t="shared" si="105"/>
        <v>0</v>
      </c>
      <c r="O6750" s="14">
        <v>30927</v>
      </c>
      <c r="P6750" s="7" t="s">
        <v>6811</v>
      </c>
      <c r="Q6750" s="14">
        <v>30927</v>
      </c>
      <c r="S6750" s="7"/>
      <c r="Z6750" s="7"/>
      <c r="AE6750" s="7"/>
      <c r="AG6750" s="7"/>
    </row>
    <row r="6751" spans="1:33" s="11" customFormat="1" x14ac:dyDescent="0.25">
      <c r="A6751" s="7">
        <v>6743</v>
      </c>
      <c r="C6751" s="7" t="s">
        <v>6812</v>
      </c>
      <c r="D6751" s="7" t="s">
        <v>6812</v>
      </c>
      <c r="E6751" s="13" t="s">
        <v>13794</v>
      </c>
      <c r="F6751" s="13" t="s">
        <v>13794</v>
      </c>
      <c r="G6751" s="14">
        <v>15252</v>
      </c>
      <c r="H6751" s="14"/>
      <c r="J6751" s="10">
        <f t="shared" si="105"/>
        <v>0</v>
      </c>
      <c r="O6751" s="14">
        <v>15252</v>
      </c>
      <c r="P6751" s="7" t="s">
        <v>6812</v>
      </c>
      <c r="Q6751" s="14">
        <v>15252</v>
      </c>
      <c r="S6751" s="7"/>
      <c r="Z6751" s="7"/>
      <c r="AE6751" s="7"/>
      <c r="AG6751" s="7"/>
    </row>
    <row r="6752" spans="1:33" s="11" customFormat="1" x14ac:dyDescent="0.25">
      <c r="A6752" s="8">
        <v>6744</v>
      </c>
      <c r="C6752" s="7" t="s">
        <v>6813</v>
      </c>
      <c r="D6752" s="7" t="s">
        <v>6813</v>
      </c>
      <c r="E6752" s="13" t="s">
        <v>13794</v>
      </c>
      <c r="F6752" s="13" t="s">
        <v>13794</v>
      </c>
      <c r="G6752" s="14">
        <v>80410</v>
      </c>
      <c r="H6752" s="14"/>
      <c r="J6752" s="10">
        <f t="shared" si="105"/>
        <v>0</v>
      </c>
      <c r="O6752" s="14">
        <v>80410</v>
      </c>
      <c r="P6752" s="7" t="s">
        <v>6813</v>
      </c>
      <c r="Q6752" s="14">
        <v>80410</v>
      </c>
      <c r="S6752" s="7"/>
      <c r="Z6752" s="7"/>
      <c r="AE6752" s="7"/>
      <c r="AG6752" s="7"/>
    </row>
    <row r="6753" spans="1:33" s="11" customFormat="1" x14ac:dyDescent="0.25">
      <c r="A6753" s="7">
        <v>6745</v>
      </c>
      <c r="C6753" s="7" t="s">
        <v>6814</v>
      </c>
      <c r="D6753" s="7" t="s">
        <v>6814</v>
      </c>
      <c r="E6753" s="13" t="s">
        <v>13794</v>
      </c>
      <c r="F6753" s="13" t="s">
        <v>13794</v>
      </c>
      <c r="G6753" s="14">
        <v>80410</v>
      </c>
      <c r="H6753" s="14"/>
      <c r="J6753" s="10">
        <f t="shared" si="105"/>
        <v>0</v>
      </c>
      <c r="O6753" s="14">
        <v>80410</v>
      </c>
      <c r="P6753" s="7" t="s">
        <v>6814</v>
      </c>
      <c r="Q6753" s="14">
        <v>80410</v>
      </c>
      <c r="S6753" s="7"/>
      <c r="Z6753" s="7"/>
      <c r="AE6753" s="7"/>
      <c r="AG6753" s="7"/>
    </row>
    <row r="6754" spans="1:33" s="11" customFormat="1" x14ac:dyDescent="0.25">
      <c r="A6754" s="8">
        <v>6746</v>
      </c>
      <c r="C6754" s="7" t="s">
        <v>6815</v>
      </c>
      <c r="D6754" s="7" t="s">
        <v>6815</v>
      </c>
      <c r="E6754" s="13" t="s">
        <v>13795</v>
      </c>
      <c r="F6754" s="13" t="s">
        <v>13795</v>
      </c>
      <c r="G6754" s="14">
        <v>45045</v>
      </c>
      <c r="H6754" s="14"/>
      <c r="J6754" s="10">
        <f t="shared" si="105"/>
        <v>0</v>
      </c>
      <c r="O6754" s="14">
        <v>45045</v>
      </c>
      <c r="P6754" s="7" t="s">
        <v>6815</v>
      </c>
      <c r="Q6754" s="14">
        <v>45045</v>
      </c>
      <c r="S6754" s="7"/>
      <c r="Z6754" s="7"/>
      <c r="AE6754" s="7"/>
      <c r="AG6754" s="7"/>
    </row>
    <row r="6755" spans="1:33" s="11" customFormat="1" x14ac:dyDescent="0.25">
      <c r="A6755" s="7">
        <v>6747</v>
      </c>
      <c r="C6755" s="7" t="s">
        <v>6816</v>
      </c>
      <c r="D6755" s="7" t="s">
        <v>6816</v>
      </c>
      <c r="E6755" s="13" t="s">
        <v>13795</v>
      </c>
      <c r="F6755" s="13" t="s">
        <v>13795</v>
      </c>
      <c r="G6755" s="14">
        <v>56694</v>
      </c>
      <c r="H6755" s="14"/>
      <c r="J6755" s="10">
        <f t="shared" si="105"/>
        <v>0</v>
      </c>
      <c r="O6755" s="14">
        <v>56694</v>
      </c>
      <c r="P6755" s="7" t="s">
        <v>6816</v>
      </c>
      <c r="Q6755" s="14">
        <v>56694</v>
      </c>
      <c r="S6755" s="7"/>
      <c r="Z6755" s="7"/>
      <c r="AE6755" s="7"/>
      <c r="AG6755" s="7"/>
    </row>
    <row r="6756" spans="1:33" s="11" customFormat="1" x14ac:dyDescent="0.25">
      <c r="A6756" s="8">
        <v>6748</v>
      </c>
      <c r="C6756" s="7" t="s">
        <v>6817</v>
      </c>
      <c r="D6756" s="7" t="s">
        <v>6817</v>
      </c>
      <c r="E6756" s="13" t="s">
        <v>13795</v>
      </c>
      <c r="F6756" s="13" t="s">
        <v>13795</v>
      </c>
      <c r="G6756" s="14">
        <v>30927</v>
      </c>
      <c r="H6756" s="14"/>
      <c r="J6756" s="10">
        <f t="shared" si="105"/>
        <v>0</v>
      </c>
      <c r="O6756" s="14">
        <v>30927</v>
      </c>
      <c r="P6756" s="7" t="s">
        <v>6817</v>
      </c>
      <c r="Q6756" s="14">
        <v>30927</v>
      </c>
      <c r="S6756" s="7"/>
      <c r="Z6756" s="7"/>
      <c r="AE6756" s="7"/>
      <c r="AG6756" s="7"/>
    </row>
    <row r="6757" spans="1:33" s="11" customFormat="1" x14ac:dyDescent="0.25">
      <c r="A6757" s="7">
        <v>6749</v>
      </c>
      <c r="C6757" s="7" t="s">
        <v>6818</v>
      </c>
      <c r="D6757" s="7" t="s">
        <v>6818</v>
      </c>
      <c r="E6757" s="13" t="s">
        <v>13795</v>
      </c>
      <c r="F6757" s="13" t="s">
        <v>13795</v>
      </c>
      <c r="G6757" s="14">
        <v>56694</v>
      </c>
      <c r="H6757" s="14"/>
      <c r="J6757" s="10">
        <f t="shared" si="105"/>
        <v>0</v>
      </c>
      <c r="O6757" s="14">
        <v>56694</v>
      </c>
      <c r="P6757" s="7" t="s">
        <v>6818</v>
      </c>
      <c r="Q6757" s="14">
        <v>56694</v>
      </c>
      <c r="S6757" s="7"/>
      <c r="Z6757" s="7"/>
      <c r="AE6757" s="7"/>
      <c r="AG6757" s="7"/>
    </row>
    <row r="6758" spans="1:33" s="11" customFormat="1" x14ac:dyDescent="0.25">
      <c r="A6758" s="8">
        <v>6750</v>
      </c>
      <c r="C6758" s="7" t="s">
        <v>6819</v>
      </c>
      <c r="D6758" s="7" t="s">
        <v>6819</v>
      </c>
      <c r="E6758" s="13" t="s">
        <v>13795</v>
      </c>
      <c r="F6758" s="13" t="s">
        <v>13795</v>
      </c>
      <c r="G6758" s="14">
        <v>56694</v>
      </c>
      <c r="H6758" s="14"/>
      <c r="J6758" s="10">
        <f t="shared" si="105"/>
        <v>0</v>
      </c>
      <c r="O6758" s="14">
        <v>56694</v>
      </c>
      <c r="P6758" s="7" t="s">
        <v>6819</v>
      </c>
      <c r="Q6758" s="14">
        <v>56694</v>
      </c>
      <c r="S6758" s="7"/>
      <c r="Z6758" s="7"/>
      <c r="AE6758" s="7"/>
      <c r="AG6758" s="7"/>
    </row>
    <row r="6759" spans="1:33" s="11" customFormat="1" x14ac:dyDescent="0.25">
      <c r="A6759" s="7">
        <v>6751</v>
      </c>
      <c r="C6759" s="7" t="s">
        <v>6820</v>
      </c>
      <c r="D6759" s="7" t="s">
        <v>6820</v>
      </c>
      <c r="E6759" s="13" t="s">
        <v>13795</v>
      </c>
      <c r="F6759" s="13" t="s">
        <v>13795</v>
      </c>
      <c r="G6759" s="14">
        <v>65456</v>
      </c>
      <c r="H6759" s="14"/>
      <c r="J6759" s="10">
        <f t="shared" si="105"/>
        <v>0</v>
      </c>
      <c r="O6759" s="14">
        <v>65456</v>
      </c>
      <c r="P6759" s="7" t="s">
        <v>6820</v>
      </c>
      <c r="Q6759" s="14">
        <v>65456</v>
      </c>
      <c r="S6759" s="7"/>
      <c r="Z6759" s="7"/>
      <c r="AE6759" s="7"/>
      <c r="AG6759" s="7"/>
    </row>
    <row r="6760" spans="1:33" s="11" customFormat="1" x14ac:dyDescent="0.25">
      <c r="A6760" s="8">
        <v>6752</v>
      </c>
      <c r="C6760" s="7" t="s">
        <v>6821</v>
      </c>
      <c r="D6760" s="7" t="s">
        <v>6821</v>
      </c>
      <c r="E6760" s="13" t="s">
        <v>13795</v>
      </c>
      <c r="F6760" s="13" t="s">
        <v>13795</v>
      </c>
      <c r="G6760" s="14">
        <v>25229</v>
      </c>
      <c r="H6760" s="14"/>
      <c r="J6760" s="10">
        <f t="shared" si="105"/>
        <v>0</v>
      </c>
      <c r="O6760" s="14">
        <v>25229</v>
      </c>
      <c r="P6760" s="7" t="s">
        <v>6821</v>
      </c>
      <c r="Q6760" s="14">
        <v>25229</v>
      </c>
      <c r="S6760" s="7"/>
      <c r="Z6760" s="7"/>
      <c r="AE6760" s="7"/>
      <c r="AG6760" s="7"/>
    </row>
    <row r="6761" spans="1:33" s="11" customFormat="1" x14ac:dyDescent="0.25">
      <c r="A6761" s="7">
        <v>6753</v>
      </c>
      <c r="C6761" s="7" t="s">
        <v>6822</v>
      </c>
      <c r="D6761" s="7" t="s">
        <v>6822</v>
      </c>
      <c r="E6761" s="13" t="s">
        <v>13795</v>
      </c>
      <c r="F6761" s="13" t="s">
        <v>13795</v>
      </c>
      <c r="G6761" s="14">
        <v>80410</v>
      </c>
      <c r="H6761" s="14"/>
      <c r="J6761" s="10">
        <f t="shared" si="105"/>
        <v>0</v>
      </c>
      <c r="O6761" s="14">
        <v>80410</v>
      </c>
      <c r="P6761" s="7" t="s">
        <v>6822</v>
      </c>
      <c r="Q6761" s="14">
        <v>80410</v>
      </c>
      <c r="S6761" s="7"/>
      <c r="Z6761" s="7"/>
      <c r="AE6761" s="7"/>
      <c r="AG6761" s="7"/>
    </row>
    <row r="6762" spans="1:33" s="11" customFormat="1" x14ac:dyDescent="0.25">
      <c r="A6762" s="8">
        <v>6754</v>
      </c>
      <c r="C6762" s="7" t="s">
        <v>6823</v>
      </c>
      <c r="D6762" s="7" t="s">
        <v>6823</v>
      </c>
      <c r="E6762" s="13" t="s">
        <v>13795</v>
      </c>
      <c r="F6762" s="13" t="s">
        <v>13795</v>
      </c>
      <c r="G6762" s="14">
        <v>106750</v>
      </c>
      <c r="H6762" s="14"/>
      <c r="J6762" s="10">
        <f t="shared" si="105"/>
        <v>0</v>
      </c>
      <c r="O6762" s="14">
        <v>106750</v>
      </c>
      <c r="P6762" s="7" t="s">
        <v>6823</v>
      </c>
      <c r="Q6762" s="14">
        <v>106750</v>
      </c>
      <c r="S6762" s="7"/>
      <c r="Z6762" s="7"/>
      <c r="AE6762" s="7"/>
      <c r="AG6762" s="7"/>
    </row>
    <row r="6763" spans="1:33" s="11" customFormat="1" x14ac:dyDescent="0.25">
      <c r="A6763" s="7">
        <v>6755</v>
      </c>
      <c r="C6763" s="7" t="s">
        <v>6824</v>
      </c>
      <c r="D6763" s="7" t="s">
        <v>6824</v>
      </c>
      <c r="E6763" s="13" t="s">
        <v>13795</v>
      </c>
      <c r="F6763" s="13" t="s">
        <v>13795</v>
      </c>
      <c r="G6763" s="14">
        <v>106750</v>
      </c>
      <c r="H6763" s="14"/>
      <c r="J6763" s="10">
        <f t="shared" si="105"/>
        <v>0</v>
      </c>
      <c r="O6763" s="14">
        <v>106750</v>
      </c>
      <c r="P6763" s="7" t="s">
        <v>6824</v>
      </c>
      <c r="Q6763" s="14">
        <v>106750</v>
      </c>
      <c r="S6763" s="7"/>
      <c r="Z6763" s="7"/>
      <c r="AE6763" s="7"/>
      <c r="AG6763" s="7"/>
    </row>
    <row r="6764" spans="1:33" s="11" customFormat="1" x14ac:dyDescent="0.25">
      <c r="A6764" s="8">
        <v>6756</v>
      </c>
      <c r="C6764" s="7" t="s">
        <v>6825</v>
      </c>
      <c r="D6764" s="7" t="s">
        <v>6825</v>
      </c>
      <c r="E6764" s="13" t="s">
        <v>13795</v>
      </c>
      <c r="F6764" s="13" t="s">
        <v>13795</v>
      </c>
      <c r="G6764" s="14">
        <v>206572</v>
      </c>
      <c r="H6764" s="14"/>
      <c r="J6764" s="10">
        <f t="shared" si="105"/>
        <v>0</v>
      </c>
      <c r="O6764" s="14">
        <v>206572</v>
      </c>
      <c r="P6764" s="7" t="s">
        <v>6825</v>
      </c>
      <c r="Q6764" s="14">
        <v>206572</v>
      </c>
      <c r="S6764" s="7"/>
      <c r="Z6764" s="7"/>
      <c r="AE6764" s="7"/>
      <c r="AG6764" s="7"/>
    </row>
    <row r="6765" spans="1:33" s="11" customFormat="1" x14ac:dyDescent="0.25">
      <c r="A6765" s="7">
        <v>6757</v>
      </c>
      <c r="C6765" s="7" t="s">
        <v>6826</v>
      </c>
      <c r="D6765" s="7" t="s">
        <v>6826</v>
      </c>
      <c r="E6765" s="13" t="s">
        <v>13795</v>
      </c>
      <c r="F6765" s="13" t="s">
        <v>13795</v>
      </c>
      <c r="G6765" s="14">
        <v>30928</v>
      </c>
      <c r="H6765" s="14"/>
      <c r="J6765" s="10">
        <f t="shared" si="105"/>
        <v>0</v>
      </c>
      <c r="O6765" s="14">
        <v>30928</v>
      </c>
      <c r="P6765" s="7" t="s">
        <v>6826</v>
      </c>
      <c r="Q6765" s="14">
        <v>30928</v>
      </c>
      <c r="S6765" s="7"/>
      <c r="Z6765" s="7"/>
      <c r="AE6765" s="7"/>
      <c r="AG6765" s="7"/>
    </row>
    <row r="6766" spans="1:33" s="11" customFormat="1" x14ac:dyDescent="0.25">
      <c r="A6766" s="8">
        <v>6758</v>
      </c>
      <c r="C6766" s="7" t="s">
        <v>6827</v>
      </c>
      <c r="D6766" s="7" t="s">
        <v>6827</v>
      </c>
      <c r="E6766" s="13" t="s">
        <v>13795</v>
      </c>
      <c r="F6766" s="13" t="s">
        <v>13795</v>
      </c>
      <c r="G6766" s="14">
        <v>30927</v>
      </c>
      <c r="H6766" s="14"/>
      <c r="J6766" s="10">
        <f t="shared" si="105"/>
        <v>0</v>
      </c>
      <c r="O6766" s="14">
        <v>30927</v>
      </c>
      <c r="P6766" s="7" t="s">
        <v>6827</v>
      </c>
      <c r="Q6766" s="14">
        <v>30927</v>
      </c>
      <c r="S6766" s="7"/>
      <c r="Z6766" s="7"/>
      <c r="AE6766" s="7"/>
      <c r="AG6766" s="7"/>
    </row>
    <row r="6767" spans="1:33" s="11" customFormat="1" x14ac:dyDescent="0.25">
      <c r="A6767" s="7">
        <v>6759</v>
      </c>
      <c r="C6767" s="7" t="s">
        <v>6828</v>
      </c>
      <c r="D6767" s="7" t="s">
        <v>6828</v>
      </c>
      <c r="E6767" s="13" t="s">
        <v>13795</v>
      </c>
      <c r="F6767" s="13" t="s">
        <v>13795</v>
      </c>
      <c r="G6767" s="14">
        <v>80410</v>
      </c>
      <c r="H6767" s="14"/>
      <c r="J6767" s="10">
        <f t="shared" si="105"/>
        <v>0</v>
      </c>
      <c r="O6767" s="14">
        <v>80410</v>
      </c>
      <c r="P6767" s="7" t="s">
        <v>6828</v>
      </c>
      <c r="Q6767" s="14">
        <v>80410</v>
      </c>
      <c r="S6767" s="7"/>
      <c r="Z6767" s="7"/>
      <c r="AE6767" s="7"/>
      <c r="AG6767" s="7"/>
    </row>
    <row r="6768" spans="1:33" s="11" customFormat="1" x14ac:dyDescent="0.25">
      <c r="A6768" s="8">
        <v>6760</v>
      </c>
      <c r="C6768" s="7" t="s">
        <v>6829</v>
      </c>
      <c r="D6768" s="7" t="s">
        <v>6829</v>
      </c>
      <c r="E6768" s="13" t="s">
        <v>13795</v>
      </c>
      <c r="F6768" s="13" t="s">
        <v>13795</v>
      </c>
      <c r="G6768" s="14">
        <v>72842</v>
      </c>
      <c r="H6768" s="14"/>
      <c r="J6768" s="10">
        <f t="shared" si="105"/>
        <v>0</v>
      </c>
      <c r="O6768" s="14">
        <v>72842</v>
      </c>
      <c r="P6768" s="7" t="s">
        <v>6829</v>
      </c>
      <c r="Q6768" s="14">
        <v>72842</v>
      </c>
      <c r="S6768" s="7"/>
      <c r="Z6768" s="7"/>
      <c r="AE6768" s="7"/>
      <c r="AG6768" s="7"/>
    </row>
    <row r="6769" spans="1:33" s="11" customFormat="1" x14ac:dyDescent="0.25">
      <c r="A6769" s="7">
        <v>6761</v>
      </c>
      <c r="C6769" s="7" t="s">
        <v>6830</v>
      </c>
      <c r="D6769" s="7" t="s">
        <v>6830</v>
      </c>
      <c r="E6769" s="13" t="s">
        <v>13795</v>
      </c>
      <c r="F6769" s="13" t="s">
        <v>13795</v>
      </c>
      <c r="G6769" s="14">
        <v>80410</v>
      </c>
      <c r="H6769" s="14"/>
      <c r="J6769" s="10">
        <f t="shared" si="105"/>
        <v>0</v>
      </c>
      <c r="O6769" s="14">
        <v>80410</v>
      </c>
      <c r="P6769" s="7" t="s">
        <v>6830</v>
      </c>
      <c r="Q6769" s="14">
        <v>80410</v>
      </c>
      <c r="S6769" s="7"/>
      <c r="Z6769" s="7"/>
      <c r="AE6769" s="7"/>
      <c r="AG6769" s="7"/>
    </row>
    <row r="6770" spans="1:33" s="11" customFormat="1" x14ac:dyDescent="0.25">
      <c r="A6770" s="8">
        <v>6762</v>
      </c>
      <c r="C6770" s="7" t="s">
        <v>6831</v>
      </c>
      <c r="D6770" s="7" t="s">
        <v>6831</v>
      </c>
      <c r="E6770" s="13" t="s">
        <v>13795</v>
      </c>
      <c r="F6770" s="13" t="s">
        <v>13795</v>
      </c>
      <c r="G6770" s="14">
        <v>80410</v>
      </c>
      <c r="H6770" s="14"/>
      <c r="J6770" s="10">
        <f t="shared" si="105"/>
        <v>0</v>
      </c>
      <c r="O6770" s="14">
        <v>80410</v>
      </c>
      <c r="P6770" s="7" t="s">
        <v>6831</v>
      </c>
      <c r="Q6770" s="14">
        <v>80410</v>
      </c>
      <c r="S6770" s="7"/>
      <c r="Z6770" s="7"/>
      <c r="AE6770" s="7"/>
      <c r="AG6770" s="7"/>
    </row>
    <row r="6771" spans="1:33" s="11" customFormat="1" x14ac:dyDescent="0.25">
      <c r="A6771" s="7">
        <v>6763</v>
      </c>
      <c r="C6771" s="7" t="s">
        <v>6832</v>
      </c>
      <c r="D6771" s="7" t="s">
        <v>6832</v>
      </c>
      <c r="E6771" s="13" t="s">
        <v>13795</v>
      </c>
      <c r="F6771" s="13" t="s">
        <v>13795</v>
      </c>
      <c r="G6771" s="14">
        <v>80410</v>
      </c>
      <c r="H6771" s="14"/>
      <c r="J6771" s="10">
        <f t="shared" si="105"/>
        <v>0</v>
      </c>
      <c r="O6771" s="14">
        <v>80410</v>
      </c>
      <c r="P6771" s="7" t="s">
        <v>6832</v>
      </c>
      <c r="Q6771" s="14">
        <v>80410</v>
      </c>
      <c r="S6771" s="7"/>
      <c r="Z6771" s="7"/>
      <c r="AE6771" s="7"/>
      <c r="AG6771" s="7"/>
    </row>
    <row r="6772" spans="1:33" s="11" customFormat="1" x14ac:dyDescent="0.25">
      <c r="A6772" s="8">
        <v>6764</v>
      </c>
      <c r="C6772" s="7" t="s">
        <v>6833</v>
      </c>
      <c r="D6772" s="7" t="s">
        <v>6833</v>
      </c>
      <c r="E6772" s="13" t="s">
        <v>13659</v>
      </c>
      <c r="F6772" s="13" t="s">
        <v>13659</v>
      </c>
      <c r="G6772" s="14">
        <v>16203</v>
      </c>
      <c r="H6772" s="14"/>
      <c r="J6772" s="10">
        <f t="shared" si="105"/>
        <v>0</v>
      </c>
      <c r="O6772" s="14">
        <v>16203</v>
      </c>
      <c r="P6772" s="7" t="s">
        <v>6833</v>
      </c>
      <c r="Q6772" s="14">
        <v>16203</v>
      </c>
      <c r="S6772" s="7"/>
      <c r="Z6772" s="7"/>
      <c r="AE6772" s="7"/>
      <c r="AG6772" s="7"/>
    </row>
    <row r="6773" spans="1:33" s="11" customFormat="1" x14ac:dyDescent="0.25">
      <c r="A6773" s="7">
        <v>6765</v>
      </c>
      <c r="C6773" s="7" t="s">
        <v>6834</v>
      </c>
      <c r="D6773" s="7" t="s">
        <v>6834</v>
      </c>
      <c r="E6773" s="13" t="s">
        <v>13659</v>
      </c>
      <c r="F6773" s="13" t="s">
        <v>13659</v>
      </c>
      <c r="G6773" s="14">
        <v>121348</v>
      </c>
      <c r="H6773" s="14"/>
      <c r="J6773" s="10">
        <f t="shared" si="105"/>
        <v>0</v>
      </c>
      <c r="O6773" s="14">
        <v>121348</v>
      </c>
      <c r="P6773" s="7" t="s">
        <v>6834</v>
      </c>
      <c r="Q6773" s="14">
        <v>121348</v>
      </c>
      <c r="S6773" s="7"/>
      <c r="Z6773" s="7"/>
      <c r="AE6773" s="7"/>
      <c r="AG6773" s="7"/>
    </row>
    <row r="6774" spans="1:33" s="11" customFormat="1" x14ac:dyDescent="0.25">
      <c r="A6774" s="8">
        <v>6766</v>
      </c>
      <c r="C6774" s="7" t="s">
        <v>6835</v>
      </c>
      <c r="D6774" s="7" t="s">
        <v>6835</v>
      </c>
      <c r="E6774" s="13" t="s">
        <v>13659</v>
      </c>
      <c r="F6774" s="13" t="s">
        <v>13659</v>
      </c>
      <c r="G6774" s="14">
        <v>80410</v>
      </c>
      <c r="H6774" s="14"/>
      <c r="J6774" s="10">
        <f t="shared" si="105"/>
        <v>0</v>
      </c>
      <c r="O6774" s="14">
        <v>80410</v>
      </c>
      <c r="P6774" s="7" t="s">
        <v>6835</v>
      </c>
      <c r="Q6774" s="14">
        <v>80410</v>
      </c>
      <c r="S6774" s="7"/>
      <c r="Z6774" s="7"/>
      <c r="AE6774" s="7"/>
      <c r="AG6774" s="7"/>
    </row>
    <row r="6775" spans="1:33" s="11" customFormat="1" x14ac:dyDescent="0.25">
      <c r="A6775" s="7">
        <v>6767</v>
      </c>
      <c r="C6775" s="7" t="s">
        <v>6836</v>
      </c>
      <c r="D6775" s="7" t="s">
        <v>6836</v>
      </c>
      <c r="E6775" s="13" t="s">
        <v>13659</v>
      </c>
      <c r="F6775" s="13" t="s">
        <v>13659</v>
      </c>
      <c r="G6775" s="14">
        <v>80410</v>
      </c>
      <c r="H6775" s="14"/>
      <c r="J6775" s="10">
        <f t="shared" si="105"/>
        <v>0</v>
      </c>
      <c r="O6775" s="14">
        <v>80410</v>
      </c>
      <c r="P6775" s="7" t="s">
        <v>6836</v>
      </c>
      <c r="Q6775" s="14">
        <v>80410</v>
      </c>
      <c r="S6775" s="7"/>
      <c r="Z6775" s="7"/>
      <c r="AE6775" s="7"/>
      <c r="AG6775" s="7"/>
    </row>
    <row r="6776" spans="1:33" s="11" customFormat="1" x14ac:dyDescent="0.25">
      <c r="A6776" s="8">
        <v>6768</v>
      </c>
      <c r="C6776" s="7" t="s">
        <v>6837</v>
      </c>
      <c r="D6776" s="7" t="s">
        <v>6837</v>
      </c>
      <c r="E6776" s="13" t="s">
        <v>13659</v>
      </c>
      <c r="F6776" s="13" t="s">
        <v>13659</v>
      </c>
      <c r="G6776" s="14">
        <v>30927</v>
      </c>
      <c r="H6776" s="14"/>
      <c r="J6776" s="10">
        <f t="shared" si="105"/>
        <v>0</v>
      </c>
      <c r="O6776" s="14">
        <v>30927</v>
      </c>
      <c r="P6776" s="7" t="s">
        <v>6837</v>
      </c>
      <c r="Q6776" s="14">
        <v>30927</v>
      </c>
      <c r="S6776" s="7"/>
      <c r="Z6776" s="7"/>
      <c r="AE6776" s="7"/>
      <c r="AG6776" s="7"/>
    </row>
    <row r="6777" spans="1:33" s="11" customFormat="1" x14ac:dyDescent="0.25">
      <c r="A6777" s="7">
        <v>6769</v>
      </c>
      <c r="C6777" s="7" t="s">
        <v>6838</v>
      </c>
      <c r="D6777" s="7" t="s">
        <v>6838</v>
      </c>
      <c r="E6777" s="13" t="s">
        <v>13659</v>
      </c>
      <c r="F6777" s="13" t="s">
        <v>13659</v>
      </c>
      <c r="G6777" s="14">
        <v>44947</v>
      </c>
      <c r="H6777" s="14"/>
      <c r="J6777" s="10">
        <f t="shared" si="105"/>
        <v>0</v>
      </c>
      <c r="O6777" s="14">
        <v>44947</v>
      </c>
      <c r="P6777" s="7" t="s">
        <v>6838</v>
      </c>
      <c r="Q6777" s="14">
        <v>44947</v>
      </c>
      <c r="S6777" s="7"/>
      <c r="Z6777" s="7"/>
      <c r="AE6777" s="7"/>
      <c r="AG6777" s="7"/>
    </row>
    <row r="6778" spans="1:33" s="11" customFormat="1" x14ac:dyDescent="0.25">
      <c r="A6778" s="8">
        <v>6770</v>
      </c>
      <c r="C6778" s="7" t="s">
        <v>6839</v>
      </c>
      <c r="D6778" s="7" t="s">
        <v>6839</v>
      </c>
      <c r="E6778" s="13" t="s">
        <v>13659</v>
      </c>
      <c r="F6778" s="13" t="s">
        <v>13659</v>
      </c>
      <c r="G6778" s="14">
        <v>25229</v>
      </c>
      <c r="H6778" s="14"/>
      <c r="J6778" s="10">
        <f t="shared" si="105"/>
        <v>0</v>
      </c>
      <c r="O6778" s="14">
        <v>25229</v>
      </c>
      <c r="P6778" s="7" t="s">
        <v>6839</v>
      </c>
      <c r="Q6778" s="14">
        <v>25229</v>
      </c>
      <c r="S6778" s="7"/>
      <c r="Z6778" s="7"/>
      <c r="AE6778" s="7"/>
      <c r="AG6778" s="7"/>
    </row>
    <row r="6779" spans="1:33" s="11" customFormat="1" x14ac:dyDescent="0.25">
      <c r="A6779" s="7">
        <v>6771</v>
      </c>
      <c r="C6779" s="7" t="s">
        <v>6840</v>
      </c>
      <c r="D6779" s="7" t="s">
        <v>6840</v>
      </c>
      <c r="E6779" s="13" t="s">
        <v>13659</v>
      </c>
      <c r="F6779" s="13" t="s">
        <v>13659</v>
      </c>
      <c r="G6779" s="14">
        <v>30927</v>
      </c>
      <c r="H6779" s="14"/>
      <c r="J6779" s="10">
        <f t="shared" si="105"/>
        <v>0</v>
      </c>
      <c r="O6779" s="14">
        <v>30927</v>
      </c>
      <c r="P6779" s="7" t="s">
        <v>6840</v>
      </c>
      <c r="Q6779" s="14">
        <v>30927</v>
      </c>
      <c r="S6779" s="7"/>
      <c r="Z6779" s="7"/>
      <c r="AE6779" s="7"/>
      <c r="AG6779" s="7"/>
    </row>
    <row r="6780" spans="1:33" s="11" customFormat="1" x14ac:dyDescent="0.25">
      <c r="A6780" s="8">
        <v>6772</v>
      </c>
      <c r="C6780" s="7" t="s">
        <v>6841</v>
      </c>
      <c r="D6780" s="7" t="s">
        <v>6841</v>
      </c>
      <c r="E6780" s="13" t="s">
        <v>13659</v>
      </c>
      <c r="F6780" s="13" t="s">
        <v>13659</v>
      </c>
      <c r="G6780" s="14">
        <v>80410</v>
      </c>
      <c r="H6780" s="14"/>
      <c r="J6780" s="10">
        <f t="shared" si="105"/>
        <v>0</v>
      </c>
      <c r="O6780" s="14">
        <v>80410</v>
      </c>
      <c r="P6780" s="7" t="s">
        <v>6841</v>
      </c>
      <c r="Q6780" s="14">
        <v>80410</v>
      </c>
      <c r="S6780" s="7"/>
      <c r="Z6780" s="7"/>
      <c r="AE6780" s="7"/>
      <c r="AG6780" s="7"/>
    </row>
    <row r="6781" spans="1:33" s="11" customFormat="1" x14ac:dyDescent="0.25">
      <c r="A6781" s="7">
        <v>6773</v>
      </c>
      <c r="C6781" s="7" t="s">
        <v>6842</v>
      </c>
      <c r="D6781" s="7" t="s">
        <v>6842</v>
      </c>
      <c r="E6781" s="13" t="s">
        <v>13660</v>
      </c>
      <c r="F6781" s="13" t="s">
        <v>13660</v>
      </c>
      <c r="G6781" s="14">
        <v>25229</v>
      </c>
      <c r="H6781" s="14"/>
      <c r="J6781" s="10">
        <f t="shared" si="105"/>
        <v>0</v>
      </c>
      <c r="O6781" s="14">
        <v>25229</v>
      </c>
      <c r="P6781" s="7" t="s">
        <v>6842</v>
      </c>
      <c r="Q6781" s="14">
        <v>25229</v>
      </c>
      <c r="S6781" s="7"/>
      <c r="Z6781" s="7"/>
      <c r="AE6781" s="7"/>
      <c r="AG6781" s="7"/>
    </row>
    <row r="6782" spans="1:33" s="11" customFormat="1" x14ac:dyDescent="0.25">
      <c r="A6782" s="8">
        <v>6774</v>
      </c>
      <c r="C6782" s="7" t="s">
        <v>6843</v>
      </c>
      <c r="D6782" s="7" t="s">
        <v>6843</v>
      </c>
      <c r="E6782" s="13" t="s">
        <v>13660</v>
      </c>
      <c r="F6782" s="13" t="s">
        <v>13660</v>
      </c>
      <c r="G6782" s="14">
        <v>25229</v>
      </c>
      <c r="H6782" s="14"/>
      <c r="J6782" s="10">
        <f t="shared" si="105"/>
        <v>0</v>
      </c>
      <c r="O6782" s="14">
        <v>25229</v>
      </c>
      <c r="P6782" s="7" t="s">
        <v>6843</v>
      </c>
      <c r="Q6782" s="14">
        <v>25229</v>
      </c>
      <c r="S6782" s="7"/>
      <c r="Z6782" s="7"/>
      <c r="AE6782" s="7"/>
      <c r="AG6782" s="7"/>
    </row>
    <row r="6783" spans="1:33" s="11" customFormat="1" x14ac:dyDescent="0.25">
      <c r="A6783" s="7">
        <v>6775</v>
      </c>
      <c r="C6783" s="7" t="s">
        <v>6844</v>
      </c>
      <c r="D6783" s="7" t="s">
        <v>6844</v>
      </c>
      <c r="E6783" s="13" t="s">
        <v>13660</v>
      </c>
      <c r="F6783" s="13" t="s">
        <v>13660</v>
      </c>
      <c r="G6783" s="14">
        <v>106750</v>
      </c>
      <c r="H6783" s="14"/>
      <c r="J6783" s="10">
        <f t="shared" si="105"/>
        <v>0</v>
      </c>
      <c r="O6783" s="14">
        <v>106750</v>
      </c>
      <c r="P6783" s="7" t="s">
        <v>6844</v>
      </c>
      <c r="Q6783" s="14">
        <v>106750</v>
      </c>
      <c r="S6783" s="7"/>
      <c r="Z6783" s="7"/>
      <c r="AE6783" s="7"/>
      <c r="AG6783" s="7"/>
    </row>
    <row r="6784" spans="1:33" s="11" customFormat="1" x14ac:dyDescent="0.25">
      <c r="A6784" s="8">
        <v>6776</v>
      </c>
      <c r="C6784" s="7" t="s">
        <v>6845</v>
      </c>
      <c r="D6784" s="7" t="s">
        <v>6845</v>
      </c>
      <c r="E6784" s="13" t="s">
        <v>13660</v>
      </c>
      <c r="F6784" s="13" t="s">
        <v>13660</v>
      </c>
      <c r="G6784" s="14">
        <v>440000</v>
      </c>
      <c r="H6784" s="14"/>
      <c r="J6784" s="10">
        <f t="shared" si="105"/>
        <v>0</v>
      </c>
      <c r="O6784" s="14">
        <v>440000</v>
      </c>
      <c r="P6784" s="7" t="s">
        <v>6845</v>
      </c>
      <c r="Q6784" s="14">
        <v>440000</v>
      </c>
      <c r="S6784" s="7"/>
      <c r="Z6784" s="7"/>
      <c r="AE6784" s="7"/>
      <c r="AG6784" s="7"/>
    </row>
    <row r="6785" spans="1:33" s="11" customFormat="1" x14ac:dyDescent="0.25">
      <c r="A6785" s="7">
        <v>6777</v>
      </c>
      <c r="C6785" s="7" t="s">
        <v>6846</v>
      </c>
      <c r="D6785" s="7" t="s">
        <v>6846</v>
      </c>
      <c r="E6785" s="13" t="s">
        <v>13660</v>
      </c>
      <c r="F6785" s="13" t="s">
        <v>13660</v>
      </c>
      <c r="G6785" s="14">
        <v>33209</v>
      </c>
      <c r="H6785" s="14"/>
      <c r="J6785" s="10">
        <f t="shared" si="105"/>
        <v>0</v>
      </c>
      <c r="O6785" s="14">
        <v>33209</v>
      </c>
      <c r="P6785" s="7" t="s">
        <v>6846</v>
      </c>
      <c r="Q6785" s="14">
        <v>33209</v>
      </c>
      <c r="S6785" s="7"/>
      <c r="Z6785" s="7"/>
      <c r="AE6785" s="7"/>
      <c r="AG6785" s="7"/>
    </row>
    <row r="6786" spans="1:33" s="11" customFormat="1" x14ac:dyDescent="0.25">
      <c r="A6786" s="8">
        <v>6778</v>
      </c>
      <c r="C6786" s="7" t="s">
        <v>6847</v>
      </c>
      <c r="D6786" s="7" t="s">
        <v>6847</v>
      </c>
      <c r="E6786" s="13" t="s">
        <v>13660</v>
      </c>
      <c r="F6786" s="13" t="s">
        <v>13660</v>
      </c>
      <c r="G6786" s="14">
        <v>25229</v>
      </c>
      <c r="H6786" s="14"/>
      <c r="J6786" s="10">
        <f t="shared" si="105"/>
        <v>0</v>
      </c>
      <c r="O6786" s="14">
        <v>25229</v>
      </c>
      <c r="P6786" s="7" t="s">
        <v>6847</v>
      </c>
      <c r="Q6786" s="14">
        <v>25229</v>
      </c>
      <c r="S6786" s="7"/>
      <c r="Z6786" s="7"/>
      <c r="AE6786" s="7"/>
      <c r="AG6786" s="7"/>
    </row>
    <row r="6787" spans="1:33" s="11" customFormat="1" x14ac:dyDescent="0.25">
      <c r="A6787" s="7">
        <v>6779</v>
      </c>
      <c r="C6787" s="7" t="s">
        <v>6848</v>
      </c>
      <c r="D6787" s="7" t="s">
        <v>6848</v>
      </c>
      <c r="E6787" s="13" t="s">
        <v>13660</v>
      </c>
      <c r="F6787" s="13" t="s">
        <v>13660</v>
      </c>
      <c r="G6787" s="14">
        <v>15252</v>
      </c>
      <c r="H6787" s="14"/>
      <c r="J6787" s="10">
        <f t="shared" si="105"/>
        <v>0</v>
      </c>
      <c r="O6787" s="14">
        <v>15252</v>
      </c>
      <c r="P6787" s="7" t="s">
        <v>6848</v>
      </c>
      <c r="Q6787" s="14">
        <v>15252</v>
      </c>
      <c r="S6787" s="7"/>
      <c r="Z6787" s="7"/>
      <c r="AE6787" s="7"/>
      <c r="AG6787" s="7"/>
    </row>
    <row r="6788" spans="1:33" s="11" customFormat="1" x14ac:dyDescent="0.25">
      <c r="A6788" s="8">
        <v>6780</v>
      </c>
      <c r="C6788" s="7" t="s">
        <v>6849</v>
      </c>
      <c r="D6788" s="7" t="s">
        <v>6849</v>
      </c>
      <c r="E6788" s="13" t="s">
        <v>13660</v>
      </c>
      <c r="F6788" s="13" t="s">
        <v>13660</v>
      </c>
      <c r="G6788" s="14">
        <v>21824</v>
      </c>
      <c r="H6788" s="14"/>
      <c r="J6788" s="10">
        <f t="shared" si="105"/>
        <v>0</v>
      </c>
      <c r="O6788" s="14">
        <v>21824</v>
      </c>
      <c r="P6788" s="7" t="s">
        <v>6849</v>
      </c>
      <c r="Q6788" s="14">
        <v>21824</v>
      </c>
      <c r="S6788" s="7"/>
      <c r="Z6788" s="7"/>
      <c r="AE6788" s="7"/>
      <c r="AG6788" s="7"/>
    </row>
    <row r="6789" spans="1:33" s="11" customFormat="1" x14ac:dyDescent="0.25">
      <c r="A6789" s="7">
        <v>6781</v>
      </c>
      <c r="C6789" s="7" t="s">
        <v>6850</v>
      </c>
      <c r="D6789" s="7" t="s">
        <v>6850</v>
      </c>
      <c r="E6789" s="13" t="s">
        <v>13796</v>
      </c>
      <c r="F6789" s="13" t="s">
        <v>13796</v>
      </c>
      <c r="G6789" s="14">
        <v>63388</v>
      </c>
      <c r="H6789" s="14"/>
      <c r="J6789" s="10">
        <f t="shared" si="105"/>
        <v>0</v>
      </c>
      <c r="O6789" s="14">
        <v>63388</v>
      </c>
      <c r="P6789" s="7" t="s">
        <v>6850</v>
      </c>
      <c r="Q6789" s="14">
        <v>63388</v>
      </c>
      <c r="S6789" s="7"/>
      <c r="Z6789" s="7"/>
      <c r="AE6789" s="7"/>
      <c r="AG6789" s="7"/>
    </row>
    <row r="6790" spans="1:33" s="11" customFormat="1" x14ac:dyDescent="0.25">
      <c r="A6790" s="8">
        <v>6782</v>
      </c>
      <c r="C6790" s="7" t="s">
        <v>6851</v>
      </c>
      <c r="D6790" s="7" t="s">
        <v>6851</v>
      </c>
      <c r="E6790" s="13" t="s">
        <v>13796</v>
      </c>
      <c r="F6790" s="13" t="s">
        <v>13796</v>
      </c>
      <c r="G6790" s="14">
        <v>445157</v>
      </c>
      <c r="H6790" s="14"/>
      <c r="J6790" s="10">
        <f t="shared" si="105"/>
        <v>0</v>
      </c>
      <c r="O6790" s="14">
        <v>445157</v>
      </c>
      <c r="P6790" s="7" t="s">
        <v>6851</v>
      </c>
      <c r="Q6790" s="14">
        <v>445157</v>
      </c>
      <c r="S6790" s="7"/>
      <c r="Z6790" s="7"/>
      <c r="AE6790" s="7"/>
      <c r="AG6790" s="7"/>
    </row>
    <row r="6791" spans="1:33" s="11" customFormat="1" x14ac:dyDescent="0.25">
      <c r="A6791" s="7">
        <v>6783</v>
      </c>
      <c r="C6791" s="7" t="s">
        <v>6852</v>
      </c>
      <c r="D6791" s="7" t="s">
        <v>6852</v>
      </c>
      <c r="E6791" s="13" t="s">
        <v>13796</v>
      </c>
      <c r="F6791" s="13" t="s">
        <v>13796</v>
      </c>
      <c r="G6791" s="14">
        <v>45045</v>
      </c>
      <c r="H6791" s="14"/>
      <c r="J6791" s="10">
        <f t="shared" si="105"/>
        <v>0</v>
      </c>
      <c r="O6791" s="14">
        <v>45045</v>
      </c>
      <c r="P6791" s="7" t="s">
        <v>6852</v>
      </c>
      <c r="Q6791" s="14">
        <v>45045</v>
      </c>
      <c r="S6791" s="7"/>
      <c r="Z6791" s="7"/>
      <c r="AE6791" s="7"/>
      <c r="AG6791" s="7"/>
    </row>
    <row r="6792" spans="1:33" s="11" customFormat="1" x14ac:dyDescent="0.25">
      <c r="A6792" s="8">
        <v>6784</v>
      </c>
      <c r="C6792" s="7" t="s">
        <v>6853</v>
      </c>
      <c r="D6792" s="7" t="s">
        <v>6853</v>
      </c>
      <c r="E6792" s="13" t="s">
        <v>13796</v>
      </c>
      <c r="F6792" s="13" t="s">
        <v>13796</v>
      </c>
      <c r="G6792" s="14">
        <v>56694</v>
      </c>
      <c r="H6792" s="14"/>
      <c r="J6792" s="10">
        <f t="shared" si="105"/>
        <v>0</v>
      </c>
      <c r="O6792" s="14">
        <v>56694</v>
      </c>
      <c r="P6792" s="7" t="s">
        <v>6853</v>
      </c>
      <c r="Q6792" s="14">
        <v>56694</v>
      </c>
      <c r="S6792" s="7"/>
      <c r="Z6792" s="7"/>
      <c r="AE6792" s="7"/>
      <c r="AG6792" s="7"/>
    </row>
    <row r="6793" spans="1:33" s="11" customFormat="1" x14ac:dyDescent="0.25">
      <c r="A6793" s="7">
        <v>6785</v>
      </c>
      <c r="C6793" s="7" t="s">
        <v>6854</v>
      </c>
      <c r="D6793" s="7" t="s">
        <v>6854</v>
      </c>
      <c r="E6793" s="13" t="s">
        <v>13796</v>
      </c>
      <c r="F6793" s="13" t="s">
        <v>13796</v>
      </c>
      <c r="G6793" s="14">
        <v>65456</v>
      </c>
      <c r="H6793" s="14"/>
      <c r="J6793" s="10">
        <f t="shared" si="105"/>
        <v>0</v>
      </c>
      <c r="O6793" s="14">
        <v>65456</v>
      </c>
      <c r="P6793" s="7" t="s">
        <v>6854</v>
      </c>
      <c r="Q6793" s="14">
        <v>65456</v>
      </c>
      <c r="S6793" s="7"/>
      <c r="Z6793" s="7"/>
      <c r="AE6793" s="7"/>
      <c r="AG6793" s="7"/>
    </row>
    <row r="6794" spans="1:33" s="11" customFormat="1" x14ac:dyDescent="0.25">
      <c r="A6794" s="8">
        <v>6786</v>
      </c>
      <c r="C6794" s="7" t="s">
        <v>6855</v>
      </c>
      <c r="D6794" s="7" t="s">
        <v>6855</v>
      </c>
      <c r="E6794" s="13" t="s">
        <v>13796</v>
      </c>
      <c r="F6794" s="13" t="s">
        <v>13796</v>
      </c>
      <c r="G6794" s="14">
        <v>106750</v>
      </c>
      <c r="H6794" s="14"/>
      <c r="J6794" s="10">
        <f t="shared" ref="J6794:J6857" si="106">G6794-O6794</f>
        <v>0</v>
      </c>
      <c r="O6794" s="14">
        <v>106750</v>
      </c>
      <c r="P6794" s="7" t="s">
        <v>6855</v>
      </c>
      <c r="Q6794" s="14">
        <v>106750</v>
      </c>
      <c r="S6794" s="7"/>
      <c r="Z6794" s="7"/>
      <c r="AE6794" s="7"/>
      <c r="AG6794" s="7"/>
    </row>
    <row r="6795" spans="1:33" s="11" customFormat="1" x14ac:dyDescent="0.25">
      <c r="A6795" s="7">
        <v>6787</v>
      </c>
      <c r="C6795" s="7" t="s">
        <v>6856</v>
      </c>
      <c r="D6795" s="7" t="s">
        <v>6856</v>
      </c>
      <c r="E6795" s="13" t="s">
        <v>13796</v>
      </c>
      <c r="F6795" s="13" t="s">
        <v>13796</v>
      </c>
      <c r="G6795" s="14">
        <v>80410</v>
      </c>
      <c r="H6795" s="14"/>
      <c r="J6795" s="10">
        <f t="shared" si="106"/>
        <v>0</v>
      </c>
      <c r="O6795" s="14">
        <v>80410</v>
      </c>
      <c r="P6795" s="7" t="s">
        <v>6856</v>
      </c>
      <c r="Q6795" s="14">
        <v>80410</v>
      </c>
      <c r="S6795" s="7"/>
      <c r="Z6795" s="7"/>
      <c r="AE6795" s="7"/>
      <c r="AG6795" s="7"/>
    </row>
    <row r="6796" spans="1:33" s="11" customFormat="1" x14ac:dyDescent="0.25">
      <c r="A6796" s="8">
        <v>6788</v>
      </c>
      <c r="C6796" s="7" t="s">
        <v>6857</v>
      </c>
      <c r="D6796" s="7" t="s">
        <v>6857</v>
      </c>
      <c r="E6796" s="13" t="s">
        <v>13796</v>
      </c>
      <c r="F6796" s="13" t="s">
        <v>13796</v>
      </c>
      <c r="G6796" s="14">
        <v>80410</v>
      </c>
      <c r="H6796" s="14"/>
      <c r="J6796" s="10">
        <f t="shared" si="106"/>
        <v>0</v>
      </c>
      <c r="O6796" s="14">
        <v>80410</v>
      </c>
      <c r="P6796" s="7" t="s">
        <v>6857</v>
      </c>
      <c r="Q6796" s="14">
        <v>80410</v>
      </c>
      <c r="S6796" s="7"/>
      <c r="Z6796" s="7"/>
      <c r="AE6796" s="7"/>
      <c r="AG6796" s="7"/>
    </row>
    <row r="6797" spans="1:33" s="11" customFormat="1" x14ac:dyDescent="0.25">
      <c r="A6797" s="7">
        <v>6789</v>
      </c>
      <c r="C6797" s="7" t="s">
        <v>6858</v>
      </c>
      <c r="D6797" s="7" t="s">
        <v>6858</v>
      </c>
      <c r="E6797" s="13" t="s">
        <v>13797</v>
      </c>
      <c r="F6797" s="13" t="s">
        <v>13797</v>
      </c>
      <c r="G6797" s="14">
        <v>56694</v>
      </c>
      <c r="H6797" s="14"/>
      <c r="J6797" s="10">
        <f t="shared" si="106"/>
        <v>0</v>
      </c>
      <c r="O6797" s="14">
        <v>56694</v>
      </c>
      <c r="P6797" s="7" t="s">
        <v>6858</v>
      </c>
      <c r="Q6797" s="14">
        <v>56694</v>
      </c>
      <c r="S6797" s="7"/>
      <c r="Z6797" s="7"/>
      <c r="AE6797" s="7"/>
      <c r="AG6797" s="7"/>
    </row>
    <row r="6798" spans="1:33" s="11" customFormat="1" x14ac:dyDescent="0.25">
      <c r="A6798" s="8">
        <v>6790</v>
      </c>
      <c r="C6798" s="7" t="s">
        <v>6859</v>
      </c>
      <c r="D6798" s="7" t="s">
        <v>6859</v>
      </c>
      <c r="E6798" s="13" t="s">
        <v>13797</v>
      </c>
      <c r="F6798" s="13" t="s">
        <v>13797</v>
      </c>
      <c r="G6798" s="14">
        <v>56694</v>
      </c>
      <c r="H6798" s="14"/>
      <c r="J6798" s="10">
        <f t="shared" si="106"/>
        <v>0</v>
      </c>
      <c r="O6798" s="14">
        <v>56694</v>
      </c>
      <c r="P6798" s="7" t="s">
        <v>6859</v>
      </c>
      <c r="Q6798" s="14">
        <v>56694</v>
      </c>
      <c r="S6798" s="7"/>
      <c r="Z6798" s="7"/>
      <c r="AE6798" s="7"/>
      <c r="AG6798" s="7"/>
    </row>
    <row r="6799" spans="1:33" s="11" customFormat="1" x14ac:dyDescent="0.25">
      <c r="A6799" s="7">
        <v>6791</v>
      </c>
      <c r="C6799" s="7" t="s">
        <v>6860</v>
      </c>
      <c r="D6799" s="7" t="s">
        <v>6860</v>
      </c>
      <c r="E6799" s="13" t="s">
        <v>13797</v>
      </c>
      <c r="F6799" s="13" t="s">
        <v>13797</v>
      </c>
      <c r="G6799" s="14">
        <v>33209</v>
      </c>
      <c r="H6799" s="14"/>
      <c r="J6799" s="10">
        <f t="shared" si="106"/>
        <v>0</v>
      </c>
      <c r="O6799" s="14">
        <v>33209</v>
      </c>
      <c r="P6799" s="7" t="s">
        <v>6860</v>
      </c>
      <c r="Q6799" s="14">
        <v>33209</v>
      </c>
      <c r="S6799" s="7"/>
      <c r="Z6799" s="7"/>
      <c r="AE6799" s="7"/>
      <c r="AG6799" s="7"/>
    </row>
    <row r="6800" spans="1:33" s="11" customFormat="1" x14ac:dyDescent="0.25">
      <c r="A6800" s="8">
        <v>6792</v>
      </c>
      <c r="C6800" s="7" t="s">
        <v>6861</v>
      </c>
      <c r="D6800" s="7" t="s">
        <v>6861</v>
      </c>
      <c r="E6800" s="13" t="s">
        <v>13797</v>
      </c>
      <c r="F6800" s="13" t="s">
        <v>13797</v>
      </c>
      <c r="G6800" s="14">
        <v>30927</v>
      </c>
      <c r="H6800" s="14"/>
      <c r="J6800" s="10">
        <f t="shared" si="106"/>
        <v>0</v>
      </c>
      <c r="O6800" s="14">
        <v>30927</v>
      </c>
      <c r="P6800" s="7" t="s">
        <v>6861</v>
      </c>
      <c r="Q6800" s="14">
        <v>30927</v>
      </c>
      <c r="S6800" s="7"/>
      <c r="Z6800" s="7"/>
      <c r="AE6800" s="7"/>
      <c r="AG6800" s="7"/>
    </row>
    <row r="6801" spans="1:33" s="11" customFormat="1" x14ac:dyDescent="0.25">
      <c r="A6801" s="7">
        <v>6793</v>
      </c>
      <c r="C6801" s="7" t="s">
        <v>6862</v>
      </c>
      <c r="D6801" s="7" t="s">
        <v>6862</v>
      </c>
      <c r="E6801" s="13" t="s">
        <v>13797</v>
      </c>
      <c r="F6801" s="13" t="s">
        <v>13797</v>
      </c>
      <c r="G6801" s="14">
        <v>19718</v>
      </c>
      <c r="H6801" s="14"/>
      <c r="J6801" s="10">
        <f t="shared" si="106"/>
        <v>0</v>
      </c>
      <c r="O6801" s="14">
        <v>19718</v>
      </c>
      <c r="P6801" s="7" t="s">
        <v>6862</v>
      </c>
      <c r="Q6801" s="14">
        <v>19718</v>
      </c>
      <c r="S6801" s="7"/>
      <c r="Z6801" s="7"/>
      <c r="AE6801" s="7"/>
      <c r="AG6801" s="7"/>
    </row>
    <row r="6802" spans="1:33" s="11" customFormat="1" x14ac:dyDescent="0.25">
      <c r="A6802" s="8">
        <v>6794</v>
      </c>
      <c r="C6802" s="7" t="s">
        <v>6863</v>
      </c>
      <c r="D6802" s="7" t="s">
        <v>6863</v>
      </c>
      <c r="E6802" s="13" t="s">
        <v>13797</v>
      </c>
      <c r="F6802" s="13" t="s">
        <v>13797</v>
      </c>
      <c r="G6802" s="14">
        <v>61854</v>
      </c>
      <c r="H6802" s="14"/>
      <c r="J6802" s="10">
        <f t="shared" si="106"/>
        <v>0</v>
      </c>
      <c r="O6802" s="14">
        <v>61854</v>
      </c>
      <c r="P6802" s="7" t="s">
        <v>6863</v>
      </c>
      <c r="Q6802" s="14">
        <v>61854</v>
      </c>
      <c r="S6802" s="7"/>
      <c r="Z6802" s="7"/>
      <c r="AE6802" s="7"/>
      <c r="AG6802" s="7"/>
    </row>
    <row r="6803" spans="1:33" s="11" customFormat="1" x14ac:dyDescent="0.25">
      <c r="A6803" s="7">
        <v>6795</v>
      </c>
      <c r="C6803" s="7" t="s">
        <v>6864</v>
      </c>
      <c r="D6803" s="7" t="s">
        <v>6864</v>
      </c>
      <c r="E6803" s="13" t="s">
        <v>13797</v>
      </c>
      <c r="F6803" s="13" t="s">
        <v>13797</v>
      </c>
      <c r="G6803" s="14">
        <v>80410</v>
      </c>
      <c r="H6803" s="14"/>
      <c r="J6803" s="10">
        <f t="shared" si="106"/>
        <v>0</v>
      </c>
      <c r="O6803" s="14">
        <v>80410</v>
      </c>
      <c r="P6803" s="7" t="s">
        <v>6864</v>
      </c>
      <c r="Q6803" s="14">
        <v>80410</v>
      </c>
      <c r="S6803" s="7"/>
      <c r="Z6803" s="7"/>
      <c r="AE6803" s="7"/>
      <c r="AG6803" s="7"/>
    </row>
    <row r="6804" spans="1:33" s="11" customFormat="1" x14ac:dyDescent="0.25">
      <c r="A6804" s="8">
        <v>6796</v>
      </c>
      <c r="C6804" s="7" t="s">
        <v>6865</v>
      </c>
      <c r="D6804" s="7" t="s">
        <v>6865</v>
      </c>
      <c r="E6804" s="13" t="s">
        <v>13797</v>
      </c>
      <c r="F6804" s="13" t="s">
        <v>13797</v>
      </c>
      <c r="G6804" s="14">
        <v>80410</v>
      </c>
      <c r="H6804" s="14"/>
      <c r="J6804" s="10">
        <f t="shared" si="106"/>
        <v>0</v>
      </c>
      <c r="O6804" s="14">
        <v>80410</v>
      </c>
      <c r="P6804" s="7" t="s">
        <v>6865</v>
      </c>
      <c r="Q6804" s="14">
        <v>80410</v>
      </c>
      <c r="S6804" s="7"/>
      <c r="Z6804" s="7"/>
      <c r="AE6804" s="7"/>
      <c r="AG6804" s="7"/>
    </row>
    <row r="6805" spans="1:33" s="11" customFormat="1" x14ac:dyDescent="0.25">
      <c r="A6805" s="7">
        <v>6797</v>
      </c>
      <c r="C6805" s="7" t="s">
        <v>6866</v>
      </c>
      <c r="D6805" s="7" t="s">
        <v>6866</v>
      </c>
      <c r="E6805" s="13" t="s">
        <v>13797</v>
      </c>
      <c r="F6805" s="13" t="s">
        <v>13797</v>
      </c>
      <c r="G6805" s="14">
        <v>157369</v>
      </c>
      <c r="H6805" s="14"/>
      <c r="J6805" s="10">
        <f t="shared" si="106"/>
        <v>0</v>
      </c>
      <c r="O6805" s="14">
        <v>157369</v>
      </c>
      <c r="P6805" s="7" t="s">
        <v>6866</v>
      </c>
      <c r="Q6805" s="14">
        <v>157369</v>
      </c>
      <c r="S6805" s="7"/>
      <c r="Z6805" s="7"/>
      <c r="AE6805" s="7"/>
      <c r="AG6805" s="7"/>
    </row>
    <row r="6806" spans="1:33" s="11" customFormat="1" x14ac:dyDescent="0.25">
      <c r="A6806" s="8">
        <v>6798</v>
      </c>
      <c r="C6806" s="7" t="s">
        <v>6867</v>
      </c>
      <c r="D6806" s="7" t="s">
        <v>6867</v>
      </c>
      <c r="E6806" s="13" t="s">
        <v>13797</v>
      </c>
      <c r="F6806" s="13" t="s">
        <v>13797</v>
      </c>
      <c r="G6806" s="14">
        <v>106750</v>
      </c>
      <c r="H6806" s="14"/>
      <c r="J6806" s="10">
        <f t="shared" si="106"/>
        <v>0</v>
      </c>
      <c r="O6806" s="14">
        <v>106750</v>
      </c>
      <c r="P6806" s="7" t="s">
        <v>6867</v>
      </c>
      <c r="Q6806" s="14">
        <v>106750</v>
      </c>
      <c r="S6806" s="7"/>
      <c r="Z6806" s="7"/>
      <c r="AE6806" s="7"/>
      <c r="AG6806" s="7"/>
    </row>
    <row r="6807" spans="1:33" s="11" customFormat="1" x14ac:dyDescent="0.25">
      <c r="A6807" s="7">
        <v>6799</v>
      </c>
      <c r="C6807" s="7" t="s">
        <v>6868</v>
      </c>
      <c r="D6807" s="7" t="s">
        <v>6868</v>
      </c>
      <c r="E6807" s="13" t="s">
        <v>13797</v>
      </c>
      <c r="F6807" s="13" t="s">
        <v>13797</v>
      </c>
      <c r="G6807" s="14">
        <v>80410</v>
      </c>
      <c r="H6807" s="14"/>
      <c r="J6807" s="10">
        <f t="shared" si="106"/>
        <v>0</v>
      </c>
      <c r="O6807" s="14">
        <v>80410</v>
      </c>
      <c r="P6807" s="7" t="s">
        <v>6868</v>
      </c>
      <c r="Q6807" s="14">
        <v>80410</v>
      </c>
      <c r="S6807" s="7"/>
      <c r="Z6807" s="7"/>
      <c r="AE6807" s="7"/>
      <c r="AG6807" s="7"/>
    </row>
    <row r="6808" spans="1:33" s="11" customFormat="1" x14ac:dyDescent="0.25">
      <c r="A6808" s="8">
        <v>6800</v>
      </c>
      <c r="C6808" s="7" t="s">
        <v>6869</v>
      </c>
      <c r="D6808" s="7" t="s">
        <v>6869</v>
      </c>
      <c r="E6808" s="13" t="s">
        <v>13797</v>
      </c>
      <c r="F6808" s="13" t="s">
        <v>13797</v>
      </c>
      <c r="G6808" s="14">
        <v>80410</v>
      </c>
      <c r="H6808" s="14"/>
      <c r="J6808" s="10">
        <f t="shared" si="106"/>
        <v>0</v>
      </c>
      <c r="O6808" s="14">
        <v>80410</v>
      </c>
      <c r="P6808" s="7" t="s">
        <v>6869</v>
      </c>
      <c r="Q6808" s="14">
        <v>80410</v>
      </c>
      <c r="S6808" s="7"/>
      <c r="Z6808" s="7"/>
      <c r="AE6808" s="7"/>
      <c r="AG6808" s="7"/>
    </row>
    <row r="6809" spans="1:33" s="11" customFormat="1" x14ac:dyDescent="0.25">
      <c r="A6809" s="7">
        <v>6801</v>
      </c>
      <c r="C6809" s="7" t="s">
        <v>6870</v>
      </c>
      <c r="D6809" s="7" t="s">
        <v>6870</v>
      </c>
      <c r="E6809" s="13" t="s">
        <v>13798</v>
      </c>
      <c r="F6809" s="13" t="s">
        <v>13798</v>
      </c>
      <c r="G6809" s="14">
        <v>591314</v>
      </c>
      <c r="H6809" s="14"/>
      <c r="J6809" s="10">
        <f t="shared" si="106"/>
        <v>0</v>
      </c>
      <c r="O6809" s="14">
        <v>591314</v>
      </c>
      <c r="P6809" s="7" t="s">
        <v>6870</v>
      </c>
      <c r="Q6809" s="14">
        <v>591314</v>
      </c>
      <c r="S6809" s="7"/>
      <c r="Z6809" s="7"/>
      <c r="AE6809" s="7"/>
      <c r="AG6809" s="7"/>
    </row>
    <row r="6810" spans="1:33" s="11" customFormat="1" x14ac:dyDescent="0.25">
      <c r="A6810" s="8">
        <v>6802</v>
      </c>
      <c r="C6810" s="7" t="s">
        <v>6871</v>
      </c>
      <c r="D6810" s="7" t="s">
        <v>6871</v>
      </c>
      <c r="E6810" s="13" t="s">
        <v>13798</v>
      </c>
      <c r="F6810" s="13" t="s">
        <v>13798</v>
      </c>
      <c r="G6810" s="14">
        <v>80410</v>
      </c>
      <c r="H6810" s="14"/>
      <c r="J6810" s="10">
        <f t="shared" si="106"/>
        <v>0</v>
      </c>
      <c r="O6810" s="14">
        <v>80410</v>
      </c>
      <c r="P6810" s="7" t="s">
        <v>6871</v>
      </c>
      <c r="Q6810" s="14">
        <v>80410</v>
      </c>
      <c r="S6810" s="7"/>
      <c r="Z6810" s="7"/>
      <c r="AE6810" s="7"/>
      <c r="AG6810" s="7"/>
    </row>
    <row r="6811" spans="1:33" s="11" customFormat="1" x14ac:dyDescent="0.25">
      <c r="A6811" s="7">
        <v>6803</v>
      </c>
      <c r="C6811" s="7" t="s">
        <v>6872</v>
      </c>
      <c r="D6811" s="7" t="s">
        <v>6872</v>
      </c>
      <c r="E6811" s="13" t="s">
        <v>13798</v>
      </c>
      <c r="F6811" s="13" t="s">
        <v>13798</v>
      </c>
      <c r="G6811" s="14">
        <v>187000</v>
      </c>
      <c r="H6811" s="14"/>
      <c r="J6811" s="10">
        <f t="shared" si="106"/>
        <v>0</v>
      </c>
      <c r="O6811" s="14">
        <v>187000</v>
      </c>
      <c r="P6811" s="7" t="s">
        <v>6872</v>
      </c>
      <c r="Q6811" s="14">
        <v>187000</v>
      </c>
      <c r="S6811" s="7"/>
      <c r="Z6811" s="7"/>
      <c r="AE6811" s="7"/>
      <c r="AG6811" s="7"/>
    </row>
    <row r="6812" spans="1:33" s="11" customFormat="1" x14ac:dyDescent="0.25">
      <c r="A6812" s="8">
        <v>6804</v>
      </c>
      <c r="C6812" s="7" t="s">
        <v>6873</v>
      </c>
      <c r="D6812" s="7" t="s">
        <v>6873</v>
      </c>
      <c r="E6812" s="13" t="s">
        <v>13798</v>
      </c>
      <c r="F6812" s="13" t="s">
        <v>13798</v>
      </c>
      <c r="G6812" s="14">
        <v>80410</v>
      </c>
      <c r="H6812" s="14"/>
      <c r="J6812" s="10">
        <f t="shared" si="106"/>
        <v>0</v>
      </c>
      <c r="O6812" s="14">
        <v>80410</v>
      </c>
      <c r="P6812" s="7" t="s">
        <v>6873</v>
      </c>
      <c r="Q6812" s="14">
        <v>80410</v>
      </c>
      <c r="S6812" s="7"/>
      <c r="Z6812" s="7"/>
      <c r="AE6812" s="7"/>
      <c r="AG6812" s="7"/>
    </row>
    <row r="6813" spans="1:33" s="11" customFormat="1" x14ac:dyDescent="0.25">
      <c r="A6813" s="7">
        <v>6805</v>
      </c>
      <c r="C6813" s="7" t="s">
        <v>6874</v>
      </c>
      <c r="D6813" s="7" t="s">
        <v>6874</v>
      </c>
      <c r="E6813" s="13" t="s">
        <v>13798</v>
      </c>
      <c r="F6813" s="13" t="s">
        <v>13798</v>
      </c>
      <c r="G6813" s="14">
        <v>187000</v>
      </c>
      <c r="H6813" s="14"/>
      <c r="J6813" s="10">
        <f t="shared" si="106"/>
        <v>0</v>
      </c>
      <c r="O6813" s="14">
        <v>187000</v>
      </c>
      <c r="P6813" s="7" t="s">
        <v>6874</v>
      </c>
      <c r="Q6813" s="14">
        <v>187000</v>
      </c>
      <c r="S6813" s="7"/>
      <c r="Z6813" s="7"/>
      <c r="AE6813" s="7"/>
      <c r="AG6813" s="7"/>
    </row>
    <row r="6814" spans="1:33" s="11" customFormat="1" x14ac:dyDescent="0.25">
      <c r="A6814" s="8">
        <v>6806</v>
      </c>
      <c r="C6814" s="7" t="s">
        <v>6875</v>
      </c>
      <c r="D6814" s="7" t="s">
        <v>6875</v>
      </c>
      <c r="E6814" s="13" t="s">
        <v>13798</v>
      </c>
      <c r="F6814" s="13" t="s">
        <v>13798</v>
      </c>
      <c r="G6814" s="14">
        <v>187000</v>
      </c>
      <c r="H6814" s="14"/>
      <c r="J6814" s="10">
        <f t="shared" si="106"/>
        <v>0</v>
      </c>
      <c r="O6814" s="14">
        <v>187000</v>
      </c>
      <c r="P6814" s="7" t="s">
        <v>6875</v>
      </c>
      <c r="Q6814" s="14">
        <v>187000</v>
      </c>
      <c r="S6814" s="7"/>
      <c r="Z6814" s="7"/>
      <c r="AE6814" s="7"/>
      <c r="AG6814" s="7"/>
    </row>
    <row r="6815" spans="1:33" s="11" customFormat="1" x14ac:dyDescent="0.25">
      <c r="A6815" s="7">
        <v>6807</v>
      </c>
      <c r="C6815" s="7" t="s">
        <v>6876</v>
      </c>
      <c r="D6815" s="7" t="s">
        <v>6876</v>
      </c>
      <c r="E6815" s="13" t="s">
        <v>13798</v>
      </c>
      <c r="F6815" s="13" t="s">
        <v>13798</v>
      </c>
      <c r="G6815" s="14">
        <v>187000</v>
      </c>
      <c r="H6815" s="14"/>
      <c r="J6815" s="10">
        <f t="shared" si="106"/>
        <v>0</v>
      </c>
      <c r="O6815" s="14">
        <v>187000</v>
      </c>
      <c r="P6815" s="7" t="s">
        <v>6876</v>
      </c>
      <c r="Q6815" s="14">
        <v>187000</v>
      </c>
      <c r="S6815" s="7"/>
      <c r="Z6815" s="7"/>
      <c r="AE6815" s="7"/>
      <c r="AG6815" s="7"/>
    </row>
    <row r="6816" spans="1:33" s="11" customFormat="1" x14ac:dyDescent="0.25">
      <c r="A6816" s="8">
        <v>6808</v>
      </c>
      <c r="C6816" s="7" t="s">
        <v>6877</v>
      </c>
      <c r="D6816" s="7" t="s">
        <v>6877</v>
      </c>
      <c r="E6816" s="13" t="s">
        <v>13798</v>
      </c>
      <c r="F6816" s="13" t="s">
        <v>13798</v>
      </c>
      <c r="G6816" s="14">
        <v>80410</v>
      </c>
      <c r="H6816" s="14"/>
      <c r="J6816" s="10">
        <f t="shared" si="106"/>
        <v>0</v>
      </c>
      <c r="O6816" s="14">
        <v>80410</v>
      </c>
      <c r="P6816" s="7" t="s">
        <v>6877</v>
      </c>
      <c r="Q6816" s="14">
        <v>80410</v>
      </c>
      <c r="S6816" s="7"/>
      <c r="Z6816" s="7"/>
      <c r="AE6816" s="7"/>
      <c r="AG6816" s="7"/>
    </row>
    <row r="6817" spans="1:33" s="11" customFormat="1" x14ac:dyDescent="0.25">
      <c r="A6817" s="7">
        <v>6809</v>
      </c>
      <c r="C6817" s="7" t="s">
        <v>6878</v>
      </c>
      <c r="D6817" s="7" t="s">
        <v>6878</v>
      </c>
      <c r="E6817" s="13" t="s">
        <v>13798</v>
      </c>
      <c r="F6817" s="13" t="s">
        <v>13798</v>
      </c>
      <c r="G6817" s="14">
        <v>187000</v>
      </c>
      <c r="H6817" s="14"/>
      <c r="J6817" s="10">
        <f t="shared" si="106"/>
        <v>0</v>
      </c>
      <c r="O6817" s="14">
        <v>187000</v>
      </c>
      <c r="P6817" s="7" t="s">
        <v>6878</v>
      </c>
      <c r="Q6817" s="14">
        <v>187000</v>
      </c>
      <c r="S6817" s="7"/>
      <c r="Z6817" s="7"/>
      <c r="AE6817" s="7"/>
      <c r="AG6817" s="7"/>
    </row>
    <row r="6818" spans="1:33" s="11" customFormat="1" x14ac:dyDescent="0.25">
      <c r="A6818" s="8">
        <v>6810</v>
      </c>
      <c r="C6818" s="7" t="s">
        <v>6879</v>
      </c>
      <c r="D6818" s="7" t="s">
        <v>6879</v>
      </c>
      <c r="E6818" s="13" t="s">
        <v>13798</v>
      </c>
      <c r="F6818" s="13" t="s">
        <v>13798</v>
      </c>
      <c r="G6818" s="14">
        <v>252456</v>
      </c>
      <c r="H6818" s="14"/>
      <c r="J6818" s="10">
        <f t="shared" si="106"/>
        <v>0</v>
      </c>
      <c r="O6818" s="14">
        <v>252456</v>
      </c>
      <c r="P6818" s="7" t="s">
        <v>6879</v>
      </c>
      <c r="Q6818" s="14">
        <v>252456</v>
      </c>
      <c r="S6818" s="7"/>
      <c r="Z6818" s="7"/>
      <c r="AE6818" s="7"/>
      <c r="AG6818" s="7"/>
    </row>
    <row r="6819" spans="1:33" s="11" customFormat="1" x14ac:dyDescent="0.25">
      <c r="A6819" s="7">
        <v>6811</v>
      </c>
      <c r="C6819" s="7" t="s">
        <v>6880</v>
      </c>
      <c r="D6819" s="7" t="s">
        <v>6880</v>
      </c>
      <c r="E6819" s="13" t="s">
        <v>13798</v>
      </c>
      <c r="F6819" s="13" t="s">
        <v>13798</v>
      </c>
      <c r="G6819" s="14">
        <v>187000</v>
      </c>
      <c r="H6819" s="14"/>
      <c r="J6819" s="10">
        <f t="shared" si="106"/>
        <v>0</v>
      </c>
      <c r="O6819" s="14">
        <v>187000</v>
      </c>
      <c r="P6819" s="7" t="s">
        <v>6880</v>
      </c>
      <c r="Q6819" s="14">
        <v>187000</v>
      </c>
      <c r="S6819" s="7"/>
      <c r="Z6819" s="7"/>
      <c r="AE6819" s="7"/>
      <c r="AG6819" s="7"/>
    </row>
    <row r="6820" spans="1:33" s="11" customFormat="1" x14ac:dyDescent="0.25">
      <c r="A6820" s="8">
        <v>6812</v>
      </c>
      <c r="C6820" s="7" t="s">
        <v>6881</v>
      </c>
      <c r="D6820" s="7" t="s">
        <v>6881</v>
      </c>
      <c r="E6820" s="13" t="s">
        <v>13798</v>
      </c>
      <c r="F6820" s="13" t="s">
        <v>13798</v>
      </c>
      <c r="G6820" s="14">
        <v>80410</v>
      </c>
      <c r="H6820" s="14"/>
      <c r="J6820" s="10">
        <f t="shared" si="106"/>
        <v>0</v>
      </c>
      <c r="O6820" s="14">
        <v>80410</v>
      </c>
      <c r="P6820" s="7" t="s">
        <v>6881</v>
      </c>
      <c r="Q6820" s="14">
        <v>80410</v>
      </c>
      <c r="S6820" s="7"/>
      <c r="Z6820" s="7"/>
      <c r="AE6820" s="7"/>
      <c r="AG6820" s="7"/>
    </row>
    <row r="6821" spans="1:33" s="11" customFormat="1" x14ac:dyDescent="0.25">
      <c r="A6821" s="7">
        <v>6813</v>
      </c>
      <c r="C6821" s="7" t="s">
        <v>6882</v>
      </c>
      <c r="D6821" s="7" t="s">
        <v>6882</v>
      </c>
      <c r="E6821" s="13" t="s">
        <v>13798</v>
      </c>
      <c r="F6821" s="13" t="s">
        <v>13798</v>
      </c>
      <c r="G6821" s="14">
        <v>80410</v>
      </c>
      <c r="H6821" s="14"/>
      <c r="J6821" s="10">
        <f t="shared" si="106"/>
        <v>0</v>
      </c>
      <c r="O6821" s="14">
        <v>80410</v>
      </c>
      <c r="P6821" s="7" t="s">
        <v>6882</v>
      </c>
      <c r="Q6821" s="14">
        <v>80410</v>
      </c>
      <c r="S6821" s="7"/>
      <c r="Z6821" s="7"/>
      <c r="AE6821" s="7"/>
      <c r="AG6821" s="7"/>
    </row>
    <row r="6822" spans="1:33" s="11" customFormat="1" x14ac:dyDescent="0.25">
      <c r="A6822" s="8">
        <v>6814</v>
      </c>
      <c r="C6822" s="7" t="s">
        <v>6883</v>
      </c>
      <c r="D6822" s="7" t="s">
        <v>6883</v>
      </c>
      <c r="E6822" s="13" t="s">
        <v>13798</v>
      </c>
      <c r="F6822" s="13" t="s">
        <v>13798</v>
      </c>
      <c r="G6822" s="14">
        <v>80410</v>
      </c>
      <c r="H6822" s="14"/>
      <c r="J6822" s="10">
        <f t="shared" si="106"/>
        <v>0</v>
      </c>
      <c r="O6822" s="14">
        <v>80410</v>
      </c>
      <c r="P6822" s="7" t="s">
        <v>6883</v>
      </c>
      <c r="Q6822" s="14">
        <v>80410</v>
      </c>
      <c r="S6822" s="7"/>
      <c r="Z6822" s="7"/>
      <c r="AE6822" s="7"/>
      <c r="AG6822" s="7"/>
    </row>
    <row r="6823" spans="1:33" s="11" customFormat="1" x14ac:dyDescent="0.25">
      <c r="A6823" s="7">
        <v>6815</v>
      </c>
      <c r="C6823" s="7" t="s">
        <v>6884</v>
      </c>
      <c r="D6823" s="7" t="s">
        <v>6884</v>
      </c>
      <c r="E6823" s="13" t="s">
        <v>13798</v>
      </c>
      <c r="F6823" s="13" t="s">
        <v>13798</v>
      </c>
      <c r="G6823" s="14">
        <v>80410</v>
      </c>
      <c r="H6823" s="14"/>
      <c r="J6823" s="10">
        <f t="shared" si="106"/>
        <v>0</v>
      </c>
      <c r="O6823" s="14">
        <v>80410</v>
      </c>
      <c r="P6823" s="7" t="s">
        <v>6884</v>
      </c>
      <c r="Q6823" s="14">
        <v>80410</v>
      </c>
      <c r="S6823" s="7"/>
      <c r="Z6823" s="7"/>
      <c r="AE6823" s="7"/>
      <c r="AG6823" s="7"/>
    </row>
    <row r="6824" spans="1:33" s="11" customFormat="1" x14ac:dyDescent="0.25">
      <c r="A6824" s="8">
        <v>6816</v>
      </c>
      <c r="C6824" s="7" t="s">
        <v>6885</v>
      </c>
      <c r="D6824" s="7" t="s">
        <v>6885</v>
      </c>
      <c r="E6824" s="13" t="s">
        <v>13799</v>
      </c>
      <c r="F6824" s="13" t="s">
        <v>13799</v>
      </c>
      <c r="G6824" s="14">
        <v>571666</v>
      </c>
      <c r="H6824" s="14"/>
      <c r="J6824" s="10">
        <f t="shared" si="106"/>
        <v>0</v>
      </c>
      <c r="O6824" s="14">
        <v>571666</v>
      </c>
      <c r="P6824" s="7" t="s">
        <v>6885</v>
      </c>
      <c r="Q6824" s="14">
        <v>571666</v>
      </c>
      <c r="S6824" s="7"/>
      <c r="Z6824" s="7"/>
      <c r="AE6824" s="7"/>
      <c r="AG6824" s="7"/>
    </row>
    <row r="6825" spans="1:33" s="11" customFormat="1" x14ac:dyDescent="0.25">
      <c r="A6825" s="7">
        <v>6817</v>
      </c>
      <c r="C6825" s="7" t="s">
        <v>6886</v>
      </c>
      <c r="D6825" s="7" t="s">
        <v>6886</v>
      </c>
      <c r="E6825" s="13" t="s">
        <v>13799</v>
      </c>
      <c r="F6825" s="13" t="s">
        <v>13799</v>
      </c>
      <c r="G6825" s="14">
        <v>56694</v>
      </c>
      <c r="H6825" s="14"/>
      <c r="J6825" s="10">
        <f t="shared" si="106"/>
        <v>0</v>
      </c>
      <c r="O6825" s="14">
        <v>56694</v>
      </c>
      <c r="P6825" s="7" t="s">
        <v>6886</v>
      </c>
      <c r="Q6825" s="14">
        <v>56694</v>
      </c>
      <c r="S6825" s="7"/>
      <c r="Z6825" s="7"/>
      <c r="AE6825" s="7"/>
      <c r="AG6825" s="7"/>
    </row>
    <row r="6826" spans="1:33" s="11" customFormat="1" x14ac:dyDescent="0.25">
      <c r="A6826" s="8">
        <v>6818</v>
      </c>
      <c r="C6826" s="7" t="s">
        <v>6887</v>
      </c>
      <c r="D6826" s="7" t="s">
        <v>6887</v>
      </c>
      <c r="E6826" s="13" t="s">
        <v>13799</v>
      </c>
      <c r="F6826" s="13" t="s">
        <v>13799</v>
      </c>
      <c r="G6826" s="14">
        <v>25229</v>
      </c>
      <c r="H6826" s="14"/>
      <c r="J6826" s="10">
        <f t="shared" si="106"/>
        <v>0</v>
      </c>
      <c r="O6826" s="14">
        <v>25229</v>
      </c>
      <c r="P6826" s="7" t="s">
        <v>6887</v>
      </c>
      <c r="Q6826" s="14">
        <v>25229</v>
      </c>
      <c r="S6826" s="7"/>
      <c r="Z6826" s="7"/>
      <c r="AE6826" s="7"/>
      <c r="AG6826" s="7"/>
    </row>
    <row r="6827" spans="1:33" s="11" customFormat="1" x14ac:dyDescent="0.25">
      <c r="A6827" s="7">
        <v>6819</v>
      </c>
      <c r="C6827" s="7" t="s">
        <v>6888</v>
      </c>
      <c r="D6827" s="7" t="s">
        <v>6888</v>
      </c>
      <c r="E6827" s="13" t="s">
        <v>13799</v>
      </c>
      <c r="F6827" s="13" t="s">
        <v>13799</v>
      </c>
      <c r="G6827" s="14">
        <v>80410</v>
      </c>
      <c r="H6827" s="14"/>
      <c r="J6827" s="10">
        <f t="shared" si="106"/>
        <v>0</v>
      </c>
      <c r="O6827" s="14">
        <v>80410</v>
      </c>
      <c r="P6827" s="7" t="s">
        <v>6888</v>
      </c>
      <c r="Q6827" s="14">
        <v>80410</v>
      </c>
      <c r="S6827" s="7"/>
      <c r="Z6827" s="7"/>
      <c r="AE6827" s="7"/>
      <c r="AG6827" s="7"/>
    </row>
    <row r="6828" spans="1:33" s="11" customFormat="1" x14ac:dyDescent="0.25">
      <c r="A6828" s="8">
        <v>6820</v>
      </c>
      <c r="C6828" s="7" t="s">
        <v>6889</v>
      </c>
      <c r="D6828" s="7" t="s">
        <v>6889</v>
      </c>
      <c r="E6828" s="13" t="s">
        <v>13799</v>
      </c>
      <c r="F6828" s="13" t="s">
        <v>13799</v>
      </c>
      <c r="G6828" s="14">
        <v>151795</v>
      </c>
      <c r="H6828" s="14"/>
      <c r="J6828" s="10">
        <f t="shared" si="106"/>
        <v>0</v>
      </c>
      <c r="O6828" s="14">
        <v>151795</v>
      </c>
      <c r="P6828" s="7" t="s">
        <v>6889</v>
      </c>
      <c r="Q6828" s="14">
        <v>151795</v>
      </c>
      <c r="S6828" s="7"/>
      <c r="Z6828" s="7"/>
      <c r="AE6828" s="7"/>
      <c r="AG6828" s="7"/>
    </row>
    <row r="6829" spans="1:33" s="11" customFormat="1" x14ac:dyDescent="0.25">
      <c r="A6829" s="7">
        <v>6821</v>
      </c>
      <c r="C6829" s="7" t="s">
        <v>6890</v>
      </c>
      <c r="D6829" s="7" t="s">
        <v>6890</v>
      </c>
      <c r="E6829" s="13" t="s">
        <v>13799</v>
      </c>
      <c r="F6829" s="13" t="s">
        <v>13799</v>
      </c>
      <c r="G6829" s="14">
        <v>25229</v>
      </c>
      <c r="H6829" s="14"/>
      <c r="J6829" s="10">
        <f t="shared" si="106"/>
        <v>0</v>
      </c>
      <c r="O6829" s="14">
        <v>25229</v>
      </c>
      <c r="P6829" s="7" t="s">
        <v>6890</v>
      </c>
      <c r="Q6829" s="14">
        <v>25229</v>
      </c>
      <c r="S6829" s="7"/>
      <c r="Z6829" s="7"/>
      <c r="AE6829" s="7"/>
      <c r="AG6829" s="7"/>
    </row>
    <row r="6830" spans="1:33" s="11" customFormat="1" x14ac:dyDescent="0.25">
      <c r="A6830" s="8">
        <v>6822</v>
      </c>
      <c r="C6830" s="7" t="s">
        <v>6891</v>
      </c>
      <c r="D6830" s="7" t="s">
        <v>6891</v>
      </c>
      <c r="E6830" s="13" t="s">
        <v>13799</v>
      </c>
      <c r="F6830" s="13" t="s">
        <v>13799</v>
      </c>
      <c r="G6830" s="14">
        <v>19718</v>
      </c>
      <c r="H6830" s="14"/>
      <c r="J6830" s="10">
        <f t="shared" si="106"/>
        <v>0</v>
      </c>
      <c r="O6830" s="14">
        <v>19718</v>
      </c>
      <c r="P6830" s="7" t="s">
        <v>6891</v>
      </c>
      <c r="Q6830" s="14">
        <v>19718</v>
      </c>
      <c r="S6830" s="7"/>
      <c r="Z6830" s="7"/>
      <c r="AE6830" s="7"/>
      <c r="AG6830" s="7"/>
    </row>
    <row r="6831" spans="1:33" s="11" customFormat="1" x14ac:dyDescent="0.25">
      <c r="A6831" s="7">
        <v>6823</v>
      </c>
      <c r="C6831" s="7" t="s">
        <v>6892</v>
      </c>
      <c r="D6831" s="7" t="s">
        <v>6892</v>
      </c>
      <c r="E6831" s="13" t="s">
        <v>13799</v>
      </c>
      <c r="F6831" s="13" t="s">
        <v>13799</v>
      </c>
      <c r="G6831" s="14">
        <v>440000</v>
      </c>
      <c r="H6831" s="14"/>
      <c r="J6831" s="10">
        <f t="shared" si="106"/>
        <v>0</v>
      </c>
      <c r="O6831" s="14">
        <v>440000</v>
      </c>
      <c r="P6831" s="7" t="s">
        <v>6892</v>
      </c>
      <c r="Q6831" s="14">
        <v>440000</v>
      </c>
      <c r="S6831" s="7"/>
      <c r="Z6831" s="7"/>
      <c r="AE6831" s="7"/>
      <c r="AG6831" s="7"/>
    </row>
    <row r="6832" spans="1:33" s="11" customFormat="1" x14ac:dyDescent="0.25">
      <c r="A6832" s="8">
        <v>6824</v>
      </c>
      <c r="C6832" s="7" t="s">
        <v>6893</v>
      </c>
      <c r="D6832" s="7" t="s">
        <v>6893</v>
      </c>
      <c r="E6832" s="13" t="s">
        <v>13799</v>
      </c>
      <c r="F6832" s="13" t="s">
        <v>13799</v>
      </c>
      <c r="G6832" s="14">
        <v>19718</v>
      </c>
      <c r="H6832" s="14"/>
      <c r="J6832" s="10">
        <f t="shared" si="106"/>
        <v>0</v>
      </c>
      <c r="O6832" s="14">
        <v>19718</v>
      </c>
      <c r="P6832" s="7" t="s">
        <v>6893</v>
      </c>
      <c r="Q6832" s="14">
        <v>19718</v>
      </c>
      <c r="S6832" s="7"/>
      <c r="Z6832" s="7"/>
      <c r="AE6832" s="7"/>
      <c r="AG6832" s="7"/>
    </row>
    <row r="6833" spans="1:33" s="11" customFormat="1" x14ac:dyDescent="0.25">
      <c r="A6833" s="7">
        <v>6825</v>
      </c>
      <c r="C6833" s="7" t="s">
        <v>6894</v>
      </c>
      <c r="D6833" s="7" t="s">
        <v>6894</v>
      </c>
      <c r="E6833" s="13" t="s">
        <v>13799</v>
      </c>
      <c r="F6833" s="13" t="s">
        <v>13799</v>
      </c>
      <c r="G6833" s="14">
        <v>106750</v>
      </c>
      <c r="H6833" s="14"/>
      <c r="J6833" s="10">
        <f t="shared" si="106"/>
        <v>0</v>
      </c>
      <c r="O6833" s="14">
        <v>106750</v>
      </c>
      <c r="P6833" s="7" t="s">
        <v>6894</v>
      </c>
      <c r="Q6833" s="14">
        <v>106750</v>
      </c>
      <c r="S6833" s="7"/>
      <c r="Z6833" s="7"/>
      <c r="AE6833" s="7"/>
      <c r="AG6833" s="7"/>
    </row>
    <row r="6834" spans="1:33" s="11" customFormat="1" x14ac:dyDescent="0.25">
      <c r="A6834" s="8">
        <v>6826</v>
      </c>
      <c r="C6834" s="7" t="s">
        <v>6895</v>
      </c>
      <c r="D6834" s="7" t="s">
        <v>6895</v>
      </c>
      <c r="E6834" s="13" t="s">
        <v>13799</v>
      </c>
      <c r="F6834" s="13" t="s">
        <v>13799</v>
      </c>
      <c r="G6834" s="14">
        <v>64137</v>
      </c>
      <c r="H6834" s="14"/>
      <c r="J6834" s="10">
        <f t="shared" si="106"/>
        <v>0</v>
      </c>
      <c r="O6834" s="14">
        <v>64137</v>
      </c>
      <c r="P6834" s="7" t="s">
        <v>6895</v>
      </c>
      <c r="Q6834" s="14">
        <v>64137</v>
      </c>
      <c r="S6834" s="7"/>
      <c r="Z6834" s="7"/>
      <c r="AE6834" s="7"/>
      <c r="AG6834" s="7"/>
    </row>
    <row r="6835" spans="1:33" s="11" customFormat="1" x14ac:dyDescent="0.25">
      <c r="A6835" s="7">
        <v>6827</v>
      </c>
      <c r="C6835" s="7" t="s">
        <v>6896</v>
      </c>
      <c r="D6835" s="7" t="s">
        <v>6896</v>
      </c>
      <c r="E6835" s="13" t="s">
        <v>13799</v>
      </c>
      <c r="F6835" s="13" t="s">
        <v>13799</v>
      </c>
      <c r="G6835" s="14">
        <v>30927</v>
      </c>
      <c r="H6835" s="14"/>
      <c r="J6835" s="10">
        <f t="shared" si="106"/>
        <v>0</v>
      </c>
      <c r="O6835" s="14">
        <v>30927</v>
      </c>
      <c r="P6835" s="7" t="s">
        <v>6896</v>
      </c>
      <c r="Q6835" s="14">
        <v>30927</v>
      </c>
      <c r="S6835" s="7"/>
      <c r="Z6835" s="7"/>
      <c r="AE6835" s="7"/>
      <c r="AG6835" s="7"/>
    </row>
    <row r="6836" spans="1:33" s="11" customFormat="1" x14ac:dyDescent="0.25">
      <c r="A6836" s="8">
        <v>6828</v>
      </c>
      <c r="C6836" s="7" t="s">
        <v>6897</v>
      </c>
      <c r="D6836" s="7" t="s">
        <v>6897</v>
      </c>
      <c r="E6836" s="13" t="s">
        <v>13799</v>
      </c>
      <c r="F6836" s="13" t="s">
        <v>13799</v>
      </c>
      <c r="G6836" s="14">
        <v>33209</v>
      </c>
      <c r="H6836" s="14"/>
      <c r="J6836" s="10">
        <f t="shared" si="106"/>
        <v>0</v>
      </c>
      <c r="O6836" s="14">
        <v>33209</v>
      </c>
      <c r="P6836" s="7" t="s">
        <v>6897</v>
      </c>
      <c r="Q6836" s="14">
        <v>33209</v>
      </c>
      <c r="S6836" s="7"/>
      <c r="Z6836" s="7"/>
      <c r="AE6836" s="7"/>
      <c r="AG6836" s="7"/>
    </row>
    <row r="6837" spans="1:33" s="11" customFormat="1" x14ac:dyDescent="0.25">
      <c r="A6837" s="7">
        <v>6829</v>
      </c>
      <c r="C6837" s="7" t="s">
        <v>6898</v>
      </c>
      <c r="D6837" s="7" t="s">
        <v>6898</v>
      </c>
      <c r="E6837" s="13" t="s">
        <v>13799</v>
      </c>
      <c r="F6837" s="13" t="s">
        <v>13799</v>
      </c>
      <c r="G6837" s="14">
        <v>30928</v>
      </c>
      <c r="H6837" s="14"/>
      <c r="J6837" s="10">
        <f t="shared" si="106"/>
        <v>0</v>
      </c>
      <c r="O6837" s="14">
        <v>30928</v>
      </c>
      <c r="P6837" s="7" t="s">
        <v>6898</v>
      </c>
      <c r="Q6837" s="14">
        <v>30928</v>
      </c>
      <c r="S6837" s="7"/>
      <c r="Z6837" s="7"/>
      <c r="AE6837" s="7"/>
      <c r="AG6837" s="7"/>
    </row>
    <row r="6838" spans="1:33" s="11" customFormat="1" x14ac:dyDescent="0.25">
      <c r="A6838" s="8">
        <v>6830</v>
      </c>
      <c r="C6838" s="7" t="s">
        <v>6899</v>
      </c>
      <c r="D6838" s="7" t="s">
        <v>6899</v>
      </c>
      <c r="E6838" s="13" t="s">
        <v>13799</v>
      </c>
      <c r="F6838" s="13" t="s">
        <v>13799</v>
      </c>
      <c r="G6838" s="14">
        <v>25229</v>
      </c>
      <c r="H6838" s="14"/>
      <c r="J6838" s="10">
        <f t="shared" si="106"/>
        <v>0</v>
      </c>
      <c r="O6838" s="14">
        <v>25229</v>
      </c>
      <c r="P6838" s="7" t="s">
        <v>6899</v>
      </c>
      <c r="Q6838" s="14">
        <v>25229</v>
      </c>
      <c r="S6838" s="7"/>
      <c r="Z6838" s="7"/>
      <c r="AE6838" s="7"/>
      <c r="AG6838" s="7"/>
    </row>
    <row r="6839" spans="1:33" s="11" customFormat="1" x14ac:dyDescent="0.25">
      <c r="A6839" s="7">
        <v>6831</v>
      </c>
      <c r="C6839" s="7" t="s">
        <v>6900</v>
      </c>
      <c r="D6839" s="7" t="s">
        <v>6900</v>
      </c>
      <c r="E6839" s="13" t="s">
        <v>13799</v>
      </c>
      <c r="F6839" s="13" t="s">
        <v>13799</v>
      </c>
      <c r="G6839" s="14">
        <v>440000</v>
      </c>
      <c r="H6839" s="14"/>
      <c r="J6839" s="10">
        <f t="shared" si="106"/>
        <v>0</v>
      </c>
      <c r="O6839" s="14">
        <v>440000</v>
      </c>
      <c r="P6839" s="7" t="s">
        <v>6900</v>
      </c>
      <c r="Q6839" s="14">
        <v>440000</v>
      </c>
      <c r="S6839" s="7"/>
      <c r="Z6839" s="7"/>
      <c r="AE6839" s="7"/>
      <c r="AG6839" s="7"/>
    </row>
    <row r="6840" spans="1:33" s="11" customFormat="1" x14ac:dyDescent="0.25">
      <c r="A6840" s="8">
        <v>6832</v>
      </c>
      <c r="C6840" s="7" t="s">
        <v>6901</v>
      </c>
      <c r="D6840" s="7" t="s">
        <v>6901</v>
      </c>
      <c r="E6840" s="13" t="s">
        <v>13799</v>
      </c>
      <c r="F6840" s="13" t="s">
        <v>13799</v>
      </c>
      <c r="G6840" s="14">
        <v>22726</v>
      </c>
      <c r="H6840" s="14"/>
      <c r="J6840" s="10">
        <f t="shared" si="106"/>
        <v>0</v>
      </c>
      <c r="O6840" s="14">
        <v>22726</v>
      </c>
      <c r="P6840" s="7" t="s">
        <v>6901</v>
      </c>
      <c r="Q6840" s="14">
        <v>22726</v>
      </c>
      <c r="S6840" s="7"/>
      <c r="Z6840" s="7"/>
      <c r="AE6840" s="7"/>
      <c r="AG6840" s="7"/>
    </row>
    <row r="6841" spans="1:33" s="11" customFormat="1" x14ac:dyDescent="0.25">
      <c r="A6841" s="7">
        <v>6833</v>
      </c>
      <c r="C6841" s="7" t="s">
        <v>6902</v>
      </c>
      <c r="D6841" s="7" t="s">
        <v>6902</v>
      </c>
      <c r="E6841" s="13" t="s">
        <v>13800</v>
      </c>
      <c r="F6841" s="13" t="s">
        <v>13800</v>
      </c>
      <c r="G6841" s="14">
        <v>445157</v>
      </c>
      <c r="H6841" s="14"/>
      <c r="J6841" s="10">
        <f t="shared" si="106"/>
        <v>0</v>
      </c>
      <c r="O6841" s="14">
        <v>445157</v>
      </c>
      <c r="P6841" s="7" t="s">
        <v>6902</v>
      </c>
      <c r="Q6841" s="14">
        <v>445157</v>
      </c>
      <c r="S6841" s="7"/>
      <c r="Z6841" s="7"/>
      <c r="AE6841" s="7"/>
      <c r="AG6841" s="7"/>
    </row>
    <row r="6842" spans="1:33" s="11" customFormat="1" x14ac:dyDescent="0.25">
      <c r="A6842" s="8">
        <v>6834</v>
      </c>
      <c r="C6842" s="7" t="s">
        <v>6903</v>
      </c>
      <c r="D6842" s="7" t="s">
        <v>6903</v>
      </c>
      <c r="E6842" s="13" t="s">
        <v>13800</v>
      </c>
      <c r="F6842" s="13" t="s">
        <v>13800</v>
      </c>
      <c r="G6842" s="14">
        <v>19718</v>
      </c>
      <c r="H6842" s="14"/>
      <c r="J6842" s="10">
        <f t="shared" si="106"/>
        <v>0</v>
      </c>
      <c r="O6842" s="14">
        <v>19718</v>
      </c>
      <c r="P6842" s="7" t="s">
        <v>6903</v>
      </c>
      <c r="Q6842" s="14">
        <v>19718</v>
      </c>
      <c r="S6842" s="7"/>
      <c r="Z6842" s="7"/>
      <c r="AE6842" s="7"/>
      <c r="AG6842" s="7"/>
    </row>
    <row r="6843" spans="1:33" s="11" customFormat="1" x14ac:dyDescent="0.25">
      <c r="A6843" s="7">
        <v>6835</v>
      </c>
      <c r="C6843" s="7" t="s">
        <v>6904</v>
      </c>
      <c r="D6843" s="7" t="s">
        <v>6904</v>
      </c>
      <c r="E6843" s="13" t="s">
        <v>13800</v>
      </c>
      <c r="F6843" s="13" t="s">
        <v>13800</v>
      </c>
      <c r="G6843" s="14">
        <v>377095</v>
      </c>
      <c r="H6843" s="14"/>
      <c r="J6843" s="10">
        <f t="shared" si="106"/>
        <v>0</v>
      </c>
      <c r="O6843" s="14">
        <v>377095</v>
      </c>
      <c r="P6843" s="7" t="s">
        <v>6904</v>
      </c>
      <c r="Q6843" s="14">
        <v>377095</v>
      </c>
      <c r="S6843" s="7"/>
      <c r="Z6843" s="7"/>
      <c r="AE6843" s="7"/>
      <c r="AG6843" s="7"/>
    </row>
    <row r="6844" spans="1:33" s="11" customFormat="1" x14ac:dyDescent="0.25">
      <c r="A6844" s="8">
        <v>6836</v>
      </c>
      <c r="C6844" s="7" t="s">
        <v>6905</v>
      </c>
      <c r="D6844" s="7" t="s">
        <v>6905</v>
      </c>
      <c r="E6844" s="13" t="s">
        <v>13800</v>
      </c>
      <c r="F6844" s="13" t="s">
        <v>13800</v>
      </c>
      <c r="G6844" s="14">
        <v>111337</v>
      </c>
      <c r="H6844" s="14"/>
      <c r="J6844" s="10">
        <f t="shared" si="106"/>
        <v>0</v>
      </c>
      <c r="O6844" s="14">
        <v>111337</v>
      </c>
      <c r="P6844" s="7" t="s">
        <v>6905</v>
      </c>
      <c r="Q6844" s="14">
        <v>111337</v>
      </c>
      <c r="S6844" s="7"/>
      <c r="Z6844" s="7"/>
      <c r="AE6844" s="7"/>
      <c r="AG6844" s="7"/>
    </row>
    <row r="6845" spans="1:33" s="11" customFormat="1" x14ac:dyDescent="0.25">
      <c r="A6845" s="7">
        <v>6837</v>
      </c>
      <c r="C6845" s="7" t="s">
        <v>6906</v>
      </c>
      <c r="D6845" s="7" t="s">
        <v>6906</v>
      </c>
      <c r="E6845" s="13" t="s">
        <v>13800</v>
      </c>
      <c r="F6845" s="13" t="s">
        <v>13800</v>
      </c>
      <c r="G6845" s="14">
        <v>25229</v>
      </c>
      <c r="H6845" s="14"/>
      <c r="J6845" s="10">
        <f t="shared" si="106"/>
        <v>0</v>
      </c>
      <c r="O6845" s="14">
        <v>25229</v>
      </c>
      <c r="P6845" s="7" t="s">
        <v>6906</v>
      </c>
      <c r="Q6845" s="14">
        <v>25229</v>
      </c>
      <c r="S6845" s="7"/>
      <c r="Z6845" s="7"/>
      <c r="AE6845" s="7"/>
      <c r="AG6845" s="7"/>
    </row>
    <row r="6846" spans="1:33" s="11" customFormat="1" x14ac:dyDescent="0.25">
      <c r="A6846" s="8">
        <v>6838</v>
      </c>
      <c r="C6846" s="7" t="s">
        <v>6907</v>
      </c>
      <c r="D6846" s="7" t="s">
        <v>6907</v>
      </c>
      <c r="E6846" s="13" t="s">
        <v>13800</v>
      </c>
      <c r="F6846" s="13" t="s">
        <v>13800</v>
      </c>
      <c r="G6846" s="14">
        <v>32274</v>
      </c>
      <c r="H6846" s="14"/>
      <c r="J6846" s="10">
        <f t="shared" si="106"/>
        <v>0</v>
      </c>
      <c r="O6846" s="14">
        <v>32274</v>
      </c>
      <c r="P6846" s="7" t="s">
        <v>6907</v>
      </c>
      <c r="Q6846" s="14">
        <v>32274</v>
      </c>
      <c r="S6846" s="7"/>
      <c r="Z6846" s="7"/>
      <c r="AE6846" s="7"/>
      <c r="AG6846" s="7"/>
    </row>
    <row r="6847" spans="1:33" s="11" customFormat="1" x14ac:dyDescent="0.25">
      <c r="A6847" s="7">
        <v>6839</v>
      </c>
      <c r="C6847" s="7" t="s">
        <v>6908</v>
      </c>
      <c r="D6847" s="7" t="s">
        <v>6908</v>
      </c>
      <c r="E6847" s="13" t="s">
        <v>13800</v>
      </c>
      <c r="F6847" s="13" t="s">
        <v>13800</v>
      </c>
      <c r="G6847" s="14">
        <v>80410</v>
      </c>
      <c r="H6847" s="14"/>
      <c r="J6847" s="10">
        <f t="shared" si="106"/>
        <v>0</v>
      </c>
      <c r="O6847" s="14">
        <v>80410</v>
      </c>
      <c r="P6847" s="7" t="s">
        <v>6908</v>
      </c>
      <c r="Q6847" s="14">
        <v>80410</v>
      </c>
      <c r="S6847" s="7"/>
      <c r="Z6847" s="7"/>
      <c r="AE6847" s="7"/>
      <c r="AG6847" s="7"/>
    </row>
    <row r="6848" spans="1:33" s="11" customFormat="1" x14ac:dyDescent="0.25">
      <c r="A6848" s="8">
        <v>6840</v>
      </c>
      <c r="C6848" s="7" t="s">
        <v>6909</v>
      </c>
      <c r="D6848" s="7" t="s">
        <v>6909</v>
      </c>
      <c r="E6848" s="13" t="s">
        <v>13800</v>
      </c>
      <c r="F6848" s="13" t="s">
        <v>13800</v>
      </c>
      <c r="G6848" s="14">
        <v>106750</v>
      </c>
      <c r="H6848" s="14"/>
      <c r="J6848" s="10">
        <f t="shared" si="106"/>
        <v>0</v>
      </c>
      <c r="O6848" s="14">
        <v>106750</v>
      </c>
      <c r="P6848" s="7" t="s">
        <v>6909</v>
      </c>
      <c r="Q6848" s="14">
        <v>106750</v>
      </c>
      <c r="S6848" s="7"/>
      <c r="Z6848" s="7"/>
      <c r="AE6848" s="7"/>
      <c r="AG6848" s="7"/>
    </row>
    <row r="6849" spans="1:33" s="11" customFormat="1" x14ac:dyDescent="0.25">
      <c r="A6849" s="7">
        <v>6841</v>
      </c>
      <c r="C6849" s="7" t="s">
        <v>6910</v>
      </c>
      <c r="D6849" s="7" t="s">
        <v>6910</v>
      </c>
      <c r="E6849" s="13" t="s">
        <v>13800</v>
      </c>
      <c r="F6849" s="13" t="s">
        <v>13800</v>
      </c>
      <c r="G6849" s="14">
        <v>80410</v>
      </c>
      <c r="H6849" s="14"/>
      <c r="J6849" s="10">
        <f t="shared" si="106"/>
        <v>0</v>
      </c>
      <c r="O6849" s="14">
        <v>80410</v>
      </c>
      <c r="P6849" s="7" t="s">
        <v>6910</v>
      </c>
      <c r="Q6849" s="14">
        <v>80410</v>
      </c>
      <c r="S6849" s="7"/>
      <c r="Z6849" s="7"/>
      <c r="AE6849" s="7"/>
      <c r="AG6849" s="7"/>
    </row>
    <row r="6850" spans="1:33" s="11" customFormat="1" x14ac:dyDescent="0.25">
      <c r="A6850" s="8">
        <v>6842</v>
      </c>
      <c r="C6850" s="7" t="s">
        <v>6911</v>
      </c>
      <c r="D6850" s="7" t="s">
        <v>6911</v>
      </c>
      <c r="E6850" s="13" t="s">
        <v>13800</v>
      </c>
      <c r="F6850" s="13" t="s">
        <v>13800</v>
      </c>
      <c r="G6850" s="14">
        <v>106750</v>
      </c>
      <c r="H6850" s="14"/>
      <c r="J6850" s="10">
        <f t="shared" si="106"/>
        <v>0</v>
      </c>
      <c r="O6850" s="14">
        <v>106750</v>
      </c>
      <c r="P6850" s="7" t="s">
        <v>6911</v>
      </c>
      <c r="Q6850" s="14">
        <v>106750</v>
      </c>
      <c r="S6850" s="7"/>
      <c r="Z6850" s="7"/>
      <c r="AE6850" s="7"/>
      <c r="AG6850" s="7"/>
    </row>
    <row r="6851" spans="1:33" s="11" customFormat="1" x14ac:dyDescent="0.25">
      <c r="A6851" s="7">
        <v>6843</v>
      </c>
      <c r="C6851" s="7" t="s">
        <v>6912</v>
      </c>
      <c r="D6851" s="7" t="s">
        <v>6912</v>
      </c>
      <c r="E6851" s="13" t="s">
        <v>13800</v>
      </c>
      <c r="F6851" s="13" t="s">
        <v>13800</v>
      </c>
      <c r="G6851" s="14">
        <v>80410</v>
      </c>
      <c r="H6851" s="14"/>
      <c r="J6851" s="10">
        <f t="shared" si="106"/>
        <v>0</v>
      </c>
      <c r="O6851" s="14">
        <v>80410</v>
      </c>
      <c r="P6851" s="7" t="s">
        <v>6912</v>
      </c>
      <c r="Q6851" s="14">
        <v>80410</v>
      </c>
      <c r="S6851" s="7"/>
      <c r="Z6851" s="7"/>
      <c r="AE6851" s="7"/>
      <c r="AG6851" s="7"/>
    </row>
    <row r="6852" spans="1:33" s="11" customFormat="1" x14ac:dyDescent="0.25">
      <c r="A6852" s="8">
        <v>6844</v>
      </c>
      <c r="C6852" s="7" t="s">
        <v>6913</v>
      </c>
      <c r="D6852" s="7" t="s">
        <v>6913</v>
      </c>
      <c r="E6852" s="13" t="s">
        <v>13800</v>
      </c>
      <c r="F6852" s="13" t="s">
        <v>13800</v>
      </c>
      <c r="G6852" s="14">
        <v>33209</v>
      </c>
      <c r="H6852" s="14"/>
      <c r="J6852" s="10">
        <f t="shared" si="106"/>
        <v>0</v>
      </c>
      <c r="O6852" s="14">
        <v>33209</v>
      </c>
      <c r="P6852" s="7" t="s">
        <v>6913</v>
      </c>
      <c r="Q6852" s="14">
        <v>33209</v>
      </c>
      <c r="S6852" s="7"/>
      <c r="Z6852" s="7"/>
      <c r="AE6852" s="7"/>
      <c r="AG6852" s="7"/>
    </row>
    <row r="6853" spans="1:33" s="11" customFormat="1" x14ac:dyDescent="0.25">
      <c r="A6853" s="7">
        <v>6845</v>
      </c>
      <c r="C6853" s="7" t="s">
        <v>6914</v>
      </c>
      <c r="D6853" s="7" t="s">
        <v>6914</v>
      </c>
      <c r="E6853" s="12">
        <v>43467</v>
      </c>
      <c r="F6853" s="12">
        <v>43467</v>
      </c>
      <c r="G6853" s="14">
        <v>56694</v>
      </c>
      <c r="H6853" s="14"/>
      <c r="J6853" s="10">
        <f t="shared" si="106"/>
        <v>0</v>
      </c>
      <c r="O6853" s="14">
        <v>56694</v>
      </c>
      <c r="P6853" s="7" t="s">
        <v>6914</v>
      </c>
      <c r="Q6853" s="14">
        <v>56694</v>
      </c>
      <c r="S6853" s="7"/>
      <c r="Z6853" s="7"/>
      <c r="AE6853" s="7"/>
      <c r="AG6853" s="7"/>
    </row>
    <row r="6854" spans="1:33" s="11" customFormat="1" x14ac:dyDescent="0.25">
      <c r="A6854" s="8">
        <v>6846</v>
      </c>
      <c r="C6854" s="7" t="s">
        <v>6915</v>
      </c>
      <c r="D6854" s="7" t="s">
        <v>6915</v>
      </c>
      <c r="E6854" s="12">
        <v>43467</v>
      </c>
      <c r="F6854" s="12">
        <v>43467</v>
      </c>
      <c r="G6854" s="14">
        <v>80410</v>
      </c>
      <c r="H6854" s="14"/>
      <c r="J6854" s="10">
        <f t="shared" si="106"/>
        <v>0</v>
      </c>
      <c r="O6854" s="14">
        <v>80410</v>
      </c>
      <c r="P6854" s="7" t="s">
        <v>6915</v>
      </c>
      <c r="Q6854" s="14">
        <v>80410</v>
      </c>
      <c r="S6854" s="7"/>
      <c r="Z6854" s="7"/>
      <c r="AE6854" s="7"/>
      <c r="AG6854" s="7"/>
    </row>
    <row r="6855" spans="1:33" s="11" customFormat="1" x14ac:dyDescent="0.25">
      <c r="A6855" s="7">
        <v>6847</v>
      </c>
      <c r="C6855" s="7" t="s">
        <v>6916</v>
      </c>
      <c r="D6855" s="7" t="s">
        <v>6916</v>
      </c>
      <c r="E6855" s="12">
        <v>43467</v>
      </c>
      <c r="F6855" s="12">
        <v>43467</v>
      </c>
      <c r="G6855" s="14">
        <v>28347</v>
      </c>
      <c r="H6855" s="14"/>
      <c r="J6855" s="10">
        <f t="shared" si="106"/>
        <v>0</v>
      </c>
      <c r="O6855" s="14">
        <v>28347</v>
      </c>
      <c r="P6855" s="7" t="s">
        <v>6916</v>
      </c>
      <c r="Q6855" s="14">
        <v>28347</v>
      </c>
      <c r="S6855" s="7"/>
      <c r="Z6855" s="7"/>
      <c r="AE6855" s="7"/>
      <c r="AG6855" s="7"/>
    </row>
    <row r="6856" spans="1:33" s="11" customFormat="1" x14ac:dyDescent="0.25">
      <c r="A6856" s="8">
        <v>6848</v>
      </c>
      <c r="C6856" s="7" t="s">
        <v>6917</v>
      </c>
      <c r="D6856" s="7" t="s">
        <v>6917</v>
      </c>
      <c r="E6856" s="12">
        <v>43467</v>
      </c>
      <c r="F6856" s="12">
        <v>43467</v>
      </c>
      <c r="G6856" s="14">
        <v>106750</v>
      </c>
      <c r="H6856" s="14"/>
      <c r="J6856" s="10">
        <f t="shared" si="106"/>
        <v>0</v>
      </c>
      <c r="O6856" s="14">
        <v>106750</v>
      </c>
      <c r="P6856" s="7" t="s">
        <v>6917</v>
      </c>
      <c r="Q6856" s="14">
        <v>106750</v>
      </c>
      <c r="S6856" s="7"/>
      <c r="Z6856" s="7"/>
      <c r="AE6856" s="7"/>
      <c r="AG6856" s="7"/>
    </row>
    <row r="6857" spans="1:33" s="11" customFormat="1" x14ac:dyDescent="0.25">
      <c r="A6857" s="7">
        <v>6849</v>
      </c>
      <c r="C6857" s="7" t="s">
        <v>6918</v>
      </c>
      <c r="D6857" s="7" t="s">
        <v>6918</v>
      </c>
      <c r="E6857" s="12">
        <v>43467</v>
      </c>
      <c r="F6857" s="12">
        <v>43467</v>
      </c>
      <c r="G6857" s="14">
        <v>106750</v>
      </c>
      <c r="H6857" s="14"/>
      <c r="J6857" s="10">
        <f t="shared" si="106"/>
        <v>0</v>
      </c>
      <c r="O6857" s="14">
        <v>106750</v>
      </c>
      <c r="P6857" s="7" t="s">
        <v>6918</v>
      </c>
      <c r="Q6857" s="14">
        <v>106750</v>
      </c>
      <c r="S6857" s="7"/>
      <c r="Z6857" s="7"/>
      <c r="AE6857" s="7"/>
      <c r="AG6857" s="7"/>
    </row>
    <row r="6858" spans="1:33" s="11" customFormat="1" x14ac:dyDescent="0.25">
      <c r="A6858" s="8">
        <v>6850</v>
      </c>
      <c r="C6858" s="7" t="s">
        <v>6919</v>
      </c>
      <c r="D6858" s="7" t="s">
        <v>6919</v>
      </c>
      <c r="E6858" s="12">
        <v>43467</v>
      </c>
      <c r="F6858" s="12">
        <v>43467</v>
      </c>
      <c r="G6858" s="14">
        <v>80410</v>
      </c>
      <c r="H6858" s="14"/>
      <c r="J6858" s="10">
        <f t="shared" ref="J6858:J6921" si="107">G6858-O6858</f>
        <v>0</v>
      </c>
      <c r="O6858" s="14">
        <v>80410</v>
      </c>
      <c r="P6858" s="7" t="s">
        <v>6919</v>
      </c>
      <c r="Q6858" s="14">
        <v>80410</v>
      </c>
      <c r="S6858" s="7"/>
      <c r="Z6858" s="7"/>
      <c r="AE6858" s="7"/>
      <c r="AG6858" s="7"/>
    </row>
    <row r="6859" spans="1:33" s="11" customFormat="1" x14ac:dyDescent="0.25">
      <c r="A6859" s="7">
        <v>6851</v>
      </c>
      <c r="C6859" s="7" t="s">
        <v>6920</v>
      </c>
      <c r="D6859" s="7" t="s">
        <v>6920</v>
      </c>
      <c r="E6859" s="12">
        <v>43467</v>
      </c>
      <c r="F6859" s="12">
        <v>43467</v>
      </c>
      <c r="G6859" s="14">
        <v>106750</v>
      </c>
      <c r="H6859" s="14"/>
      <c r="J6859" s="10">
        <f t="shared" si="107"/>
        <v>0</v>
      </c>
      <c r="O6859" s="14">
        <v>106750</v>
      </c>
      <c r="P6859" s="7" t="s">
        <v>6920</v>
      </c>
      <c r="Q6859" s="14">
        <v>106750</v>
      </c>
      <c r="S6859" s="7"/>
      <c r="Z6859" s="7"/>
      <c r="AE6859" s="7"/>
      <c r="AG6859" s="7"/>
    </row>
    <row r="6860" spans="1:33" s="11" customFormat="1" x14ac:dyDescent="0.25">
      <c r="A6860" s="8">
        <v>6852</v>
      </c>
      <c r="C6860" s="7" t="s">
        <v>6921</v>
      </c>
      <c r="D6860" s="7" t="s">
        <v>6921</v>
      </c>
      <c r="E6860" s="12">
        <v>43467</v>
      </c>
      <c r="F6860" s="12">
        <v>43467</v>
      </c>
      <c r="G6860" s="14">
        <v>51954</v>
      </c>
      <c r="H6860" s="14"/>
      <c r="J6860" s="10">
        <f t="shared" si="107"/>
        <v>0</v>
      </c>
      <c r="O6860" s="14">
        <v>51954</v>
      </c>
      <c r="P6860" s="7" t="s">
        <v>6921</v>
      </c>
      <c r="Q6860" s="14">
        <v>51954</v>
      </c>
      <c r="S6860" s="7"/>
      <c r="Z6860" s="7"/>
      <c r="AE6860" s="7"/>
      <c r="AG6860" s="7"/>
    </row>
    <row r="6861" spans="1:33" s="11" customFormat="1" x14ac:dyDescent="0.25">
      <c r="A6861" s="7">
        <v>6853</v>
      </c>
      <c r="C6861" s="7" t="s">
        <v>6922</v>
      </c>
      <c r="D6861" s="7" t="s">
        <v>6922</v>
      </c>
      <c r="E6861" s="12">
        <v>43467</v>
      </c>
      <c r="F6861" s="12">
        <v>43467</v>
      </c>
      <c r="G6861" s="14">
        <v>30927</v>
      </c>
      <c r="H6861" s="14"/>
      <c r="J6861" s="10">
        <f t="shared" si="107"/>
        <v>0</v>
      </c>
      <c r="O6861" s="14">
        <v>30927</v>
      </c>
      <c r="P6861" s="7" t="s">
        <v>6922</v>
      </c>
      <c r="Q6861" s="14">
        <v>30927</v>
      </c>
      <c r="S6861" s="7"/>
      <c r="Z6861" s="7"/>
      <c r="AE6861" s="7"/>
      <c r="AG6861" s="7"/>
    </row>
    <row r="6862" spans="1:33" s="11" customFormat="1" x14ac:dyDescent="0.25">
      <c r="A6862" s="8">
        <v>6854</v>
      </c>
      <c r="C6862" s="7" t="s">
        <v>6923</v>
      </c>
      <c r="D6862" s="7" t="s">
        <v>6923</v>
      </c>
      <c r="E6862" s="12">
        <v>43467</v>
      </c>
      <c r="F6862" s="12">
        <v>43467</v>
      </c>
      <c r="G6862" s="14">
        <v>25229</v>
      </c>
      <c r="H6862" s="14"/>
      <c r="J6862" s="10">
        <f t="shared" si="107"/>
        <v>0</v>
      </c>
      <c r="O6862" s="14">
        <v>25229</v>
      </c>
      <c r="P6862" s="7" t="s">
        <v>6923</v>
      </c>
      <c r="Q6862" s="14">
        <v>25229</v>
      </c>
      <c r="S6862" s="7"/>
      <c r="Z6862" s="7"/>
      <c r="AE6862" s="7"/>
      <c r="AG6862" s="7"/>
    </row>
    <row r="6863" spans="1:33" s="11" customFormat="1" x14ac:dyDescent="0.25">
      <c r="A6863" s="7">
        <v>6855</v>
      </c>
      <c r="C6863" s="7" t="s">
        <v>6924</v>
      </c>
      <c r="D6863" s="7" t="s">
        <v>6924</v>
      </c>
      <c r="E6863" s="12">
        <v>43467</v>
      </c>
      <c r="F6863" s="12">
        <v>43467</v>
      </c>
      <c r="G6863" s="14">
        <v>30927</v>
      </c>
      <c r="H6863" s="14"/>
      <c r="J6863" s="10">
        <f t="shared" si="107"/>
        <v>0</v>
      </c>
      <c r="O6863" s="14">
        <v>30927</v>
      </c>
      <c r="P6863" s="7" t="s">
        <v>6924</v>
      </c>
      <c r="Q6863" s="14">
        <v>30927</v>
      </c>
      <c r="S6863" s="7"/>
      <c r="Z6863" s="7"/>
      <c r="AE6863" s="7"/>
      <c r="AG6863" s="7"/>
    </row>
    <row r="6864" spans="1:33" s="11" customFormat="1" x14ac:dyDescent="0.25">
      <c r="A6864" s="8">
        <v>6856</v>
      </c>
      <c r="C6864" s="7" t="s">
        <v>6925</v>
      </c>
      <c r="D6864" s="7" t="s">
        <v>6925</v>
      </c>
      <c r="E6864" s="12">
        <v>43467</v>
      </c>
      <c r="F6864" s="12">
        <v>43467</v>
      </c>
      <c r="G6864" s="14">
        <v>30927</v>
      </c>
      <c r="H6864" s="14"/>
      <c r="J6864" s="10">
        <f t="shared" si="107"/>
        <v>0</v>
      </c>
      <c r="O6864" s="14">
        <v>30927</v>
      </c>
      <c r="P6864" s="7" t="s">
        <v>6925</v>
      </c>
      <c r="Q6864" s="14">
        <v>30927</v>
      </c>
      <c r="S6864" s="7"/>
      <c r="Z6864" s="7"/>
      <c r="AE6864" s="7"/>
      <c r="AG6864" s="7"/>
    </row>
    <row r="6865" spans="1:33" s="11" customFormat="1" x14ac:dyDescent="0.25">
      <c r="A6865" s="7">
        <v>6857</v>
      </c>
      <c r="C6865" s="7" t="s">
        <v>6926</v>
      </c>
      <c r="D6865" s="7" t="s">
        <v>6926</v>
      </c>
      <c r="E6865" s="12">
        <v>43467</v>
      </c>
      <c r="F6865" s="12">
        <v>43467</v>
      </c>
      <c r="G6865" s="14">
        <v>33209</v>
      </c>
      <c r="H6865" s="14"/>
      <c r="J6865" s="10">
        <f t="shared" si="107"/>
        <v>0</v>
      </c>
      <c r="O6865" s="14">
        <v>33209</v>
      </c>
      <c r="P6865" s="7" t="s">
        <v>6926</v>
      </c>
      <c r="Q6865" s="14">
        <v>33209</v>
      </c>
      <c r="S6865" s="7"/>
      <c r="Z6865" s="7"/>
      <c r="AE6865" s="7"/>
      <c r="AG6865" s="7"/>
    </row>
    <row r="6866" spans="1:33" s="11" customFormat="1" x14ac:dyDescent="0.25">
      <c r="A6866" s="8">
        <v>6858</v>
      </c>
      <c r="C6866" s="7" t="s">
        <v>6927</v>
      </c>
      <c r="D6866" s="7" t="s">
        <v>6927</v>
      </c>
      <c r="E6866" s="12">
        <v>43498</v>
      </c>
      <c r="F6866" s="12">
        <v>43498</v>
      </c>
      <c r="G6866" s="14">
        <v>80410</v>
      </c>
      <c r="H6866" s="14"/>
      <c r="J6866" s="10">
        <f t="shared" si="107"/>
        <v>0</v>
      </c>
      <c r="O6866" s="14">
        <v>80410</v>
      </c>
      <c r="P6866" s="7" t="s">
        <v>6927</v>
      </c>
      <c r="Q6866" s="14">
        <v>80410</v>
      </c>
      <c r="S6866" s="7"/>
      <c r="Z6866" s="7"/>
      <c r="AE6866" s="7"/>
      <c r="AG6866" s="7"/>
    </row>
    <row r="6867" spans="1:33" s="11" customFormat="1" x14ac:dyDescent="0.25">
      <c r="A6867" s="7">
        <v>6859</v>
      </c>
      <c r="C6867" s="7" t="s">
        <v>6928</v>
      </c>
      <c r="D6867" s="7" t="s">
        <v>6928</v>
      </c>
      <c r="E6867" s="12">
        <v>43498</v>
      </c>
      <c r="F6867" s="12">
        <v>43498</v>
      </c>
      <c r="G6867" s="14">
        <v>80410</v>
      </c>
      <c r="H6867" s="14"/>
      <c r="J6867" s="10">
        <f t="shared" si="107"/>
        <v>0</v>
      </c>
      <c r="O6867" s="14">
        <v>80410</v>
      </c>
      <c r="P6867" s="7" t="s">
        <v>6928</v>
      </c>
      <c r="Q6867" s="14">
        <v>80410</v>
      </c>
      <c r="S6867" s="7"/>
      <c r="Z6867" s="7"/>
      <c r="AE6867" s="7"/>
      <c r="AG6867" s="7"/>
    </row>
    <row r="6868" spans="1:33" s="11" customFormat="1" x14ac:dyDescent="0.25">
      <c r="A6868" s="8">
        <v>6860</v>
      </c>
      <c r="C6868" s="7" t="s">
        <v>6929</v>
      </c>
      <c r="D6868" s="7" t="s">
        <v>6929</v>
      </c>
      <c r="E6868" s="12">
        <v>43498</v>
      </c>
      <c r="F6868" s="12">
        <v>43498</v>
      </c>
      <c r="G6868" s="14">
        <v>187000</v>
      </c>
      <c r="H6868" s="14"/>
      <c r="J6868" s="10">
        <f t="shared" si="107"/>
        <v>0</v>
      </c>
      <c r="O6868" s="14">
        <v>187000</v>
      </c>
      <c r="P6868" s="7" t="s">
        <v>6929</v>
      </c>
      <c r="Q6868" s="14">
        <v>187000</v>
      </c>
      <c r="S6868" s="7"/>
      <c r="Z6868" s="7"/>
      <c r="AE6868" s="7"/>
      <c r="AG6868" s="7"/>
    </row>
    <row r="6869" spans="1:33" s="11" customFormat="1" x14ac:dyDescent="0.25">
      <c r="A6869" s="7">
        <v>6861</v>
      </c>
      <c r="C6869" s="7" t="s">
        <v>6930</v>
      </c>
      <c r="D6869" s="7" t="s">
        <v>6930</v>
      </c>
      <c r="E6869" s="12">
        <v>43498</v>
      </c>
      <c r="F6869" s="12">
        <v>43498</v>
      </c>
      <c r="G6869" s="14">
        <v>187000</v>
      </c>
      <c r="H6869" s="14"/>
      <c r="J6869" s="10">
        <f t="shared" si="107"/>
        <v>0</v>
      </c>
      <c r="O6869" s="14">
        <v>187000</v>
      </c>
      <c r="P6869" s="7" t="s">
        <v>6930</v>
      </c>
      <c r="Q6869" s="14">
        <v>187000</v>
      </c>
      <c r="S6869" s="7"/>
      <c r="Z6869" s="7"/>
      <c r="AE6869" s="7"/>
      <c r="AG6869" s="7"/>
    </row>
    <row r="6870" spans="1:33" s="11" customFormat="1" x14ac:dyDescent="0.25">
      <c r="A6870" s="8">
        <v>6862</v>
      </c>
      <c r="C6870" s="7" t="s">
        <v>6931</v>
      </c>
      <c r="D6870" s="7" t="s">
        <v>6931</v>
      </c>
      <c r="E6870" s="12">
        <v>43498</v>
      </c>
      <c r="F6870" s="12">
        <v>43498</v>
      </c>
      <c r="G6870" s="14">
        <v>80410</v>
      </c>
      <c r="H6870" s="14"/>
      <c r="J6870" s="10">
        <f t="shared" si="107"/>
        <v>0</v>
      </c>
      <c r="O6870" s="14">
        <v>80410</v>
      </c>
      <c r="P6870" s="7" t="s">
        <v>6931</v>
      </c>
      <c r="Q6870" s="14">
        <v>80410</v>
      </c>
      <c r="S6870" s="7"/>
      <c r="Z6870" s="7"/>
      <c r="AE6870" s="7"/>
      <c r="AG6870" s="7"/>
    </row>
    <row r="6871" spans="1:33" s="11" customFormat="1" x14ac:dyDescent="0.25">
      <c r="A6871" s="7">
        <v>6863</v>
      </c>
      <c r="C6871" s="7" t="s">
        <v>6932</v>
      </c>
      <c r="D6871" s="7" t="s">
        <v>6932</v>
      </c>
      <c r="E6871" s="12">
        <v>43498</v>
      </c>
      <c r="F6871" s="12">
        <v>43498</v>
      </c>
      <c r="G6871" s="14">
        <v>187000</v>
      </c>
      <c r="H6871" s="14"/>
      <c r="J6871" s="10">
        <f t="shared" si="107"/>
        <v>0</v>
      </c>
      <c r="O6871" s="14">
        <v>187000</v>
      </c>
      <c r="P6871" s="7" t="s">
        <v>6932</v>
      </c>
      <c r="Q6871" s="14">
        <v>187000</v>
      </c>
      <c r="S6871" s="7"/>
      <c r="Z6871" s="7"/>
      <c r="AE6871" s="7"/>
      <c r="AG6871" s="7"/>
    </row>
    <row r="6872" spans="1:33" s="11" customFormat="1" x14ac:dyDescent="0.25">
      <c r="A6872" s="8">
        <v>6864</v>
      </c>
      <c r="C6872" s="7" t="s">
        <v>6933</v>
      </c>
      <c r="D6872" s="7" t="s">
        <v>6933</v>
      </c>
      <c r="E6872" s="12">
        <v>43498</v>
      </c>
      <c r="F6872" s="12">
        <v>43498</v>
      </c>
      <c r="G6872" s="14">
        <v>445157</v>
      </c>
      <c r="H6872" s="14"/>
      <c r="J6872" s="10">
        <f t="shared" si="107"/>
        <v>0</v>
      </c>
      <c r="O6872" s="14">
        <v>445157</v>
      </c>
      <c r="P6872" s="7" t="s">
        <v>6933</v>
      </c>
      <c r="Q6872" s="14">
        <v>445157</v>
      </c>
      <c r="S6872" s="7"/>
      <c r="Z6872" s="7"/>
      <c r="AE6872" s="7"/>
      <c r="AG6872" s="7"/>
    </row>
    <row r="6873" spans="1:33" s="11" customFormat="1" x14ac:dyDescent="0.25">
      <c r="A6873" s="7">
        <v>6865</v>
      </c>
      <c r="C6873" s="7" t="s">
        <v>6934</v>
      </c>
      <c r="D6873" s="7" t="s">
        <v>6934</v>
      </c>
      <c r="E6873" s="12">
        <v>43498</v>
      </c>
      <c r="F6873" s="12">
        <v>43498</v>
      </c>
      <c r="G6873" s="14">
        <v>187000</v>
      </c>
      <c r="H6873" s="14"/>
      <c r="J6873" s="10">
        <f t="shared" si="107"/>
        <v>0</v>
      </c>
      <c r="O6873" s="14">
        <v>187000</v>
      </c>
      <c r="P6873" s="7" t="s">
        <v>6934</v>
      </c>
      <c r="Q6873" s="14">
        <v>187000</v>
      </c>
      <c r="S6873" s="7"/>
      <c r="Z6873" s="7"/>
      <c r="AE6873" s="7"/>
      <c r="AG6873" s="7"/>
    </row>
    <row r="6874" spans="1:33" s="11" customFormat="1" x14ac:dyDescent="0.25">
      <c r="A6874" s="8">
        <v>6866</v>
      </c>
      <c r="C6874" s="7" t="s">
        <v>6935</v>
      </c>
      <c r="D6874" s="7" t="s">
        <v>6935</v>
      </c>
      <c r="E6874" s="12">
        <v>43498</v>
      </c>
      <c r="F6874" s="12">
        <v>43498</v>
      </c>
      <c r="G6874" s="14">
        <v>80410</v>
      </c>
      <c r="H6874" s="14"/>
      <c r="J6874" s="10">
        <f t="shared" si="107"/>
        <v>0</v>
      </c>
      <c r="O6874" s="14">
        <v>80410</v>
      </c>
      <c r="P6874" s="7" t="s">
        <v>6935</v>
      </c>
      <c r="Q6874" s="14">
        <v>80410</v>
      </c>
      <c r="S6874" s="7"/>
      <c r="Z6874" s="7"/>
      <c r="AE6874" s="7"/>
      <c r="AG6874" s="7"/>
    </row>
    <row r="6875" spans="1:33" s="11" customFormat="1" x14ac:dyDescent="0.25">
      <c r="A6875" s="7">
        <v>6867</v>
      </c>
      <c r="C6875" s="7" t="s">
        <v>6936</v>
      </c>
      <c r="D6875" s="7" t="s">
        <v>6936</v>
      </c>
      <c r="E6875" s="12">
        <v>43557</v>
      </c>
      <c r="F6875" s="12">
        <v>43557</v>
      </c>
      <c r="G6875" s="14">
        <v>28347</v>
      </c>
      <c r="H6875" s="14"/>
      <c r="J6875" s="10">
        <f t="shared" si="107"/>
        <v>0</v>
      </c>
      <c r="O6875" s="14">
        <v>28347</v>
      </c>
      <c r="P6875" s="7" t="s">
        <v>6936</v>
      </c>
      <c r="Q6875" s="14">
        <v>28347</v>
      </c>
      <c r="S6875" s="7"/>
      <c r="Z6875" s="7"/>
      <c r="AE6875" s="7"/>
      <c r="AG6875" s="7"/>
    </row>
    <row r="6876" spans="1:33" s="11" customFormat="1" x14ac:dyDescent="0.25">
      <c r="A6876" s="8">
        <v>6868</v>
      </c>
      <c r="C6876" s="7" t="s">
        <v>6937</v>
      </c>
      <c r="D6876" s="7" t="s">
        <v>6937</v>
      </c>
      <c r="E6876" s="12">
        <v>43557</v>
      </c>
      <c r="F6876" s="12">
        <v>43557</v>
      </c>
      <c r="G6876" s="14">
        <v>33209</v>
      </c>
      <c r="H6876" s="14"/>
      <c r="J6876" s="10">
        <f t="shared" si="107"/>
        <v>0</v>
      </c>
      <c r="O6876" s="14">
        <v>33209</v>
      </c>
      <c r="P6876" s="7" t="s">
        <v>6937</v>
      </c>
      <c r="Q6876" s="14">
        <v>33209</v>
      </c>
      <c r="S6876" s="7"/>
      <c r="Z6876" s="7"/>
      <c r="AE6876" s="7"/>
      <c r="AG6876" s="7"/>
    </row>
    <row r="6877" spans="1:33" s="11" customFormat="1" x14ac:dyDescent="0.25">
      <c r="A6877" s="7">
        <v>6869</v>
      </c>
      <c r="C6877" s="7" t="s">
        <v>6938</v>
      </c>
      <c r="D6877" s="7" t="s">
        <v>6938</v>
      </c>
      <c r="E6877" s="12">
        <v>43557</v>
      </c>
      <c r="F6877" s="12">
        <v>43557</v>
      </c>
      <c r="G6877" s="14">
        <v>181865</v>
      </c>
      <c r="H6877" s="14"/>
      <c r="J6877" s="10">
        <f t="shared" si="107"/>
        <v>0</v>
      </c>
      <c r="O6877" s="14">
        <v>181865</v>
      </c>
      <c r="P6877" s="7" t="s">
        <v>6938</v>
      </c>
      <c r="Q6877" s="14">
        <v>181865</v>
      </c>
      <c r="S6877" s="7"/>
      <c r="Z6877" s="7"/>
      <c r="AE6877" s="7"/>
      <c r="AG6877" s="7"/>
    </row>
    <row r="6878" spans="1:33" s="11" customFormat="1" x14ac:dyDescent="0.25">
      <c r="A6878" s="8">
        <v>6870</v>
      </c>
      <c r="C6878" s="7" t="s">
        <v>6939</v>
      </c>
      <c r="D6878" s="7" t="s">
        <v>6939</v>
      </c>
      <c r="E6878" s="12">
        <v>43557</v>
      </c>
      <c r="F6878" s="12">
        <v>43557</v>
      </c>
      <c r="G6878" s="14">
        <v>80410</v>
      </c>
      <c r="H6878" s="14"/>
      <c r="J6878" s="10">
        <f t="shared" si="107"/>
        <v>0</v>
      </c>
      <c r="O6878" s="14">
        <v>80410</v>
      </c>
      <c r="P6878" s="7" t="s">
        <v>6939</v>
      </c>
      <c r="Q6878" s="14">
        <v>80410</v>
      </c>
      <c r="S6878" s="7"/>
      <c r="Z6878" s="7"/>
      <c r="AE6878" s="7"/>
      <c r="AG6878" s="7"/>
    </row>
    <row r="6879" spans="1:33" s="11" customFormat="1" x14ac:dyDescent="0.25">
      <c r="A6879" s="7">
        <v>6871</v>
      </c>
      <c r="C6879" s="7" t="s">
        <v>6940</v>
      </c>
      <c r="D6879" s="7" t="s">
        <v>6940</v>
      </c>
      <c r="E6879" s="12">
        <v>43557</v>
      </c>
      <c r="F6879" s="12">
        <v>43557</v>
      </c>
      <c r="G6879" s="14">
        <v>25229</v>
      </c>
      <c r="H6879" s="14"/>
      <c r="J6879" s="10">
        <f t="shared" si="107"/>
        <v>0</v>
      </c>
      <c r="O6879" s="14">
        <v>25229</v>
      </c>
      <c r="P6879" s="7" t="s">
        <v>6940</v>
      </c>
      <c r="Q6879" s="14">
        <v>25229</v>
      </c>
      <c r="S6879" s="7"/>
      <c r="Z6879" s="7"/>
      <c r="AE6879" s="7"/>
      <c r="AG6879" s="7"/>
    </row>
    <row r="6880" spans="1:33" s="11" customFormat="1" x14ac:dyDescent="0.25">
      <c r="A6880" s="8">
        <v>6872</v>
      </c>
      <c r="C6880" s="7" t="s">
        <v>6941</v>
      </c>
      <c r="D6880" s="7" t="s">
        <v>6941</v>
      </c>
      <c r="E6880" s="12">
        <v>43557</v>
      </c>
      <c r="F6880" s="12">
        <v>43557</v>
      </c>
      <c r="G6880" s="14">
        <v>80410</v>
      </c>
      <c r="H6880" s="14"/>
      <c r="J6880" s="10">
        <f t="shared" si="107"/>
        <v>0</v>
      </c>
      <c r="O6880" s="14">
        <v>80410</v>
      </c>
      <c r="P6880" s="7" t="s">
        <v>6941</v>
      </c>
      <c r="Q6880" s="14">
        <v>80410</v>
      </c>
      <c r="S6880" s="7"/>
      <c r="Z6880" s="7"/>
      <c r="AE6880" s="7"/>
      <c r="AG6880" s="7"/>
    </row>
    <row r="6881" spans="1:33" s="11" customFormat="1" x14ac:dyDescent="0.25">
      <c r="A6881" s="7">
        <v>6873</v>
      </c>
      <c r="C6881" s="7" t="s">
        <v>6942</v>
      </c>
      <c r="D6881" s="7" t="s">
        <v>6942</v>
      </c>
      <c r="E6881" s="12">
        <v>43557</v>
      </c>
      <c r="F6881" s="12">
        <v>43557</v>
      </c>
      <c r="G6881" s="14">
        <v>30927</v>
      </c>
      <c r="H6881" s="14"/>
      <c r="J6881" s="10">
        <f t="shared" si="107"/>
        <v>0</v>
      </c>
      <c r="O6881" s="14">
        <v>30927</v>
      </c>
      <c r="P6881" s="7" t="s">
        <v>6942</v>
      </c>
      <c r="Q6881" s="14">
        <v>30927</v>
      </c>
      <c r="S6881" s="7"/>
      <c r="Z6881" s="7"/>
      <c r="AE6881" s="7"/>
      <c r="AG6881" s="7"/>
    </row>
    <row r="6882" spans="1:33" s="11" customFormat="1" x14ac:dyDescent="0.25">
      <c r="A6882" s="8">
        <v>6874</v>
      </c>
      <c r="C6882" s="7" t="s">
        <v>6943</v>
      </c>
      <c r="D6882" s="7" t="s">
        <v>6943</v>
      </c>
      <c r="E6882" s="12">
        <v>43557</v>
      </c>
      <c r="F6882" s="12">
        <v>43557</v>
      </c>
      <c r="G6882" s="14">
        <v>33209</v>
      </c>
      <c r="H6882" s="14"/>
      <c r="J6882" s="10">
        <f t="shared" si="107"/>
        <v>0</v>
      </c>
      <c r="O6882" s="14">
        <v>33209</v>
      </c>
      <c r="P6882" s="7" t="s">
        <v>6943</v>
      </c>
      <c r="Q6882" s="14">
        <v>33209</v>
      </c>
      <c r="S6882" s="7"/>
      <c r="Z6882" s="7"/>
      <c r="AE6882" s="7"/>
      <c r="AG6882" s="7"/>
    </row>
    <row r="6883" spans="1:33" s="11" customFormat="1" x14ac:dyDescent="0.25">
      <c r="A6883" s="7">
        <v>6875</v>
      </c>
      <c r="C6883" s="7" t="s">
        <v>6944</v>
      </c>
      <c r="D6883" s="7" t="s">
        <v>6944</v>
      </c>
      <c r="E6883" s="12">
        <v>43557</v>
      </c>
      <c r="F6883" s="12">
        <v>43557</v>
      </c>
      <c r="G6883" s="14">
        <v>19718</v>
      </c>
      <c r="H6883" s="14"/>
      <c r="J6883" s="10">
        <f t="shared" si="107"/>
        <v>0</v>
      </c>
      <c r="O6883" s="14">
        <v>19718</v>
      </c>
      <c r="P6883" s="7" t="s">
        <v>6944</v>
      </c>
      <c r="Q6883" s="14">
        <v>19718</v>
      </c>
      <c r="S6883" s="7"/>
      <c r="Z6883" s="7"/>
      <c r="AE6883" s="7"/>
      <c r="AG6883" s="7"/>
    </row>
    <row r="6884" spans="1:33" s="11" customFormat="1" x14ac:dyDescent="0.25">
      <c r="A6884" s="8">
        <v>6876</v>
      </c>
      <c r="C6884" s="7" t="s">
        <v>6945</v>
      </c>
      <c r="D6884" s="7" t="s">
        <v>6945</v>
      </c>
      <c r="E6884" s="12">
        <v>43557</v>
      </c>
      <c r="F6884" s="12">
        <v>43557</v>
      </c>
      <c r="G6884" s="14">
        <v>30927</v>
      </c>
      <c r="H6884" s="14"/>
      <c r="J6884" s="10">
        <f t="shared" si="107"/>
        <v>0</v>
      </c>
      <c r="O6884" s="14">
        <v>30927</v>
      </c>
      <c r="P6884" s="7" t="s">
        <v>6945</v>
      </c>
      <c r="Q6884" s="14">
        <v>30927</v>
      </c>
      <c r="S6884" s="7"/>
      <c r="Z6884" s="7"/>
      <c r="AE6884" s="7"/>
      <c r="AG6884" s="7"/>
    </row>
    <row r="6885" spans="1:33" s="11" customFormat="1" x14ac:dyDescent="0.25">
      <c r="A6885" s="7">
        <v>6877</v>
      </c>
      <c r="C6885" s="7" t="s">
        <v>6946</v>
      </c>
      <c r="D6885" s="7" t="s">
        <v>6946</v>
      </c>
      <c r="E6885" s="12">
        <v>43587</v>
      </c>
      <c r="F6885" s="12">
        <v>43587</v>
      </c>
      <c r="G6885" s="14">
        <v>56694</v>
      </c>
      <c r="H6885" s="14"/>
      <c r="J6885" s="10">
        <f t="shared" si="107"/>
        <v>0</v>
      </c>
      <c r="O6885" s="14">
        <v>56694</v>
      </c>
      <c r="P6885" s="7" t="s">
        <v>6946</v>
      </c>
      <c r="Q6885" s="14">
        <v>56694</v>
      </c>
      <c r="S6885" s="7"/>
      <c r="Z6885" s="7"/>
      <c r="AE6885" s="7"/>
      <c r="AG6885" s="7"/>
    </row>
    <row r="6886" spans="1:33" s="11" customFormat="1" x14ac:dyDescent="0.25">
      <c r="A6886" s="8">
        <v>6878</v>
      </c>
      <c r="C6886" s="7" t="s">
        <v>6947</v>
      </c>
      <c r="D6886" s="7" t="s">
        <v>6947</v>
      </c>
      <c r="E6886" s="12">
        <v>43587</v>
      </c>
      <c r="F6886" s="12">
        <v>43587</v>
      </c>
      <c r="G6886" s="14">
        <v>19718</v>
      </c>
      <c r="H6886" s="14"/>
      <c r="J6886" s="10">
        <f t="shared" si="107"/>
        <v>0</v>
      </c>
      <c r="O6886" s="14">
        <v>19718</v>
      </c>
      <c r="P6886" s="7" t="s">
        <v>6947</v>
      </c>
      <c r="Q6886" s="14">
        <v>19718</v>
      </c>
      <c r="S6886" s="7"/>
      <c r="Z6886" s="7"/>
      <c r="AE6886" s="7"/>
      <c r="AG6886" s="7"/>
    </row>
    <row r="6887" spans="1:33" s="11" customFormat="1" x14ac:dyDescent="0.25">
      <c r="A6887" s="7">
        <v>6879</v>
      </c>
      <c r="C6887" s="7" t="s">
        <v>6948</v>
      </c>
      <c r="D6887" s="7" t="s">
        <v>6948</v>
      </c>
      <c r="E6887" s="12">
        <v>43587</v>
      </c>
      <c r="F6887" s="12">
        <v>43587</v>
      </c>
      <c r="G6887" s="14">
        <v>33209</v>
      </c>
      <c r="H6887" s="14"/>
      <c r="J6887" s="10">
        <f t="shared" si="107"/>
        <v>0</v>
      </c>
      <c r="O6887" s="14">
        <v>33209</v>
      </c>
      <c r="P6887" s="7" t="s">
        <v>6948</v>
      </c>
      <c r="Q6887" s="14">
        <v>33209</v>
      </c>
      <c r="S6887" s="7"/>
      <c r="Z6887" s="7"/>
      <c r="AE6887" s="7"/>
      <c r="AG6887" s="7"/>
    </row>
    <row r="6888" spans="1:33" s="11" customFormat="1" x14ac:dyDescent="0.25">
      <c r="A6888" s="8">
        <v>6880</v>
      </c>
      <c r="C6888" s="7" t="s">
        <v>6949</v>
      </c>
      <c r="D6888" s="7" t="s">
        <v>6949</v>
      </c>
      <c r="E6888" s="12">
        <v>43587</v>
      </c>
      <c r="F6888" s="12">
        <v>43587</v>
      </c>
      <c r="G6888" s="14">
        <v>80410</v>
      </c>
      <c r="H6888" s="14"/>
      <c r="J6888" s="10">
        <f t="shared" si="107"/>
        <v>0</v>
      </c>
      <c r="O6888" s="14">
        <v>80410</v>
      </c>
      <c r="P6888" s="7" t="s">
        <v>6949</v>
      </c>
      <c r="Q6888" s="14">
        <v>80410</v>
      </c>
      <c r="S6888" s="7"/>
      <c r="Z6888" s="7"/>
      <c r="AE6888" s="7"/>
      <c r="AG6888" s="7"/>
    </row>
    <row r="6889" spans="1:33" s="11" customFormat="1" x14ac:dyDescent="0.25">
      <c r="A6889" s="7">
        <v>6881</v>
      </c>
      <c r="C6889" s="7" t="s">
        <v>6950</v>
      </c>
      <c r="D6889" s="7" t="s">
        <v>6950</v>
      </c>
      <c r="E6889" s="12">
        <v>43587</v>
      </c>
      <c r="F6889" s="12">
        <v>43587</v>
      </c>
      <c r="G6889" s="14">
        <v>25229</v>
      </c>
      <c r="H6889" s="14"/>
      <c r="J6889" s="10">
        <f t="shared" si="107"/>
        <v>0</v>
      </c>
      <c r="O6889" s="14">
        <v>25229</v>
      </c>
      <c r="P6889" s="7" t="s">
        <v>6950</v>
      </c>
      <c r="Q6889" s="14">
        <v>25229</v>
      </c>
      <c r="S6889" s="7"/>
      <c r="Z6889" s="7"/>
      <c r="AE6889" s="7"/>
      <c r="AG6889" s="7"/>
    </row>
    <row r="6890" spans="1:33" s="11" customFormat="1" x14ac:dyDescent="0.25">
      <c r="A6890" s="8">
        <v>6882</v>
      </c>
      <c r="C6890" s="7" t="s">
        <v>6951</v>
      </c>
      <c r="D6890" s="7" t="s">
        <v>6951</v>
      </c>
      <c r="E6890" s="12">
        <v>43587</v>
      </c>
      <c r="F6890" s="12">
        <v>43587</v>
      </c>
      <c r="G6890" s="14">
        <v>25229</v>
      </c>
      <c r="H6890" s="14"/>
      <c r="J6890" s="10">
        <f t="shared" si="107"/>
        <v>0</v>
      </c>
      <c r="O6890" s="14">
        <v>25229</v>
      </c>
      <c r="P6890" s="7" t="s">
        <v>6951</v>
      </c>
      <c r="Q6890" s="14">
        <v>25229</v>
      </c>
      <c r="S6890" s="7"/>
      <c r="Z6890" s="7"/>
      <c r="AE6890" s="7"/>
      <c r="AG6890" s="7"/>
    </row>
    <row r="6891" spans="1:33" s="11" customFormat="1" x14ac:dyDescent="0.25">
      <c r="A6891" s="7">
        <v>6883</v>
      </c>
      <c r="C6891" s="7" t="s">
        <v>6952</v>
      </c>
      <c r="D6891" s="7" t="s">
        <v>6952</v>
      </c>
      <c r="E6891" s="12">
        <v>43587</v>
      </c>
      <c r="F6891" s="12">
        <v>43587</v>
      </c>
      <c r="G6891" s="14">
        <v>157369</v>
      </c>
      <c r="H6891" s="14"/>
      <c r="J6891" s="10">
        <f t="shared" si="107"/>
        <v>0</v>
      </c>
      <c r="O6891" s="14">
        <v>157369</v>
      </c>
      <c r="P6891" s="7" t="s">
        <v>6952</v>
      </c>
      <c r="Q6891" s="14">
        <v>157369</v>
      </c>
      <c r="S6891" s="7"/>
      <c r="Z6891" s="7"/>
      <c r="AE6891" s="7"/>
      <c r="AG6891" s="7"/>
    </row>
    <row r="6892" spans="1:33" s="11" customFormat="1" x14ac:dyDescent="0.25">
      <c r="A6892" s="8">
        <v>6884</v>
      </c>
      <c r="C6892" s="7" t="s">
        <v>6953</v>
      </c>
      <c r="D6892" s="7" t="s">
        <v>6953</v>
      </c>
      <c r="E6892" s="12">
        <v>43587</v>
      </c>
      <c r="F6892" s="12">
        <v>43587</v>
      </c>
      <c r="G6892" s="14">
        <v>91080</v>
      </c>
      <c r="H6892" s="14"/>
      <c r="J6892" s="10">
        <f t="shared" si="107"/>
        <v>0</v>
      </c>
      <c r="O6892" s="14">
        <v>91080</v>
      </c>
      <c r="P6892" s="7" t="s">
        <v>6953</v>
      </c>
      <c r="Q6892" s="14">
        <v>91080</v>
      </c>
      <c r="S6892" s="7"/>
      <c r="Z6892" s="7"/>
      <c r="AE6892" s="7"/>
      <c r="AG6892" s="7"/>
    </row>
    <row r="6893" spans="1:33" s="11" customFormat="1" x14ac:dyDescent="0.25">
      <c r="A6893" s="7">
        <v>6885</v>
      </c>
      <c r="C6893" s="7" t="s">
        <v>6954</v>
      </c>
      <c r="D6893" s="7" t="s">
        <v>6954</v>
      </c>
      <c r="E6893" s="12">
        <v>43587</v>
      </c>
      <c r="F6893" s="12">
        <v>43587</v>
      </c>
      <c r="G6893" s="14">
        <v>39793</v>
      </c>
      <c r="H6893" s="14"/>
      <c r="J6893" s="10">
        <f t="shared" si="107"/>
        <v>0</v>
      </c>
      <c r="O6893" s="14">
        <v>39793</v>
      </c>
      <c r="P6893" s="7" t="s">
        <v>6954</v>
      </c>
      <c r="Q6893" s="14">
        <v>39793</v>
      </c>
      <c r="S6893" s="7"/>
      <c r="Z6893" s="7"/>
      <c r="AE6893" s="7"/>
      <c r="AG6893" s="7"/>
    </row>
    <row r="6894" spans="1:33" s="11" customFormat="1" x14ac:dyDescent="0.25">
      <c r="A6894" s="8">
        <v>6886</v>
      </c>
      <c r="C6894" s="7" t="s">
        <v>6955</v>
      </c>
      <c r="D6894" s="7" t="s">
        <v>6955</v>
      </c>
      <c r="E6894" s="12">
        <v>43587</v>
      </c>
      <c r="F6894" s="12">
        <v>43587</v>
      </c>
      <c r="G6894" s="14">
        <v>30927</v>
      </c>
      <c r="H6894" s="14"/>
      <c r="J6894" s="10">
        <f t="shared" si="107"/>
        <v>0</v>
      </c>
      <c r="O6894" s="14">
        <v>30927</v>
      </c>
      <c r="P6894" s="7" t="s">
        <v>6955</v>
      </c>
      <c r="Q6894" s="14">
        <v>30927</v>
      </c>
      <c r="S6894" s="7"/>
      <c r="Z6894" s="7"/>
      <c r="AE6894" s="7"/>
      <c r="AG6894" s="7"/>
    </row>
    <row r="6895" spans="1:33" s="11" customFormat="1" x14ac:dyDescent="0.25">
      <c r="A6895" s="7">
        <v>6887</v>
      </c>
      <c r="C6895" s="7" t="s">
        <v>6956</v>
      </c>
      <c r="D6895" s="7" t="s">
        <v>6956</v>
      </c>
      <c r="E6895" s="12">
        <v>43587</v>
      </c>
      <c r="F6895" s="12">
        <v>43587</v>
      </c>
      <c r="G6895" s="14">
        <v>30927</v>
      </c>
      <c r="H6895" s="14"/>
      <c r="J6895" s="10">
        <f t="shared" si="107"/>
        <v>0</v>
      </c>
      <c r="O6895" s="14">
        <v>30927</v>
      </c>
      <c r="P6895" s="7" t="s">
        <v>6956</v>
      </c>
      <c r="Q6895" s="14">
        <v>30927</v>
      </c>
      <c r="S6895" s="7"/>
      <c r="Z6895" s="7"/>
      <c r="AE6895" s="7"/>
      <c r="AG6895" s="7"/>
    </row>
    <row r="6896" spans="1:33" s="11" customFormat="1" x14ac:dyDescent="0.25">
      <c r="A6896" s="8">
        <v>6888</v>
      </c>
      <c r="C6896" s="7" t="s">
        <v>6957</v>
      </c>
      <c r="D6896" s="7" t="s">
        <v>6957</v>
      </c>
      <c r="E6896" s="12">
        <v>43587</v>
      </c>
      <c r="F6896" s="12">
        <v>43587</v>
      </c>
      <c r="G6896" s="14">
        <v>33209</v>
      </c>
      <c r="H6896" s="14"/>
      <c r="J6896" s="10">
        <f t="shared" si="107"/>
        <v>0</v>
      </c>
      <c r="O6896" s="14">
        <v>33209</v>
      </c>
      <c r="P6896" s="7" t="s">
        <v>6957</v>
      </c>
      <c r="Q6896" s="14">
        <v>33209</v>
      </c>
      <c r="S6896" s="7"/>
      <c r="Z6896" s="7"/>
      <c r="AE6896" s="7"/>
      <c r="AG6896" s="7"/>
    </row>
    <row r="6897" spans="1:33" s="11" customFormat="1" x14ac:dyDescent="0.25">
      <c r="A6897" s="7">
        <v>6889</v>
      </c>
      <c r="C6897" s="7" t="s">
        <v>6958</v>
      </c>
      <c r="D6897" s="7" t="s">
        <v>6958</v>
      </c>
      <c r="E6897" s="12">
        <v>43587</v>
      </c>
      <c r="F6897" s="12">
        <v>43587</v>
      </c>
      <c r="G6897" s="14">
        <v>187000</v>
      </c>
      <c r="H6897" s="14"/>
      <c r="J6897" s="10">
        <f t="shared" si="107"/>
        <v>0</v>
      </c>
      <c r="O6897" s="14">
        <v>187000</v>
      </c>
      <c r="P6897" s="7" t="s">
        <v>6958</v>
      </c>
      <c r="Q6897" s="14">
        <v>187000</v>
      </c>
      <c r="S6897" s="7"/>
      <c r="Z6897" s="7"/>
      <c r="AE6897" s="7"/>
      <c r="AG6897" s="7"/>
    </row>
    <row r="6898" spans="1:33" s="11" customFormat="1" x14ac:dyDescent="0.25">
      <c r="A6898" s="8">
        <v>6890</v>
      </c>
      <c r="C6898" s="7" t="s">
        <v>6959</v>
      </c>
      <c r="D6898" s="7" t="s">
        <v>6959</v>
      </c>
      <c r="E6898" s="12">
        <v>43587</v>
      </c>
      <c r="F6898" s="12">
        <v>43587</v>
      </c>
      <c r="G6898" s="14">
        <v>20999</v>
      </c>
      <c r="H6898" s="14"/>
      <c r="J6898" s="10">
        <f t="shared" si="107"/>
        <v>0</v>
      </c>
      <c r="O6898" s="14">
        <v>20999</v>
      </c>
      <c r="P6898" s="7" t="s">
        <v>6959</v>
      </c>
      <c r="Q6898" s="14">
        <v>20999</v>
      </c>
      <c r="S6898" s="7"/>
      <c r="Z6898" s="7"/>
      <c r="AE6898" s="7"/>
      <c r="AG6898" s="7"/>
    </row>
    <row r="6899" spans="1:33" s="11" customFormat="1" x14ac:dyDescent="0.25">
      <c r="A6899" s="7">
        <v>6891</v>
      </c>
      <c r="C6899" s="7" t="s">
        <v>6960</v>
      </c>
      <c r="D6899" s="7" t="s">
        <v>6960</v>
      </c>
      <c r="E6899" s="12">
        <v>43587</v>
      </c>
      <c r="F6899" s="12">
        <v>43587</v>
      </c>
      <c r="G6899" s="14">
        <v>80410</v>
      </c>
      <c r="H6899" s="14"/>
      <c r="J6899" s="10">
        <f t="shared" si="107"/>
        <v>0</v>
      </c>
      <c r="O6899" s="14">
        <v>80410</v>
      </c>
      <c r="P6899" s="7" t="s">
        <v>6960</v>
      </c>
      <c r="Q6899" s="14">
        <v>80410</v>
      </c>
      <c r="S6899" s="7"/>
      <c r="Z6899" s="7"/>
      <c r="AE6899" s="7"/>
      <c r="AG6899" s="7"/>
    </row>
    <row r="6900" spans="1:33" s="11" customFormat="1" x14ac:dyDescent="0.25">
      <c r="A6900" s="8">
        <v>6892</v>
      </c>
      <c r="C6900" s="7" t="s">
        <v>6961</v>
      </c>
      <c r="D6900" s="7" t="s">
        <v>6961</v>
      </c>
      <c r="E6900" s="12">
        <v>43587</v>
      </c>
      <c r="F6900" s="12">
        <v>43587</v>
      </c>
      <c r="G6900" s="14">
        <v>30283</v>
      </c>
      <c r="H6900" s="14"/>
      <c r="J6900" s="10">
        <f t="shared" si="107"/>
        <v>0</v>
      </c>
      <c r="O6900" s="14">
        <v>30283</v>
      </c>
      <c r="P6900" s="7" t="s">
        <v>6961</v>
      </c>
      <c r="Q6900" s="14">
        <v>30283</v>
      </c>
      <c r="S6900" s="7"/>
      <c r="Z6900" s="7"/>
      <c r="AE6900" s="7"/>
      <c r="AG6900" s="7"/>
    </row>
    <row r="6901" spans="1:33" s="11" customFormat="1" x14ac:dyDescent="0.25">
      <c r="A6901" s="7">
        <v>6893</v>
      </c>
      <c r="C6901" s="7" t="s">
        <v>6962</v>
      </c>
      <c r="D6901" s="7" t="s">
        <v>6962</v>
      </c>
      <c r="E6901" s="12">
        <v>43587</v>
      </c>
      <c r="F6901" s="12">
        <v>43587</v>
      </c>
      <c r="G6901" s="14">
        <v>80410</v>
      </c>
      <c r="H6901" s="14"/>
      <c r="J6901" s="10">
        <f t="shared" si="107"/>
        <v>0</v>
      </c>
      <c r="O6901" s="14">
        <v>80410</v>
      </c>
      <c r="P6901" s="7" t="s">
        <v>6962</v>
      </c>
      <c r="Q6901" s="14">
        <v>80410</v>
      </c>
      <c r="S6901" s="7"/>
      <c r="Z6901" s="7"/>
      <c r="AE6901" s="7"/>
      <c r="AG6901" s="7"/>
    </row>
    <row r="6902" spans="1:33" s="11" customFormat="1" x14ac:dyDescent="0.25">
      <c r="A6902" s="8">
        <v>6894</v>
      </c>
      <c r="C6902" s="7" t="s">
        <v>6963</v>
      </c>
      <c r="D6902" s="7" t="s">
        <v>6963</v>
      </c>
      <c r="E6902" s="12">
        <v>43587</v>
      </c>
      <c r="F6902" s="12">
        <v>43587</v>
      </c>
      <c r="G6902" s="14">
        <v>80410</v>
      </c>
      <c r="H6902" s="14"/>
      <c r="J6902" s="10">
        <f t="shared" si="107"/>
        <v>0</v>
      </c>
      <c r="O6902" s="14">
        <v>80410</v>
      </c>
      <c r="P6902" s="7" t="s">
        <v>6963</v>
      </c>
      <c r="Q6902" s="14">
        <v>80410</v>
      </c>
      <c r="S6902" s="7"/>
      <c r="Z6902" s="7"/>
      <c r="AE6902" s="7"/>
      <c r="AG6902" s="7"/>
    </row>
    <row r="6903" spans="1:33" s="11" customFormat="1" x14ac:dyDescent="0.25">
      <c r="A6903" s="7">
        <v>6895</v>
      </c>
      <c r="C6903" s="7" t="s">
        <v>6964</v>
      </c>
      <c r="D6903" s="7" t="s">
        <v>6964</v>
      </c>
      <c r="E6903" s="12">
        <v>43587</v>
      </c>
      <c r="F6903" s="12">
        <v>43587</v>
      </c>
      <c r="G6903" s="14">
        <v>80410</v>
      </c>
      <c r="H6903" s="14"/>
      <c r="J6903" s="10">
        <f t="shared" si="107"/>
        <v>0</v>
      </c>
      <c r="O6903" s="14">
        <v>80410</v>
      </c>
      <c r="P6903" s="7" t="s">
        <v>6964</v>
      </c>
      <c r="Q6903" s="14">
        <v>80410</v>
      </c>
      <c r="S6903" s="7"/>
      <c r="Z6903" s="7"/>
      <c r="AE6903" s="7"/>
      <c r="AG6903" s="7"/>
    </row>
    <row r="6904" spans="1:33" s="11" customFormat="1" x14ac:dyDescent="0.25">
      <c r="A6904" s="8">
        <v>6896</v>
      </c>
      <c r="C6904" s="7" t="s">
        <v>6965</v>
      </c>
      <c r="D6904" s="7" t="s">
        <v>6965</v>
      </c>
      <c r="E6904" s="12">
        <v>43618</v>
      </c>
      <c r="F6904" s="12">
        <v>43618</v>
      </c>
      <c r="G6904" s="14">
        <v>28347</v>
      </c>
      <c r="H6904" s="14"/>
      <c r="J6904" s="10">
        <f t="shared" si="107"/>
        <v>0</v>
      </c>
      <c r="O6904" s="14">
        <v>28347</v>
      </c>
      <c r="P6904" s="7" t="s">
        <v>6965</v>
      </c>
      <c r="Q6904" s="14">
        <v>28347</v>
      </c>
      <c r="S6904" s="7"/>
      <c r="Z6904" s="7"/>
      <c r="AE6904" s="7"/>
      <c r="AG6904" s="7"/>
    </row>
    <row r="6905" spans="1:33" s="11" customFormat="1" x14ac:dyDescent="0.25">
      <c r="A6905" s="7">
        <v>6897</v>
      </c>
      <c r="C6905" s="7" t="s">
        <v>6966</v>
      </c>
      <c r="D6905" s="7" t="s">
        <v>6966</v>
      </c>
      <c r="E6905" s="12">
        <v>43618</v>
      </c>
      <c r="F6905" s="12">
        <v>43618</v>
      </c>
      <c r="G6905" s="14">
        <v>80410</v>
      </c>
      <c r="H6905" s="14"/>
      <c r="J6905" s="10">
        <f t="shared" si="107"/>
        <v>0</v>
      </c>
      <c r="O6905" s="14">
        <v>80410</v>
      </c>
      <c r="P6905" s="7" t="s">
        <v>6966</v>
      </c>
      <c r="Q6905" s="14">
        <v>80410</v>
      </c>
      <c r="S6905" s="7"/>
      <c r="Z6905" s="7"/>
      <c r="AE6905" s="7"/>
      <c r="AG6905" s="7"/>
    </row>
    <row r="6906" spans="1:33" s="11" customFormat="1" x14ac:dyDescent="0.25">
      <c r="A6906" s="8">
        <v>6898</v>
      </c>
      <c r="C6906" s="7" t="s">
        <v>6967</v>
      </c>
      <c r="D6906" s="7" t="s">
        <v>6967</v>
      </c>
      <c r="E6906" s="12">
        <v>43618</v>
      </c>
      <c r="F6906" s="12">
        <v>43618</v>
      </c>
      <c r="G6906" s="14">
        <v>25229</v>
      </c>
      <c r="H6906" s="14"/>
      <c r="J6906" s="10">
        <f t="shared" si="107"/>
        <v>0</v>
      </c>
      <c r="O6906" s="14">
        <v>25229</v>
      </c>
      <c r="P6906" s="7" t="s">
        <v>6967</v>
      </c>
      <c r="Q6906" s="14">
        <v>25229</v>
      </c>
      <c r="S6906" s="7"/>
      <c r="Z6906" s="7"/>
      <c r="AE6906" s="7"/>
      <c r="AG6906" s="7"/>
    </row>
    <row r="6907" spans="1:33" s="11" customFormat="1" x14ac:dyDescent="0.25">
      <c r="A6907" s="7">
        <v>6899</v>
      </c>
      <c r="C6907" s="7" t="s">
        <v>6968</v>
      </c>
      <c r="D6907" s="7" t="s">
        <v>6968</v>
      </c>
      <c r="E6907" s="12">
        <v>43618</v>
      </c>
      <c r="F6907" s="12">
        <v>43618</v>
      </c>
      <c r="G6907" s="14">
        <v>33209</v>
      </c>
      <c r="H6907" s="14"/>
      <c r="J6907" s="10">
        <f t="shared" si="107"/>
        <v>0</v>
      </c>
      <c r="O6907" s="14">
        <v>33209</v>
      </c>
      <c r="P6907" s="7" t="s">
        <v>6968</v>
      </c>
      <c r="Q6907" s="14">
        <v>33209</v>
      </c>
      <c r="S6907" s="7"/>
      <c r="Z6907" s="7"/>
      <c r="AE6907" s="7"/>
      <c r="AG6907" s="7"/>
    </row>
    <row r="6908" spans="1:33" s="11" customFormat="1" x14ac:dyDescent="0.25">
      <c r="A6908" s="8">
        <v>6900</v>
      </c>
      <c r="C6908" s="7" t="s">
        <v>6969</v>
      </c>
      <c r="D6908" s="7" t="s">
        <v>6969</v>
      </c>
      <c r="E6908" s="12">
        <v>43618</v>
      </c>
      <c r="F6908" s="12">
        <v>43618</v>
      </c>
      <c r="G6908" s="14">
        <v>15252</v>
      </c>
      <c r="H6908" s="14"/>
      <c r="J6908" s="10">
        <f t="shared" si="107"/>
        <v>0</v>
      </c>
      <c r="O6908" s="14">
        <v>15252</v>
      </c>
      <c r="P6908" s="7" t="s">
        <v>6969</v>
      </c>
      <c r="Q6908" s="14">
        <v>15252</v>
      </c>
      <c r="S6908" s="7"/>
      <c r="Z6908" s="7"/>
      <c r="AE6908" s="7"/>
      <c r="AG6908" s="7"/>
    </row>
    <row r="6909" spans="1:33" s="11" customFormat="1" x14ac:dyDescent="0.25">
      <c r="A6909" s="7">
        <v>6901</v>
      </c>
      <c r="C6909" s="7" t="s">
        <v>6970</v>
      </c>
      <c r="D6909" s="7" t="s">
        <v>6970</v>
      </c>
      <c r="E6909" s="12">
        <v>43618</v>
      </c>
      <c r="F6909" s="12">
        <v>43618</v>
      </c>
      <c r="G6909" s="14">
        <v>25229</v>
      </c>
      <c r="H6909" s="14"/>
      <c r="J6909" s="10">
        <f t="shared" si="107"/>
        <v>0</v>
      </c>
      <c r="O6909" s="14">
        <v>25229</v>
      </c>
      <c r="P6909" s="7" t="s">
        <v>6970</v>
      </c>
      <c r="Q6909" s="14">
        <v>25229</v>
      </c>
      <c r="S6909" s="7"/>
      <c r="Z6909" s="7"/>
      <c r="AE6909" s="7"/>
      <c r="AG6909" s="7"/>
    </row>
    <row r="6910" spans="1:33" s="11" customFormat="1" x14ac:dyDescent="0.25">
      <c r="A6910" s="8">
        <v>6902</v>
      </c>
      <c r="C6910" s="7" t="s">
        <v>6971</v>
      </c>
      <c r="D6910" s="7" t="s">
        <v>6971</v>
      </c>
      <c r="E6910" s="12">
        <v>43618</v>
      </c>
      <c r="F6910" s="12">
        <v>43618</v>
      </c>
      <c r="G6910" s="14">
        <v>25229</v>
      </c>
      <c r="H6910" s="14"/>
      <c r="J6910" s="10">
        <f t="shared" si="107"/>
        <v>0</v>
      </c>
      <c r="O6910" s="14">
        <v>25229</v>
      </c>
      <c r="P6910" s="7" t="s">
        <v>6971</v>
      </c>
      <c r="Q6910" s="14">
        <v>25229</v>
      </c>
      <c r="S6910" s="7"/>
      <c r="Z6910" s="7"/>
      <c r="AE6910" s="7"/>
      <c r="AG6910" s="7"/>
    </row>
    <row r="6911" spans="1:33" s="11" customFormat="1" x14ac:dyDescent="0.25">
      <c r="A6911" s="7">
        <v>6903</v>
      </c>
      <c r="C6911" s="7" t="s">
        <v>6972</v>
      </c>
      <c r="D6911" s="7" t="s">
        <v>6972</v>
      </c>
      <c r="E6911" s="12">
        <v>43618</v>
      </c>
      <c r="F6911" s="12">
        <v>43618</v>
      </c>
      <c r="G6911" s="14">
        <v>25229</v>
      </c>
      <c r="H6911" s="14"/>
      <c r="J6911" s="10">
        <f t="shared" si="107"/>
        <v>0</v>
      </c>
      <c r="O6911" s="14">
        <v>25229</v>
      </c>
      <c r="P6911" s="7" t="s">
        <v>6972</v>
      </c>
      <c r="Q6911" s="14">
        <v>25229</v>
      </c>
      <c r="S6911" s="7"/>
      <c r="Z6911" s="7"/>
      <c r="AE6911" s="7"/>
      <c r="AG6911" s="7"/>
    </row>
    <row r="6912" spans="1:33" s="11" customFormat="1" x14ac:dyDescent="0.25">
      <c r="A6912" s="8">
        <v>6904</v>
      </c>
      <c r="C6912" s="7" t="s">
        <v>6973</v>
      </c>
      <c r="D6912" s="7" t="s">
        <v>6973</v>
      </c>
      <c r="E6912" s="12">
        <v>43618</v>
      </c>
      <c r="F6912" s="12">
        <v>43618</v>
      </c>
      <c r="G6912" s="14">
        <v>33209</v>
      </c>
      <c r="H6912" s="14"/>
      <c r="J6912" s="10">
        <f t="shared" si="107"/>
        <v>0</v>
      </c>
      <c r="O6912" s="14">
        <v>33209</v>
      </c>
      <c r="P6912" s="7" t="s">
        <v>6973</v>
      </c>
      <c r="Q6912" s="14">
        <v>33209</v>
      </c>
      <c r="S6912" s="7"/>
      <c r="Z6912" s="7"/>
      <c r="AE6912" s="7"/>
      <c r="AG6912" s="7"/>
    </row>
    <row r="6913" spans="1:33" s="11" customFormat="1" x14ac:dyDescent="0.25">
      <c r="A6913" s="7">
        <v>6905</v>
      </c>
      <c r="C6913" s="7" t="s">
        <v>6974</v>
      </c>
      <c r="D6913" s="7" t="s">
        <v>6974</v>
      </c>
      <c r="E6913" s="12">
        <v>43618</v>
      </c>
      <c r="F6913" s="12">
        <v>43618</v>
      </c>
      <c r="G6913" s="14">
        <v>80410</v>
      </c>
      <c r="H6913" s="14"/>
      <c r="J6913" s="10">
        <f t="shared" si="107"/>
        <v>0</v>
      </c>
      <c r="O6913" s="14">
        <v>80410</v>
      </c>
      <c r="P6913" s="7" t="s">
        <v>6974</v>
      </c>
      <c r="Q6913" s="14">
        <v>80410</v>
      </c>
      <c r="S6913" s="7"/>
      <c r="Z6913" s="7"/>
      <c r="AE6913" s="7"/>
      <c r="AG6913" s="7"/>
    </row>
    <row r="6914" spans="1:33" s="11" customFormat="1" x14ac:dyDescent="0.25">
      <c r="A6914" s="8">
        <v>6906</v>
      </c>
      <c r="C6914" s="7" t="s">
        <v>6975</v>
      </c>
      <c r="D6914" s="7" t="s">
        <v>6975</v>
      </c>
      <c r="E6914" s="12">
        <v>43618</v>
      </c>
      <c r="F6914" s="12">
        <v>43618</v>
      </c>
      <c r="G6914" s="14">
        <v>30928</v>
      </c>
      <c r="H6914" s="14"/>
      <c r="J6914" s="10">
        <f t="shared" si="107"/>
        <v>0</v>
      </c>
      <c r="O6914" s="14">
        <v>30928</v>
      </c>
      <c r="P6914" s="7" t="s">
        <v>6975</v>
      </c>
      <c r="Q6914" s="14">
        <v>30928</v>
      </c>
      <c r="S6914" s="7"/>
      <c r="Z6914" s="7"/>
      <c r="AE6914" s="7"/>
      <c r="AG6914" s="7"/>
    </row>
    <row r="6915" spans="1:33" s="11" customFormat="1" x14ac:dyDescent="0.25">
      <c r="A6915" s="7">
        <v>6907</v>
      </c>
      <c r="C6915" s="7" t="s">
        <v>6976</v>
      </c>
      <c r="D6915" s="7" t="s">
        <v>6976</v>
      </c>
      <c r="E6915" s="12">
        <v>43648</v>
      </c>
      <c r="F6915" s="12">
        <v>43648</v>
      </c>
      <c r="G6915" s="14">
        <v>19993</v>
      </c>
      <c r="H6915" s="14"/>
      <c r="J6915" s="10">
        <f t="shared" si="107"/>
        <v>0</v>
      </c>
      <c r="O6915" s="14">
        <v>19993</v>
      </c>
      <c r="P6915" s="7" t="s">
        <v>6976</v>
      </c>
      <c r="Q6915" s="14">
        <v>19993</v>
      </c>
      <c r="S6915" s="7"/>
      <c r="Z6915" s="7"/>
      <c r="AE6915" s="7"/>
      <c r="AG6915" s="7"/>
    </row>
    <row r="6916" spans="1:33" s="11" customFormat="1" x14ac:dyDescent="0.25">
      <c r="A6916" s="8">
        <v>6908</v>
      </c>
      <c r="C6916" s="7" t="s">
        <v>6977</v>
      </c>
      <c r="D6916" s="7" t="s">
        <v>6977</v>
      </c>
      <c r="E6916" s="12">
        <v>43648</v>
      </c>
      <c r="F6916" s="12">
        <v>43648</v>
      </c>
      <c r="G6916" s="14">
        <v>56694</v>
      </c>
      <c r="H6916" s="14"/>
      <c r="J6916" s="10">
        <f t="shared" si="107"/>
        <v>0</v>
      </c>
      <c r="O6916" s="14">
        <v>56694</v>
      </c>
      <c r="P6916" s="7" t="s">
        <v>6977</v>
      </c>
      <c r="Q6916" s="14">
        <v>56694</v>
      </c>
      <c r="S6916" s="7"/>
      <c r="Z6916" s="7"/>
      <c r="AE6916" s="7"/>
      <c r="AG6916" s="7"/>
    </row>
    <row r="6917" spans="1:33" s="11" customFormat="1" x14ac:dyDescent="0.25">
      <c r="A6917" s="7">
        <v>6909</v>
      </c>
      <c r="C6917" s="7" t="s">
        <v>6978</v>
      </c>
      <c r="D6917" s="7" t="s">
        <v>6978</v>
      </c>
      <c r="E6917" s="12">
        <v>43648</v>
      </c>
      <c r="F6917" s="12">
        <v>43648</v>
      </c>
      <c r="G6917" s="14">
        <v>33209</v>
      </c>
      <c r="H6917" s="14"/>
      <c r="J6917" s="10">
        <f t="shared" si="107"/>
        <v>0</v>
      </c>
      <c r="O6917" s="14">
        <v>33209</v>
      </c>
      <c r="P6917" s="7" t="s">
        <v>6978</v>
      </c>
      <c r="Q6917" s="14">
        <v>33209</v>
      </c>
      <c r="S6917" s="7"/>
      <c r="Z6917" s="7"/>
      <c r="AE6917" s="7"/>
      <c r="AG6917" s="7"/>
    </row>
    <row r="6918" spans="1:33" s="11" customFormat="1" x14ac:dyDescent="0.25">
      <c r="A6918" s="8">
        <v>6910</v>
      </c>
      <c r="C6918" s="7" t="s">
        <v>6979</v>
      </c>
      <c r="D6918" s="7" t="s">
        <v>6979</v>
      </c>
      <c r="E6918" s="12">
        <v>43648</v>
      </c>
      <c r="F6918" s="12">
        <v>43648</v>
      </c>
      <c r="G6918" s="14">
        <v>445157</v>
      </c>
      <c r="H6918" s="14"/>
      <c r="J6918" s="10">
        <f t="shared" si="107"/>
        <v>0</v>
      </c>
      <c r="O6918" s="14">
        <v>445157</v>
      </c>
      <c r="P6918" s="7" t="s">
        <v>6979</v>
      </c>
      <c r="Q6918" s="14">
        <v>445157</v>
      </c>
      <c r="S6918" s="7"/>
      <c r="Z6918" s="7"/>
      <c r="AE6918" s="7"/>
      <c r="AG6918" s="7"/>
    </row>
    <row r="6919" spans="1:33" s="11" customFormat="1" x14ac:dyDescent="0.25">
      <c r="A6919" s="7">
        <v>6911</v>
      </c>
      <c r="C6919" s="7" t="s">
        <v>6980</v>
      </c>
      <c r="D6919" s="7" t="s">
        <v>6980</v>
      </c>
      <c r="E6919" s="12">
        <v>43648</v>
      </c>
      <c r="F6919" s="12">
        <v>43648</v>
      </c>
      <c r="G6919" s="14">
        <v>56694</v>
      </c>
      <c r="H6919" s="14"/>
      <c r="J6919" s="10">
        <f t="shared" si="107"/>
        <v>0</v>
      </c>
      <c r="O6919" s="14">
        <v>56694</v>
      </c>
      <c r="P6919" s="7" t="s">
        <v>6980</v>
      </c>
      <c r="Q6919" s="14">
        <v>56694</v>
      </c>
      <c r="S6919" s="7"/>
      <c r="Z6919" s="7"/>
      <c r="AE6919" s="7"/>
      <c r="AG6919" s="7"/>
    </row>
    <row r="6920" spans="1:33" s="11" customFormat="1" x14ac:dyDescent="0.25">
      <c r="A6920" s="8">
        <v>6912</v>
      </c>
      <c r="C6920" s="7" t="s">
        <v>6981</v>
      </c>
      <c r="D6920" s="7" t="s">
        <v>6981</v>
      </c>
      <c r="E6920" s="12">
        <v>43648</v>
      </c>
      <c r="F6920" s="12">
        <v>43648</v>
      </c>
      <c r="G6920" s="14">
        <v>30927</v>
      </c>
      <c r="H6920" s="14"/>
      <c r="J6920" s="10">
        <f t="shared" si="107"/>
        <v>0</v>
      </c>
      <c r="O6920" s="14">
        <v>30927</v>
      </c>
      <c r="P6920" s="7" t="s">
        <v>6981</v>
      </c>
      <c r="Q6920" s="14">
        <v>30927</v>
      </c>
      <c r="S6920" s="7"/>
      <c r="Z6920" s="7"/>
      <c r="AE6920" s="7"/>
      <c r="AG6920" s="7"/>
    </row>
    <row r="6921" spans="1:33" s="11" customFormat="1" x14ac:dyDescent="0.25">
      <c r="A6921" s="7">
        <v>6913</v>
      </c>
      <c r="C6921" s="7" t="s">
        <v>6982</v>
      </c>
      <c r="D6921" s="7" t="s">
        <v>6982</v>
      </c>
      <c r="E6921" s="12">
        <v>43648</v>
      </c>
      <c r="F6921" s="12">
        <v>43648</v>
      </c>
      <c r="G6921" s="14">
        <v>34546</v>
      </c>
      <c r="H6921" s="14"/>
      <c r="J6921" s="10">
        <f t="shared" si="107"/>
        <v>0</v>
      </c>
      <c r="O6921" s="14">
        <v>34546</v>
      </c>
      <c r="P6921" s="7" t="s">
        <v>6982</v>
      </c>
      <c r="Q6921" s="14">
        <v>34546</v>
      </c>
      <c r="S6921" s="7"/>
      <c r="Z6921" s="7"/>
      <c r="AE6921" s="7"/>
      <c r="AG6921" s="7"/>
    </row>
    <row r="6922" spans="1:33" s="11" customFormat="1" x14ac:dyDescent="0.25">
      <c r="A6922" s="8">
        <v>6914</v>
      </c>
      <c r="C6922" s="7" t="s">
        <v>6983</v>
      </c>
      <c r="D6922" s="7" t="s">
        <v>6983</v>
      </c>
      <c r="E6922" s="12">
        <v>43648</v>
      </c>
      <c r="F6922" s="12">
        <v>43648</v>
      </c>
      <c r="G6922" s="14">
        <v>25229</v>
      </c>
      <c r="H6922" s="14"/>
      <c r="J6922" s="10">
        <f t="shared" ref="J6922:J6985" si="108">G6922-O6922</f>
        <v>0</v>
      </c>
      <c r="O6922" s="14">
        <v>25229</v>
      </c>
      <c r="P6922" s="7" t="s">
        <v>6983</v>
      </c>
      <c r="Q6922" s="14">
        <v>25229</v>
      </c>
      <c r="S6922" s="7"/>
      <c r="Z6922" s="7"/>
      <c r="AE6922" s="7"/>
      <c r="AG6922" s="7"/>
    </row>
    <row r="6923" spans="1:33" s="11" customFormat="1" x14ac:dyDescent="0.25">
      <c r="A6923" s="7">
        <v>6915</v>
      </c>
      <c r="C6923" s="7" t="s">
        <v>6984</v>
      </c>
      <c r="D6923" s="7" t="s">
        <v>6984</v>
      </c>
      <c r="E6923" s="12">
        <v>43648</v>
      </c>
      <c r="F6923" s="12">
        <v>43648</v>
      </c>
      <c r="G6923" s="14">
        <v>80410</v>
      </c>
      <c r="H6923" s="14"/>
      <c r="J6923" s="10">
        <f t="shared" si="108"/>
        <v>0</v>
      </c>
      <c r="O6923" s="14">
        <v>80410</v>
      </c>
      <c r="P6923" s="7" t="s">
        <v>6984</v>
      </c>
      <c r="Q6923" s="14">
        <v>80410</v>
      </c>
      <c r="S6923" s="7"/>
      <c r="Z6923" s="7"/>
      <c r="AE6923" s="7"/>
      <c r="AG6923" s="7"/>
    </row>
    <row r="6924" spans="1:33" s="11" customFormat="1" x14ac:dyDescent="0.25">
      <c r="A6924" s="8">
        <v>6916</v>
      </c>
      <c r="C6924" s="7" t="s">
        <v>6985</v>
      </c>
      <c r="D6924" s="7" t="s">
        <v>6985</v>
      </c>
      <c r="E6924" s="12">
        <v>43648</v>
      </c>
      <c r="F6924" s="12">
        <v>43648</v>
      </c>
      <c r="G6924" s="14">
        <v>33209</v>
      </c>
      <c r="H6924" s="14"/>
      <c r="J6924" s="10">
        <f t="shared" si="108"/>
        <v>0</v>
      </c>
      <c r="O6924" s="14">
        <v>33209</v>
      </c>
      <c r="P6924" s="7" t="s">
        <v>6985</v>
      </c>
      <c r="Q6924" s="14">
        <v>33209</v>
      </c>
      <c r="S6924" s="7"/>
      <c r="Z6924" s="7"/>
      <c r="AE6924" s="7"/>
      <c r="AG6924" s="7"/>
    </row>
    <row r="6925" spans="1:33" s="11" customFormat="1" x14ac:dyDescent="0.25">
      <c r="A6925" s="7">
        <v>6917</v>
      </c>
      <c r="C6925" s="7" t="s">
        <v>6986</v>
      </c>
      <c r="D6925" s="7" t="s">
        <v>6986</v>
      </c>
      <c r="E6925" s="12">
        <v>43648</v>
      </c>
      <c r="F6925" s="12">
        <v>43648</v>
      </c>
      <c r="G6925" s="14">
        <v>25229</v>
      </c>
      <c r="H6925" s="14"/>
      <c r="J6925" s="10">
        <f t="shared" si="108"/>
        <v>0</v>
      </c>
      <c r="O6925" s="14">
        <v>25229</v>
      </c>
      <c r="P6925" s="7" t="s">
        <v>6986</v>
      </c>
      <c r="Q6925" s="14">
        <v>25229</v>
      </c>
      <c r="S6925" s="7"/>
      <c r="Z6925" s="7"/>
      <c r="AE6925" s="7"/>
      <c r="AG6925" s="7"/>
    </row>
    <row r="6926" spans="1:33" s="11" customFormat="1" x14ac:dyDescent="0.25">
      <c r="A6926" s="8">
        <v>6918</v>
      </c>
      <c r="C6926" s="7" t="s">
        <v>6987</v>
      </c>
      <c r="D6926" s="7" t="s">
        <v>6987</v>
      </c>
      <c r="E6926" s="12">
        <v>43648</v>
      </c>
      <c r="F6926" s="12">
        <v>43648</v>
      </c>
      <c r="G6926" s="14">
        <v>19718</v>
      </c>
      <c r="H6926" s="14"/>
      <c r="J6926" s="10">
        <f t="shared" si="108"/>
        <v>0</v>
      </c>
      <c r="O6926" s="14">
        <v>19718</v>
      </c>
      <c r="P6926" s="7" t="s">
        <v>6987</v>
      </c>
      <c r="Q6926" s="14">
        <v>19718</v>
      </c>
      <c r="S6926" s="7"/>
      <c r="Z6926" s="7"/>
      <c r="AE6926" s="7"/>
      <c r="AG6926" s="7"/>
    </row>
    <row r="6927" spans="1:33" s="11" customFormat="1" x14ac:dyDescent="0.25">
      <c r="A6927" s="7">
        <v>6919</v>
      </c>
      <c r="C6927" s="7" t="s">
        <v>6988</v>
      </c>
      <c r="D6927" s="7" t="s">
        <v>6988</v>
      </c>
      <c r="E6927" s="12">
        <v>43648</v>
      </c>
      <c r="F6927" s="12">
        <v>43648</v>
      </c>
      <c r="G6927" s="14">
        <v>80410</v>
      </c>
      <c r="H6927" s="14"/>
      <c r="J6927" s="10">
        <f t="shared" si="108"/>
        <v>0</v>
      </c>
      <c r="O6927" s="14">
        <v>80410</v>
      </c>
      <c r="P6927" s="7" t="s">
        <v>6988</v>
      </c>
      <c r="Q6927" s="14">
        <v>80410</v>
      </c>
      <c r="S6927" s="7"/>
      <c r="Z6927" s="7"/>
      <c r="AE6927" s="7"/>
      <c r="AG6927" s="7"/>
    </row>
    <row r="6928" spans="1:33" s="11" customFormat="1" x14ac:dyDescent="0.25">
      <c r="A6928" s="8">
        <v>6920</v>
      </c>
      <c r="C6928" s="7" t="s">
        <v>6989</v>
      </c>
      <c r="D6928" s="7" t="s">
        <v>6989</v>
      </c>
      <c r="E6928" s="12">
        <v>43679</v>
      </c>
      <c r="F6928" s="12">
        <v>43679</v>
      </c>
      <c r="G6928" s="14">
        <v>445157</v>
      </c>
      <c r="H6928" s="14"/>
      <c r="J6928" s="10">
        <f t="shared" si="108"/>
        <v>0</v>
      </c>
      <c r="O6928" s="14">
        <v>445157</v>
      </c>
      <c r="P6928" s="7" t="s">
        <v>6989</v>
      </c>
      <c r="Q6928" s="14">
        <v>445157</v>
      </c>
      <c r="S6928" s="7"/>
      <c r="Z6928" s="7"/>
      <c r="AE6928" s="7"/>
      <c r="AG6928" s="7"/>
    </row>
    <row r="6929" spans="1:33" s="11" customFormat="1" x14ac:dyDescent="0.25">
      <c r="A6929" s="7">
        <v>6921</v>
      </c>
      <c r="C6929" s="7" t="s">
        <v>6990</v>
      </c>
      <c r="D6929" s="7" t="s">
        <v>6990</v>
      </c>
      <c r="E6929" s="12">
        <v>43679</v>
      </c>
      <c r="F6929" s="12">
        <v>43679</v>
      </c>
      <c r="G6929" s="14">
        <v>56694</v>
      </c>
      <c r="H6929" s="14"/>
      <c r="J6929" s="10">
        <f t="shared" si="108"/>
        <v>0</v>
      </c>
      <c r="O6929" s="14">
        <v>56694</v>
      </c>
      <c r="P6929" s="7" t="s">
        <v>6990</v>
      </c>
      <c r="Q6929" s="14">
        <v>56694</v>
      </c>
      <c r="S6929" s="7"/>
      <c r="Z6929" s="7"/>
      <c r="AE6929" s="7"/>
      <c r="AG6929" s="7"/>
    </row>
    <row r="6930" spans="1:33" s="11" customFormat="1" x14ac:dyDescent="0.25">
      <c r="A6930" s="8">
        <v>6922</v>
      </c>
      <c r="C6930" s="7" t="s">
        <v>6991</v>
      </c>
      <c r="D6930" s="7" t="s">
        <v>6991</v>
      </c>
      <c r="E6930" s="12">
        <v>43679</v>
      </c>
      <c r="F6930" s="12">
        <v>43679</v>
      </c>
      <c r="G6930" s="14">
        <v>101427</v>
      </c>
      <c r="H6930" s="14"/>
      <c r="J6930" s="10">
        <f t="shared" si="108"/>
        <v>0</v>
      </c>
      <c r="O6930" s="14">
        <v>101427</v>
      </c>
      <c r="P6930" s="7" t="s">
        <v>6991</v>
      </c>
      <c r="Q6930" s="14">
        <v>101427</v>
      </c>
      <c r="S6930" s="7"/>
      <c r="Z6930" s="7"/>
      <c r="AE6930" s="7"/>
      <c r="AG6930" s="7"/>
    </row>
    <row r="6931" spans="1:33" s="11" customFormat="1" x14ac:dyDescent="0.25">
      <c r="A6931" s="7">
        <v>6923</v>
      </c>
      <c r="C6931" s="7" t="s">
        <v>6992</v>
      </c>
      <c r="D6931" s="7" t="s">
        <v>6992</v>
      </c>
      <c r="E6931" s="12">
        <v>43679</v>
      </c>
      <c r="F6931" s="12">
        <v>43679</v>
      </c>
      <c r="G6931" s="14">
        <v>440000</v>
      </c>
      <c r="H6931" s="14"/>
      <c r="J6931" s="10">
        <f t="shared" si="108"/>
        <v>0</v>
      </c>
      <c r="O6931" s="14">
        <v>440000</v>
      </c>
      <c r="P6931" s="7" t="s">
        <v>6992</v>
      </c>
      <c r="Q6931" s="14">
        <v>440000</v>
      </c>
      <c r="S6931" s="7"/>
      <c r="Z6931" s="7"/>
      <c r="AE6931" s="7"/>
      <c r="AG6931" s="7"/>
    </row>
    <row r="6932" spans="1:33" s="11" customFormat="1" x14ac:dyDescent="0.25">
      <c r="A6932" s="8">
        <v>6924</v>
      </c>
      <c r="C6932" s="7" t="s">
        <v>6993</v>
      </c>
      <c r="D6932" s="7" t="s">
        <v>6993</v>
      </c>
      <c r="E6932" s="12">
        <v>43679</v>
      </c>
      <c r="F6932" s="12">
        <v>43679</v>
      </c>
      <c r="G6932" s="14">
        <v>25229</v>
      </c>
      <c r="H6932" s="14"/>
      <c r="J6932" s="10">
        <f t="shared" si="108"/>
        <v>0</v>
      </c>
      <c r="O6932" s="14">
        <v>25229</v>
      </c>
      <c r="P6932" s="7" t="s">
        <v>6993</v>
      </c>
      <c r="Q6932" s="14">
        <v>25229</v>
      </c>
      <c r="S6932" s="7"/>
      <c r="Z6932" s="7"/>
      <c r="AE6932" s="7"/>
      <c r="AG6932" s="7"/>
    </row>
    <row r="6933" spans="1:33" s="11" customFormat="1" x14ac:dyDescent="0.25">
      <c r="A6933" s="7">
        <v>6925</v>
      </c>
      <c r="C6933" s="7" t="s">
        <v>6994</v>
      </c>
      <c r="D6933" s="7" t="s">
        <v>6994</v>
      </c>
      <c r="E6933" s="12">
        <v>43679</v>
      </c>
      <c r="F6933" s="12">
        <v>43679</v>
      </c>
      <c r="G6933" s="14">
        <v>440000</v>
      </c>
      <c r="H6933" s="14"/>
      <c r="J6933" s="10">
        <f t="shared" si="108"/>
        <v>0</v>
      </c>
      <c r="O6933" s="14">
        <v>440000</v>
      </c>
      <c r="P6933" s="7" t="s">
        <v>6994</v>
      </c>
      <c r="Q6933" s="14">
        <v>440000</v>
      </c>
      <c r="S6933" s="7"/>
      <c r="Z6933" s="7"/>
      <c r="AE6933" s="7"/>
      <c r="AG6933" s="7"/>
    </row>
    <row r="6934" spans="1:33" s="11" customFormat="1" x14ac:dyDescent="0.25">
      <c r="A6934" s="8">
        <v>6926</v>
      </c>
      <c r="C6934" s="7" t="s">
        <v>6995</v>
      </c>
      <c r="D6934" s="7" t="s">
        <v>6995</v>
      </c>
      <c r="E6934" s="12">
        <v>43679</v>
      </c>
      <c r="F6934" s="12">
        <v>43679</v>
      </c>
      <c r="G6934" s="14">
        <v>80410</v>
      </c>
      <c r="H6934" s="14"/>
      <c r="J6934" s="10">
        <f t="shared" si="108"/>
        <v>0</v>
      </c>
      <c r="O6934" s="14">
        <v>80410</v>
      </c>
      <c r="P6934" s="7" t="s">
        <v>6995</v>
      </c>
      <c r="Q6934" s="14">
        <v>80410</v>
      </c>
      <c r="S6934" s="7"/>
      <c r="Z6934" s="7"/>
      <c r="AE6934" s="7"/>
      <c r="AG6934" s="7"/>
    </row>
    <row r="6935" spans="1:33" s="11" customFormat="1" x14ac:dyDescent="0.25">
      <c r="A6935" s="7">
        <v>6927</v>
      </c>
      <c r="C6935" s="7" t="s">
        <v>6996</v>
      </c>
      <c r="D6935" s="7" t="s">
        <v>6996</v>
      </c>
      <c r="E6935" s="12">
        <v>43679</v>
      </c>
      <c r="F6935" s="12">
        <v>43679</v>
      </c>
      <c r="G6935" s="14">
        <v>26373</v>
      </c>
      <c r="H6935" s="14"/>
      <c r="J6935" s="10">
        <f t="shared" si="108"/>
        <v>0</v>
      </c>
      <c r="O6935" s="14">
        <v>26373</v>
      </c>
      <c r="P6935" s="7" t="s">
        <v>6996</v>
      </c>
      <c r="Q6935" s="14">
        <v>26373</v>
      </c>
      <c r="S6935" s="7"/>
      <c r="Z6935" s="7"/>
      <c r="AE6935" s="7"/>
      <c r="AG6935" s="7"/>
    </row>
    <row r="6936" spans="1:33" s="11" customFormat="1" x14ac:dyDescent="0.25">
      <c r="A6936" s="8">
        <v>6928</v>
      </c>
      <c r="C6936" s="7" t="s">
        <v>6997</v>
      </c>
      <c r="D6936" s="7" t="s">
        <v>6997</v>
      </c>
      <c r="E6936" s="12">
        <v>43679</v>
      </c>
      <c r="F6936" s="12">
        <v>43679</v>
      </c>
      <c r="G6936" s="14">
        <v>33209</v>
      </c>
      <c r="H6936" s="14"/>
      <c r="J6936" s="10">
        <f t="shared" si="108"/>
        <v>0</v>
      </c>
      <c r="O6936" s="14">
        <v>33209</v>
      </c>
      <c r="P6936" s="7" t="s">
        <v>6997</v>
      </c>
      <c r="Q6936" s="14">
        <v>33209</v>
      </c>
      <c r="S6936" s="7"/>
      <c r="Z6936" s="7"/>
      <c r="AE6936" s="7"/>
      <c r="AG6936" s="7"/>
    </row>
    <row r="6937" spans="1:33" s="11" customFormat="1" x14ac:dyDescent="0.25">
      <c r="A6937" s="7">
        <v>6929</v>
      </c>
      <c r="C6937" s="7" t="s">
        <v>6998</v>
      </c>
      <c r="D6937" s="7" t="s">
        <v>6998</v>
      </c>
      <c r="E6937" s="12">
        <v>43679</v>
      </c>
      <c r="F6937" s="12">
        <v>43679</v>
      </c>
      <c r="G6937" s="14">
        <v>30927</v>
      </c>
      <c r="H6937" s="14"/>
      <c r="J6937" s="10">
        <f t="shared" si="108"/>
        <v>0</v>
      </c>
      <c r="O6937" s="14">
        <v>30927</v>
      </c>
      <c r="P6937" s="7" t="s">
        <v>6998</v>
      </c>
      <c r="Q6937" s="14">
        <v>30927</v>
      </c>
      <c r="S6937" s="7"/>
      <c r="Z6937" s="7"/>
      <c r="AE6937" s="7"/>
      <c r="AG6937" s="7"/>
    </row>
    <row r="6938" spans="1:33" s="11" customFormat="1" x14ac:dyDescent="0.25">
      <c r="A6938" s="8">
        <v>6930</v>
      </c>
      <c r="C6938" s="7" t="s">
        <v>6999</v>
      </c>
      <c r="D6938" s="7" t="s">
        <v>6999</v>
      </c>
      <c r="E6938" s="12">
        <v>43679</v>
      </c>
      <c r="F6938" s="12">
        <v>43679</v>
      </c>
      <c r="G6938" s="14">
        <v>106750</v>
      </c>
      <c r="H6938" s="14"/>
      <c r="J6938" s="10">
        <f t="shared" si="108"/>
        <v>0</v>
      </c>
      <c r="O6938" s="14">
        <v>106750</v>
      </c>
      <c r="P6938" s="7" t="s">
        <v>6999</v>
      </c>
      <c r="Q6938" s="14">
        <v>106750</v>
      </c>
      <c r="S6938" s="7"/>
      <c r="Z6938" s="7"/>
      <c r="AE6938" s="7"/>
      <c r="AG6938" s="7"/>
    </row>
    <row r="6939" spans="1:33" s="11" customFormat="1" x14ac:dyDescent="0.25">
      <c r="A6939" s="7">
        <v>6931</v>
      </c>
      <c r="C6939" s="7" t="s">
        <v>7000</v>
      </c>
      <c r="D6939" s="7" t="s">
        <v>7000</v>
      </c>
      <c r="E6939" s="12">
        <v>43679</v>
      </c>
      <c r="F6939" s="12">
        <v>43679</v>
      </c>
      <c r="G6939" s="14">
        <v>80410</v>
      </c>
      <c r="H6939" s="14"/>
      <c r="J6939" s="10">
        <f t="shared" si="108"/>
        <v>0</v>
      </c>
      <c r="O6939" s="14">
        <v>80410</v>
      </c>
      <c r="P6939" s="7" t="s">
        <v>7000</v>
      </c>
      <c r="Q6939" s="14">
        <v>80410</v>
      </c>
      <c r="S6939" s="7"/>
      <c r="Z6939" s="7"/>
      <c r="AE6939" s="7"/>
      <c r="AG6939" s="7"/>
    </row>
    <row r="6940" spans="1:33" s="11" customFormat="1" x14ac:dyDescent="0.25">
      <c r="A6940" s="8">
        <v>6932</v>
      </c>
      <c r="C6940" s="7" t="s">
        <v>7001</v>
      </c>
      <c r="D6940" s="7" t="s">
        <v>7001</v>
      </c>
      <c r="E6940" s="12">
        <v>43679</v>
      </c>
      <c r="F6940" s="12">
        <v>43679</v>
      </c>
      <c r="G6940" s="14">
        <v>19718</v>
      </c>
      <c r="H6940" s="14"/>
      <c r="J6940" s="10">
        <f t="shared" si="108"/>
        <v>0</v>
      </c>
      <c r="O6940" s="14">
        <v>19718</v>
      </c>
      <c r="P6940" s="7" t="s">
        <v>7001</v>
      </c>
      <c r="Q6940" s="14">
        <v>19718</v>
      </c>
      <c r="S6940" s="7"/>
      <c r="Z6940" s="7"/>
      <c r="AE6940" s="7"/>
      <c r="AG6940" s="7"/>
    </row>
    <row r="6941" spans="1:33" s="11" customFormat="1" x14ac:dyDescent="0.25">
      <c r="A6941" s="7">
        <v>6933</v>
      </c>
      <c r="C6941" s="7" t="s">
        <v>7002</v>
      </c>
      <c r="D6941" s="7" t="s">
        <v>7002</v>
      </c>
      <c r="E6941" s="12">
        <v>43679</v>
      </c>
      <c r="F6941" s="12">
        <v>43679</v>
      </c>
      <c r="G6941" s="14">
        <v>30927</v>
      </c>
      <c r="H6941" s="14"/>
      <c r="J6941" s="10">
        <f t="shared" si="108"/>
        <v>0</v>
      </c>
      <c r="O6941" s="14">
        <v>30927</v>
      </c>
      <c r="P6941" s="7" t="s">
        <v>7002</v>
      </c>
      <c r="Q6941" s="14">
        <v>30927</v>
      </c>
      <c r="S6941" s="7"/>
      <c r="Z6941" s="7"/>
      <c r="AE6941" s="7"/>
      <c r="AG6941" s="7"/>
    </row>
    <row r="6942" spans="1:33" s="11" customFormat="1" x14ac:dyDescent="0.25">
      <c r="A6942" s="8">
        <v>6934</v>
      </c>
      <c r="C6942" s="7" t="s">
        <v>7003</v>
      </c>
      <c r="D6942" s="7" t="s">
        <v>7003</v>
      </c>
      <c r="E6942" s="12">
        <v>43679</v>
      </c>
      <c r="F6942" s="12">
        <v>43679</v>
      </c>
      <c r="G6942" s="14">
        <v>80410</v>
      </c>
      <c r="H6942" s="14"/>
      <c r="J6942" s="10">
        <f t="shared" si="108"/>
        <v>0</v>
      </c>
      <c r="O6942" s="14">
        <v>80410</v>
      </c>
      <c r="P6942" s="7" t="s">
        <v>7003</v>
      </c>
      <c r="Q6942" s="14">
        <v>80410</v>
      </c>
      <c r="S6942" s="7"/>
      <c r="Z6942" s="7"/>
      <c r="AE6942" s="7"/>
      <c r="AG6942" s="7"/>
    </row>
    <row r="6943" spans="1:33" s="11" customFormat="1" x14ac:dyDescent="0.25">
      <c r="A6943" s="7">
        <v>6935</v>
      </c>
      <c r="C6943" s="7" t="s">
        <v>7004</v>
      </c>
      <c r="D6943" s="7" t="s">
        <v>7004</v>
      </c>
      <c r="E6943" s="12">
        <v>43679</v>
      </c>
      <c r="F6943" s="12">
        <v>43679</v>
      </c>
      <c r="G6943" s="14">
        <v>80410</v>
      </c>
      <c r="H6943" s="14"/>
      <c r="J6943" s="10">
        <f t="shared" si="108"/>
        <v>0</v>
      </c>
      <c r="O6943" s="14">
        <v>80410</v>
      </c>
      <c r="P6943" s="7" t="s">
        <v>7004</v>
      </c>
      <c r="Q6943" s="14">
        <v>80410</v>
      </c>
      <c r="S6943" s="7"/>
      <c r="Z6943" s="7"/>
      <c r="AE6943" s="7"/>
      <c r="AG6943" s="7"/>
    </row>
    <row r="6944" spans="1:33" s="11" customFormat="1" x14ac:dyDescent="0.25">
      <c r="A6944" s="8">
        <v>6936</v>
      </c>
      <c r="C6944" s="7" t="s">
        <v>7005</v>
      </c>
      <c r="D6944" s="7" t="s">
        <v>7005</v>
      </c>
      <c r="E6944" s="12">
        <v>43679</v>
      </c>
      <c r="F6944" s="12">
        <v>43679</v>
      </c>
      <c r="G6944" s="14">
        <v>80410</v>
      </c>
      <c r="H6944" s="14"/>
      <c r="J6944" s="10">
        <f t="shared" si="108"/>
        <v>0</v>
      </c>
      <c r="O6944" s="14">
        <v>80410</v>
      </c>
      <c r="P6944" s="7" t="s">
        <v>7005</v>
      </c>
      <c r="Q6944" s="14">
        <v>80410</v>
      </c>
      <c r="S6944" s="7"/>
      <c r="Z6944" s="7"/>
      <c r="AE6944" s="7"/>
      <c r="AG6944" s="7"/>
    </row>
    <row r="6945" spans="1:33" s="11" customFormat="1" x14ac:dyDescent="0.25">
      <c r="A6945" s="7">
        <v>6937</v>
      </c>
      <c r="C6945" s="7" t="s">
        <v>7006</v>
      </c>
      <c r="D6945" s="7" t="s">
        <v>7006</v>
      </c>
      <c r="E6945" s="12">
        <v>43710</v>
      </c>
      <c r="F6945" s="12">
        <v>43710</v>
      </c>
      <c r="G6945" s="14">
        <v>56694</v>
      </c>
      <c r="H6945" s="14"/>
      <c r="J6945" s="10">
        <f t="shared" si="108"/>
        <v>0</v>
      </c>
      <c r="O6945" s="14">
        <v>56694</v>
      </c>
      <c r="P6945" s="7" t="s">
        <v>7006</v>
      </c>
      <c r="Q6945" s="14">
        <v>56694</v>
      </c>
      <c r="S6945" s="7"/>
      <c r="Z6945" s="7"/>
      <c r="AE6945" s="7"/>
      <c r="AG6945" s="7"/>
    </row>
    <row r="6946" spans="1:33" s="11" customFormat="1" x14ac:dyDescent="0.25">
      <c r="A6946" s="8">
        <v>6938</v>
      </c>
      <c r="C6946" s="7" t="s">
        <v>7007</v>
      </c>
      <c r="D6946" s="7" t="s">
        <v>7007</v>
      </c>
      <c r="E6946" s="12">
        <v>43710</v>
      </c>
      <c r="F6946" s="12">
        <v>43710</v>
      </c>
      <c r="G6946" s="14">
        <v>482178</v>
      </c>
      <c r="H6946" s="14"/>
      <c r="J6946" s="10">
        <f t="shared" si="108"/>
        <v>0</v>
      </c>
      <c r="O6946" s="14">
        <v>482178</v>
      </c>
      <c r="P6946" s="7" t="s">
        <v>7007</v>
      </c>
      <c r="Q6946" s="14">
        <v>482178</v>
      </c>
      <c r="S6946" s="7"/>
      <c r="Z6946" s="7"/>
      <c r="AE6946" s="7"/>
      <c r="AG6946" s="7"/>
    </row>
    <row r="6947" spans="1:33" s="11" customFormat="1" x14ac:dyDescent="0.25">
      <c r="A6947" s="7">
        <v>6939</v>
      </c>
      <c r="C6947" s="7" t="s">
        <v>7008</v>
      </c>
      <c r="D6947" s="7" t="s">
        <v>7008</v>
      </c>
      <c r="E6947" s="12">
        <v>43710</v>
      </c>
      <c r="F6947" s="12">
        <v>43710</v>
      </c>
      <c r="G6947" s="14">
        <v>28347</v>
      </c>
      <c r="H6947" s="14"/>
      <c r="J6947" s="10">
        <f t="shared" si="108"/>
        <v>0</v>
      </c>
      <c r="O6947" s="14">
        <v>28347</v>
      </c>
      <c r="P6947" s="7" t="s">
        <v>7008</v>
      </c>
      <c r="Q6947" s="14">
        <v>28347</v>
      </c>
      <c r="S6947" s="7"/>
      <c r="Z6947" s="7"/>
      <c r="AE6947" s="7"/>
      <c r="AG6947" s="7"/>
    </row>
    <row r="6948" spans="1:33" s="11" customFormat="1" x14ac:dyDescent="0.25">
      <c r="A6948" s="8">
        <v>6940</v>
      </c>
      <c r="C6948" s="7" t="s">
        <v>7009</v>
      </c>
      <c r="D6948" s="7" t="s">
        <v>7009</v>
      </c>
      <c r="E6948" s="12">
        <v>43710</v>
      </c>
      <c r="F6948" s="12">
        <v>43710</v>
      </c>
      <c r="G6948" s="14">
        <v>80410</v>
      </c>
      <c r="H6948" s="14"/>
      <c r="J6948" s="10">
        <f t="shared" si="108"/>
        <v>0</v>
      </c>
      <c r="O6948" s="14">
        <v>80410</v>
      </c>
      <c r="P6948" s="7" t="s">
        <v>7009</v>
      </c>
      <c r="Q6948" s="14">
        <v>80410</v>
      </c>
      <c r="S6948" s="7"/>
      <c r="Z6948" s="7"/>
      <c r="AE6948" s="7"/>
      <c r="AG6948" s="7"/>
    </row>
    <row r="6949" spans="1:33" s="11" customFormat="1" x14ac:dyDescent="0.25">
      <c r="A6949" s="7">
        <v>6941</v>
      </c>
      <c r="C6949" s="7" t="s">
        <v>7010</v>
      </c>
      <c r="D6949" s="7" t="s">
        <v>7010</v>
      </c>
      <c r="E6949" s="12">
        <v>43710</v>
      </c>
      <c r="F6949" s="12">
        <v>43710</v>
      </c>
      <c r="G6949" s="14">
        <v>25229</v>
      </c>
      <c r="H6949" s="14"/>
      <c r="J6949" s="10">
        <f t="shared" si="108"/>
        <v>0</v>
      </c>
      <c r="O6949" s="14">
        <v>25229</v>
      </c>
      <c r="P6949" s="7" t="s">
        <v>7010</v>
      </c>
      <c r="Q6949" s="14">
        <v>25229</v>
      </c>
      <c r="S6949" s="7"/>
      <c r="Z6949" s="7"/>
      <c r="AE6949" s="7"/>
      <c r="AG6949" s="7"/>
    </row>
    <row r="6950" spans="1:33" s="11" customFormat="1" x14ac:dyDescent="0.25">
      <c r="A6950" s="8">
        <v>6942</v>
      </c>
      <c r="C6950" s="7" t="s">
        <v>7011</v>
      </c>
      <c r="D6950" s="7" t="s">
        <v>7011</v>
      </c>
      <c r="E6950" s="12">
        <v>43710</v>
      </c>
      <c r="F6950" s="12">
        <v>43710</v>
      </c>
      <c r="G6950" s="14">
        <v>40481</v>
      </c>
      <c r="H6950" s="14"/>
      <c r="J6950" s="10">
        <f t="shared" si="108"/>
        <v>0</v>
      </c>
      <c r="O6950" s="14">
        <v>40481</v>
      </c>
      <c r="P6950" s="7" t="s">
        <v>7011</v>
      </c>
      <c r="Q6950" s="14">
        <v>40481</v>
      </c>
      <c r="S6950" s="7"/>
      <c r="Z6950" s="7"/>
      <c r="AE6950" s="7"/>
      <c r="AG6950" s="7"/>
    </row>
    <row r="6951" spans="1:33" s="11" customFormat="1" x14ac:dyDescent="0.25">
      <c r="A6951" s="7">
        <v>6943</v>
      </c>
      <c r="C6951" s="7" t="s">
        <v>7012</v>
      </c>
      <c r="D6951" s="7" t="s">
        <v>7012</v>
      </c>
      <c r="E6951" s="12">
        <v>43710</v>
      </c>
      <c r="F6951" s="12">
        <v>43710</v>
      </c>
      <c r="G6951" s="14">
        <v>30927</v>
      </c>
      <c r="H6951" s="14"/>
      <c r="J6951" s="10">
        <f t="shared" si="108"/>
        <v>0</v>
      </c>
      <c r="O6951" s="14">
        <v>30927</v>
      </c>
      <c r="P6951" s="7" t="s">
        <v>7012</v>
      </c>
      <c r="Q6951" s="14">
        <v>30927</v>
      </c>
      <c r="S6951" s="7"/>
      <c r="Z6951" s="7"/>
      <c r="AE6951" s="7"/>
      <c r="AG6951" s="7"/>
    </row>
    <row r="6952" spans="1:33" s="11" customFormat="1" x14ac:dyDescent="0.25">
      <c r="A6952" s="8">
        <v>6944</v>
      </c>
      <c r="C6952" s="7" t="s">
        <v>7013</v>
      </c>
      <c r="D6952" s="7" t="s">
        <v>7013</v>
      </c>
      <c r="E6952" s="12">
        <v>43710</v>
      </c>
      <c r="F6952" s="12">
        <v>43710</v>
      </c>
      <c r="G6952" s="14">
        <v>111089</v>
      </c>
      <c r="H6952" s="14"/>
      <c r="J6952" s="10">
        <f t="shared" si="108"/>
        <v>0</v>
      </c>
      <c r="O6952" s="14">
        <v>111089</v>
      </c>
      <c r="P6952" s="7" t="s">
        <v>7013</v>
      </c>
      <c r="Q6952" s="14">
        <v>111089</v>
      </c>
      <c r="S6952" s="7"/>
      <c r="Z6952" s="7"/>
      <c r="AE6952" s="7"/>
      <c r="AG6952" s="7"/>
    </row>
    <row r="6953" spans="1:33" s="11" customFormat="1" x14ac:dyDescent="0.25">
      <c r="A6953" s="7">
        <v>6945</v>
      </c>
      <c r="C6953" s="7" t="s">
        <v>7014</v>
      </c>
      <c r="D6953" s="7" t="s">
        <v>7014</v>
      </c>
      <c r="E6953" s="12">
        <v>43710</v>
      </c>
      <c r="F6953" s="12">
        <v>43710</v>
      </c>
      <c r="G6953" s="14">
        <v>80410</v>
      </c>
      <c r="H6953" s="14"/>
      <c r="J6953" s="10">
        <f t="shared" si="108"/>
        <v>0</v>
      </c>
      <c r="O6953" s="14">
        <v>80410</v>
      </c>
      <c r="P6953" s="7" t="s">
        <v>7014</v>
      </c>
      <c r="Q6953" s="14">
        <v>80410</v>
      </c>
      <c r="S6953" s="7"/>
      <c r="Z6953" s="7"/>
      <c r="AE6953" s="7"/>
      <c r="AG6953" s="7"/>
    </row>
    <row r="6954" spans="1:33" s="11" customFormat="1" x14ac:dyDescent="0.25">
      <c r="A6954" s="8">
        <v>6946</v>
      </c>
      <c r="C6954" s="7" t="s">
        <v>7015</v>
      </c>
      <c r="D6954" s="7" t="s">
        <v>7015</v>
      </c>
      <c r="E6954" s="12">
        <v>43771</v>
      </c>
      <c r="F6954" s="12">
        <v>43771</v>
      </c>
      <c r="G6954" s="14">
        <v>25229</v>
      </c>
      <c r="H6954" s="14"/>
      <c r="J6954" s="10">
        <f t="shared" si="108"/>
        <v>0</v>
      </c>
      <c r="O6954" s="14">
        <v>25229</v>
      </c>
      <c r="P6954" s="7" t="s">
        <v>7015</v>
      </c>
      <c r="Q6954" s="14">
        <v>25229</v>
      </c>
      <c r="S6954" s="7"/>
      <c r="Z6954" s="7"/>
      <c r="AE6954" s="7"/>
      <c r="AG6954" s="7"/>
    </row>
    <row r="6955" spans="1:33" s="11" customFormat="1" x14ac:dyDescent="0.25">
      <c r="A6955" s="7">
        <v>6947</v>
      </c>
      <c r="C6955" s="7" t="s">
        <v>7016</v>
      </c>
      <c r="D6955" s="7" t="s">
        <v>7016</v>
      </c>
      <c r="E6955" s="12">
        <v>43771</v>
      </c>
      <c r="F6955" s="12">
        <v>43771</v>
      </c>
      <c r="G6955" s="14">
        <v>80410</v>
      </c>
      <c r="H6955" s="14"/>
      <c r="J6955" s="10">
        <f t="shared" si="108"/>
        <v>0</v>
      </c>
      <c r="O6955" s="14">
        <v>80410</v>
      </c>
      <c r="P6955" s="7" t="s">
        <v>7016</v>
      </c>
      <c r="Q6955" s="14">
        <v>80410</v>
      </c>
      <c r="S6955" s="7"/>
      <c r="Z6955" s="7"/>
      <c r="AE6955" s="7"/>
      <c r="AG6955" s="7"/>
    </row>
    <row r="6956" spans="1:33" s="11" customFormat="1" x14ac:dyDescent="0.25">
      <c r="A6956" s="8">
        <v>6948</v>
      </c>
      <c r="C6956" s="7" t="s">
        <v>7017</v>
      </c>
      <c r="D6956" s="7" t="s">
        <v>7017</v>
      </c>
      <c r="E6956" s="12">
        <v>43771</v>
      </c>
      <c r="F6956" s="12">
        <v>43771</v>
      </c>
      <c r="G6956" s="14">
        <v>440000</v>
      </c>
      <c r="H6956" s="14"/>
      <c r="J6956" s="10">
        <f t="shared" si="108"/>
        <v>0</v>
      </c>
      <c r="O6956" s="14">
        <v>440000</v>
      </c>
      <c r="P6956" s="7" t="s">
        <v>7017</v>
      </c>
      <c r="Q6956" s="14">
        <v>440000</v>
      </c>
      <c r="S6956" s="7"/>
      <c r="Z6956" s="7"/>
      <c r="AE6956" s="7"/>
      <c r="AG6956" s="7"/>
    </row>
    <row r="6957" spans="1:33" s="11" customFormat="1" x14ac:dyDescent="0.25">
      <c r="A6957" s="7">
        <v>6949</v>
      </c>
      <c r="C6957" s="7" t="s">
        <v>7018</v>
      </c>
      <c r="D6957" s="7" t="s">
        <v>7018</v>
      </c>
      <c r="E6957" s="12">
        <v>43771</v>
      </c>
      <c r="F6957" s="12">
        <v>43771</v>
      </c>
      <c r="G6957" s="14">
        <v>25229</v>
      </c>
      <c r="H6957" s="14"/>
      <c r="J6957" s="10">
        <f t="shared" si="108"/>
        <v>0</v>
      </c>
      <c r="O6957" s="14">
        <v>25229</v>
      </c>
      <c r="P6957" s="7" t="s">
        <v>7018</v>
      </c>
      <c r="Q6957" s="14">
        <v>25229</v>
      </c>
      <c r="S6957" s="7"/>
      <c r="Z6957" s="7"/>
      <c r="AE6957" s="7"/>
      <c r="AG6957" s="7"/>
    </row>
    <row r="6958" spans="1:33" s="11" customFormat="1" x14ac:dyDescent="0.25">
      <c r="A6958" s="8">
        <v>6950</v>
      </c>
      <c r="C6958" s="7" t="s">
        <v>7019</v>
      </c>
      <c r="D6958" s="7" t="s">
        <v>7019</v>
      </c>
      <c r="E6958" s="12">
        <v>43771</v>
      </c>
      <c r="F6958" s="12">
        <v>43771</v>
      </c>
      <c r="G6958" s="14">
        <v>28347</v>
      </c>
      <c r="H6958" s="14"/>
      <c r="J6958" s="10">
        <f t="shared" si="108"/>
        <v>0</v>
      </c>
      <c r="O6958" s="14">
        <v>28347</v>
      </c>
      <c r="P6958" s="7" t="s">
        <v>7019</v>
      </c>
      <c r="Q6958" s="14">
        <v>28347</v>
      </c>
      <c r="S6958" s="7"/>
      <c r="Z6958" s="7"/>
      <c r="AE6958" s="7"/>
      <c r="AG6958" s="7"/>
    </row>
    <row r="6959" spans="1:33" s="11" customFormat="1" x14ac:dyDescent="0.25">
      <c r="A6959" s="7">
        <v>6951</v>
      </c>
      <c r="C6959" s="7" t="s">
        <v>7020</v>
      </c>
      <c r="D6959" s="7" t="s">
        <v>7020</v>
      </c>
      <c r="E6959" s="12">
        <v>43771</v>
      </c>
      <c r="F6959" s="12">
        <v>43771</v>
      </c>
      <c r="G6959" s="14">
        <v>33209</v>
      </c>
      <c r="H6959" s="14"/>
      <c r="J6959" s="10">
        <f t="shared" si="108"/>
        <v>0</v>
      </c>
      <c r="O6959" s="14">
        <v>33209</v>
      </c>
      <c r="P6959" s="7" t="s">
        <v>7020</v>
      </c>
      <c r="Q6959" s="14">
        <v>33209</v>
      </c>
      <c r="S6959" s="7"/>
      <c r="Z6959" s="7"/>
      <c r="AE6959" s="7"/>
      <c r="AG6959" s="7"/>
    </row>
    <row r="6960" spans="1:33" s="11" customFormat="1" x14ac:dyDescent="0.25">
      <c r="A6960" s="8">
        <v>6952</v>
      </c>
      <c r="C6960" s="7" t="s">
        <v>7021</v>
      </c>
      <c r="D6960" s="7" t="s">
        <v>7021</v>
      </c>
      <c r="E6960" s="12">
        <v>43771</v>
      </c>
      <c r="F6960" s="12">
        <v>43771</v>
      </c>
      <c r="G6960" s="14">
        <v>80410</v>
      </c>
      <c r="H6960" s="14"/>
      <c r="J6960" s="10">
        <f t="shared" si="108"/>
        <v>0</v>
      </c>
      <c r="O6960" s="14">
        <v>80410</v>
      </c>
      <c r="P6960" s="7" t="s">
        <v>7021</v>
      </c>
      <c r="Q6960" s="14">
        <v>80410</v>
      </c>
      <c r="S6960" s="7"/>
      <c r="Z6960" s="7"/>
      <c r="AE6960" s="7"/>
      <c r="AG6960" s="7"/>
    </row>
    <row r="6961" spans="1:33" s="11" customFormat="1" x14ac:dyDescent="0.25">
      <c r="A6961" s="7">
        <v>6953</v>
      </c>
      <c r="C6961" s="7" t="s">
        <v>7022</v>
      </c>
      <c r="D6961" s="7" t="s">
        <v>7022</v>
      </c>
      <c r="E6961" s="12">
        <v>43771</v>
      </c>
      <c r="F6961" s="12">
        <v>43771</v>
      </c>
      <c r="G6961" s="14">
        <v>25229</v>
      </c>
      <c r="H6961" s="14"/>
      <c r="J6961" s="10">
        <f t="shared" si="108"/>
        <v>0</v>
      </c>
      <c r="O6961" s="14">
        <v>25229</v>
      </c>
      <c r="P6961" s="7" t="s">
        <v>7022</v>
      </c>
      <c r="Q6961" s="14">
        <v>25229</v>
      </c>
      <c r="S6961" s="7"/>
      <c r="Z6961" s="7"/>
      <c r="AE6961" s="7"/>
      <c r="AG6961" s="7"/>
    </row>
    <row r="6962" spans="1:33" s="11" customFormat="1" x14ac:dyDescent="0.25">
      <c r="A6962" s="8">
        <v>6954</v>
      </c>
      <c r="C6962" s="7" t="s">
        <v>7023</v>
      </c>
      <c r="D6962" s="7" t="s">
        <v>7023</v>
      </c>
      <c r="E6962" s="12">
        <v>43771</v>
      </c>
      <c r="F6962" s="12">
        <v>43771</v>
      </c>
      <c r="G6962" s="14">
        <v>80410</v>
      </c>
      <c r="H6962" s="14"/>
      <c r="J6962" s="10">
        <f t="shared" si="108"/>
        <v>0</v>
      </c>
      <c r="O6962" s="14">
        <v>80410</v>
      </c>
      <c r="P6962" s="7" t="s">
        <v>7023</v>
      </c>
      <c r="Q6962" s="14">
        <v>80410</v>
      </c>
      <c r="S6962" s="7"/>
      <c r="Z6962" s="7"/>
      <c r="AE6962" s="7"/>
      <c r="AG6962" s="7"/>
    </row>
    <row r="6963" spans="1:33" s="11" customFormat="1" x14ac:dyDescent="0.25">
      <c r="A6963" s="7">
        <v>6955</v>
      </c>
      <c r="C6963" s="7" t="s">
        <v>7024</v>
      </c>
      <c r="D6963" s="7" t="s">
        <v>7024</v>
      </c>
      <c r="E6963" s="12">
        <v>43771</v>
      </c>
      <c r="F6963" s="12">
        <v>43771</v>
      </c>
      <c r="G6963" s="14">
        <v>80410</v>
      </c>
      <c r="H6963" s="14"/>
      <c r="J6963" s="10">
        <f t="shared" si="108"/>
        <v>0</v>
      </c>
      <c r="O6963" s="14">
        <v>80410</v>
      </c>
      <c r="P6963" s="7" t="s">
        <v>7024</v>
      </c>
      <c r="Q6963" s="14">
        <v>80410</v>
      </c>
      <c r="S6963" s="7"/>
      <c r="Z6963" s="7"/>
      <c r="AE6963" s="7"/>
      <c r="AG6963" s="7"/>
    </row>
    <row r="6964" spans="1:33" s="11" customFormat="1" x14ac:dyDescent="0.25">
      <c r="A6964" s="8">
        <v>6956</v>
      </c>
      <c r="C6964" s="7" t="s">
        <v>7025</v>
      </c>
      <c r="D6964" s="7" t="s">
        <v>7025</v>
      </c>
      <c r="E6964" s="12">
        <v>43771</v>
      </c>
      <c r="F6964" s="12">
        <v>43771</v>
      </c>
      <c r="G6964" s="14">
        <v>80410</v>
      </c>
      <c r="H6964" s="14"/>
      <c r="J6964" s="10">
        <f t="shared" si="108"/>
        <v>0</v>
      </c>
      <c r="O6964" s="14">
        <v>80410</v>
      </c>
      <c r="P6964" s="7" t="s">
        <v>7025</v>
      </c>
      <c r="Q6964" s="14">
        <v>80410</v>
      </c>
      <c r="S6964" s="7"/>
      <c r="Z6964" s="7"/>
      <c r="AE6964" s="7"/>
      <c r="AG6964" s="7"/>
    </row>
    <row r="6965" spans="1:33" s="11" customFormat="1" x14ac:dyDescent="0.25">
      <c r="A6965" s="7">
        <v>6957</v>
      </c>
      <c r="C6965" s="7" t="s">
        <v>7026</v>
      </c>
      <c r="D6965" s="7" t="s">
        <v>7026</v>
      </c>
      <c r="E6965" s="12">
        <v>43771</v>
      </c>
      <c r="F6965" s="12">
        <v>43771</v>
      </c>
      <c r="G6965" s="14">
        <v>29277</v>
      </c>
      <c r="H6965" s="14"/>
      <c r="J6965" s="10">
        <f t="shared" si="108"/>
        <v>0</v>
      </c>
      <c r="O6965" s="14">
        <v>29277</v>
      </c>
      <c r="P6965" s="7" t="s">
        <v>7026</v>
      </c>
      <c r="Q6965" s="14">
        <v>29277</v>
      </c>
      <c r="S6965" s="7"/>
      <c r="Z6965" s="7"/>
      <c r="AE6965" s="7"/>
      <c r="AG6965" s="7"/>
    </row>
    <row r="6966" spans="1:33" s="11" customFormat="1" x14ac:dyDescent="0.25">
      <c r="A6966" s="8">
        <v>6958</v>
      </c>
      <c r="C6966" s="7" t="s">
        <v>7027</v>
      </c>
      <c r="D6966" s="7" t="s">
        <v>7027</v>
      </c>
      <c r="E6966" s="12">
        <v>43801</v>
      </c>
      <c r="F6966" s="12">
        <v>43801</v>
      </c>
      <c r="G6966" s="14">
        <v>187000</v>
      </c>
      <c r="H6966" s="14"/>
      <c r="J6966" s="10">
        <f t="shared" si="108"/>
        <v>0</v>
      </c>
      <c r="O6966" s="14">
        <v>187000</v>
      </c>
      <c r="P6966" s="7" t="s">
        <v>7027</v>
      </c>
      <c r="Q6966" s="14">
        <v>187000</v>
      </c>
      <c r="S6966" s="7"/>
      <c r="Z6966" s="7"/>
      <c r="AE6966" s="7"/>
      <c r="AG6966" s="7"/>
    </row>
    <row r="6967" spans="1:33" s="11" customFormat="1" x14ac:dyDescent="0.25">
      <c r="A6967" s="7">
        <v>6959</v>
      </c>
      <c r="C6967" s="7" t="s">
        <v>7028</v>
      </c>
      <c r="D6967" s="7" t="s">
        <v>7028</v>
      </c>
      <c r="E6967" s="12">
        <v>43801</v>
      </c>
      <c r="F6967" s="12">
        <v>43801</v>
      </c>
      <c r="G6967" s="14">
        <v>187000</v>
      </c>
      <c r="H6967" s="14"/>
      <c r="J6967" s="10">
        <f t="shared" si="108"/>
        <v>0</v>
      </c>
      <c r="O6967" s="14">
        <v>187000</v>
      </c>
      <c r="P6967" s="7" t="s">
        <v>7028</v>
      </c>
      <c r="Q6967" s="14">
        <v>187000</v>
      </c>
      <c r="S6967" s="7"/>
      <c r="Z6967" s="7"/>
      <c r="AE6967" s="7"/>
      <c r="AG6967" s="7"/>
    </row>
    <row r="6968" spans="1:33" s="11" customFormat="1" x14ac:dyDescent="0.25">
      <c r="A6968" s="8">
        <v>6960</v>
      </c>
      <c r="C6968" s="7" t="s">
        <v>7029</v>
      </c>
      <c r="D6968" s="7" t="s">
        <v>7029</v>
      </c>
      <c r="E6968" s="12">
        <v>43801</v>
      </c>
      <c r="F6968" s="12">
        <v>43801</v>
      </c>
      <c r="G6968" s="14">
        <v>187000</v>
      </c>
      <c r="H6968" s="14"/>
      <c r="J6968" s="10">
        <f t="shared" si="108"/>
        <v>0</v>
      </c>
      <c r="O6968" s="14">
        <v>187000</v>
      </c>
      <c r="P6968" s="7" t="s">
        <v>7029</v>
      </c>
      <c r="Q6968" s="14">
        <v>187000</v>
      </c>
      <c r="S6968" s="7"/>
      <c r="Z6968" s="7"/>
      <c r="AE6968" s="7"/>
      <c r="AG6968" s="7"/>
    </row>
    <row r="6969" spans="1:33" s="11" customFormat="1" x14ac:dyDescent="0.25">
      <c r="A6969" s="7">
        <v>6961</v>
      </c>
      <c r="C6969" s="7" t="s">
        <v>7030</v>
      </c>
      <c r="D6969" s="7" t="s">
        <v>7030</v>
      </c>
      <c r="E6969" s="12">
        <v>43801</v>
      </c>
      <c r="F6969" s="12">
        <v>43801</v>
      </c>
      <c r="G6969" s="14">
        <v>187000</v>
      </c>
      <c r="H6969" s="14"/>
      <c r="J6969" s="10">
        <f t="shared" si="108"/>
        <v>0</v>
      </c>
      <c r="O6969" s="14">
        <v>187000</v>
      </c>
      <c r="P6969" s="7" t="s">
        <v>7030</v>
      </c>
      <c r="Q6969" s="14">
        <v>187000</v>
      </c>
      <c r="S6969" s="7"/>
      <c r="Z6969" s="7"/>
      <c r="AE6969" s="7"/>
      <c r="AG6969" s="7"/>
    </row>
    <row r="6970" spans="1:33" s="11" customFormat="1" x14ac:dyDescent="0.25">
      <c r="A6970" s="8">
        <v>6962</v>
      </c>
      <c r="C6970" s="7" t="s">
        <v>7031</v>
      </c>
      <c r="D6970" s="7" t="s">
        <v>7031</v>
      </c>
      <c r="E6970" s="12">
        <v>43801</v>
      </c>
      <c r="F6970" s="12">
        <v>43801</v>
      </c>
      <c r="G6970" s="14">
        <v>187000</v>
      </c>
      <c r="H6970" s="14"/>
      <c r="J6970" s="10">
        <f t="shared" si="108"/>
        <v>0</v>
      </c>
      <c r="O6970" s="14">
        <v>187000</v>
      </c>
      <c r="P6970" s="7" t="s">
        <v>7031</v>
      </c>
      <c r="Q6970" s="14">
        <v>187000</v>
      </c>
      <c r="S6970" s="7"/>
      <c r="Z6970" s="7"/>
      <c r="AE6970" s="7"/>
      <c r="AG6970" s="7"/>
    </row>
    <row r="6971" spans="1:33" s="11" customFormat="1" x14ac:dyDescent="0.25">
      <c r="A6971" s="7">
        <v>6963</v>
      </c>
      <c r="C6971" s="7" t="s">
        <v>7032</v>
      </c>
      <c r="D6971" s="7" t="s">
        <v>7032</v>
      </c>
      <c r="E6971" s="12">
        <v>43801</v>
      </c>
      <c r="F6971" s="12">
        <v>43801</v>
      </c>
      <c r="G6971" s="14">
        <v>187000</v>
      </c>
      <c r="H6971" s="14"/>
      <c r="J6971" s="10">
        <f t="shared" si="108"/>
        <v>0</v>
      </c>
      <c r="O6971" s="14">
        <v>187000</v>
      </c>
      <c r="P6971" s="7" t="s">
        <v>7032</v>
      </c>
      <c r="Q6971" s="14">
        <v>187000</v>
      </c>
      <c r="S6971" s="7"/>
      <c r="Z6971" s="7"/>
      <c r="AE6971" s="7"/>
      <c r="AG6971" s="7"/>
    </row>
    <row r="6972" spans="1:33" s="11" customFormat="1" x14ac:dyDescent="0.25">
      <c r="A6972" s="8">
        <v>6964</v>
      </c>
      <c r="C6972" s="7" t="s">
        <v>7033</v>
      </c>
      <c r="D6972" s="7" t="s">
        <v>7033</v>
      </c>
      <c r="E6972" s="12">
        <v>43801</v>
      </c>
      <c r="F6972" s="12">
        <v>43801</v>
      </c>
      <c r="G6972" s="14">
        <v>252456</v>
      </c>
      <c r="H6972" s="14"/>
      <c r="J6972" s="10">
        <f t="shared" si="108"/>
        <v>0</v>
      </c>
      <c r="O6972" s="14">
        <v>252456</v>
      </c>
      <c r="P6972" s="7" t="s">
        <v>7033</v>
      </c>
      <c r="Q6972" s="14">
        <v>252456</v>
      </c>
      <c r="S6972" s="7"/>
      <c r="Z6972" s="7"/>
      <c r="AE6972" s="7"/>
      <c r="AG6972" s="7"/>
    </row>
    <row r="6973" spans="1:33" s="11" customFormat="1" x14ac:dyDescent="0.25">
      <c r="A6973" s="7">
        <v>6965</v>
      </c>
      <c r="C6973" s="7" t="s">
        <v>7034</v>
      </c>
      <c r="D6973" s="7" t="s">
        <v>7034</v>
      </c>
      <c r="E6973" s="12">
        <v>43801</v>
      </c>
      <c r="F6973" s="12">
        <v>43801</v>
      </c>
      <c r="G6973" s="14">
        <v>80410</v>
      </c>
      <c r="H6973" s="14"/>
      <c r="J6973" s="10">
        <f t="shared" si="108"/>
        <v>0</v>
      </c>
      <c r="O6973" s="14">
        <v>80410</v>
      </c>
      <c r="P6973" s="7" t="s">
        <v>7034</v>
      </c>
      <c r="Q6973" s="14">
        <v>80410</v>
      </c>
      <c r="S6973" s="7"/>
      <c r="Z6973" s="7"/>
      <c r="AE6973" s="7"/>
      <c r="AG6973" s="7"/>
    </row>
    <row r="6974" spans="1:33" s="11" customFormat="1" x14ac:dyDescent="0.25">
      <c r="A6974" s="8">
        <v>6966</v>
      </c>
      <c r="C6974" s="7" t="s">
        <v>7035</v>
      </c>
      <c r="D6974" s="7" t="s">
        <v>7035</v>
      </c>
      <c r="E6974" s="12">
        <v>43801</v>
      </c>
      <c r="F6974" s="12">
        <v>43801</v>
      </c>
      <c r="G6974" s="14">
        <v>187000</v>
      </c>
      <c r="H6974" s="14"/>
      <c r="J6974" s="10">
        <f t="shared" si="108"/>
        <v>0</v>
      </c>
      <c r="O6974" s="14">
        <v>187000</v>
      </c>
      <c r="P6974" s="7" t="s">
        <v>7035</v>
      </c>
      <c r="Q6974" s="14">
        <v>187000</v>
      </c>
      <c r="S6974" s="7"/>
      <c r="Z6974" s="7"/>
      <c r="AE6974" s="7"/>
      <c r="AG6974" s="7"/>
    </row>
    <row r="6975" spans="1:33" s="11" customFormat="1" x14ac:dyDescent="0.25">
      <c r="A6975" s="7">
        <v>6967</v>
      </c>
      <c r="C6975" s="7" t="s">
        <v>7036</v>
      </c>
      <c r="D6975" s="7" t="s">
        <v>7036</v>
      </c>
      <c r="E6975" s="12">
        <v>43801</v>
      </c>
      <c r="F6975" s="12">
        <v>43801</v>
      </c>
      <c r="G6975" s="14">
        <v>187000</v>
      </c>
      <c r="H6975" s="14"/>
      <c r="J6975" s="10">
        <f t="shared" si="108"/>
        <v>0</v>
      </c>
      <c r="O6975" s="14">
        <v>187000</v>
      </c>
      <c r="P6975" s="7" t="s">
        <v>7036</v>
      </c>
      <c r="Q6975" s="14">
        <v>187000</v>
      </c>
      <c r="S6975" s="7"/>
      <c r="Z6975" s="7"/>
      <c r="AE6975" s="7"/>
      <c r="AG6975" s="7"/>
    </row>
    <row r="6976" spans="1:33" s="11" customFormat="1" x14ac:dyDescent="0.25">
      <c r="A6976" s="8">
        <v>6968</v>
      </c>
      <c r="C6976" s="7" t="s">
        <v>7037</v>
      </c>
      <c r="D6976" s="7" t="s">
        <v>7037</v>
      </c>
      <c r="E6976" s="12">
        <v>43801</v>
      </c>
      <c r="F6976" s="12">
        <v>43801</v>
      </c>
      <c r="G6976" s="14">
        <v>187000</v>
      </c>
      <c r="H6976" s="14"/>
      <c r="J6976" s="10">
        <f t="shared" si="108"/>
        <v>0</v>
      </c>
      <c r="O6976" s="14">
        <v>187000</v>
      </c>
      <c r="P6976" s="7" t="s">
        <v>7037</v>
      </c>
      <c r="Q6976" s="14">
        <v>187000</v>
      </c>
      <c r="S6976" s="7"/>
      <c r="Z6976" s="7"/>
      <c r="AE6976" s="7"/>
      <c r="AG6976" s="7"/>
    </row>
    <row r="6977" spans="1:33" s="11" customFormat="1" x14ac:dyDescent="0.25">
      <c r="A6977" s="7">
        <v>6969</v>
      </c>
      <c r="C6977" s="7" t="s">
        <v>7038</v>
      </c>
      <c r="D6977" s="7" t="s">
        <v>7038</v>
      </c>
      <c r="E6977" s="12">
        <v>43801</v>
      </c>
      <c r="F6977" s="12">
        <v>43801</v>
      </c>
      <c r="G6977" s="14">
        <v>25229</v>
      </c>
      <c r="H6977" s="14"/>
      <c r="J6977" s="10">
        <f t="shared" si="108"/>
        <v>0</v>
      </c>
      <c r="O6977" s="14">
        <v>25229</v>
      </c>
      <c r="P6977" s="7" t="s">
        <v>7038</v>
      </c>
      <c r="Q6977" s="14">
        <v>25229</v>
      </c>
      <c r="S6977" s="7"/>
      <c r="Z6977" s="7"/>
      <c r="AE6977" s="7"/>
      <c r="AG6977" s="7"/>
    </row>
    <row r="6978" spans="1:33" s="11" customFormat="1" x14ac:dyDescent="0.25">
      <c r="A6978" s="8">
        <v>6970</v>
      </c>
      <c r="C6978" s="7" t="s">
        <v>7039</v>
      </c>
      <c r="D6978" s="7" t="s">
        <v>7039</v>
      </c>
      <c r="E6978" s="12">
        <v>43801</v>
      </c>
      <c r="F6978" s="12">
        <v>43801</v>
      </c>
      <c r="G6978" s="14">
        <v>80410</v>
      </c>
      <c r="H6978" s="14"/>
      <c r="J6978" s="10">
        <f t="shared" si="108"/>
        <v>0</v>
      </c>
      <c r="O6978" s="14">
        <v>80410</v>
      </c>
      <c r="P6978" s="7" t="s">
        <v>7039</v>
      </c>
      <c r="Q6978" s="14">
        <v>80410</v>
      </c>
      <c r="S6978" s="15"/>
      <c r="Z6978" s="7"/>
      <c r="AE6978" s="7"/>
      <c r="AG6978" s="7"/>
    </row>
    <row r="6979" spans="1:33" s="11" customFormat="1" x14ac:dyDescent="0.25">
      <c r="A6979" s="7">
        <v>6971</v>
      </c>
      <c r="C6979" s="7" t="s">
        <v>7040</v>
      </c>
      <c r="D6979" s="7" t="s">
        <v>7040</v>
      </c>
      <c r="E6979" s="12">
        <v>43801</v>
      </c>
      <c r="F6979" s="12">
        <v>43801</v>
      </c>
      <c r="G6979" s="14">
        <v>80410</v>
      </c>
      <c r="H6979" s="14"/>
      <c r="J6979" s="10">
        <f t="shared" si="108"/>
        <v>0</v>
      </c>
      <c r="O6979" s="14">
        <v>80410</v>
      </c>
      <c r="P6979" s="7" t="s">
        <v>7040</v>
      </c>
      <c r="Q6979" s="14">
        <v>80410</v>
      </c>
      <c r="S6979" s="7"/>
      <c r="Z6979" s="7"/>
      <c r="AE6979" s="7"/>
      <c r="AG6979" s="7"/>
    </row>
    <row r="6980" spans="1:33" s="11" customFormat="1" x14ac:dyDescent="0.25">
      <c r="A6980" s="8">
        <v>6972</v>
      </c>
      <c r="C6980" s="7" t="s">
        <v>7041</v>
      </c>
      <c r="D6980" s="7" t="s">
        <v>7041</v>
      </c>
      <c r="E6980" s="13" t="s">
        <v>13801</v>
      </c>
      <c r="F6980" s="13" t="s">
        <v>13801</v>
      </c>
      <c r="G6980" s="14">
        <v>99822</v>
      </c>
      <c r="H6980" s="14"/>
      <c r="J6980" s="10">
        <f t="shared" si="108"/>
        <v>0</v>
      </c>
      <c r="O6980" s="14">
        <v>99822</v>
      </c>
      <c r="P6980" s="7" t="s">
        <v>7041</v>
      </c>
      <c r="Q6980" s="14">
        <v>99822</v>
      </c>
      <c r="S6980" s="7"/>
      <c r="Z6980" s="7"/>
      <c r="AE6980" s="7"/>
      <c r="AG6980" s="7"/>
    </row>
    <row r="6981" spans="1:33" s="11" customFormat="1" x14ac:dyDescent="0.25">
      <c r="A6981" s="7">
        <v>6973</v>
      </c>
      <c r="C6981" s="7" t="s">
        <v>7042</v>
      </c>
      <c r="D6981" s="7" t="s">
        <v>7042</v>
      </c>
      <c r="E6981" s="13" t="s">
        <v>13801</v>
      </c>
      <c r="F6981" s="13" t="s">
        <v>13801</v>
      </c>
      <c r="G6981" s="14">
        <v>45045</v>
      </c>
      <c r="H6981" s="14"/>
      <c r="J6981" s="10">
        <f t="shared" si="108"/>
        <v>0</v>
      </c>
      <c r="O6981" s="14">
        <v>45045</v>
      </c>
      <c r="P6981" s="7" t="s">
        <v>7042</v>
      </c>
      <c r="Q6981" s="14">
        <v>45045</v>
      </c>
      <c r="S6981" s="7"/>
      <c r="Z6981" s="7"/>
      <c r="AE6981" s="7"/>
      <c r="AG6981" s="7"/>
    </row>
    <row r="6982" spans="1:33" s="11" customFormat="1" x14ac:dyDescent="0.25">
      <c r="A6982" s="8">
        <v>6974</v>
      </c>
      <c r="C6982" s="7" t="s">
        <v>7043</v>
      </c>
      <c r="D6982" s="7" t="s">
        <v>7043</v>
      </c>
      <c r="E6982" s="13" t="s">
        <v>13801</v>
      </c>
      <c r="F6982" s="13" t="s">
        <v>13801</v>
      </c>
      <c r="G6982" s="14">
        <v>45045</v>
      </c>
      <c r="H6982" s="14"/>
      <c r="J6982" s="10">
        <f t="shared" si="108"/>
        <v>0</v>
      </c>
      <c r="O6982" s="14">
        <v>45045</v>
      </c>
      <c r="P6982" s="7" t="s">
        <v>7043</v>
      </c>
      <c r="Q6982" s="14">
        <v>45045</v>
      </c>
      <c r="S6982" s="7"/>
      <c r="Z6982" s="7"/>
      <c r="AE6982" s="7"/>
      <c r="AG6982" s="7"/>
    </row>
    <row r="6983" spans="1:33" s="11" customFormat="1" x14ac:dyDescent="0.25">
      <c r="A6983" s="7">
        <v>6975</v>
      </c>
      <c r="C6983" s="7" t="s">
        <v>7044</v>
      </c>
      <c r="D6983" s="7" t="s">
        <v>7044</v>
      </c>
      <c r="E6983" s="13" t="s">
        <v>13801</v>
      </c>
      <c r="F6983" s="13" t="s">
        <v>13801</v>
      </c>
      <c r="G6983" s="14">
        <v>80410</v>
      </c>
      <c r="H6983" s="14"/>
      <c r="J6983" s="10">
        <f t="shared" si="108"/>
        <v>0</v>
      </c>
      <c r="O6983" s="14">
        <v>80410</v>
      </c>
      <c r="P6983" s="7" t="s">
        <v>7044</v>
      </c>
      <c r="Q6983" s="14">
        <v>80410</v>
      </c>
      <c r="S6983" s="7"/>
      <c r="Z6983" s="7"/>
      <c r="AE6983" s="7"/>
      <c r="AG6983" s="7"/>
    </row>
    <row r="6984" spans="1:33" s="11" customFormat="1" x14ac:dyDescent="0.25">
      <c r="A6984" s="8">
        <v>6976</v>
      </c>
      <c r="C6984" s="7" t="s">
        <v>7045</v>
      </c>
      <c r="D6984" s="7" t="s">
        <v>7045</v>
      </c>
      <c r="E6984" s="13" t="s">
        <v>13801</v>
      </c>
      <c r="F6984" s="13" t="s">
        <v>13801</v>
      </c>
      <c r="G6984" s="14">
        <v>445157</v>
      </c>
      <c r="H6984" s="14"/>
      <c r="J6984" s="10">
        <f t="shared" si="108"/>
        <v>0</v>
      </c>
      <c r="O6984" s="14">
        <v>445157</v>
      </c>
      <c r="P6984" s="7" t="s">
        <v>7045</v>
      </c>
      <c r="Q6984" s="14">
        <v>445157</v>
      </c>
      <c r="S6984" s="7"/>
      <c r="Z6984" s="7"/>
      <c r="AE6984" s="7"/>
      <c r="AG6984" s="7"/>
    </row>
    <row r="6985" spans="1:33" s="11" customFormat="1" x14ac:dyDescent="0.25">
      <c r="A6985" s="7">
        <v>6977</v>
      </c>
      <c r="C6985" s="7" t="s">
        <v>7046</v>
      </c>
      <c r="D6985" s="7" t="s">
        <v>7046</v>
      </c>
      <c r="E6985" s="13" t="s">
        <v>13801</v>
      </c>
      <c r="F6985" s="13" t="s">
        <v>13801</v>
      </c>
      <c r="G6985" s="14">
        <v>30927</v>
      </c>
      <c r="H6985" s="14"/>
      <c r="J6985" s="10">
        <f t="shared" si="108"/>
        <v>0</v>
      </c>
      <c r="O6985" s="14">
        <v>30927</v>
      </c>
      <c r="P6985" s="7" t="s">
        <v>7046</v>
      </c>
      <c r="Q6985" s="14">
        <v>30927</v>
      </c>
      <c r="S6985" s="7"/>
      <c r="Z6985" s="7"/>
      <c r="AE6985" s="7"/>
      <c r="AG6985" s="7"/>
    </row>
    <row r="6986" spans="1:33" s="11" customFormat="1" x14ac:dyDescent="0.25">
      <c r="A6986" s="8">
        <v>6978</v>
      </c>
      <c r="C6986" s="7" t="s">
        <v>7047</v>
      </c>
      <c r="D6986" s="7" t="s">
        <v>7047</v>
      </c>
      <c r="E6986" s="13" t="s">
        <v>13801</v>
      </c>
      <c r="F6986" s="13" t="s">
        <v>13801</v>
      </c>
      <c r="G6986" s="14">
        <v>80410</v>
      </c>
      <c r="H6986" s="14"/>
      <c r="J6986" s="10">
        <f t="shared" ref="J6986:J7049" si="109">G6986-O6986</f>
        <v>0</v>
      </c>
      <c r="O6986" s="14">
        <v>80410</v>
      </c>
      <c r="P6986" s="7" t="s">
        <v>7047</v>
      </c>
      <c r="Q6986" s="14">
        <v>80410</v>
      </c>
      <c r="S6986" s="7"/>
      <c r="Z6986" s="7"/>
      <c r="AE6986" s="7"/>
      <c r="AG6986" s="7"/>
    </row>
    <row r="6987" spans="1:33" s="11" customFormat="1" x14ac:dyDescent="0.25">
      <c r="A6987" s="7">
        <v>6979</v>
      </c>
      <c r="C6987" s="7" t="s">
        <v>7048</v>
      </c>
      <c r="D6987" s="7" t="s">
        <v>7048</v>
      </c>
      <c r="E6987" s="13" t="s">
        <v>13801</v>
      </c>
      <c r="F6987" s="13" t="s">
        <v>13801</v>
      </c>
      <c r="G6987" s="14">
        <v>33209</v>
      </c>
      <c r="H6987" s="14"/>
      <c r="J6987" s="10">
        <f t="shared" si="109"/>
        <v>0</v>
      </c>
      <c r="O6987" s="14">
        <v>33209</v>
      </c>
      <c r="P6987" s="7" t="s">
        <v>7048</v>
      </c>
      <c r="Q6987" s="14">
        <v>33209</v>
      </c>
      <c r="S6987" s="7"/>
      <c r="Z6987" s="7"/>
      <c r="AE6987" s="7"/>
      <c r="AG6987" s="7"/>
    </row>
    <row r="6988" spans="1:33" s="11" customFormat="1" x14ac:dyDescent="0.25">
      <c r="A6988" s="8">
        <v>6980</v>
      </c>
      <c r="C6988" s="7" t="s">
        <v>7049</v>
      </c>
      <c r="D6988" s="7" t="s">
        <v>7049</v>
      </c>
      <c r="E6988" s="13" t="s">
        <v>13801</v>
      </c>
      <c r="F6988" s="13" t="s">
        <v>13801</v>
      </c>
      <c r="G6988" s="14">
        <v>440000</v>
      </c>
      <c r="H6988" s="14"/>
      <c r="J6988" s="10">
        <f t="shared" si="109"/>
        <v>0</v>
      </c>
      <c r="O6988" s="14">
        <v>440000</v>
      </c>
      <c r="P6988" s="7" t="s">
        <v>7049</v>
      </c>
      <c r="Q6988" s="14">
        <v>440000</v>
      </c>
      <c r="S6988" s="7"/>
      <c r="Z6988" s="7"/>
      <c r="AE6988" s="7"/>
      <c r="AG6988" s="7"/>
    </row>
    <row r="6989" spans="1:33" s="11" customFormat="1" x14ac:dyDescent="0.25">
      <c r="A6989" s="7">
        <v>6981</v>
      </c>
      <c r="C6989" s="7" t="s">
        <v>7050</v>
      </c>
      <c r="D6989" s="7" t="s">
        <v>7050</v>
      </c>
      <c r="E6989" s="13" t="s">
        <v>13801</v>
      </c>
      <c r="F6989" s="13" t="s">
        <v>13801</v>
      </c>
      <c r="G6989" s="14">
        <v>30927</v>
      </c>
      <c r="H6989" s="14"/>
      <c r="J6989" s="10">
        <f t="shared" si="109"/>
        <v>0</v>
      </c>
      <c r="O6989" s="14">
        <v>30927</v>
      </c>
      <c r="P6989" s="7" t="s">
        <v>7050</v>
      </c>
      <c r="Q6989" s="14">
        <v>30927</v>
      </c>
      <c r="S6989" s="7"/>
      <c r="Z6989" s="7"/>
      <c r="AE6989" s="7"/>
      <c r="AG6989" s="7"/>
    </row>
    <row r="6990" spans="1:33" s="11" customFormat="1" x14ac:dyDescent="0.25">
      <c r="A6990" s="8">
        <v>6982</v>
      </c>
      <c r="C6990" s="7" t="s">
        <v>7051</v>
      </c>
      <c r="D6990" s="7" t="s">
        <v>7051</v>
      </c>
      <c r="E6990" s="13" t="s">
        <v>13801</v>
      </c>
      <c r="F6990" s="13" t="s">
        <v>13801</v>
      </c>
      <c r="G6990" s="14">
        <v>25229</v>
      </c>
      <c r="H6990" s="14"/>
      <c r="J6990" s="10">
        <f t="shared" si="109"/>
        <v>0</v>
      </c>
      <c r="O6990" s="14">
        <v>25229</v>
      </c>
      <c r="P6990" s="7" t="s">
        <v>7051</v>
      </c>
      <c r="Q6990" s="14">
        <v>25229</v>
      </c>
      <c r="S6990" s="7"/>
      <c r="Z6990" s="7"/>
      <c r="AE6990" s="7"/>
      <c r="AG6990" s="7"/>
    </row>
    <row r="6991" spans="1:33" s="11" customFormat="1" x14ac:dyDescent="0.25">
      <c r="A6991" s="7">
        <v>6983</v>
      </c>
      <c r="C6991" s="7" t="s">
        <v>7052</v>
      </c>
      <c r="D6991" s="7" t="s">
        <v>7052</v>
      </c>
      <c r="E6991" s="13" t="s">
        <v>13801</v>
      </c>
      <c r="F6991" s="13" t="s">
        <v>13801</v>
      </c>
      <c r="G6991" s="14">
        <v>33209</v>
      </c>
      <c r="H6991" s="14"/>
      <c r="J6991" s="10">
        <f t="shared" si="109"/>
        <v>0</v>
      </c>
      <c r="O6991" s="14">
        <v>33209</v>
      </c>
      <c r="P6991" s="7" t="s">
        <v>7052</v>
      </c>
      <c r="Q6991" s="14">
        <v>33209</v>
      </c>
      <c r="S6991" s="7"/>
      <c r="Z6991" s="7"/>
      <c r="AE6991" s="7"/>
      <c r="AG6991" s="7"/>
    </row>
    <row r="6992" spans="1:33" s="11" customFormat="1" x14ac:dyDescent="0.25">
      <c r="A6992" s="8">
        <v>6984</v>
      </c>
      <c r="C6992" s="7" t="s">
        <v>7053</v>
      </c>
      <c r="D6992" s="7" t="s">
        <v>7053</v>
      </c>
      <c r="E6992" s="13" t="s">
        <v>13801</v>
      </c>
      <c r="F6992" s="13" t="s">
        <v>13801</v>
      </c>
      <c r="G6992" s="14">
        <v>111337</v>
      </c>
      <c r="H6992" s="14"/>
      <c r="J6992" s="10">
        <f t="shared" si="109"/>
        <v>0</v>
      </c>
      <c r="O6992" s="14">
        <v>111337</v>
      </c>
      <c r="P6992" s="7" t="s">
        <v>7053</v>
      </c>
      <c r="Q6992" s="14">
        <v>111337</v>
      </c>
      <c r="S6992" s="7"/>
      <c r="Z6992" s="7"/>
      <c r="AE6992" s="7"/>
      <c r="AG6992" s="7"/>
    </row>
    <row r="6993" spans="1:33" s="11" customFormat="1" x14ac:dyDescent="0.25">
      <c r="A6993" s="7">
        <v>6985</v>
      </c>
      <c r="C6993" s="7" t="s">
        <v>7054</v>
      </c>
      <c r="D6993" s="7" t="s">
        <v>7054</v>
      </c>
      <c r="E6993" s="13" t="s">
        <v>13801</v>
      </c>
      <c r="F6993" s="13" t="s">
        <v>13801</v>
      </c>
      <c r="G6993" s="14">
        <v>25229</v>
      </c>
      <c r="H6993" s="14"/>
      <c r="J6993" s="10">
        <f t="shared" si="109"/>
        <v>0</v>
      </c>
      <c r="O6993" s="14">
        <v>25229</v>
      </c>
      <c r="P6993" s="7" t="s">
        <v>7054</v>
      </c>
      <c r="Q6993" s="14">
        <v>25229</v>
      </c>
      <c r="S6993" s="7"/>
      <c r="Z6993" s="7"/>
      <c r="AE6993" s="7"/>
      <c r="AG6993" s="7"/>
    </row>
    <row r="6994" spans="1:33" s="11" customFormat="1" x14ac:dyDescent="0.25">
      <c r="A6994" s="8">
        <v>6986</v>
      </c>
      <c r="C6994" s="7" t="s">
        <v>7055</v>
      </c>
      <c r="D6994" s="7" t="s">
        <v>7055</v>
      </c>
      <c r="E6994" s="13" t="s">
        <v>13801</v>
      </c>
      <c r="F6994" s="13" t="s">
        <v>13801</v>
      </c>
      <c r="G6994" s="14">
        <v>117178</v>
      </c>
      <c r="H6994" s="14"/>
      <c r="J6994" s="10">
        <f t="shared" si="109"/>
        <v>0</v>
      </c>
      <c r="O6994" s="14">
        <v>117178</v>
      </c>
      <c r="P6994" s="7" t="s">
        <v>7055</v>
      </c>
      <c r="Q6994" s="14">
        <v>117178</v>
      </c>
      <c r="S6994" s="7"/>
      <c r="Z6994" s="7"/>
      <c r="AE6994" s="7"/>
      <c r="AG6994" s="7"/>
    </row>
    <row r="6995" spans="1:33" s="11" customFormat="1" x14ac:dyDescent="0.25">
      <c r="A6995" s="7">
        <v>6987</v>
      </c>
      <c r="C6995" s="7" t="s">
        <v>7056</v>
      </c>
      <c r="D6995" s="7" t="s">
        <v>7056</v>
      </c>
      <c r="E6995" s="13" t="s">
        <v>13801</v>
      </c>
      <c r="F6995" s="13" t="s">
        <v>13801</v>
      </c>
      <c r="G6995" s="14">
        <v>33209</v>
      </c>
      <c r="H6995" s="14"/>
      <c r="J6995" s="10">
        <f t="shared" si="109"/>
        <v>0</v>
      </c>
      <c r="O6995" s="14">
        <v>33209</v>
      </c>
      <c r="P6995" s="7" t="s">
        <v>7056</v>
      </c>
      <c r="Q6995" s="14">
        <v>33209</v>
      </c>
      <c r="S6995" s="7"/>
      <c r="Z6995" s="7"/>
      <c r="AE6995" s="7"/>
      <c r="AG6995" s="7"/>
    </row>
    <row r="6996" spans="1:33" s="11" customFormat="1" x14ac:dyDescent="0.25">
      <c r="A6996" s="8">
        <v>6988</v>
      </c>
      <c r="C6996" s="7" t="s">
        <v>7057</v>
      </c>
      <c r="D6996" s="7" t="s">
        <v>7057</v>
      </c>
      <c r="E6996" s="13" t="s">
        <v>13801</v>
      </c>
      <c r="F6996" s="13" t="s">
        <v>13801</v>
      </c>
      <c r="G6996" s="14">
        <v>106750</v>
      </c>
      <c r="H6996" s="14"/>
      <c r="J6996" s="10">
        <f t="shared" si="109"/>
        <v>0</v>
      </c>
      <c r="O6996" s="14">
        <v>106750</v>
      </c>
      <c r="P6996" s="7" t="s">
        <v>7057</v>
      </c>
      <c r="Q6996" s="14">
        <v>106750</v>
      </c>
      <c r="S6996" s="7"/>
      <c r="Z6996" s="7"/>
      <c r="AE6996" s="7"/>
      <c r="AG6996" s="7"/>
    </row>
    <row r="6997" spans="1:33" s="11" customFormat="1" x14ac:dyDescent="0.25">
      <c r="A6997" s="7">
        <v>6989</v>
      </c>
      <c r="C6997" s="7" t="s">
        <v>7058</v>
      </c>
      <c r="D6997" s="7" t="s">
        <v>7058</v>
      </c>
      <c r="E6997" s="13" t="s">
        <v>13801</v>
      </c>
      <c r="F6997" s="13" t="s">
        <v>13801</v>
      </c>
      <c r="G6997" s="14">
        <v>25229</v>
      </c>
      <c r="H6997" s="14"/>
      <c r="J6997" s="10">
        <f t="shared" si="109"/>
        <v>0</v>
      </c>
      <c r="O6997" s="14">
        <v>25229</v>
      </c>
      <c r="P6997" s="7" t="s">
        <v>7058</v>
      </c>
      <c r="Q6997" s="14">
        <v>25229</v>
      </c>
      <c r="S6997" s="7"/>
      <c r="Z6997" s="7"/>
      <c r="AE6997" s="7"/>
      <c r="AG6997" s="7"/>
    </row>
    <row r="6998" spans="1:33" s="11" customFormat="1" x14ac:dyDescent="0.25">
      <c r="A6998" s="8">
        <v>6990</v>
      </c>
      <c r="C6998" s="7" t="s">
        <v>7059</v>
      </c>
      <c r="D6998" s="7" t="s">
        <v>7059</v>
      </c>
      <c r="E6998" s="13" t="s">
        <v>13672</v>
      </c>
      <c r="F6998" s="13" t="s">
        <v>13672</v>
      </c>
      <c r="G6998" s="14">
        <v>56694</v>
      </c>
      <c r="H6998" s="14"/>
      <c r="J6998" s="10">
        <f t="shared" si="109"/>
        <v>0</v>
      </c>
      <c r="O6998" s="14">
        <v>56694</v>
      </c>
      <c r="P6998" s="7" t="s">
        <v>7059</v>
      </c>
      <c r="Q6998" s="14">
        <v>56694</v>
      </c>
      <c r="S6998" s="7"/>
      <c r="Z6998" s="7"/>
      <c r="AE6998" s="7"/>
      <c r="AG6998" s="7"/>
    </row>
    <row r="6999" spans="1:33" s="11" customFormat="1" x14ac:dyDescent="0.25">
      <c r="A6999" s="7">
        <v>6991</v>
      </c>
      <c r="C6999" s="7" t="s">
        <v>7060</v>
      </c>
      <c r="D6999" s="7" t="s">
        <v>7060</v>
      </c>
      <c r="E6999" s="13" t="s">
        <v>13672</v>
      </c>
      <c r="F6999" s="13" t="s">
        <v>13672</v>
      </c>
      <c r="G6999" s="14">
        <v>445157</v>
      </c>
      <c r="H6999" s="14"/>
      <c r="J6999" s="10">
        <f t="shared" si="109"/>
        <v>0</v>
      </c>
      <c r="O6999" s="14">
        <v>445157</v>
      </c>
      <c r="P6999" s="7" t="s">
        <v>7060</v>
      </c>
      <c r="Q6999" s="14">
        <v>445157</v>
      </c>
      <c r="S6999" s="7"/>
      <c r="Z6999" s="7"/>
      <c r="AE6999" s="7"/>
      <c r="AG6999" s="7"/>
    </row>
    <row r="7000" spans="1:33" s="11" customFormat="1" x14ac:dyDescent="0.25">
      <c r="A7000" s="8">
        <v>6992</v>
      </c>
      <c r="C7000" s="7" t="s">
        <v>7061</v>
      </c>
      <c r="D7000" s="7" t="s">
        <v>7061</v>
      </c>
      <c r="E7000" s="13" t="s">
        <v>13672</v>
      </c>
      <c r="F7000" s="13" t="s">
        <v>13672</v>
      </c>
      <c r="G7000" s="14">
        <v>45045</v>
      </c>
      <c r="H7000" s="14"/>
      <c r="J7000" s="10">
        <f t="shared" si="109"/>
        <v>0</v>
      </c>
      <c r="O7000" s="14">
        <v>45045</v>
      </c>
      <c r="P7000" s="7" t="s">
        <v>7061</v>
      </c>
      <c r="Q7000" s="14">
        <v>45045</v>
      </c>
      <c r="S7000" s="7"/>
      <c r="Z7000" s="7"/>
      <c r="AE7000" s="7"/>
      <c r="AG7000" s="7"/>
    </row>
    <row r="7001" spans="1:33" s="11" customFormat="1" x14ac:dyDescent="0.25">
      <c r="A7001" s="7">
        <v>6993</v>
      </c>
      <c r="C7001" s="7" t="s">
        <v>7062</v>
      </c>
      <c r="D7001" s="7" t="s">
        <v>7062</v>
      </c>
      <c r="E7001" s="13" t="s">
        <v>13672</v>
      </c>
      <c r="F7001" s="13" t="s">
        <v>13672</v>
      </c>
      <c r="G7001" s="14">
        <v>56694</v>
      </c>
      <c r="H7001" s="14"/>
      <c r="J7001" s="10">
        <f t="shared" si="109"/>
        <v>0</v>
      </c>
      <c r="O7001" s="14">
        <v>56694</v>
      </c>
      <c r="P7001" s="7" t="s">
        <v>7062</v>
      </c>
      <c r="Q7001" s="14">
        <v>56694</v>
      </c>
      <c r="S7001" s="7"/>
      <c r="Z7001" s="7"/>
      <c r="AE7001" s="7"/>
      <c r="AG7001" s="7"/>
    </row>
    <row r="7002" spans="1:33" s="11" customFormat="1" x14ac:dyDescent="0.25">
      <c r="A7002" s="8">
        <v>6994</v>
      </c>
      <c r="C7002" s="7" t="s">
        <v>7063</v>
      </c>
      <c r="D7002" s="7" t="s">
        <v>7063</v>
      </c>
      <c r="E7002" s="13" t="s">
        <v>13672</v>
      </c>
      <c r="F7002" s="13" t="s">
        <v>13672</v>
      </c>
      <c r="G7002" s="14">
        <v>25229</v>
      </c>
      <c r="H7002" s="14"/>
      <c r="J7002" s="10">
        <f t="shared" si="109"/>
        <v>0</v>
      </c>
      <c r="O7002" s="14">
        <v>25229</v>
      </c>
      <c r="P7002" s="7" t="s">
        <v>7063</v>
      </c>
      <c r="Q7002" s="14">
        <v>25229</v>
      </c>
      <c r="S7002" s="7"/>
      <c r="Z7002" s="7"/>
      <c r="AE7002" s="7"/>
      <c r="AG7002" s="7"/>
    </row>
    <row r="7003" spans="1:33" s="11" customFormat="1" x14ac:dyDescent="0.25">
      <c r="A7003" s="7">
        <v>6995</v>
      </c>
      <c r="C7003" s="7" t="s">
        <v>7064</v>
      </c>
      <c r="D7003" s="7" t="s">
        <v>7064</v>
      </c>
      <c r="E7003" s="13" t="s">
        <v>13672</v>
      </c>
      <c r="F7003" s="13" t="s">
        <v>13672</v>
      </c>
      <c r="G7003" s="14">
        <v>80410</v>
      </c>
      <c r="H7003" s="14"/>
      <c r="J7003" s="10">
        <f t="shared" si="109"/>
        <v>0</v>
      </c>
      <c r="O7003" s="14">
        <v>80410</v>
      </c>
      <c r="P7003" s="7" t="s">
        <v>7064</v>
      </c>
      <c r="Q7003" s="14">
        <v>80410</v>
      </c>
      <c r="S7003" s="7"/>
      <c r="Z7003" s="7"/>
      <c r="AE7003" s="7"/>
      <c r="AG7003" s="7"/>
    </row>
    <row r="7004" spans="1:33" s="11" customFormat="1" x14ac:dyDescent="0.25">
      <c r="A7004" s="8">
        <v>6996</v>
      </c>
      <c r="C7004" s="7" t="s">
        <v>7065</v>
      </c>
      <c r="D7004" s="7" t="s">
        <v>7065</v>
      </c>
      <c r="E7004" s="13" t="s">
        <v>13672</v>
      </c>
      <c r="F7004" s="13" t="s">
        <v>13672</v>
      </c>
      <c r="G7004" s="14">
        <v>80410</v>
      </c>
      <c r="H7004" s="14"/>
      <c r="J7004" s="10">
        <f t="shared" si="109"/>
        <v>0</v>
      </c>
      <c r="O7004" s="14">
        <v>80410</v>
      </c>
      <c r="P7004" s="7" t="s">
        <v>7065</v>
      </c>
      <c r="Q7004" s="14">
        <v>80410</v>
      </c>
      <c r="S7004" s="7"/>
      <c r="Z7004" s="7"/>
      <c r="AE7004" s="7"/>
      <c r="AG7004" s="7"/>
    </row>
    <row r="7005" spans="1:33" s="11" customFormat="1" x14ac:dyDescent="0.25">
      <c r="A7005" s="7">
        <v>6997</v>
      </c>
      <c r="C7005" s="7" t="s">
        <v>7066</v>
      </c>
      <c r="D7005" s="7" t="s">
        <v>7066</v>
      </c>
      <c r="E7005" s="13" t="s">
        <v>13672</v>
      </c>
      <c r="F7005" s="13" t="s">
        <v>13672</v>
      </c>
      <c r="G7005" s="14">
        <v>117178</v>
      </c>
      <c r="H7005" s="14"/>
      <c r="J7005" s="10">
        <f t="shared" si="109"/>
        <v>0</v>
      </c>
      <c r="O7005" s="14">
        <v>117178</v>
      </c>
      <c r="P7005" s="7" t="s">
        <v>7066</v>
      </c>
      <c r="Q7005" s="14">
        <v>117178</v>
      </c>
      <c r="S7005" s="7"/>
      <c r="Z7005" s="7"/>
      <c r="AE7005" s="7"/>
      <c r="AG7005" s="7"/>
    </row>
    <row r="7006" spans="1:33" s="11" customFormat="1" x14ac:dyDescent="0.25">
      <c r="A7006" s="8">
        <v>6998</v>
      </c>
      <c r="C7006" s="7" t="s">
        <v>7067</v>
      </c>
      <c r="D7006" s="7" t="s">
        <v>7067</v>
      </c>
      <c r="E7006" s="13" t="s">
        <v>13672</v>
      </c>
      <c r="F7006" s="13" t="s">
        <v>13672</v>
      </c>
      <c r="G7006" s="14">
        <v>80410</v>
      </c>
      <c r="H7006" s="14"/>
      <c r="J7006" s="10">
        <f t="shared" si="109"/>
        <v>0</v>
      </c>
      <c r="O7006" s="14">
        <v>80410</v>
      </c>
      <c r="P7006" s="7" t="s">
        <v>7067</v>
      </c>
      <c r="Q7006" s="14">
        <v>80410</v>
      </c>
      <c r="S7006" s="7"/>
      <c r="Z7006" s="7"/>
      <c r="AE7006" s="7"/>
      <c r="AG7006" s="7"/>
    </row>
    <row r="7007" spans="1:33" s="11" customFormat="1" x14ac:dyDescent="0.25">
      <c r="A7007" s="7">
        <v>6999</v>
      </c>
      <c r="C7007" s="7" t="s">
        <v>7068</v>
      </c>
      <c r="D7007" s="7" t="s">
        <v>7068</v>
      </c>
      <c r="E7007" s="13" t="s">
        <v>13672</v>
      </c>
      <c r="F7007" s="13" t="s">
        <v>13672</v>
      </c>
      <c r="G7007" s="14">
        <v>33209</v>
      </c>
      <c r="H7007" s="14"/>
      <c r="J7007" s="10">
        <f t="shared" si="109"/>
        <v>0</v>
      </c>
      <c r="O7007" s="14">
        <v>33209</v>
      </c>
      <c r="P7007" s="7" t="s">
        <v>7068</v>
      </c>
      <c r="Q7007" s="14">
        <v>33209</v>
      </c>
      <c r="S7007" s="7"/>
      <c r="Z7007" s="7"/>
      <c r="AE7007" s="7"/>
      <c r="AG7007" s="7"/>
    </row>
    <row r="7008" spans="1:33" s="11" customFormat="1" x14ac:dyDescent="0.25">
      <c r="A7008" s="8">
        <v>7000</v>
      </c>
      <c r="C7008" s="7" t="s">
        <v>7069</v>
      </c>
      <c r="D7008" s="7" t="s">
        <v>7069</v>
      </c>
      <c r="E7008" s="13" t="s">
        <v>13672</v>
      </c>
      <c r="F7008" s="13" t="s">
        <v>13672</v>
      </c>
      <c r="G7008" s="14">
        <v>257246</v>
      </c>
      <c r="H7008" s="14"/>
      <c r="J7008" s="10">
        <f t="shared" si="109"/>
        <v>0</v>
      </c>
      <c r="O7008" s="14">
        <v>257246</v>
      </c>
      <c r="P7008" s="7" t="s">
        <v>7069</v>
      </c>
      <c r="Q7008" s="14">
        <v>257246</v>
      </c>
      <c r="S7008" s="7"/>
      <c r="Z7008" s="7"/>
      <c r="AE7008" s="7"/>
      <c r="AG7008" s="7"/>
    </row>
    <row r="7009" spans="1:33" s="11" customFormat="1" x14ac:dyDescent="0.25">
      <c r="A7009" s="7">
        <v>7001</v>
      </c>
      <c r="C7009" s="7" t="s">
        <v>7070</v>
      </c>
      <c r="D7009" s="7" t="s">
        <v>7070</v>
      </c>
      <c r="E7009" s="13" t="s">
        <v>13672</v>
      </c>
      <c r="F7009" s="13" t="s">
        <v>13672</v>
      </c>
      <c r="G7009" s="14">
        <v>39793</v>
      </c>
      <c r="H7009" s="14"/>
      <c r="J7009" s="10">
        <f t="shared" si="109"/>
        <v>0</v>
      </c>
      <c r="O7009" s="14">
        <v>39793</v>
      </c>
      <c r="P7009" s="7" t="s">
        <v>7070</v>
      </c>
      <c r="Q7009" s="14">
        <v>39793</v>
      </c>
      <c r="S7009" s="7"/>
      <c r="Z7009" s="7"/>
      <c r="AE7009" s="7"/>
      <c r="AG7009" s="7"/>
    </row>
    <row r="7010" spans="1:33" s="11" customFormat="1" x14ac:dyDescent="0.25">
      <c r="A7010" s="8">
        <v>7002</v>
      </c>
      <c r="C7010" s="7" t="s">
        <v>7071</v>
      </c>
      <c r="D7010" s="7" t="s">
        <v>7071</v>
      </c>
      <c r="E7010" s="13" t="s">
        <v>13672</v>
      </c>
      <c r="F7010" s="13" t="s">
        <v>13672</v>
      </c>
      <c r="G7010" s="14">
        <v>80410</v>
      </c>
      <c r="H7010" s="14"/>
      <c r="J7010" s="10">
        <f t="shared" si="109"/>
        <v>0</v>
      </c>
      <c r="O7010" s="14">
        <v>80410</v>
      </c>
      <c r="P7010" s="7" t="s">
        <v>7071</v>
      </c>
      <c r="Q7010" s="14">
        <v>80410</v>
      </c>
      <c r="S7010" s="7"/>
      <c r="Z7010" s="7"/>
      <c r="AE7010" s="7"/>
      <c r="AG7010" s="7"/>
    </row>
    <row r="7011" spans="1:33" s="11" customFormat="1" x14ac:dyDescent="0.25">
      <c r="A7011" s="7">
        <v>7003</v>
      </c>
      <c r="C7011" s="7" t="s">
        <v>7072</v>
      </c>
      <c r="D7011" s="7" t="s">
        <v>7072</v>
      </c>
      <c r="E7011" s="13" t="s">
        <v>13672</v>
      </c>
      <c r="F7011" s="13" t="s">
        <v>13672</v>
      </c>
      <c r="G7011" s="14">
        <v>80410</v>
      </c>
      <c r="H7011" s="14"/>
      <c r="J7011" s="10">
        <f t="shared" si="109"/>
        <v>0</v>
      </c>
      <c r="O7011" s="14">
        <v>80410</v>
      </c>
      <c r="P7011" s="7" t="s">
        <v>7072</v>
      </c>
      <c r="Q7011" s="14">
        <v>80410</v>
      </c>
      <c r="S7011" s="7"/>
      <c r="Z7011" s="7"/>
      <c r="AE7011" s="7"/>
      <c r="AG7011" s="7"/>
    </row>
    <row r="7012" spans="1:33" s="11" customFormat="1" x14ac:dyDescent="0.25">
      <c r="A7012" s="8">
        <v>7004</v>
      </c>
      <c r="C7012" s="7" t="s">
        <v>7073</v>
      </c>
      <c r="D7012" s="7" t="s">
        <v>7073</v>
      </c>
      <c r="E7012" s="13" t="s">
        <v>13672</v>
      </c>
      <c r="F7012" s="13" t="s">
        <v>13672</v>
      </c>
      <c r="G7012" s="14">
        <v>80410</v>
      </c>
      <c r="H7012" s="14"/>
      <c r="J7012" s="10">
        <f t="shared" si="109"/>
        <v>0</v>
      </c>
      <c r="O7012" s="14">
        <v>80410</v>
      </c>
      <c r="P7012" s="7" t="s">
        <v>7073</v>
      </c>
      <c r="Q7012" s="14">
        <v>80410</v>
      </c>
      <c r="S7012" s="7"/>
      <c r="Z7012" s="7"/>
      <c r="AE7012" s="7"/>
      <c r="AG7012" s="7"/>
    </row>
    <row r="7013" spans="1:33" s="11" customFormat="1" x14ac:dyDescent="0.25">
      <c r="A7013" s="7">
        <v>7005</v>
      </c>
      <c r="C7013" s="7" t="s">
        <v>7074</v>
      </c>
      <c r="D7013" s="7" t="s">
        <v>7074</v>
      </c>
      <c r="E7013" s="13" t="s">
        <v>13661</v>
      </c>
      <c r="F7013" s="13" t="s">
        <v>13661</v>
      </c>
      <c r="G7013" s="14">
        <v>25229</v>
      </c>
      <c r="H7013" s="14"/>
      <c r="J7013" s="10">
        <f t="shared" si="109"/>
        <v>0</v>
      </c>
      <c r="O7013" s="14">
        <v>25229</v>
      </c>
      <c r="P7013" s="7" t="s">
        <v>7074</v>
      </c>
      <c r="Q7013" s="14">
        <v>25229</v>
      </c>
      <c r="S7013" s="7"/>
      <c r="Z7013" s="7"/>
      <c r="AE7013" s="7"/>
      <c r="AG7013" s="7"/>
    </row>
    <row r="7014" spans="1:33" s="11" customFormat="1" x14ac:dyDescent="0.25">
      <c r="A7014" s="8">
        <v>7006</v>
      </c>
      <c r="C7014" s="7" t="s">
        <v>7075</v>
      </c>
      <c r="D7014" s="7" t="s">
        <v>7075</v>
      </c>
      <c r="E7014" s="13" t="s">
        <v>13661</v>
      </c>
      <c r="F7014" s="13" t="s">
        <v>13661</v>
      </c>
      <c r="G7014" s="14">
        <v>28347</v>
      </c>
      <c r="H7014" s="14"/>
      <c r="J7014" s="10">
        <f t="shared" si="109"/>
        <v>0</v>
      </c>
      <c r="O7014" s="14">
        <v>28347</v>
      </c>
      <c r="P7014" s="7" t="s">
        <v>7075</v>
      </c>
      <c r="Q7014" s="14">
        <v>28347</v>
      </c>
      <c r="S7014" s="7"/>
      <c r="Z7014" s="7"/>
      <c r="AE7014" s="7"/>
      <c r="AG7014" s="7"/>
    </row>
    <row r="7015" spans="1:33" s="11" customFormat="1" x14ac:dyDescent="0.25">
      <c r="A7015" s="7">
        <v>7007</v>
      </c>
      <c r="C7015" s="7" t="s">
        <v>7076</v>
      </c>
      <c r="D7015" s="7" t="s">
        <v>7076</v>
      </c>
      <c r="E7015" s="13" t="s">
        <v>13661</v>
      </c>
      <c r="F7015" s="13" t="s">
        <v>13661</v>
      </c>
      <c r="G7015" s="14">
        <v>25229</v>
      </c>
      <c r="H7015" s="14"/>
      <c r="J7015" s="10">
        <f t="shared" si="109"/>
        <v>0</v>
      </c>
      <c r="O7015" s="14">
        <v>25229</v>
      </c>
      <c r="P7015" s="7" t="s">
        <v>7076</v>
      </c>
      <c r="Q7015" s="14">
        <v>25229</v>
      </c>
      <c r="S7015" s="7"/>
      <c r="Z7015" s="7"/>
      <c r="AE7015" s="7"/>
      <c r="AG7015" s="7"/>
    </row>
    <row r="7016" spans="1:33" s="11" customFormat="1" x14ac:dyDescent="0.25">
      <c r="A7016" s="8">
        <v>7008</v>
      </c>
      <c r="C7016" s="7" t="s">
        <v>7077</v>
      </c>
      <c r="D7016" s="7" t="s">
        <v>7077</v>
      </c>
      <c r="E7016" s="13" t="s">
        <v>13661</v>
      </c>
      <c r="F7016" s="13" t="s">
        <v>13661</v>
      </c>
      <c r="G7016" s="14">
        <v>394063</v>
      </c>
      <c r="H7016" s="14"/>
      <c r="J7016" s="10">
        <f t="shared" si="109"/>
        <v>0</v>
      </c>
      <c r="O7016" s="14">
        <v>394063</v>
      </c>
      <c r="P7016" s="7" t="s">
        <v>7077</v>
      </c>
      <c r="Q7016" s="14">
        <v>394063</v>
      </c>
      <c r="S7016" s="7"/>
      <c r="Z7016" s="7"/>
      <c r="AE7016" s="7"/>
      <c r="AG7016" s="7"/>
    </row>
    <row r="7017" spans="1:33" s="11" customFormat="1" x14ac:dyDescent="0.25">
      <c r="A7017" s="7">
        <v>7009</v>
      </c>
      <c r="C7017" s="7" t="s">
        <v>7078</v>
      </c>
      <c r="D7017" s="7" t="s">
        <v>7078</v>
      </c>
      <c r="E7017" s="13" t="s">
        <v>13661</v>
      </c>
      <c r="F7017" s="13" t="s">
        <v>13661</v>
      </c>
      <c r="G7017" s="14">
        <v>117178</v>
      </c>
      <c r="H7017" s="14"/>
      <c r="J7017" s="10">
        <f t="shared" si="109"/>
        <v>0</v>
      </c>
      <c r="O7017" s="14">
        <v>117178</v>
      </c>
      <c r="P7017" s="7" t="s">
        <v>7078</v>
      </c>
      <c r="Q7017" s="14">
        <v>117178</v>
      </c>
      <c r="S7017" s="7"/>
      <c r="Z7017" s="7"/>
      <c r="AE7017" s="7"/>
      <c r="AG7017" s="7"/>
    </row>
    <row r="7018" spans="1:33" s="11" customFormat="1" x14ac:dyDescent="0.25">
      <c r="A7018" s="8">
        <v>7010</v>
      </c>
      <c r="C7018" s="7" t="s">
        <v>7079</v>
      </c>
      <c r="D7018" s="7" t="s">
        <v>7079</v>
      </c>
      <c r="E7018" s="13" t="s">
        <v>13661</v>
      </c>
      <c r="F7018" s="13" t="s">
        <v>13661</v>
      </c>
      <c r="G7018" s="14">
        <v>80410</v>
      </c>
      <c r="H7018" s="14"/>
      <c r="J7018" s="10">
        <f t="shared" si="109"/>
        <v>0</v>
      </c>
      <c r="O7018" s="14">
        <v>80410</v>
      </c>
      <c r="P7018" s="7" t="s">
        <v>7079</v>
      </c>
      <c r="Q7018" s="14">
        <v>80410</v>
      </c>
      <c r="S7018" s="7"/>
      <c r="Z7018" s="7"/>
      <c r="AE7018" s="7"/>
      <c r="AG7018" s="7"/>
    </row>
    <row r="7019" spans="1:33" s="11" customFormat="1" x14ac:dyDescent="0.25">
      <c r="A7019" s="7">
        <v>7011</v>
      </c>
      <c r="C7019" s="7" t="s">
        <v>7080</v>
      </c>
      <c r="D7019" s="7" t="s">
        <v>7080</v>
      </c>
      <c r="E7019" s="13" t="s">
        <v>13661</v>
      </c>
      <c r="F7019" s="13" t="s">
        <v>13661</v>
      </c>
      <c r="G7019" s="14">
        <v>157369</v>
      </c>
      <c r="H7019" s="14"/>
      <c r="J7019" s="10">
        <f t="shared" si="109"/>
        <v>0</v>
      </c>
      <c r="O7019" s="14">
        <v>157369</v>
      </c>
      <c r="P7019" s="7" t="s">
        <v>7080</v>
      </c>
      <c r="Q7019" s="14">
        <v>157369</v>
      </c>
      <c r="S7019" s="7"/>
      <c r="Z7019" s="7"/>
      <c r="AE7019" s="7"/>
      <c r="AG7019" s="7"/>
    </row>
    <row r="7020" spans="1:33" s="11" customFormat="1" x14ac:dyDescent="0.25">
      <c r="A7020" s="8">
        <v>7012</v>
      </c>
      <c r="C7020" s="7" t="s">
        <v>7081</v>
      </c>
      <c r="D7020" s="7" t="s">
        <v>7081</v>
      </c>
      <c r="E7020" s="13" t="s">
        <v>13661</v>
      </c>
      <c r="F7020" s="13" t="s">
        <v>13661</v>
      </c>
      <c r="G7020" s="14">
        <v>30928</v>
      </c>
      <c r="H7020" s="14"/>
      <c r="J7020" s="10">
        <f t="shared" si="109"/>
        <v>0</v>
      </c>
      <c r="O7020" s="14">
        <v>30928</v>
      </c>
      <c r="P7020" s="7" t="s">
        <v>7081</v>
      </c>
      <c r="Q7020" s="14">
        <v>30928</v>
      </c>
      <c r="S7020" s="7"/>
      <c r="Z7020" s="7"/>
      <c r="AE7020" s="7"/>
      <c r="AG7020" s="7"/>
    </row>
    <row r="7021" spans="1:33" s="11" customFormat="1" x14ac:dyDescent="0.25">
      <c r="A7021" s="7">
        <v>7013</v>
      </c>
      <c r="C7021" s="7" t="s">
        <v>7082</v>
      </c>
      <c r="D7021" s="7" t="s">
        <v>7082</v>
      </c>
      <c r="E7021" s="13" t="s">
        <v>13661</v>
      </c>
      <c r="F7021" s="13" t="s">
        <v>13661</v>
      </c>
      <c r="G7021" s="14">
        <v>30927</v>
      </c>
      <c r="H7021" s="14"/>
      <c r="J7021" s="10">
        <f t="shared" si="109"/>
        <v>0</v>
      </c>
      <c r="O7021" s="14">
        <v>30927</v>
      </c>
      <c r="P7021" s="7" t="s">
        <v>7082</v>
      </c>
      <c r="Q7021" s="14">
        <v>30927</v>
      </c>
      <c r="S7021" s="7"/>
      <c r="Z7021" s="7"/>
      <c r="AE7021" s="7"/>
      <c r="AG7021" s="7"/>
    </row>
    <row r="7022" spans="1:33" s="11" customFormat="1" x14ac:dyDescent="0.25">
      <c r="A7022" s="8">
        <v>7014</v>
      </c>
      <c r="C7022" s="7" t="s">
        <v>7083</v>
      </c>
      <c r="D7022" s="7" t="s">
        <v>7083</v>
      </c>
      <c r="E7022" s="13" t="s">
        <v>13661</v>
      </c>
      <c r="F7022" s="13" t="s">
        <v>13661</v>
      </c>
      <c r="G7022" s="14">
        <v>26373</v>
      </c>
      <c r="H7022" s="14"/>
      <c r="J7022" s="10">
        <f t="shared" si="109"/>
        <v>0</v>
      </c>
      <c r="O7022" s="14">
        <v>26373</v>
      </c>
      <c r="P7022" s="7" t="s">
        <v>7083</v>
      </c>
      <c r="Q7022" s="14">
        <v>26373</v>
      </c>
      <c r="S7022" s="7"/>
      <c r="Z7022" s="7"/>
      <c r="AE7022" s="7"/>
      <c r="AG7022" s="7"/>
    </row>
    <row r="7023" spans="1:33" s="11" customFormat="1" x14ac:dyDescent="0.25">
      <c r="A7023" s="7">
        <v>7015</v>
      </c>
      <c r="C7023" s="7" t="s">
        <v>7084</v>
      </c>
      <c r="D7023" s="7" t="s">
        <v>7084</v>
      </c>
      <c r="E7023" s="13" t="s">
        <v>13661</v>
      </c>
      <c r="F7023" s="13" t="s">
        <v>13661</v>
      </c>
      <c r="G7023" s="14">
        <v>24178</v>
      </c>
      <c r="H7023" s="14"/>
      <c r="J7023" s="10">
        <f t="shared" si="109"/>
        <v>0</v>
      </c>
      <c r="O7023" s="14">
        <v>24178</v>
      </c>
      <c r="P7023" s="7" t="s">
        <v>7084</v>
      </c>
      <c r="Q7023" s="14">
        <v>24178</v>
      </c>
      <c r="S7023" s="7"/>
      <c r="Z7023" s="7"/>
      <c r="AE7023" s="7"/>
      <c r="AG7023" s="7"/>
    </row>
    <row r="7024" spans="1:33" s="11" customFormat="1" x14ac:dyDescent="0.25">
      <c r="A7024" s="8">
        <v>7016</v>
      </c>
      <c r="C7024" s="7" t="s">
        <v>7085</v>
      </c>
      <c r="D7024" s="7" t="s">
        <v>7085</v>
      </c>
      <c r="E7024" s="13" t="s">
        <v>13661</v>
      </c>
      <c r="F7024" s="13" t="s">
        <v>13661</v>
      </c>
      <c r="G7024" s="14">
        <v>80410</v>
      </c>
      <c r="H7024" s="14"/>
      <c r="J7024" s="10">
        <f t="shared" si="109"/>
        <v>0</v>
      </c>
      <c r="O7024" s="14">
        <v>80410</v>
      </c>
      <c r="P7024" s="7" t="s">
        <v>7085</v>
      </c>
      <c r="Q7024" s="14">
        <v>80410</v>
      </c>
      <c r="S7024" s="7"/>
      <c r="Z7024" s="7"/>
      <c r="AE7024" s="7"/>
      <c r="AG7024" s="7"/>
    </row>
    <row r="7025" spans="1:33" s="11" customFormat="1" x14ac:dyDescent="0.25">
      <c r="A7025" s="7">
        <v>7017</v>
      </c>
      <c r="C7025" s="7" t="s">
        <v>7086</v>
      </c>
      <c r="D7025" s="7" t="s">
        <v>7086</v>
      </c>
      <c r="E7025" s="13" t="s">
        <v>13661</v>
      </c>
      <c r="F7025" s="13" t="s">
        <v>13661</v>
      </c>
      <c r="G7025" s="14">
        <v>445157</v>
      </c>
      <c r="H7025" s="14"/>
      <c r="J7025" s="10">
        <f t="shared" si="109"/>
        <v>0</v>
      </c>
      <c r="O7025" s="14">
        <v>445157</v>
      </c>
      <c r="P7025" s="7" t="s">
        <v>7086</v>
      </c>
      <c r="Q7025" s="14">
        <v>445157</v>
      </c>
      <c r="S7025" s="7"/>
      <c r="Z7025" s="7"/>
      <c r="AE7025" s="7"/>
      <c r="AG7025" s="7"/>
    </row>
    <row r="7026" spans="1:33" s="11" customFormat="1" x14ac:dyDescent="0.25">
      <c r="A7026" s="8">
        <v>7018</v>
      </c>
      <c r="C7026" s="7" t="s">
        <v>7087</v>
      </c>
      <c r="D7026" s="7" t="s">
        <v>7087</v>
      </c>
      <c r="E7026" s="13" t="s">
        <v>13661</v>
      </c>
      <c r="F7026" s="13" t="s">
        <v>13661</v>
      </c>
      <c r="G7026" s="14">
        <v>80410</v>
      </c>
      <c r="H7026" s="14"/>
      <c r="J7026" s="10">
        <f t="shared" si="109"/>
        <v>0</v>
      </c>
      <c r="O7026" s="14">
        <v>80410</v>
      </c>
      <c r="P7026" s="7" t="s">
        <v>7087</v>
      </c>
      <c r="Q7026" s="14">
        <v>80410</v>
      </c>
      <c r="S7026" s="7"/>
      <c r="Z7026" s="7"/>
      <c r="AE7026" s="7"/>
      <c r="AG7026" s="7"/>
    </row>
    <row r="7027" spans="1:33" s="11" customFormat="1" x14ac:dyDescent="0.25">
      <c r="A7027" s="7">
        <v>7019</v>
      </c>
      <c r="C7027" s="7" t="s">
        <v>7088</v>
      </c>
      <c r="D7027" s="7" t="s">
        <v>7088</v>
      </c>
      <c r="E7027" s="13" t="s">
        <v>13661</v>
      </c>
      <c r="F7027" s="13" t="s">
        <v>13661</v>
      </c>
      <c r="G7027" s="14">
        <v>80410</v>
      </c>
      <c r="H7027" s="14"/>
      <c r="J7027" s="10">
        <f t="shared" si="109"/>
        <v>0</v>
      </c>
      <c r="O7027" s="14">
        <v>80410</v>
      </c>
      <c r="P7027" s="7" t="s">
        <v>7088</v>
      </c>
      <c r="Q7027" s="14">
        <v>80410</v>
      </c>
      <c r="S7027" s="7"/>
      <c r="Z7027" s="7"/>
      <c r="AE7027" s="7"/>
      <c r="AG7027" s="7"/>
    </row>
    <row r="7028" spans="1:33" s="11" customFormat="1" x14ac:dyDescent="0.25">
      <c r="A7028" s="8">
        <v>7020</v>
      </c>
      <c r="C7028" s="7" t="s">
        <v>7089</v>
      </c>
      <c r="D7028" s="7" t="s">
        <v>7089</v>
      </c>
      <c r="E7028" s="13" t="s">
        <v>13802</v>
      </c>
      <c r="F7028" s="13" t="s">
        <v>13802</v>
      </c>
      <c r="G7028" s="14">
        <v>80410</v>
      </c>
      <c r="H7028" s="14"/>
      <c r="J7028" s="10">
        <f t="shared" si="109"/>
        <v>0</v>
      </c>
      <c r="O7028" s="14">
        <v>80410</v>
      </c>
      <c r="P7028" s="7" t="s">
        <v>7089</v>
      </c>
      <c r="Q7028" s="14">
        <v>80410</v>
      </c>
      <c r="S7028" s="7"/>
      <c r="Z7028" s="7"/>
      <c r="AE7028" s="7"/>
      <c r="AG7028" s="7"/>
    </row>
    <row r="7029" spans="1:33" s="11" customFormat="1" x14ac:dyDescent="0.25">
      <c r="A7029" s="7">
        <v>7021</v>
      </c>
      <c r="C7029" s="7" t="s">
        <v>7090</v>
      </c>
      <c r="D7029" s="7" t="s">
        <v>7090</v>
      </c>
      <c r="E7029" s="13" t="s">
        <v>13802</v>
      </c>
      <c r="F7029" s="13" t="s">
        <v>13802</v>
      </c>
      <c r="G7029" s="14">
        <v>70500</v>
      </c>
      <c r="H7029" s="14"/>
      <c r="J7029" s="10">
        <f t="shared" si="109"/>
        <v>0</v>
      </c>
      <c r="O7029" s="14">
        <v>70500</v>
      </c>
      <c r="P7029" s="7" t="s">
        <v>7090</v>
      </c>
      <c r="Q7029" s="14">
        <v>70500</v>
      </c>
      <c r="S7029" s="7"/>
      <c r="Z7029" s="7"/>
      <c r="AE7029" s="7"/>
      <c r="AG7029" s="7"/>
    </row>
    <row r="7030" spans="1:33" s="11" customFormat="1" x14ac:dyDescent="0.25">
      <c r="A7030" s="8">
        <v>7022</v>
      </c>
      <c r="C7030" s="7" t="s">
        <v>7091</v>
      </c>
      <c r="D7030" s="7" t="s">
        <v>7091</v>
      </c>
      <c r="E7030" s="13" t="s">
        <v>13802</v>
      </c>
      <c r="F7030" s="13" t="s">
        <v>13802</v>
      </c>
      <c r="G7030" s="14">
        <v>65456</v>
      </c>
      <c r="H7030" s="14"/>
      <c r="J7030" s="10">
        <f t="shared" si="109"/>
        <v>0</v>
      </c>
      <c r="O7030" s="14">
        <v>65456</v>
      </c>
      <c r="P7030" s="7" t="s">
        <v>7091</v>
      </c>
      <c r="Q7030" s="14">
        <v>65456</v>
      </c>
      <c r="S7030" s="7"/>
      <c r="Z7030" s="7"/>
      <c r="AE7030" s="7"/>
      <c r="AG7030" s="7"/>
    </row>
    <row r="7031" spans="1:33" s="11" customFormat="1" x14ac:dyDescent="0.25">
      <c r="A7031" s="7">
        <v>7023</v>
      </c>
      <c r="C7031" s="7" t="s">
        <v>7092</v>
      </c>
      <c r="D7031" s="7" t="s">
        <v>7092</v>
      </c>
      <c r="E7031" s="13" t="s">
        <v>13802</v>
      </c>
      <c r="F7031" s="13" t="s">
        <v>13802</v>
      </c>
      <c r="G7031" s="14">
        <v>25229</v>
      </c>
      <c r="H7031" s="14"/>
      <c r="J7031" s="10">
        <f t="shared" si="109"/>
        <v>0</v>
      </c>
      <c r="O7031" s="14">
        <v>25229</v>
      </c>
      <c r="P7031" s="7" t="s">
        <v>7092</v>
      </c>
      <c r="Q7031" s="14">
        <v>25229</v>
      </c>
      <c r="S7031" s="7"/>
      <c r="Z7031" s="7"/>
      <c r="AE7031" s="7"/>
      <c r="AG7031" s="7"/>
    </row>
    <row r="7032" spans="1:33" s="11" customFormat="1" x14ac:dyDescent="0.25">
      <c r="A7032" s="8">
        <v>7024</v>
      </c>
      <c r="C7032" s="7" t="s">
        <v>7093</v>
      </c>
      <c r="D7032" s="7" t="s">
        <v>7093</v>
      </c>
      <c r="E7032" s="13" t="s">
        <v>13802</v>
      </c>
      <c r="F7032" s="13" t="s">
        <v>13802</v>
      </c>
      <c r="G7032" s="14">
        <v>25229</v>
      </c>
      <c r="H7032" s="14"/>
      <c r="J7032" s="10">
        <f t="shared" si="109"/>
        <v>0</v>
      </c>
      <c r="O7032" s="14">
        <v>25229</v>
      </c>
      <c r="P7032" s="7" t="s">
        <v>7093</v>
      </c>
      <c r="Q7032" s="14">
        <v>25229</v>
      </c>
      <c r="S7032" s="7"/>
      <c r="Z7032" s="7"/>
      <c r="AE7032" s="7"/>
      <c r="AG7032" s="7"/>
    </row>
    <row r="7033" spans="1:33" s="11" customFormat="1" x14ac:dyDescent="0.25">
      <c r="A7033" s="7">
        <v>7025</v>
      </c>
      <c r="C7033" s="7" t="s">
        <v>7094</v>
      </c>
      <c r="D7033" s="7" t="s">
        <v>7094</v>
      </c>
      <c r="E7033" s="13" t="s">
        <v>13802</v>
      </c>
      <c r="F7033" s="13" t="s">
        <v>13802</v>
      </c>
      <c r="G7033" s="14">
        <v>80410</v>
      </c>
      <c r="H7033" s="14"/>
      <c r="J7033" s="10">
        <f t="shared" si="109"/>
        <v>0</v>
      </c>
      <c r="O7033" s="14">
        <v>80410</v>
      </c>
      <c r="P7033" s="7" t="s">
        <v>7094</v>
      </c>
      <c r="Q7033" s="14">
        <v>80410</v>
      </c>
      <c r="S7033" s="7"/>
      <c r="Z7033" s="7"/>
      <c r="AE7033" s="7"/>
      <c r="AG7033" s="7"/>
    </row>
    <row r="7034" spans="1:33" s="11" customFormat="1" x14ac:dyDescent="0.25">
      <c r="A7034" s="8">
        <v>7026</v>
      </c>
      <c r="C7034" s="7" t="s">
        <v>7095</v>
      </c>
      <c r="D7034" s="7" t="s">
        <v>7095</v>
      </c>
      <c r="E7034" s="13" t="s">
        <v>13802</v>
      </c>
      <c r="F7034" s="13" t="s">
        <v>13802</v>
      </c>
      <c r="G7034" s="14">
        <v>80410</v>
      </c>
      <c r="H7034" s="14"/>
      <c r="J7034" s="10">
        <f t="shared" si="109"/>
        <v>0</v>
      </c>
      <c r="O7034" s="14">
        <v>80410</v>
      </c>
      <c r="P7034" s="7" t="s">
        <v>7095</v>
      </c>
      <c r="Q7034" s="14">
        <v>80410</v>
      </c>
      <c r="S7034" s="7"/>
      <c r="Z7034" s="7"/>
      <c r="AE7034" s="7"/>
      <c r="AG7034" s="7"/>
    </row>
    <row r="7035" spans="1:33" s="11" customFormat="1" x14ac:dyDescent="0.25">
      <c r="A7035" s="7">
        <v>7027</v>
      </c>
      <c r="C7035" s="7" t="s">
        <v>7096</v>
      </c>
      <c r="D7035" s="7" t="s">
        <v>7096</v>
      </c>
      <c r="E7035" s="13" t="s">
        <v>13802</v>
      </c>
      <c r="F7035" s="13" t="s">
        <v>13802</v>
      </c>
      <c r="G7035" s="14">
        <v>106750</v>
      </c>
      <c r="H7035" s="14"/>
      <c r="J7035" s="10">
        <f t="shared" si="109"/>
        <v>0</v>
      </c>
      <c r="O7035" s="14">
        <v>106750</v>
      </c>
      <c r="P7035" s="7" t="s">
        <v>7096</v>
      </c>
      <c r="Q7035" s="14">
        <v>106750</v>
      </c>
      <c r="S7035" s="7"/>
      <c r="Z7035" s="7"/>
      <c r="AE7035" s="7"/>
      <c r="AG7035" s="7"/>
    </row>
    <row r="7036" spans="1:33" s="11" customFormat="1" x14ac:dyDescent="0.25">
      <c r="A7036" s="8">
        <v>7028</v>
      </c>
      <c r="C7036" s="7" t="s">
        <v>7097</v>
      </c>
      <c r="D7036" s="7" t="s">
        <v>7097</v>
      </c>
      <c r="E7036" s="13" t="s">
        <v>13802</v>
      </c>
      <c r="F7036" s="13" t="s">
        <v>13802</v>
      </c>
      <c r="G7036" s="14">
        <v>80410</v>
      </c>
      <c r="H7036" s="14"/>
      <c r="J7036" s="10">
        <f t="shared" si="109"/>
        <v>0</v>
      </c>
      <c r="O7036" s="14">
        <v>80410</v>
      </c>
      <c r="P7036" s="7" t="s">
        <v>7097</v>
      </c>
      <c r="Q7036" s="14">
        <v>80410</v>
      </c>
      <c r="S7036" s="7"/>
      <c r="Z7036" s="7"/>
      <c r="AE7036" s="7"/>
      <c r="AG7036" s="7"/>
    </row>
    <row r="7037" spans="1:33" s="11" customFormat="1" x14ac:dyDescent="0.25">
      <c r="A7037" s="7">
        <v>7029</v>
      </c>
      <c r="C7037" s="7" t="s">
        <v>7098</v>
      </c>
      <c r="D7037" s="7" t="s">
        <v>7098</v>
      </c>
      <c r="E7037" s="13" t="s">
        <v>13803</v>
      </c>
      <c r="F7037" s="13" t="s">
        <v>13803</v>
      </c>
      <c r="G7037" s="14">
        <v>30927</v>
      </c>
      <c r="H7037" s="14"/>
      <c r="J7037" s="10">
        <f t="shared" si="109"/>
        <v>0</v>
      </c>
      <c r="O7037" s="14">
        <v>30927</v>
      </c>
      <c r="P7037" s="7" t="s">
        <v>7098</v>
      </c>
      <c r="Q7037" s="14">
        <v>30927</v>
      </c>
      <c r="S7037" s="7"/>
      <c r="Z7037" s="7"/>
      <c r="AE7037" s="7"/>
      <c r="AG7037" s="7"/>
    </row>
    <row r="7038" spans="1:33" s="11" customFormat="1" x14ac:dyDescent="0.25">
      <c r="A7038" s="8">
        <v>7030</v>
      </c>
      <c r="C7038" s="7" t="s">
        <v>7099</v>
      </c>
      <c r="D7038" s="7" t="s">
        <v>7099</v>
      </c>
      <c r="E7038" s="13" t="s">
        <v>13803</v>
      </c>
      <c r="F7038" s="13" t="s">
        <v>13803</v>
      </c>
      <c r="G7038" s="14">
        <v>33209</v>
      </c>
      <c r="H7038" s="14"/>
      <c r="J7038" s="10">
        <f t="shared" si="109"/>
        <v>0</v>
      </c>
      <c r="O7038" s="14">
        <v>33209</v>
      </c>
      <c r="P7038" s="7" t="s">
        <v>7099</v>
      </c>
      <c r="Q7038" s="14">
        <v>33209</v>
      </c>
      <c r="S7038" s="7"/>
      <c r="Z7038" s="7"/>
      <c r="AE7038" s="7"/>
      <c r="AG7038" s="7"/>
    </row>
    <row r="7039" spans="1:33" s="11" customFormat="1" x14ac:dyDescent="0.25">
      <c r="A7039" s="7">
        <v>7031</v>
      </c>
      <c r="C7039" s="7" t="s">
        <v>7100</v>
      </c>
      <c r="D7039" s="7" t="s">
        <v>7100</v>
      </c>
      <c r="E7039" s="13" t="s">
        <v>13803</v>
      </c>
      <c r="F7039" s="13" t="s">
        <v>13803</v>
      </c>
      <c r="G7039" s="14">
        <v>25229</v>
      </c>
      <c r="H7039" s="14"/>
      <c r="J7039" s="10">
        <f t="shared" si="109"/>
        <v>0</v>
      </c>
      <c r="O7039" s="14">
        <v>25229</v>
      </c>
      <c r="P7039" s="7" t="s">
        <v>7100</v>
      </c>
      <c r="Q7039" s="14">
        <v>25229</v>
      </c>
      <c r="S7039" s="7"/>
      <c r="Z7039" s="7"/>
      <c r="AE7039" s="7"/>
      <c r="AG7039" s="7"/>
    </row>
    <row r="7040" spans="1:33" s="11" customFormat="1" x14ac:dyDescent="0.25">
      <c r="A7040" s="8">
        <v>7032</v>
      </c>
      <c r="C7040" s="7" t="s">
        <v>7101</v>
      </c>
      <c r="D7040" s="7" t="s">
        <v>7101</v>
      </c>
      <c r="E7040" s="13" t="s">
        <v>13803</v>
      </c>
      <c r="F7040" s="13" t="s">
        <v>13803</v>
      </c>
      <c r="G7040" s="14">
        <v>80410</v>
      </c>
      <c r="H7040" s="14"/>
      <c r="J7040" s="10">
        <f t="shared" si="109"/>
        <v>0</v>
      </c>
      <c r="O7040" s="14">
        <v>80410</v>
      </c>
      <c r="P7040" s="7" t="s">
        <v>7101</v>
      </c>
      <c r="Q7040" s="14">
        <v>80410</v>
      </c>
      <c r="S7040" s="7"/>
      <c r="Z7040" s="7"/>
      <c r="AE7040" s="7"/>
      <c r="AG7040" s="7"/>
    </row>
    <row r="7041" spans="1:33" s="11" customFormat="1" x14ac:dyDescent="0.25">
      <c r="A7041" s="7">
        <v>7033</v>
      </c>
      <c r="C7041" s="7" t="s">
        <v>7102</v>
      </c>
      <c r="D7041" s="7" t="s">
        <v>7102</v>
      </c>
      <c r="E7041" s="13" t="s">
        <v>13803</v>
      </c>
      <c r="F7041" s="13" t="s">
        <v>13803</v>
      </c>
      <c r="G7041" s="14">
        <v>19718</v>
      </c>
      <c r="H7041" s="14"/>
      <c r="J7041" s="10">
        <f t="shared" si="109"/>
        <v>0</v>
      </c>
      <c r="O7041" s="14">
        <v>19718</v>
      </c>
      <c r="P7041" s="7" t="s">
        <v>7102</v>
      </c>
      <c r="Q7041" s="14">
        <v>19718</v>
      </c>
      <c r="S7041" s="7"/>
      <c r="Z7041" s="7"/>
      <c r="AE7041" s="7"/>
      <c r="AG7041" s="7"/>
    </row>
    <row r="7042" spans="1:33" s="11" customFormat="1" x14ac:dyDescent="0.25">
      <c r="A7042" s="8">
        <v>7034</v>
      </c>
      <c r="C7042" s="7" t="s">
        <v>7103</v>
      </c>
      <c r="D7042" s="7" t="s">
        <v>7103</v>
      </c>
      <c r="E7042" s="13" t="s">
        <v>13803</v>
      </c>
      <c r="F7042" s="13" t="s">
        <v>13803</v>
      </c>
      <c r="G7042" s="14">
        <v>157369</v>
      </c>
      <c r="H7042" s="14"/>
      <c r="J7042" s="10">
        <f t="shared" si="109"/>
        <v>0</v>
      </c>
      <c r="O7042" s="14">
        <v>157369</v>
      </c>
      <c r="P7042" s="7" t="s">
        <v>7103</v>
      </c>
      <c r="Q7042" s="14">
        <v>157369</v>
      </c>
      <c r="S7042" s="7"/>
      <c r="Z7042" s="7"/>
      <c r="AE7042" s="7"/>
      <c r="AG7042" s="7"/>
    </row>
    <row r="7043" spans="1:33" s="11" customFormat="1" x14ac:dyDescent="0.25">
      <c r="A7043" s="7">
        <v>7035</v>
      </c>
      <c r="C7043" s="7" t="s">
        <v>7104</v>
      </c>
      <c r="D7043" s="7" t="s">
        <v>7104</v>
      </c>
      <c r="E7043" s="13" t="s">
        <v>13803</v>
      </c>
      <c r="F7043" s="13" t="s">
        <v>13803</v>
      </c>
      <c r="G7043" s="14">
        <v>80410</v>
      </c>
      <c r="H7043" s="14"/>
      <c r="J7043" s="10">
        <f t="shared" si="109"/>
        <v>0</v>
      </c>
      <c r="O7043" s="14">
        <v>80410</v>
      </c>
      <c r="P7043" s="7" t="s">
        <v>7104</v>
      </c>
      <c r="Q7043" s="14">
        <v>80410</v>
      </c>
      <c r="S7043" s="7"/>
      <c r="Z7043" s="7"/>
      <c r="AE7043" s="7"/>
      <c r="AG7043" s="7"/>
    </row>
    <row r="7044" spans="1:33" s="11" customFormat="1" x14ac:dyDescent="0.25">
      <c r="A7044" s="8">
        <v>7036</v>
      </c>
      <c r="C7044" s="7" t="s">
        <v>7105</v>
      </c>
      <c r="D7044" s="7" t="s">
        <v>7105</v>
      </c>
      <c r="E7044" s="13" t="s">
        <v>13803</v>
      </c>
      <c r="F7044" s="13" t="s">
        <v>13803</v>
      </c>
      <c r="G7044" s="14">
        <v>139123</v>
      </c>
      <c r="H7044" s="14"/>
      <c r="J7044" s="10">
        <f t="shared" si="109"/>
        <v>0</v>
      </c>
      <c r="O7044" s="14">
        <v>139123</v>
      </c>
      <c r="P7044" s="7" t="s">
        <v>7105</v>
      </c>
      <c r="Q7044" s="14">
        <v>139123</v>
      </c>
      <c r="S7044" s="7"/>
      <c r="Z7044" s="7"/>
      <c r="AE7044" s="7"/>
      <c r="AG7044" s="7"/>
    </row>
    <row r="7045" spans="1:33" s="11" customFormat="1" x14ac:dyDescent="0.25">
      <c r="A7045" s="7">
        <v>7037</v>
      </c>
      <c r="C7045" s="7" t="s">
        <v>7106</v>
      </c>
      <c r="D7045" s="7" t="s">
        <v>7106</v>
      </c>
      <c r="E7045" s="13" t="s">
        <v>13803</v>
      </c>
      <c r="F7045" s="13" t="s">
        <v>13803</v>
      </c>
      <c r="G7045" s="14">
        <v>80410</v>
      </c>
      <c r="H7045" s="14"/>
      <c r="J7045" s="10">
        <f t="shared" si="109"/>
        <v>0</v>
      </c>
      <c r="O7045" s="14">
        <v>80410</v>
      </c>
      <c r="P7045" s="7" t="s">
        <v>7106</v>
      </c>
      <c r="Q7045" s="14">
        <v>80410</v>
      </c>
      <c r="S7045" s="7"/>
      <c r="Z7045" s="7"/>
      <c r="AE7045" s="7"/>
      <c r="AG7045" s="7"/>
    </row>
    <row r="7046" spans="1:33" s="11" customFormat="1" x14ac:dyDescent="0.25">
      <c r="A7046" s="8">
        <v>7038</v>
      </c>
      <c r="C7046" s="7" t="s">
        <v>7107</v>
      </c>
      <c r="D7046" s="7" t="s">
        <v>7107</v>
      </c>
      <c r="E7046" s="13" t="s">
        <v>13803</v>
      </c>
      <c r="F7046" s="13" t="s">
        <v>13803</v>
      </c>
      <c r="G7046" s="14">
        <v>80410</v>
      </c>
      <c r="H7046" s="14"/>
      <c r="J7046" s="10">
        <f t="shared" si="109"/>
        <v>0</v>
      </c>
      <c r="O7046" s="14">
        <v>80410</v>
      </c>
      <c r="P7046" s="7" t="s">
        <v>7107</v>
      </c>
      <c r="Q7046" s="14">
        <v>80410</v>
      </c>
      <c r="S7046" s="7"/>
      <c r="Z7046" s="7"/>
      <c r="AE7046" s="7"/>
      <c r="AG7046" s="7"/>
    </row>
    <row r="7047" spans="1:33" s="11" customFormat="1" x14ac:dyDescent="0.25">
      <c r="A7047" s="7">
        <v>7039</v>
      </c>
      <c r="C7047" s="7" t="s">
        <v>7108</v>
      </c>
      <c r="D7047" s="7" t="s">
        <v>7108</v>
      </c>
      <c r="E7047" s="13" t="s">
        <v>13803</v>
      </c>
      <c r="F7047" s="13" t="s">
        <v>13803</v>
      </c>
      <c r="G7047" s="14">
        <v>157369</v>
      </c>
      <c r="H7047" s="14"/>
      <c r="J7047" s="10">
        <f t="shared" si="109"/>
        <v>0</v>
      </c>
      <c r="O7047" s="14">
        <v>157369</v>
      </c>
      <c r="P7047" s="7" t="s">
        <v>7108</v>
      </c>
      <c r="Q7047" s="14">
        <v>157369</v>
      </c>
      <c r="S7047" s="7"/>
      <c r="Z7047" s="7"/>
      <c r="AE7047" s="7"/>
      <c r="AG7047" s="7"/>
    </row>
    <row r="7048" spans="1:33" s="11" customFormat="1" x14ac:dyDescent="0.25">
      <c r="A7048" s="8">
        <v>7040</v>
      </c>
      <c r="C7048" s="7" t="s">
        <v>7109</v>
      </c>
      <c r="D7048" s="7" t="s">
        <v>7109</v>
      </c>
      <c r="E7048" s="13" t="s">
        <v>13803</v>
      </c>
      <c r="F7048" s="13" t="s">
        <v>13803</v>
      </c>
      <c r="G7048" s="14">
        <v>80410</v>
      </c>
      <c r="H7048" s="14"/>
      <c r="J7048" s="10">
        <f t="shared" si="109"/>
        <v>0</v>
      </c>
      <c r="O7048" s="14">
        <v>80410</v>
      </c>
      <c r="P7048" s="7" t="s">
        <v>7109</v>
      </c>
      <c r="Q7048" s="14">
        <v>80410</v>
      </c>
      <c r="S7048" s="7"/>
      <c r="Z7048" s="7"/>
      <c r="AE7048" s="7"/>
      <c r="AG7048" s="7"/>
    </row>
    <row r="7049" spans="1:33" s="11" customFormat="1" x14ac:dyDescent="0.25">
      <c r="A7049" s="7">
        <v>7041</v>
      </c>
      <c r="C7049" s="7" t="s">
        <v>7110</v>
      </c>
      <c r="D7049" s="7" t="s">
        <v>7110</v>
      </c>
      <c r="E7049" s="13" t="s">
        <v>13803</v>
      </c>
      <c r="F7049" s="13" t="s">
        <v>13803</v>
      </c>
      <c r="G7049" s="14">
        <v>80410</v>
      </c>
      <c r="H7049" s="14"/>
      <c r="J7049" s="10">
        <f t="shared" si="109"/>
        <v>0</v>
      </c>
      <c r="O7049" s="14">
        <v>80410</v>
      </c>
      <c r="P7049" s="7" t="s">
        <v>7110</v>
      </c>
      <c r="Q7049" s="14">
        <v>80410</v>
      </c>
      <c r="S7049" s="7"/>
      <c r="Z7049" s="7"/>
      <c r="AE7049" s="7"/>
      <c r="AG7049" s="7"/>
    </row>
    <row r="7050" spans="1:33" s="11" customFormat="1" x14ac:dyDescent="0.25">
      <c r="A7050" s="8">
        <v>7042</v>
      </c>
      <c r="C7050" s="7" t="s">
        <v>7111</v>
      </c>
      <c r="D7050" s="7" t="s">
        <v>7111</v>
      </c>
      <c r="E7050" s="13" t="s">
        <v>13662</v>
      </c>
      <c r="F7050" s="13" t="s">
        <v>13662</v>
      </c>
      <c r="G7050" s="14">
        <v>25229</v>
      </c>
      <c r="H7050" s="14"/>
      <c r="J7050" s="10">
        <f t="shared" ref="J7050:J7113" si="110">G7050-O7050</f>
        <v>0</v>
      </c>
      <c r="O7050" s="14">
        <v>25229</v>
      </c>
      <c r="P7050" s="7" t="s">
        <v>7111</v>
      </c>
      <c r="Q7050" s="14">
        <v>25229</v>
      </c>
      <c r="S7050" s="7"/>
      <c r="Z7050" s="7"/>
      <c r="AE7050" s="7"/>
      <c r="AG7050" s="7"/>
    </row>
    <row r="7051" spans="1:33" s="11" customFormat="1" x14ac:dyDescent="0.25">
      <c r="A7051" s="7">
        <v>7043</v>
      </c>
      <c r="C7051" s="7" t="s">
        <v>7112</v>
      </c>
      <c r="D7051" s="7" t="s">
        <v>7112</v>
      </c>
      <c r="E7051" s="13" t="s">
        <v>13662</v>
      </c>
      <c r="F7051" s="13" t="s">
        <v>13662</v>
      </c>
      <c r="G7051" s="14">
        <v>25229</v>
      </c>
      <c r="H7051" s="14"/>
      <c r="J7051" s="10">
        <f t="shared" si="110"/>
        <v>0</v>
      </c>
      <c r="O7051" s="14">
        <v>25229</v>
      </c>
      <c r="P7051" s="7" t="s">
        <v>7112</v>
      </c>
      <c r="Q7051" s="14">
        <v>25229</v>
      </c>
      <c r="S7051" s="7"/>
      <c r="Z7051" s="7"/>
      <c r="AE7051" s="7"/>
      <c r="AG7051" s="7"/>
    </row>
    <row r="7052" spans="1:33" s="11" customFormat="1" x14ac:dyDescent="0.25">
      <c r="A7052" s="8">
        <v>7044</v>
      </c>
      <c r="C7052" s="7" t="s">
        <v>7113</v>
      </c>
      <c r="D7052" s="7" t="s">
        <v>7113</v>
      </c>
      <c r="E7052" s="13" t="s">
        <v>13662</v>
      </c>
      <c r="F7052" s="13" t="s">
        <v>13662</v>
      </c>
      <c r="G7052" s="14">
        <v>25229</v>
      </c>
      <c r="H7052" s="14"/>
      <c r="J7052" s="10">
        <f t="shared" si="110"/>
        <v>0</v>
      </c>
      <c r="O7052" s="14">
        <v>25229</v>
      </c>
      <c r="P7052" s="7" t="s">
        <v>7113</v>
      </c>
      <c r="Q7052" s="14">
        <v>25229</v>
      </c>
      <c r="S7052" s="7"/>
      <c r="Z7052" s="7"/>
      <c r="AE7052" s="7"/>
      <c r="AG7052" s="7"/>
    </row>
    <row r="7053" spans="1:33" s="11" customFormat="1" x14ac:dyDescent="0.25">
      <c r="A7053" s="7">
        <v>7045</v>
      </c>
      <c r="C7053" s="7" t="s">
        <v>7114</v>
      </c>
      <c r="D7053" s="7" t="s">
        <v>7114</v>
      </c>
      <c r="E7053" s="13" t="s">
        <v>13662</v>
      </c>
      <c r="F7053" s="13" t="s">
        <v>13662</v>
      </c>
      <c r="G7053" s="14">
        <v>99822</v>
      </c>
      <c r="H7053" s="14"/>
      <c r="J7053" s="10">
        <f t="shared" si="110"/>
        <v>0</v>
      </c>
      <c r="O7053" s="14">
        <v>99822</v>
      </c>
      <c r="P7053" s="7" t="s">
        <v>7114</v>
      </c>
      <c r="Q7053" s="14">
        <v>99822</v>
      </c>
      <c r="S7053" s="7"/>
      <c r="Z7053" s="7"/>
      <c r="AE7053" s="7"/>
      <c r="AG7053" s="7"/>
    </row>
    <row r="7054" spans="1:33" s="11" customFormat="1" x14ac:dyDescent="0.25">
      <c r="A7054" s="8">
        <v>7046</v>
      </c>
      <c r="C7054" s="7" t="s">
        <v>7115</v>
      </c>
      <c r="D7054" s="7" t="s">
        <v>7115</v>
      </c>
      <c r="E7054" s="13" t="s">
        <v>13662</v>
      </c>
      <c r="F7054" s="13" t="s">
        <v>13662</v>
      </c>
      <c r="G7054" s="14">
        <v>25229</v>
      </c>
      <c r="H7054" s="14"/>
      <c r="J7054" s="10">
        <f t="shared" si="110"/>
        <v>0</v>
      </c>
      <c r="O7054" s="14">
        <v>25229</v>
      </c>
      <c r="P7054" s="7" t="s">
        <v>7115</v>
      </c>
      <c r="Q7054" s="14">
        <v>25229</v>
      </c>
      <c r="S7054" s="7"/>
      <c r="Z7054" s="7"/>
      <c r="AE7054" s="7"/>
      <c r="AG7054" s="7"/>
    </row>
    <row r="7055" spans="1:33" s="11" customFormat="1" x14ac:dyDescent="0.25">
      <c r="A7055" s="7">
        <v>7047</v>
      </c>
      <c r="C7055" s="7" t="s">
        <v>7116</v>
      </c>
      <c r="D7055" s="7" t="s">
        <v>7116</v>
      </c>
      <c r="E7055" s="13" t="s">
        <v>13662</v>
      </c>
      <c r="F7055" s="13" t="s">
        <v>13662</v>
      </c>
      <c r="G7055" s="14">
        <v>146157</v>
      </c>
      <c r="H7055" s="14"/>
      <c r="J7055" s="10">
        <f t="shared" si="110"/>
        <v>0</v>
      </c>
      <c r="O7055" s="14">
        <v>146157</v>
      </c>
      <c r="P7055" s="7" t="s">
        <v>7116</v>
      </c>
      <c r="Q7055" s="14">
        <v>146157</v>
      </c>
      <c r="S7055" s="7"/>
      <c r="Z7055" s="7"/>
      <c r="AE7055" s="7"/>
      <c r="AG7055" s="7"/>
    </row>
    <row r="7056" spans="1:33" s="11" customFormat="1" x14ac:dyDescent="0.25">
      <c r="A7056" s="8">
        <v>7048</v>
      </c>
      <c r="C7056" s="7" t="s">
        <v>7117</v>
      </c>
      <c r="D7056" s="7" t="s">
        <v>7117</v>
      </c>
      <c r="E7056" s="13" t="s">
        <v>13662</v>
      </c>
      <c r="F7056" s="13" t="s">
        <v>13662</v>
      </c>
      <c r="G7056" s="14">
        <v>19718</v>
      </c>
      <c r="H7056" s="14"/>
      <c r="J7056" s="10">
        <f t="shared" si="110"/>
        <v>0</v>
      </c>
      <c r="O7056" s="14">
        <v>19718</v>
      </c>
      <c r="P7056" s="7" t="s">
        <v>7117</v>
      </c>
      <c r="Q7056" s="14">
        <v>19718</v>
      </c>
      <c r="S7056" s="7"/>
      <c r="Z7056" s="7"/>
      <c r="AE7056" s="7"/>
      <c r="AG7056" s="7"/>
    </row>
    <row r="7057" spans="1:33" s="11" customFormat="1" x14ac:dyDescent="0.25">
      <c r="A7057" s="7">
        <v>7049</v>
      </c>
      <c r="C7057" s="7" t="s">
        <v>7118</v>
      </c>
      <c r="D7057" s="7" t="s">
        <v>7118</v>
      </c>
      <c r="E7057" s="13" t="s">
        <v>13662</v>
      </c>
      <c r="F7057" s="13" t="s">
        <v>13662</v>
      </c>
      <c r="G7057" s="14">
        <v>30927</v>
      </c>
      <c r="H7057" s="14"/>
      <c r="J7057" s="10">
        <f t="shared" si="110"/>
        <v>0</v>
      </c>
      <c r="O7057" s="14">
        <v>30927</v>
      </c>
      <c r="P7057" s="7" t="s">
        <v>7118</v>
      </c>
      <c r="Q7057" s="14">
        <v>30927</v>
      </c>
      <c r="S7057" s="7"/>
      <c r="Z7057" s="7"/>
      <c r="AE7057" s="7"/>
      <c r="AG7057" s="7"/>
    </row>
    <row r="7058" spans="1:33" s="11" customFormat="1" x14ac:dyDescent="0.25">
      <c r="A7058" s="8">
        <v>7050</v>
      </c>
      <c r="C7058" s="7" t="s">
        <v>7119</v>
      </c>
      <c r="D7058" s="7" t="s">
        <v>7119</v>
      </c>
      <c r="E7058" s="13" t="s">
        <v>13662</v>
      </c>
      <c r="F7058" s="13" t="s">
        <v>13662</v>
      </c>
      <c r="G7058" s="14">
        <v>30927</v>
      </c>
      <c r="H7058" s="14"/>
      <c r="J7058" s="10">
        <f t="shared" si="110"/>
        <v>0</v>
      </c>
      <c r="O7058" s="14">
        <v>30927</v>
      </c>
      <c r="P7058" s="7" t="s">
        <v>7119</v>
      </c>
      <c r="Q7058" s="14">
        <v>30927</v>
      </c>
      <c r="S7058" s="7"/>
      <c r="Z7058" s="7"/>
      <c r="AE7058" s="7"/>
      <c r="AG7058" s="7"/>
    </row>
    <row r="7059" spans="1:33" s="11" customFormat="1" x14ac:dyDescent="0.25">
      <c r="A7059" s="7">
        <v>7051</v>
      </c>
      <c r="C7059" s="7" t="s">
        <v>7120</v>
      </c>
      <c r="D7059" s="7" t="s">
        <v>7120</v>
      </c>
      <c r="E7059" s="13" t="s">
        <v>13662</v>
      </c>
      <c r="F7059" s="13" t="s">
        <v>13662</v>
      </c>
      <c r="G7059" s="14">
        <v>208258</v>
      </c>
      <c r="H7059" s="14"/>
      <c r="J7059" s="10">
        <f t="shared" si="110"/>
        <v>0</v>
      </c>
      <c r="O7059" s="14">
        <v>208258</v>
      </c>
      <c r="P7059" s="7" t="s">
        <v>7120</v>
      </c>
      <c r="Q7059" s="14">
        <v>208258</v>
      </c>
      <c r="S7059" s="7"/>
      <c r="Z7059" s="7"/>
      <c r="AE7059" s="7"/>
      <c r="AG7059" s="7"/>
    </row>
    <row r="7060" spans="1:33" s="11" customFormat="1" x14ac:dyDescent="0.25">
      <c r="A7060" s="8">
        <v>7052</v>
      </c>
      <c r="C7060" s="7" t="s">
        <v>7121</v>
      </c>
      <c r="D7060" s="7" t="s">
        <v>7121</v>
      </c>
      <c r="E7060" s="13" t="s">
        <v>13662</v>
      </c>
      <c r="F7060" s="13" t="s">
        <v>13662</v>
      </c>
      <c r="G7060" s="14">
        <v>187000</v>
      </c>
      <c r="H7060" s="14"/>
      <c r="J7060" s="10">
        <f t="shared" si="110"/>
        <v>0</v>
      </c>
      <c r="O7060" s="14">
        <v>187000</v>
      </c>
      <c r="P7060" s="7" t="s">
        <v>7121</v>
      </c>
      <c r="Q7060" s="14">
        <v>187000</v>
      </c>
      <c r="S7060" s="7"/>
      <c r="Z7060" s="7"/>
      <c r="AE7060" s="7"/>
      <c r="AG7060" s="7"/>
    </row>
    <row r="7061" spans="1:33" s="11" customFormat="1" x14ac:dyDescent="0.25">
      <c r="A7061" s="7">
        <v>7053</v>
      </c>
      <c r="C7061" s="7" t="s">
        <v>7122</v>
      </c>
      <c r="D7061" s="7" t="s">
        <v>7122</v>
      </c>
      <c r="E7061" s="13" t="s">
        <v>13662</v>
      </c>
      <c r="F7061" s="13" t="s">
        <v>13662</v>
      </c>
      <c r="G7061" s="14">
        <v>187000</v>
      </c>
      <c r="H7061" s="14"/>
      <c r="J7061" s="10">
        <f t="shared" si="110"/>
        <v>0</v>
      </c>
      <c r="O7061" s="14">
        <v>187000</v>
      </c>
      <c r="P7061" s="7" t="s">
        <v>7122</v>
      </c>
      <c r="Q7061" s="14">
        <v>187000</v>
      </c>
      <c r="S7061" s="7"/>
      <c r="Z7061" s="7"/>
      <c r="AE7061" s="7"/>
      <c r="AG7061" s="7"/>
    </row>
    <row r="7062" spans="1:33" s="11" customFormat="1" x14ac:dyDescent="0.25">
      <c r="A7062" s="8">
        <v>7054</v>
      </c>
      <c r="C7062" s="7" t="s">
        <v>7123</v>
      </c>
      <c r="D7062" s="7" t="s">
        <v>7123</v>
      </c>
      <c r="E7062" s="13" t="s">
        <v>13662</v>
      </c>
      <c r="F7062" s="13" t="s">
        <v>13662</v>
      </c>
      <c r="G7062" s="14">
        <v>80410</v>
      </c>
      <c r="H7062" s="14"/>
      <c r="J7062" s="10">
        <f t="shared" si="110"/>
        <v>0</v>
      </c>
      <c r="O7062" s="14">
        <v>80410</v>
      </c>
      <c r="P7062" s="7" t="s">
        <v>7123</v>
      </c>
      <c r="Q7062" s="14">
        <v>80410</v>
      </c>
      <c r="S7062" s="7"/>
      <c r="Z7062" s="7"/>
      <c r="AE7062" s="7"/>
      <c r="AG7062" s="7"/>
    </row>
    <row r="7063" spans="1:33" s="11" customFormat="1" x14ac:dyDescent="0.25">
      <c r="A7063" s="7">
        <v>7055</v>
      </c>
      <c r="C7063" s="7" t="s">
        <v>7124</v>
      </c>
      <c r="D7063" s="7" t="s">
        <v>7124</v>
      </c>
      <c r="E7063" s="13" t="s">
        <v>13662</v>
      </c>
      <c r="F7063" s="13" t="s">
        <v>13662</v>
      </c>
      <c r="G7063" s="14">
        <v>187000</v>
      </c>
      <c r="H7063" s="14"/>
      <c r="J7063" s="10">
        <f t="shared" si="110"/>
        <v>0</v>
      </c>
      <c r="O7063" s="14">
        <v>187000</v>
      </c>
      <c r="P7063" s="7" t="s">
        <v>7124</v>
      </c>
      <c r="Q7063" s="14">
        <v>187000</v>
      </c>
      <c r="S7063" s="7"/>
      <c r="Z7063" s="7"/>
      <c r="AE7063" s="7"/>
      <c r="AG7063" s="7"/>
    </row>
    <row r="7064" spans="1:33" s="11" customFormat="1" x14ac:dyDescent="0.25">
      <c r="A7064" s="8">
        <v>7056</v>
      </c>
      <c r="C7064" s="7" t="s">
        <v>7125</v>
      </c>
      <c r="D7064" s="7" t="s">
        <v>7125</v>
      </c>
      <c r="E7064" s="13" t="s">
        <v>13662</v>
      </c>
      <c r="F7064" s="13" t="s">
        <v>13662</v>
      </c>
      <c r="G7064" s="14">
        <v>187000</v>
      </c>
      <c r="H7064" s="14"/>
      <c r="J7064" s="10">
        <f t="shared" si="110"/>
        <v>0</v>
      </c>
      <c r="O7064" s="14">
        <v>187000</v>
      </c>
      <c r="P7064" s="7" t="s">
        <v>7125</v>
      </c>
      <c r="Q7064" s="14">
        <v>187000</v>
      </c>
      <c r="S7064" s="7"/>
      <c r="Z7064" s="7"/>
      <c r="AE7064" s="7"/>
      <c r="AG7064" s="7"/>
    </row>
    <row r="7065" spans="1:33" s="11" customFormat="1" x14ac:dyDescent="0.25">
      <c r="A7065" s="7">
        <v>7057</v>
      </c>
      <c r="C7065" s="7" t="s">
        <v>7126</v>
      </c>
      <c r="D7065" s="7" t="s">
        <v>7126</v>
      </c>
      <c r="E7065" s="13" t="s">
        <v>13662</v>
      </c>
      <c r="F7065" s="13" t="s">
        <v>13662</v>
      </c>
      <c r="G7065" s="14">
        <v>440000</v>
      </c>
      <c r="H7065" s="14"/>
      <c r="J7065" s="10">
        <f t="shared" si="110"/>
        <v>0</v>
      </c>
      <c r="O7065" s="14">
        <v>440000</v>
      </c>
      <c r="P7065" s="7" t="s">
        <v>7126</v>
      </c>
      <c r="Q7065" s="14">
        <v>440000</v>
      </c>
      <c r="S7065" s="7"/>
      <c r="Z7065" s="7"/>
      <c r="AE7065" s="7"/>
      <c r="AG7065" s="7"/>
    </row>
    <row r="7066" spans="1:33" s="11" customFormat="1" x14ac:dyDescent="0.25">
      <c r="A7066" s="8">
        <v>7058</v>
      </c>
      <c r="C7066" s="7" t="s">
        <v>7127</v>
      </c>
      <c r="D7066" s="7" t="s">
        <v>7127</v>
      </c>
      <c r="E7066" s="13" t="s">
        <v>13662</v>
      </c>
      <c r="F7066" s="13" t="s">
        <v>13662</v>
      </c>
      <c r="G7066" s="14">
        <v>80410</v>
      </c>
      <c r="H7066" s="14"/>
      <c r="J7066" s="10">
        <f t="shared" si="110"/>
        <v>0</v>
      </c>
      <c r="O7066" s="14">
        <v>80410</v>
      </c>
      <c r="P7066" s="7" t="s">
        <v>7127</v>
      </c>
      <c r="Q7066" s="14">
        <v>80410</v>
      </c>
      <c r="S7066" s="7"/>
      <c r="Z7066" s="7"/>
      <c r="AE7066" s="7"/>
      <c r="AG7066" s="7"/>
    </row>
    <row r="7067" spans="1:33" s="11" customFormat="1" x14ac:dyDescent="0.25">
      <c r="A7067" s="7">
        <v>7059</v>
      </c>
      <c r="C7067" s="7" t="s">
        <v>7128</v>
      </c>
      <c r="D7067" s="7" t="s">
        <v>7128</v>
      </c>
      <c r="E7067" s="13" t="s">
        <v>13662</v>
      </c>
      <c r="F7067" s="13" t="s">
        <v>13662</v>
      </c>
      <c r="G7067" s="14">
        <v>187000</v>
      </c>
      <c r="H7067" s="14"/>
      <c r="J7067" s="10">
        <f t="shared" si="110"/>
        <v>0</v>
      </c>
      <c r="O7067" s="14">
        <v>187000</v>
      </c>
      <c r="P7067" s="7" t="s">
        <v>7128</v>
      </c>
      <c r="Q7067" s="14">
        <v>187000</v>
      </c>
      <c r="S7067" s="7"/>
      <c r="Z7067" s="7"/>
      <c r="AE7067" s="7"/>
      <c r="AG7067" s="7"/>
    </row>
    <row r="7068" spans="1:33" s="11" customFormat="1" x14ac:dyDescent="0.25">
      <c r="A7068" s="8">
        <v>7060</v>
      </c>
      <c r="C7068" s="7" t="s">
        <v>7129</v>
      </c>
      <c r="D7068" s="7" t="s">
        <v>7129</v>
      </c>
      <c r="E7068" s="13" t="s">
        <v>13662</v>
      </c>
      <c r="F7068" s="13" t="s">
        <v>13662</v>
      </c>
      <c r="G7068" s="14">
        <v>187000</v>
      </c>
      <c r="H7068" s="14"/>
      <c r="J7068" s="10">
        <f t="shared" si="110"/>
        <v>0</v>
      </c>
      <c r="O7068" s="14">
        <v>187000</v>
      </c>
      <c r="P7068" s="7" t="s">
        <v>7129</v>
      </c>
      <c r="Q7068" s="14">
        <v>187000</v>
      </c>
      <c r="S7068" s="7"/>
      <c r="Z7068" s="7"/>
      <c r="AE7068" s="7"/>
      <c r="AG7068" s="7"/>
    </row>
    <row r="7069" spans="1:33" s="11" customFormat="1" x14ac:dyDescent="0.25">
      <c r="A7069" s="7">
        <v>7061</v>
      </c>
      <c r="C7069" s="7" t="s">
        <v>7130</v>
      </c>
      <c r="D7069" s="7" t="s">
        <v>7130</v>
      </c>
      <c r="E7069" s="13" t="s">
        <v>13804</v>
      </c>
      <c r="F7069" s="13" t="s">
        <v>13804</v>
      </c>
      <c r="G7069" s="14">
        <v>33209</v>
      </c>
      <c r="H7069" s="14"/>
      <c r="J7069" s="10">
        <f t="shared" si="110"/>
        <v>0</v>
      </c>
      <c r="O7069" s="14">
        <v>33209</v>
      </c>
      <c r="P7069" s="7" t="s">
        <v>7130</v>
      </c>
      <c r="Q7069" s="14">
        <v>33209</v>
      </c>
      <c r="S7069" s="7"/>
      <c r="Z7069" s="7"/>
      <c r="AE7069" s="7"/>
      <c r="AG7069" s="7"/>
    </row>
    <row r="7070" spans="1:33" s="11" customFormat="1" x14ac:dyDescent="0.25">
      <c r="A7070" s="8">
        <v>7062</v>
      </c>
      <c r="C7070" s="7" t="s">
        <v>7131</v>
      </c>
      <c r="D7070" s="7" t="s">
        <v>7131</v>
      </c>
      <c r="E7070" s="13" t="s">
        <v>13804</v>
      </c>
      <c r="F7070" s="13" t="s">
        <v>13804</v>
      </c>
      <c r="G7070" s="14">
        <v>25229</v>
      </c>
      <c r="H7070" s="14"/>
      <c r="J7070" s="10">
        <f t="shared" si="110"/>
        <v>0</v>
      </c>
      <c r="O7070" s="14">
        <v>25229</v>
      </c>
      <c r="P7070" s="7" t="s">
        <v>7131</v>
      </c>
      <c r="Q7070" s="14">
        <v>25229</v>
      </c>
      <c r="S7070" s="7"/>
      <c r="Z7070" s="7"/>
      <c r="AE7070" s="7"/>
      <c r="AG7070" s="7"/>
    </row>
    <row r="7071" spans="1:33" s="11" customFormat="1" x14ac:dyDescent="0.25">
      <c r="A7071" s="7">
        <v>7063</v>
      </c>
      <c r="C7071" s="7" t="s">
        <v>7132</v>
      </c>
      <c r="D7071" s="7" t="s">
        <v>7132</v>
      </c>
      <c r="E7071" s="13" t="s">
        <v>13804</v>
      </c>
      <c r="F7071" s="13" t="s">
        <v>13804</v>
      </c>
      <c r="G7071" s="14">
        <v>80410</v>
      </c>
      <c r="H7071" s="14"/>
      <c r="J7071" s="10">
        <f t="shared" si="110"/>
        <v>0</v>
      </c>
      <c r="O7071" s="14">
        <v>80410</v>
      </c>
      <c r="P7071" s="7" t="s">
        <v>7132</v>
      </c>
      <c r="Q7071" s="14">
        <v>80410</v>
      </c>
      <c r="S7071" s="7"/>
      <c r="Z7071" s="7"/>
      <c r="AE7071" s="7"/>
      <c r="AG7071" s="7"/>
    </row>
    <row r="7072" spans="1:33" s="11" customFormat="1" x14ac:dyDescent="0.25">
      <c r="A7072" s="8">
        <v>7064</v>
      </c>
      <c r="C7072" s="7" t="s">
        <v>7133</v>
      </c>
      <c r="D7072" s="7" t="s">
        <v>7133</v>
      </c>
      <c r="E7072" s="13" t="s">
        <v>13804</v>
      </c>
      <c r="F7072" s="13" t="s">
        <v>13804</v>
      </c>
      <c r="G7072" s="14">
        <v>71946</v>
      </c>
      <c r="H7072" s="14"/>
      <c r="J7072" s="10">
        <f t="shared" si="110"/>
        <v>0</v>
      </c>
      <c r="O7072" s="14">
        <v>71946</v>
      </c>
      <c r="P7072" s="7" t="s">
        <v>7133</v>
      </c>
      <c r="Q7072" s="14">
        <v>71946</v>
      </c>
      <c r="S7072" s="7"/>
      <c r="Z7072" s="7"/>
      <c r="AE7072" s="7"/>
      <c r="AG7072" s="7"/>
    </row>
    <row r="7073" spans="1:33" s="11" customFormat="1" x14ac:dyDescent="0.25">
      <c r="A7073" s="7">
        <v>7065</v>
      </c>
      <c r="C7073" s="7" t="s">
        <v>7134</v>
      </c>
      <c r="D7073" s="7" t="s">
        <v>7134</v>
      </c>
      <c r="E7073" s="13" t="s">
        <v>13804</v>
      </c>
      <c r="F7073" s="13" t="s">
        <v>13804</v>
      </c>
      <c r="G7073" s="14">
        <v>106750</v>
      </c>
      <c r="H7073" s="14"/>
      <c r="J7073" s="10">
        <f t="shared" si="110"/>
        <v>0</v>
      </c>
      <c r="O7073" s="14">
        <v>106750</v>
      </c>
      <c r="P7073" s="7" t="s">
        <v>7134</v>
      </c>
      <c r="Q7073" s="14">
        <v>106750</v>
      </c>
      <c r="S7073" s="7"/>
      <c r="Z7073" s="7"/>
      <c r="AE7073" s="7"/>
      <c r="AG7073" s="7"/>
    </row>
    <row r="7074" spans="1:33" s="11" customFormat="1" x14ac:dyDescent="0.25">
      <c r="A7074" s="8">
        <v>7066</v>
      </c>
      <c r="C7074" s="7" t="s">
        <v>7135</v>
      </c>
      <c r="D7074" s="7" t="s">
        <v>7135</v>
      </c>
      <c r="E7074" s="13" t="s">
        <v>13804</v>
      </c>
      <c r="F7074" s="13" t="s">
        <v>13804</v>
      </c>
      <c r="G7074" s="14">
        <v>25229</v>
      </c>
      <c r="H7074" s="14"/>
      <c r="J7074" s="10">
        <f t="shared" si="110"/>
        <v>0</v>
      </c>
      <c r="O7074" s="14">
        <v>25229</v>
      </c>
      <c r="P7074" s="7" t="s">
        <v>7135</v>
      </c>
      <c r="Q7074" s="14">
        <v>25229</v>
      </c>
      <c r="S7074" s="7"/>
      <c r="Z7074" s="7"/>
      <c r="AE7074" s="7"/>
      <c r="AG7074" s="7"/>
    </row>
    <row r="7075" spans="1:33" s="11" customFormat="1" x14ac:dyDescent="0.25">
      <c r="A7075" s="7">
        <v>7067</v>
      </c>
      <c r="C7075" s="7" t="s">
        <v>7136</v>
      </c>
      <c r="D7075" s="7" t="s">
        <v>7136</v>
      </c>
      <c r="E7075" s="13" t="s">
        <v>13804</v>
      </c>
      <c r="F7075" s="13" t="s">
        <v>13804</v>
      </c>
      <c r="G7075" s="14">
        <v>440000</v>
      </c>
      <c r="H7075" s="14"/>
      <c r="J7075" s="10">
        <f t="shared" si="110"/>
        <v>0</v>
      </c>
      <c r="O7075" s="14">
        <v>440000</v>
      </c>
      <c r="P7075" s="7" t="s">
        <v>7136</v>
      </c>
      <c r="Q7075" s="14">
        <v>440000</v>
      </c>
      <c r="S7075" s="7"/>
      <c r="Z7075" s="7"/>
      <c r="AE7075" s="7"/>
      <c r="AG7075" s="7"/>
    </row>
    <row r="7076" spans="1:33" s="11" customFormat="1" x14ac:dyDescent="0.25">
      <c r="A7076" s="8">
        <v>7068</v>
      </c>
      <c r="C7076" s="7" t="s">
        <v>7137</v>
      </c>
      <c r="D7076" s="7" t="s">
        <v>7137</v>
      </c>
      <c r="E7076" s="13" t="s">
        <v>13804</v>
      </c>
      <c r="F7076" s="13" t="s">
        <v>13804</v>
      </c>
      <c r="G7076" s="14">
        <v>48258</v>
      </c>
      <c r="H7076" s="14"/>
      <c r="J7076" s="10">
        <f t="shared" si="110"/>
        <v>0</v>
      </c>
      <c r="O7076" s="14">
        <v>48258</v>
      </c>
      <c r="P7076" s="7" t="s">
        <v>7137</v>
      </c>
      <c r="Q7076" s="14">
        <v>48258</v>
      </c>
      <c r="S7076" s="7"/>
      <c r="Z7076" s="7"/>
      <c r="AE7076" s="7"/>
      <c r="AG7076" s="7"/>
    </row>
    <row r="7077" spans="1:33" s="11" customFormat="1" x14ac:dyDescent="0.25">
      <c r="A7077" s="7">
        <v>7069</v>
      </c>
      <c r="C7077" s="7" t="s">
        <v>7138</v>
      </c>
      <c r="D7077" s="7" t="s">
        <v>7138</v>
      </c>
      <c r="E7077" s="13" t="s">
        <v>13804</v>
      </c>
      <c r="F7077" s="13" t="s">
        <v>13804</v>
      </c>
      <c r="G7077" s="14">
        <v>19718</v>
      </c>
      <c r="H7077" s="14"/>
      <c r="J7077" s="10">
        <f t="shared" si="110"/>
        <v>0</v>
      </c>
      <c r="O7077" s="14">
        <v>19718</v>
      </c>
      <c r="P7077" s="7" t="s">
        <v>7138</v>
      </c>
      <c r="Q7077" s="14">
        <v>19718</v>
      </c>
      <c r="S7077" s="7"/>
      <c r="Z7077" s="7"/>
      <c r="AE7077" s="7"/>
      <c r="AG7077" s="7"/>
    </row>
    <row r="7078" spans="1:33" s="11" customFormat="1" x14ac:dyDescent="0.25">
      <c r="A7078" s="8">
        <v>7070</v>
      </c>
      <c r="C7078" s="7" t="s">
        <v>7139</v>
      </c>
      <c r="D7078" s="7" t="s">
        <v>7139</v>
      </c>
      <c r="E7078" s="13" t="s">
        <v>13804</v>
      </c>
      <c r="F7078" s="13" t="s">
        <v>13804</v>
      </c>
      <c r="G7078" s="14">
        <v>80410</v>
      </c>
      <c r="H7078" s="14"/>
      <c r="J7078" s="10">
        <f t="shared" si="110"/>
        <v>0</v>
      </c>
      <c r="O7078" s="14">
        <v>80410</v>
      </c>
      <c r="P7078" s="7" t="s">
        <v>7139</v>
      </c>
      <c r="Q7078" s="14">
        <v>80410</v>
      </c>
      <c r="S7078" s="7"/>
      <c r="Z7078" s="7"/>
      <c r="AE7078" s="7"/>
      <c r="AG7078" s="7"/>
    </row>
    <row r="7079" spans="1:33" s="11" customFormat="1" x14ac:dyDescent="0.25">
      <c r="A7079" s="7">
        <v>7071</v>
      </c>
      <c r="C7079" s="7" t="s">
        <v>7140</v>
      </c>
      <c r="D7079" s="7" t="s">
        <v>7140</v>
      </c>
      <c r="E7079" s="13" t="s">
        <v>13804</v>
      </c>
      <c r="F7079" s="13" t="s">
        <v>13804</v>
      </c>
      <c r="G7079" s="14">
        <v>106750</v>
      </c>
      <c r="H7079" s="14"/>
      <c r="J7079" s="10">
        <f t="shared" si="110"/>
        <v>0</v>
      </c>
      <c r="O7079" s="14">
        <v>106750</v>
      </c>
      <c r="P7079" s="7" t="s">
        <v>7140</v>
      </c>
      <c r="Q7079" s="14">
        <v>106750</v>
      </c>
      <c r="S7079" s="7"/>
      <c r="Z7079" s="7"/>
      <c r="AE7079" s="7"/>
      <c r="AG7079" s="7"/>
    </row>
    <row r="7080" spans="1:33" s="11" customFormat="1" x14ac:dyDescent="0.25">
      <c r="A7080" s="8">
        <v>7072</v>
      </c>
      <c r="C7080" s="7" t="s">
        <v>7141</v>
      </c>
      <c r="D7080" s="7" t="s">
        <v>7141</v>
      </c>
      <c r="E7080" s="13" t="s">
        <v>13804</v>
      </c>
      <c r="F7080" s="13" t="s">
        <v>13804</v>
      </c>
      <c r="G7080" s="14">
        <v>80410</v>
      </c>
      <c r="H7080" s="14"/>
      <c r="J7080" s="10">
        <f t="shared" si="110"/>
        <v>0</v>
      </c>
      <c r="O7080" s="14">
        <v>80410</v>
      </c>
      <c r="P7080" s="7" t="s">
        <v>7141</v>
      </c>
      <c r="Q7080" s="14">
        <v>80410</v>
      </c>
      <c r="S7080" s="7"/>
      <c r="Z7080" s="7"/>
      <c r="AE7080" s="7"/>
      <c r="AG7080" s="7"/>
    </row>
    <row r="7081" spans="1:33" s="11" customFormat="1" x14ac:dyDescent="0.25">
      <c r="A7081" s="7">
        <v>7073</v>
      </c>
      <c r="C7081" s="7" t="s">
        <v>7142</v>
      </c>
      <c r="D7081" s="7" t="s">
        <v>7142</v>
      </c>
      <c r="E7081" s="13" t="s">
        <v>13804</v>
      </c>
      <c r="F7081" s="13" t="s">
        <v>13804</v>
      </c>
      <c r="G7081" s="14">
        <v>80410</v>
      </c>
      <c r="H7081" s="14"/>
      <c r="J7081" s="10">
        <f t="shared" si="110"/>
        <v>0</v>
      </c>
      <c r="O7081" s="14">
        <v>80410</v>
      </c>
      <c r="P7081" s="7" t="s">
        <v>7142</v>
      </c>
      <c r="Q7081" s="14">
        <v>80410</v>
      </c>
      <c r="S7081" s="7"/>
      <c r="Z7081" s="7"/>
      <c r="AE7081" s="7"/>
      <c r="AG7081" s="7"/>
    </row>
    <row r="7082" spans="1:33" s="11" customFormat="1" x14ac:dyDescent="0.25">
      <c r="A7082" s="8">
        <v>7074</v>
      </c>
      <c r="C7082" s="7" t="s">
        <v>7143</v>
      </c>
      <c r="D7082" s="7" t="s">
        <v>7143</v>
      </c>
      <c r="E7082" s="13" t="s">
        <v>13804</v>
      </c>
      <c r="F7082" s="13" t="s">
        <v>13804</v>
      </c>
      <c r="G7082" s="14">
        <v>30928</v>
      </c>
      <c r="H7082" s="14"/>
      <c r="J7082" s="10">
        <f t="shared" si="110"/>
        <v>0</v>
      </c>
      <c r="O7082" s="14">
        <v>30928</v>
      </c>
      <c r="P7082" s="7" t="s">
        <v>7143</v>
      </c>
      <c r="Q7082" s="14">
        <v>30928</v>
      </c>
      <c r="S7082" s="7"/>
      <c r="Z7082" s="7"/>
      <c r="AE7082" s="7"/>
      <c r="AG7082" s="7"/>
    </row>
    <row r="7083" spans="1:33" s="11" customFormat="1" x14ac:dyDescent="0.25">
      <c r="A7083" s="7">
        <v>7075</v>
      </c>
      <c r="C7083" s="7" t="s">
        <v>7144</v>
      </c>
      <c r="D7083" s="7" t="s">
        <v>7144</v>
      </c>
      <c r="E7083" s="13" t="s">
        <v>13804</v>
      </c>
      <c r="F7083" s="13" t="s">
        <v>13804</v>
      </c>
      <c r="G7083" s="14">
        <v>80410</v>
      </c>
      <c r="H7083" s="14"/>
      <c r="J7083" s="10">
        <f t="shared" si="110"/>
        <v>0</v>
      </c>
      <c r="O7083" s="14">
        <v>80410</v>
      </c>
      <c r="P7083" s="7" t="s">
        <v>7144</v>
      </c>
      <c r="Q7083" s="14">
        <v>80410</v>
      </c>
      <c r="S7083" s="7"/>
      <c r="Z7083" s="7"/>
      <c r="AE7083" s="7"/>
      <c r="AG7083" s="7"/>
    </row>
    <row r="7084" spans="1:33" s="11" customFormat="1" x14ac:dyDescent="0.25">
      <c r="A7084" s="8">
        <v>7076</v>
      </c>
      <c r="C7084" s="7" t="s">
        <v>7145</v>
      </c>
      <c r="D7084" s="7" t="s">
        <v>7145</v>
      </c>
      <c r="E7084" s="13" t="s">
        <v>13805</v>
      </c>
      <c r="F7084" s="13" t="s">
        <v>13805</v>
      </c>
      <c r="G7084" s="14">
        <v>56694</v>
      </c>
      <c r="H7084" s="14"/>
      <c r="J7084" s="10">
        <f t="shared" si="110"/>
        <v>0</v>
      </c>
      <c r="O7084" s="14">
        <v>56694</v>
      </c>
      <c r="P7084" s="7" t="s">
        <v>7145</v>
      </c>
      <c r="Q7084" s="14">
        <v>56694</v>
      </c>
      <c r="S7084" s="7"/>
      <c r="Z7084" s="7"/>
      <c r="AE7084" s="7"/>
      <c r="AG7084" s="7"/>
    </row>
    <row r="7085" spans="1:33" s="11" customFormat="1" x14ac:dyDescent="0.25">
      <c r="A7085" s="7">
        <v>7077</v>
      </c>
      <c r="C7085" s="7" t="s">
        <v>7146</v>
      </c>
      <c r="D7085" s="7" t="s">
        <v>7146</v>
      </c>
      <c r="E7085" s="13" t="s">
        <v>13805</v>
      </c>
      <c r="F7085" s="13" t="s">
        <v>13805</v>
      </c>
      <c r="G7085" s="14">
        <v>16203</v>
      </c>
      <c r="H7085" s="14"/>
      <c r="J7085" s="10">
        <f t="shared" si="110"/>
        <v>0</v>
      </c>
      <c r="O7085" s="14">
        <v>16203</v>
      </c>
      <c r="P7085" s="7" t="s">
        <v>7146</v>
      </c>
      <c r="Q7085" s="14">
        <v>16203</v>
      </c>
      <c r="S7085" s="7"/>
      <c r="Z7085" s="7"/>
      <c r="AE7085" s="7"/>
      <c r="AG7085" s="7"/>
    </row>
    <row r="7086" spans="1:33" s="11" customFormat="1" x14ac:dyDescent="0.25">
      <c r="A7086" s="8">
        <v>7078</v>
      </c>
      <c r="C7086" s="7" t="s">
        <v>7147</v>
      </c>
      <c r="D7086" s="7" t="s">
        <v>7147</v>
      </c>
      <c r="E7086" s="13" t="s">
        <v>13805</v>
      </c>
      <c r="F7086" s="13" t="s">
        <v>13805</v>
      </c>
      <c r="G7086" s="14">
        <v>106750</v>
      </c>
      <c r="H7086" s="14"/>
      <c r="J7086" s="10">
        <f t="shared" si="110"/>
        <v>0</v>
      </c>
      <c r="O7086" s="14">
        <v>106750</v>
      </c>
      <c r="P7086" s="7" t="s">
        <v>7147</v>
      </c>
      <c r="Q7086" s="14">
        <v>106750</v>
      </c>
      <c r="S7086" s="7"/>
      <c r="Z7086" s="7"/>
      <c r="AE7086" s="7"/>
      <c r="AG7086" s="7"/>
    </row>
    <row r="7087" spans="1:33" s="11" customFormat="1" x14ac:dyDescent="0.25">
      <c r="A7087" s="7">
        <v>7079</v>
      </c>
      <c r="C7087" s="7" t="s">
        <v>7148</v>
      </c>
      <c r="D7087" s="7" t="s">
        <v>7148</v>
      </c>
      <c r="E7087" s="13" t="s">
        <v>13805</v>
      </c>
      <c r="F7087" s="13" t="s">
        <v>13805</v>
      </c>
      <c r="G7087" s="14">
        <v>80410</v>
      </c>
      <c r="H7087" s="14"/>
      <c r="J7087" s="10">
        <f t="shared" si="110"/>
        <v>0</v>
      </c>
      <c r="O7087" s="14">
        <v>80410</v>
      </c>
      <c r="P7087" s="7" t="s">
        <v>7148</v>
      </c>
      <c r="Q7087" s="14">
        <v>80410</v>
      </c>
      <c r="S7087" s="7"/>
      <c r="Z7087" s="7"/>
      <c r="AE7087" s="7"/>
      <c r="AG7087" s="7"/>
    </row>
    <row r="7088" spans="1:33" s="11" customFormat="1" x14ac:dyDescent="0.25">
      <c r="A7088" s="8">
        <v>7080</v>
      </c>
      <c r="C7088" s="7" t="s">
        <v>7149</v>
      </c>
      <c r="D7088" s="7" t="s">
        <v>7149</v>
      </c>
      <c r="E7088" s="13" t="s">
        <v>13805</v>
      </c>
      <c r="F7088" s="13" t="s">
        <v>13805</v>
      </c>
      <c r="G7088" s="14">
        <v>106750</v>
      </c>
      <c r="H7088" s="14"/>
      <c r="J7088" s="10">
        <f t="shared" si="110"/>
        <v>0</v>
      </c>
      <c r="O7088" s="14">
        <v>106750</v>
      </c>
      <c r="P7088" s="7" t="s">
        <v>7149</v>
      </c>
      <c r="Q7088" s="14">
        <v>106750</v>
      </c>
      <c r="S7088" s="7"/>
      <c r="Z7088" s="7"/>
      <c r="AE7088" s="7"/>
      <c r="AG7088" s="7"/>
    </row>
    <row r="7089" spans="1:33" s="11" customFormat="1" x14ac:dyDescent="0.25">
      <c r="A7089" s="7">
        <v>7081</v>
      </c>
      <c r="C7089" s="7" t="s">
        <v>7150</v>
      </c>
      <c r="D7089" s="7" t="s">
        <v>7150</v>
      </c>
      <c r="E7089" s="13" t="s">
        <v>13805</v>
      </c>
      <c r="F7089" s="13" t="s">
        <v>13805</v>
      </c>
      <c r="G7089" s="14">
        <v>30927</v>
      </c>
      <c r="H7089" s="14"/>
      <c r="J7089" s="10">
        <f t="shared" si="110"/>
        <v>0</v>
      </c>
      <c r="O7089" s="14">
        <v>30927</v>
      </c>
      <c r="P7089" s="7" t="s">
        <v>7150</v>
      </c>
      <c r="Q7089" s="14">
        <v>30927</v>
      </c>
      <c r="S7089" s="7"/>
      <c r="Z7089" s="7"/>
      <c r="AE7089" s="7"/>
      <c r="AG7089" s="7"/>
    </row>
    <row r="7090" spans="1:33" s="11" customFormat="1" x14ac:dyDescent="0.25">
      <c r="A7090" s="8">
        <v>7082</v>
      </c>
      <c r="C7090" s="7" t="s">
        <v>7151</v>
      </c>
      <c r="D7090" s="7" t="s">
        <v>7151</v>
      </c>
      <c r="E7090" s="13" t="s">
        <v>13805</v>
      </c>
      <c r="F7090" s="13" t="s">
        <v>13805</v>
      </c>
      <c r="G7090" s="14">
        <v>26373</v>
      </c>
      <c r="H7090" s="14"/>
      <c r="J7090" s="10">
        <f t="shared" si="110"/>
        <v>0</v>
      </c>
      <c r="O7090" s="14">
        <v>26373</v>
      </c>
      <c r="P7090" s="7" t="s">
        <v>7151</v>
      </c>
      <c r="Q7090" s="14">
        <v>26373</v>
      </c>
      <c r="S7090" s="7"/>
      <c r="Z7090" s="7"/>
      <c r="AE7090" s="7"/>
      <c r="AG7090" s="7"/>
    </row>
    <row r="7091" spans="1:33" s="11" customFormat="1" x14ac:dyDescent="0.25">
      <c r="A7091" s="7">
        <v>7083</v>
      </c>
      <c r="C7091" s="7" t="s">
        <v>7152</v>
      </c>
      <c r="D7091" s="7" t="s">
        <v>7152</v>
      </c>
      <c r="E7091" s="13" t="s">
        <v>13805</v>
      </c>
      <c r="F7091" s="13" t="s">
        <v>13805</v>
      </c>
      <c r="G7091" s="14">
        <v>25229</v>
      </c>
      <c r="H7091" s="14"/>
      <c r="J7091" s="10">
        <f t="shared" si="110"/>
        <v>0</v>
      </c>
      <c r="O7091" s="14">
        <v>25229</v>
      </c>
      <c r="P7091" s="7" t="s">
        <v>7152</v>
      </c>
      <c r="Q7091" s="14">
        <v>25229</v>
      </c>
      <c r="S7091" s="7"/>
      <c r="Z7091" s="7"/>
      <c r="AE7091" s="7"/>
      <c r="AG7091" s="7"/>
    </row>
    <row r="7092" spans="1:33" s="11" customFormat="1" x14ac:dyDescent="0.25">
      <c r="A7092" s="8">
        <v>7084</v>
      </c>
      <c r="C7092" s="7" t="s">
        <v>7153</v>
      </c>
      <c r="D7092" s="7" t="s">
        <v>7153</v>
      </c>
      <c r="E7092" s="13" t="s">
        <v>13805</v>
      </c>
      <c r="F7092" s="13" t="s">
        <v>13805</v>
      </c>
      <c r="G7092" s="14">
        <v>61856</v>
      </c>
      <c r="H7092" s="14"/>
      <c r="J7092" s="10">
        <f t="shared" si="110"/>
        <v>0</v>
      </c>
      <c r="O7092" s="14">
        <v>61856</v>
      </c>
      <c r="P7092" s="7" t="s">
        <v>7153</v>
      </c>
      <c r="Q7092" s="14">
        <v>61856</v>
      </c>
      <c r="S7092" s="7"/>
      <c r="Z7092" s="7"/>
      <c r="AE7092" s="7"/>
      <c r="AG7092" s="7"/>
    </row>
    <row r="7093" spans="1:33" s="11" customFormat="1" x14ac:dyDescent="0.25">
      <c r="A7093" s="7">
        <v>7085</v>
      </c>
      <c r="C7093" s="7" t="s">
        <v>7154</v>
      </c>
      <c r="D7093" s="7" t="s">
        <v>7154</v>
      </c>
      <c r="E7093" s="13" t="s">
        <v>13805</v>
      </c>
      <c r="F7093" s="13" t="s">
        <v>13805</v>
      </c>
      <c r="G7093" s="14">
        <v>26373</v>
      </c>
      <c r="H7093" s="14"/>
      <c r="J7093" s="10">
        <f t="shared" si="110"/>
        <v>0</v>
      </c>
      <c r="O7093" s="14">
        <v>26373</v>
      </c>
      <c r="P7093" s="7" t="s">
        <v>7154</v>
      </c>
      <c r="Q7093" s="14">
        <v>26373</v>
      </c>
      <c r="S7093" s="7"/>
      <c r="Z7093" s="7"/>
      <c r="AE7093" s="7"/>
      <c r="AG7093" s="7"/>
    </row>
    <row r="7094" spans="1:33" s="11" customFormat="1" x14ac:dyDescent="0.25">
      <c r="A7094" s="8">
        <v>7086</v>
      </c>
      <c r="C7094" s="7" t="s">
        <v>7155</v>
      </c>
      <c r="D7094" s="7" t="s">
        <v>7155</v>
      </c>
      <c r="E7094" s="13" t="s">
        <v>13805</v>
      </c>
      <c r="F7094" s="13" t="s">
        <v>13805</v>
      </c>
      <c r="G7094" s="14">
        <v>106750</v>
      </c>
      <c r="H7094" s="14"/>
      <c r="J7094" s="10">
        <f t="shared" si="110"/>
        <v>0</v>
      </c>
      <c r="O7094" s="14">
        <v>106750</v>
      </c>
      <c r="P7094" s="7" t="s">
        <v>7155</v>
      </c>
      <c r="Q7094" s="14">
        <v>106750</v>
      </c>
      <c r="S7094" s="7"/>
      <c r="Z7094" s="7"/>
      <c r="AE7094" s="7"/>
      <c r="AG7094" s="7"/>
    </row>
    <row r="7095" spans="1:33" s="11" customFormat="1" x14ac:dyDescent="0.25">
      <c r="A7095" s="7">
        <v>7087</v>
      </c>
      <c r="C7095" s="7" t="s">
        <v>7156</v>
      </c>
      <c r="D7095" s="7" t="s">
        <v>7156</v>
      </c>
      <c r="E7095" s="13" t="s">
        <v>13805</v>
      </c>
      <c r="F7095" s="13" t="s">
        <v>13805</v>
      </c>
      <c r="G7095" s="14">
        <v>80410</v>
      </c>
      <c r="H7095" s="14"/>
      <c r="J7095" s="10">
        <f t="shared" si="110"/>
        <v>0</v>
      </c>
      <c r="O7095" s="14">
        <v>80410</v>
      </c>
      <c r="P7095" s="7" t="s">
        <v>7156</v>
      </c>
      <c r="Q7095" s="14">
        <v>80410</v>
      </c>
      <c r="S7095" s="7"/>
      <c r="Z7095" s="7"/>
      <c r="AE7095" s="7"/>
      <c r="AG7095" s="7"/>
    </row>
    <row r="7096" spans="1:33" s="11" customFormat="1" x14ac:dyDescent="0.25">
      <c r="A7096" s="8">
        <v>7088</v>
      </c>
      <c r="C7096" s="7" t="s">
        <v>7157</v>
      </c>
      <c r="D7096" s="7" t="s">
        <v>7157</v>
      </c>
      <c r="E7096" s="13" t="s">
        <v>13805</v>
      </c>
      <c r="F7096" s="13" t="s">
        <v>13805</v>
      </c>
      <c r="G7096" s="14">
        <v>58438</v>
      </c>
      <c r="H7096" s="14"/>
      <c r="J7096" s="10">
        <f t="shared" si="110"/>
        <v>0</v>
      </c>
      <c r="O7096" s="14">
        <v>58438</v>
      </c>
      <c r="P7096" s="7" t="s">
        <v>7157</v>
      </c>
      <c r="Q7096" s="14">
        <v>58438</v>
      </c>
      <c r="S7096" s="7"/>
      <c r="Z7096" s="7"/>
      <c r="AE7096" s="7"/>
      <c r="AG7096" s="7"/>
    </row>
    <row r="7097" spans="1:33" s="11" customFormat="1" x14ac:dyDescent="0.25">
      <c r="A7097" s="7">
        <v>7089</v>
      </c>
      <c r="C7097" s="7" t="s">
        <v>7158</v>
      </c>
      <c r="D7097" s="7" t="s">
        <v>7158</v>
      </c>
      <c r="E7097" s="13" t="s">
        <v>13805</v>
      </c>
      <c r="F7097" s="13" t="s">
        <v>13805</v>
      </c>
      <c r="G7097" s="14">
        <v>106750</v>
      </c>
      <c r="H7097" s="14"/>
      <c r="J7097" s="10">
        <f t="shared" si="110"/>
        <v>0</v>
      </c>
      <c r="O7097" s="14">
        <v>106750</v>
      </c>
      <c r="P7097" s="7" t="s">
        <v>7158</v>
      </c>
      <c r="Q7097" s="14">
        <v>106750</v>
      </c>
      <c r="S7097" s="7"/>
      <c r="Z7097" s="7"/>
      <c r="AE7097" s="7"/>
      <c r="AG7097" s="7"/>
    </row>
    <row r="7098" spans="1:33" s="11" customFormat="1" x14ac:dyDescent="0.25">
      <c r="A7098" s="8">
        <v>7090</v>
      </c>
      <c r="C7098" s="7" t="s">
        <v>7159</v>
      </c>
      <c r="D7098" s="7" t="s">
        <v>7159</v>
      </c>
      <c r="E7098" s="13" t="s">
        <v>13805</v>
      </c>
      <c r="F7098" s="13" t="s">
        <v>13805</v>
      </c>
      <c r="G7098" s="14">
        <v>25229</v>
      </c>
      <c r="H7098" s="14"/>
      <c r="J7098" s="10">
        <f t="shared" si="110"/>
        <v>0</v>
      </c>
      <c r="O7098" s="14">
        <v>25229</v>
      </c>
      <c r="P7098" s="7" t="s">
        <v>7159</v>
      </c>
      <c r="Q7098" s="14">
        <v>25229</v>
      </c>
      <c r="S7098" s="7"/>
      <c r="Z7098" s="7"/>
      <c r="AE7098" s="7"/>
      <c r="AG7098" s="7"/>
    </row>
    <row r="7099" spans="1:33" s="11" customFormat="1" x14ac:dyDescent="0.25">
      <c r="A7099" s="7">
        <v>7091</v>
      </c>
      <c r="C7099" s="7" t="s">
        <v>7160</v>
      </c>
      <c r="D7099" s="7" t="s">
        <v>7160</v>
      </c>
      <c r="E7099" s="13" t="s">
        <v>13805</v>
      </c>
      <c r="F7099" s="13" t="s">
        <v>13805</v>
      </c>
      <c r="G7099" s="14">
        <v>30927</v>
      </c>
      <c r="H7099" s="14"/>
      <c r="J7099" s="10">
        <f t="shared" si="110"/>
        <v>0</v>
      </c>
      <c r="O7099" s="14">
        <v>30927</v>
      </c>
      <c r="P7099" s="7" t="s">
        <v>7160</v>
      </c>
      <c r="Q7099" s="14">
        <v>30927</v>
      </c>
      <c r="S7099" s="7"/>
      <c r="Z7099" s="7"/>
      <c r="AE7099" s="7"/>
      <c r="AG7099" s="7"/>
    </row>
    <row r="7100" spans="1:33" s="11" customFormat="1" x14ac:dyDescent="0.25">
      <c r="A7100" s="8">
        <v>7092</v>
      </c>
      <c r="C7100" s="7" t="s">
        <v>7161</v>
      </c>
      <c r="D7100" s="7" t="s">
        <v>7161</v>
      </c>
      <c r="E7100" s="13" t="s">
        <v>13805</v>
      </c>
      <c r="F7100" s="13" t="s">
        <v>13805</v>
      </c>
      <c r="G7100" s="14">
        <v>80410</v>
      </c>
      <c r="H7100" s="14"/>
      <c r="J7100" s="10">
        <f t="shared" si="110"/>
        <v>0</v>
      </c>
      <c r="O7100" s="14">
        <v>80410</v>
      </c>
      <c r="P7100" s="7" t="s">
        <v>7161</v>
      </c>
      <c r="Q7100" s="14">
        <v>80410</v>
      </c>
      <c r="S7100" s="7"/>
      <c r="Z7100" s="7"/>
      <c r="AE7100" s="7"/>
      <c r="AG7100" s="7"/>
    </row>
    <row r="7101" spans="1:33" s="11" customFormat="1" x14ac:dyDescent="0.25">
      <c r="A7101" s="7">
        <v>7093</v>
      </c>
      <c r="C7101" s="7" t="s">
        <v>7162</v>
      </c>
      <c r="D7101" s="7" t="s">
        <v>7162</v>
      </c>
      <c r="E7101" s="13" t="s">
        <v>13805</v>
      </c>
      <c r="F7101" s="13" t="s">
        <v>13805</v>
      </c>
      <c r="G7101" s="14">
        <v>80410</v>
      </c>
      <c r="H7101" s="14"/>
      <c r="J7101" s="10">
        <f t="shared" si="110"/>
        <v>0</v>
      </c>
      <c r="O7101" s="14">
        <v>80410</v>
      </c>
      <c r="P7101" s="7" t="s">
        <v>7162</v>
      </c>
      <c r="Q7101" s="14">
        <v>80410</v>
      </c>
      <c r="S7101" s="7"/>
      <c r="Z7101" s="7"/>
      <c r="AE7101" s="7"/>
      <c r="AG7101" s="7"/>
    </row>
    <row r="7102" spans="1:33" s="11" customFormat="1" x14ac:dyDescent="0.25">
      <c r="A7102" s="8">
        <v>7094</v>
      </c>
      <c r="C7102" s="7" t="s">
        <v>7163</v>
      </c>
      <c r="D7102" s="7" t="s">
        <v>7163</v>
      </c>
      <c r="E7102" s="13" t="s">
        <v>13805</v>
      </c>
      <c r="F7102" s="13" t="s">
        <v>13805</v>
      </c>
      <c r="G7102" s="14">
        <v>30283</v>
      </c>
      <c r="H7102" s="14"/>
      <c r="J7102" s="10">
        <f t="shared" si="110"/>
        <v>0</v>
      </c>
      <c r="O7102" s="14">
        <v>30283</v>
      </c>
      <c r="P7102" s="7" t="s">
        <v>7163</v>
      </c>
      <c r="Q7102" s="14">
        <v>30283</v>
      </c>
      <c r="S7102" s="7"/>
      <c r="Z7102" s="7"/>
      <c r="AE7102" s="7"/>
      <c r="AG7102" s="7"/>
    </row>
    <row r="7103" spans="1:33" s="11" customFormat="1" x14ac:dyDescent="0.25">
      <c r="A7103" s="7">
        <v>7095</v>
      </c>
      <c r="C7103" s="7" t="s">
        <v>7164</v>
      </c>
      <c r="D7103" s="7" t="s">
        <v>7164</v>
      </c>
      <c r="E7103" s="13" t="s">
        <v>13806</v>
      </c>
      <c r="F7103" s="13" t="s">
        <v>13806</v>
      </c>
      <c r="G7103" s="14">
        <v>371089</v>
      </c>
      <c r="H7103" s="14"/>
      <c r="J7103" s="10">
        <f t="shared" si="110"/>
        <v>0</v>
      </c>
      <c r="O7103" s="14">
        <v>371089</v>
      </c>
      <c r="P7103" s="7" t="s">
        <v>7164</v>
      </c>
      <c r="Q7103" s="14">
        <v>371089</v>
      </c>
      <c r="S7103" s="7"/>
      <c r="Z7103" s="7"/>
      <c r="AE7103" s="7"/>
      <c r="AG7103" s="7"/>
    </row>
    <row r="7104" spans="1:33" s="11" customFormat="1" x14ac:dyDescent="0.25">
      <c r="A7104" s="8">
        <v>7096</v>
      </c>
      <c r="C7104" s="7" t="s">
        <v>7165</v>
      </c>
      <c r="D7104" s="7" t="s">
        <v>7165</v>
      </c>
      <c r="E7104" s="13" t="s">
        <v>13806</v>
      </c>
      <c r="F7104" s="13" t="s">
        <v>13806</v>
      </c>
      <c r="G7104" s="14">
        <v>56694</v>
      </c>
      <c r="H7104" s="14"/>
      <c r="J7104" s="10">
        <f t="shared" si="110"/>
        <v>0</v>
      </c>
      <c r="O7104" s="14">
        <v>56694</v>
      </c>
      <c r="P7104" s="7" t="s">
        <v>7165</v>
      </c>
      <c r="Q7104" s="14">
        <v>56694</v>
      </c>
      <c r="S7104" s="7"/>
      <c r="Z7104" s="7"/>
      <c r="AE7104" s="7"/>
      <c r="AG7104" s="7"/>
    </row>
    <row r="7105" spans="1:33" s="11" customFormat="1" x14ac:dyDescent="0.25">
      <c r="A7105" s="7">
        <v>7097</v>
      </c>
      <c r="C7105" s="7" t="s">
        <v>7166</v>
      </c>
      <c r="D7105" s="7" t="s">
        <v>7166</v>
      </c>
      <c r="E7105" s="13" t="s">
        <v>13806</v>
      </c>
      <c r="F7105" s="13" t="s">
        <v>13806</v>
      </c>
      <c r="G7105" s="14">
        <v>26373</v>
      </c>
      <c r="H7105" s="14"/>
      <c r="J7105" s="10">
        <f t="shared" si="110"/>
        <v>0</v>
      </c>
      <c r="O7105" s="14">
        <v>26373</v>
      </c>
      <c r="P7105" s="7" t="s">
        <v>7166</v>
      </c>
      <c r="Q7105" s="14">
        <v>26373</v>
      </c>
      <c r="S7105" s="7"/>
      <c r="Z7105" s="7"/>
      <c r="AE7105" s="7"/>
      <c r="AG7105" s="7"/>
    </row>
    <row r="7106" spans="1:33" s="11" customFormat="1" x14ac:dyDescent="0.25">
      <c r="A7106" s="8">
        <v>7098</v>
      </c>
      <c r="C7106" s="7" t="s">
        <v>7167</v>
      </c>
      <c r="D7106" s="7" t="s">
        <v>7167</v>
      </c>
      <c r="E7106" s="13" t="s">
        <v>13806</v>
      </c>
      <c r="F7106" s="13" t="s">
        <v>13806</v>
      </c>
      <c r="G7106" s="14">
        <v>445157</v>
      </c>
      <c r="H7106" s="14"/>
      <c r="J7106" s="10">
        <f t="shared" si="110"/>
        <v>0</v>
      </c>
      <c r="O7106" s="14">
        <v>445157</v>
      </c>
      <c r="P7106" s="7" t="s">
        <v>7167</v>
      </c>
      <c r="Q7106" s="14">
        <v>445157</v>
      </c>
      <c r="S7106" s="7"/>
      <c r="Z7106" s="7"/>
      <c r="AE7106" s="7"/>
      <c r="AG7106" s="7"/>
    </row>
    <row r="7107" spans="1:33" s="11" customFormat="1" x14ac:dyDescent="0.25">
      <c r="A7107" s="7">
        <v>7099</v>
      </c>
      <c r="C7107" s="7" t="s">
        <v>7168</v>
      </c>
      <c r="D7107" s="7" t="s">
        <v>7168</v>
      </c>
      <c r="E7107" s="13" t="s">
        <v>13806</v>
      </c>
      <c r="F7107" s="13" t="s">
        <v>13806</v>
      </c>
      <c r="G7107" s="14">
        <v>30927</v>
      </c>
      <c r="H7107" s="14"/>
      <c r="J7107" s="10">
        <f t="shared" si="110"/>
        <v>0</v>
      </c>
      <c r="O7107" s="14">
        <v>30927</v>
      </c>
      <c r="P7107" s="7" t="s">
        <v>7168</v>
      </c>
      <c r="Q7107" s="14">
        <v>30927</v>
      </c>
      <c r="S7107" s="7"/>
      <c r="Z7107" s="7"/>
      <c r="AE7107" s="7"/>
      <c r="AG7107" s="7"/>
    </row>
    <row r="7108" spans="1:33" s="11" customFormat="1" x14ac:dyDescent="0.25">
      <c r="A7108" s="8">
        <v>7100</v>
      </c>
      <c r="C7108" s="7" t="s">
        <v>7169</v>
      </c>
      <c r="D7108" s="7" t="s">
        <v>7169</v>
      </c>
      <c r="E7108" s="13" t="s">
        <v>13806</v>
      </c>
      <c r="F7108" s="13" t="s">
        <v>13806</v>
      </c>
      <c r="G7108" s="14">
        <v>19718</v>
      </c>
      <c r="H7108" s="14"/>
      <c r="J7108" s="10">
        <f t="shared" si="110"/>
        <v>0</v>
      </c>
      <c r="O7108" s="14">
        <v>19718</v>
      </c>
      <c r="P7108" s="7" t="s">
        <v>7169</v>
      </c>
      <c r="Q7108" s="14">
        <v>19718</v>
      </c>
      <c r="S7108" s="7"/>
      <c r="Z7108" s="7"/>
      <c r="AE7108" s="7"/>
      <c r="AG7108" s="7"/>
    </row>
    <row r="7109" spans="1:33" s="11" customFormat="1" x14ac:dyDescent="0.25">
      <c r="A7109" s="7">
        <v>7101</v>
      </c>
      <c r="C7109" s="7" t="s">
        <v>7170</v>
      </c>
      <c r="D7109" s="7" t="s">
        <v>7170</v>
      </c>
      <c r="E7109" s="13" t="s">
        <v>13806</v>
      </c>
      <c r="F7109" s="13" t="s">
        <v>13806</v>
      </c>
      <c r="G7109" s="14">
        <v>30927</v>
      </c>
      <c r="H7109" s="14"/>
      <c r="J7109" s="10">
        <f t="shared" si="110"/>
        <v>0</v>
      </c>
      <c r="O7109" s="14">
        <v>30927</v>
      </c>
      <c r="P7109" s="7" t="s">
        <v>7170</v>
      </c>
      <c r="Q7109" s="14">
        <v>30927</v>
      </c>
      <c r="S7109" s="7"/>
      <c r="Z7109" s="7"/>
      <c r="AE7109" s="7"/>
      <c r="AG7109" s="7"/>
    </row>
    <row r="7110" spans="1:33" s="11" customFormat="1" x14ac:dyDescent="0.25">
      <c r="A7110" s="8">
        <v>7102</v>
      </c>
      <c r="C7110" s="7" t="s">
        <v>7171</v>
      </c>
      <c r="D7110" s="7" t="s">
        <v>7171</v>
      </c>
      <c r="E7110" s="13" t="s">
        <v>13806</v>
      </c>
      <c r="F7110" s="13" t="s">
        <v>13806</v>
      </c>
      <c r="G7110" s="14">
        <v>80410</v>
      </c>
      <c r="H7110" s="14"/>
      <c r="J7110" s="10">
        <f t="shared" si="110"/>
        <v>0</v>
      </c>
      <c r="O7110" s="14">
        <v>80410</v>
      </c>
      <c r="P7110" s="7" t="s">
        <v>7171</v>
      </c>
      <c r="Q7110" s="14">
        <v>80410</v>
      </c>
      <c r="S7110" s="7"/>
      <c r="Z7110" s="7"/>
      <c r="AE7110" s="7"/>
      <c r="AG7110" s="7"/>
    </row>
    <row r="7111" spans="1:33" s="11" customFormat="1" x14ac:dyDescent="0.25">
      <c r="A7111" s="7">
        <v>7103</v>
      </c>
      <c r="C7111" s="7" t="s">
        <v>7172</v>
      </c>
      <c r="D7111" s="7" t="s">
        <v>7172</v>
      </c>
      <c r="E7111" s="13" t="s">
        <v>13806</v>
      </c>
      <c r="F7111" s="13" t="s">
        <v>13806</v>
      </c>
      <c r="G7111" s="14">
        <v>33209</v>
      </c>
      <c r="H7111" s="14"/>
      <c r="J7111" s="10">
        <f t="shared" si="110"/>
        <v>0</v>
      </c>
      <c r="O7111" s="14">
        <v>33209</v>
      </c>
      <c r="P7111" s="7" t="s">
        <v>7172</v>
      </c>
      <c r="Q7111" s="14">
        <v>33209</v>
      </c>
      <c r="S7111" s="7"/>
      <c r="Z7111" s="7"/>
      <c r="AE7111" s="7"/>
      <c r="AG7111" s="7"/>
    </row>
    <row r="7112" spans="1:33" s="11" customFormat="1" x14ac:dyDescent="0.25">
      <c r="A7112" s="8">
        <v>7104</v>
      </c>
      <c r="C7112" s="7" t="s">
        <v>7173</v>
      </c>
      <c r="D7112" s="7" t="s">
        <v>7173</v>
      </c>
      <c r="E7112" s="13" t="s">
        <v>13806</v>
      </c>
      <c r="F7112" s="13" t="s">
        <v>13806</v>
      </c>
      <c r="G7112" s="14">
        <v>80410</v>
      </c>
      <c r="H7112" s="14"/>
      <c r="J7112" s="10">
        <f t="shared" si="110"/>
        <v>0</v>
      </c>
      <c r="O7112" s="14">
        <v>80410</v>
      </c>
      <c r="P7112" s="7" t="s">
        <v>7173</v>
      </c>
      <c r="Q7112" s="14">
        <v>80410</v>
      </c>
      <c r="S7112" s="7"/>
      <c r="Z7112" s="7"/>
      <c r="AE7112" s="7"/>
      <c r="AG7112" s="7"/>
    </row>
    <row r="7113" spans="1:33" s="11" customFormat="1" x14ac:dyDescent="0.25">
      <c r="A7113" s="7">
        <v>7105</v>
      </c>
      <c r="C7113" s="7" t="s">
        <v>7174</v>
      </c>
      <c r="D7113" s="7" t="s">
        <v>7174</v>
      </c>
      <c r="E7113" s="13" t="s">
        <v>13806</v>
      </c>
      <c r="F7113" s="13" t="s">
        <v>13806</v>
      </c>
      <c r="G7113" s="14">
        <v>80410</v>
      </c>
      <c r="H7113" s="14"/>
      <c r="J7113" s="10">
        <f t="shared" si="110"/>
        <v>0</v>
      </c>
      <c r="O7113" s="14">
        <v>80410</v>
      </c>
      <c r="P7113" s="7" t="s">
        <v>7174</v>
      </c>
      <c r="Q7113" s="14">
        <v>80410</v>
      </c>
      <c r="S7113" s="7"/>
      <c r="Z7113" s="7"/>
      <c r="AE7113" s="7"/>
      <c r="AG7113" s="7"/>
    </row>
    <row r="7114" spans="1:33" s="11" customFormat="1" x14ac:dyDescent="0.25">
      <c r="A7114" s="8">
        <v>7106</v>
      </c>
      <c r="C7114" s="7" t="s">
        <v>7175</v>
      </c>
      <c r="D7114" s="7" t="s">
        <v>7175</v>
      </c>
      <c r="E7114" s="13" t="s">
        <v>13806</v>
      </c>
      <c r="F7114" s="13" t="s">
        <v>13806</v>
      </c>
      <c r="G7114" s="14">
        <v>80410</v>
      </c>
      <c r="H7114" s="14"/>
      <c r="J7114" s="10">
        <f t="shared" ref="J7114:J7177" si="111">G7114-O7114</f>
        <v>0</v>
      </c>
      <c r="O7114" s="14">
        <v>80410</v>
      </c>
      <c r="P7114" s="7" t="s">
        <v>7175</v>
      </c>
      <c r="Q7114" s="14">
        <v>80410</v>
      </c>
      <c r="S7114" s="7"/>
      <c r="Z7114" s="7"/>
      <c r="AE7114" s="7"/>
      <c r="AG7114" s="7"/>
    </row>
    <row r="7115" spans="1:33" s="11" customFormat="1" x14ac:dyDescent="0.25">
      <c r="A7115" s="7">
        <v>7107</v>
      </c>
      <c r="C7115" s="7" t="s">
        <v>7176</v>
      </c>
      <c r="D7115" s="7" t="s">
        <v>7176</v>
      </c>
      <c r="E7115" s="13" t="s">
        <v>13806</v>
      </c>
      <c r="F7115" s="13" t="s">
        <v>13806</v>
      </c>
      <c r="G7115" s="14">
        <v>117178</v>
      </c>
      <c r="H7115" s="14"/>
      <c r="J7115" s="10">
        <f t="shared" si="111"/>
        <v>0</v>
      </c>
      <c r="O7115" s="14">
        <v>117178</v>
      </c>
      <c r="P7115" s="7" t="s">
        <v>7176</v>
      </c>
      <c r="Q7115" s="14">
        <v>117178</v>
      </c>
      <c r="S7115" s="7"/>
      <c r="Z7115" s="7"/>
      <c r="AE7115" s="7"/>
      <c r="AG7115" s="7"/>
    </row>
    <row r="7116" spans="1:33" s="11" customFormat="1" x14ac:dyDescent="0.25">
      <c r="A7116" s="8">
        <v>7108</v>
      </c>
      <c r="C7116" s="7" t="s">
        <v>7177</v>
      </c>
      <c r="D7116" s="7" t="s">
        <v>7177</v>
      </c>
      <c r="E7116" s="13" t="s">
        <v>13806</v>
      </c>
      <c r="F7116" s="13" t="s">
        <v>13806</v>
      </c>
      <c r="G7116" s="14">
        <v>80410</v>
      </c>
      <c r="H7116" s="14"/>
      <c r="J7116" s="10">
        <f t="shared" si="111"/>
        <v>0</v>
      </c>
      <c r="O7116" s="14">
        <v>80410</v>
      </c>
      <c r="P7116" s="7" t="s">
        <v>7177</v>
      </c>
      <c r="Q7116" s="14">
        <v>80410</v>
      </c>
      <c r="S7116" s="7"/>
      <c r="Z7116" s="7"/>
      <c r="AE7116" s="7"/>
      <c r="AG7116" s="7"/>
    </row>
    <row r="7117" spans="1:33" s="11" customFormat="1" x14ac:dyDescent="0.25">
      <c r="A7117" s="7">
        <v>7109</v>
      </c>
      <c r="C7117" s="7" t="s">
        <v>7178</v>
      </c>
      <c r="D7117" s="7" t="s">
        <v>7178</v>
      </c>
      <c r="E7117" s="13" t="s">
        <v>13806</v>
      </c>
      <c r="F7117" s="13" t="s">
        <v>13806</v>
      </c>
      <c r="G7117" s="14">
        <v>80410</v>
      </c>
      <c r="H7117" s="14"/>
      <c r="J7117" s="10">
        <f t="shared" si="111"/>
        <v>0</v>
      </c>
      <c r="O7117" s="14">
        <v>80410</v>
      </c>
      <c r="P7117" s="7" t="s">
        <v>7178</v>
      </c>
      <c r="Q7117" s="14">
        <v>80410</v>
      </c>
      <c r="S7117" s="7"/>
      <c r="Z7117" s="7"/>
      <c r="AE7117" s="7"/>
      <c r="AG7117" s="7"/>
    </row>
    <row r="7118" spans="1:33" s="11" customFormat="1" x14ac:dyDescent="0.25">
      <c r="A7118" s="8">
        <v>7110</v>
      </c>
      <c r="C7118" s="7" t="s">
        <v>7179</v>
      </c>
      <c r="D7118" s="7" t="s">
        <v>7179</v>
      </c>
      <c r="E7118" s="13" t="s">
        <v>13806</v>
      </c>
      <c r="F7118" s="13" t="s">
        <v>13806</v>
      </c>
      <c r="G7118" s="14">
        <v>106750</v>
      </c>
      <c r="H7118" s="14"/>
      <c r="J7118" s="10">
        <f t="shared" si="111"/>
        <v>0</v>
      </c>
      <c r="O7118" s="14">
        <v>106750</v>
      </c>
      <c r="P7118" s="7" t="s">
        <v>7179</v>
      </c>
      <c r="Q7118" s="14">
        <v>106750</v>
      </c>
      <c r="S7118" s="7"/>
      <c r="Z7118" s="7"/>
      <c r="AE7118" s="7"/>
      <c r="AG7118" s="7"/>
    </row>
    <row r="7119" spans="1:33" s="11" customFormat="1" x14ac:dyDescent="0.25">
      <c r="A7119" s="7">
        <v>7111</v>
      </c>
      <c r="C7119" s="7" t="s">
        <v>7180</v>
      </c>
      <c r="D7119" s="7" t="s">
        <v>7180</v>
      </c>
      <c r="E7119" s="13" t="s">
        <v>13806</v>
      </c>
      <c r="F7119" s="13" t="s">
        <v>13806</v>
      </c>
      <c r="G7119" s="14">
        <v>30927</v>
      </c>
      <c r="H7119" s="14"/>
      <c r="J7119" s="10">
        <f t="shared" si="111"/>
        <v>0</v>
      </c>
      <c r="O7119" s="14">
        <v>30927</v>
      </c>
      <c r="P7119" s="7" t="s">
        <v>7180</v>
      </c>
      <c r="Q7119" s="14">
        <v>30927</v>
      </c>
      <c r="S7119" s="7"/>
      <c r="Z7119" s="7"/>
      <c r="AE7119" s="7"/>
      <c r="AG7119" s="7"/>
    </row>
    <row r="7120" spans="1:33" s="11" customFormat="1" x14ac:dyDescent="0.25">
      <c r="A7120" s="8">
        <v>7112</v>
      </c>
      <c r="C7120" s="7" t="s">
        <v>7181</v>
      </c>
      <c r="D7120" s="7" t="s">
        <v>7181</v>
      </c>
      <c r="E7120" s="13" t="s">
        <v>13806</v>
      </c>
      <c r="F7120" s="13" t="s">
        <v>13806</v>
      </c>
      <c r="G7120" s="14">
        <v>440000</v>
      </c>
      <c r="H7120" s="14"/>
      <c r="J7120" s="10">
        <f t="shared" si="111"/>
        <v>0</v>
      </c>
      <c r="O7120" s="14">
        <v>440000</v>
      </c>
      <c r="P7120" s="7" t="s">
        <v>7181</v>
      </c>
      <c r="Q7120" s="14">
        <v>440000</v>
      </c>
      <c r="S7120" s="7"/>
      <c r="Z7120" s="7"/>
      <c r="AE7120" s="7"/>
      <c r="AG7120" s="7"/>
    </row>
    <row r="7121" spans="1:33" s="11" customFormat="1" x14ac:dyDescent="0.25">
      <c r="A7121" s="7">
        <v>7113</v>
      </c>
      <c r="C7121" s="7" t="s">
        <v>7182</v>
      </c>
      <c r="D7121" s="7" t="s">
        <v>7182</v>
      </c>
      <c r="E7121" s="13" t="s">
        <v>13806</v>
      </c>
      <c r="F7121" s="13" t="s">
        <v>13806</v>
      </c>
      <c r="G7121" s="14">
        <v>440000</v>
      </c>
      <c r="H7121" s="14"/>
      <c r="J7121" s="10">
        <f t="shared" si="111"/>
        <v>0</v>
      </c>
      <c r="O7121" s="14">
        <v>440000</v>
      </c>
      <c r="P7121" s="7" t="s">
        <v>7182</v>
      </c>
      <c r="Q7121" s="14">
        <v>440000</v>
      </c>
      <c r="S7121" s="7"/>
      <c r="Z7121" s="7"/>
      <c r="AE7121" s="7"/>
      <c r="AG7121" s="7"/>
    </row>
    <row r="7122" spans="1:33" s="11" customFormat="1" x14ac:dyDescent="0.25">
      <c r="A7122" s="8">
        <v>7114</v>
      </c>
      <c r="C7122" s="7" t="s">
        <v>7183</v>
      </c>
      <c r="D7122" s="7" t="s">
        <v>7183</v>
      </c>
      <c r="E7122" s="13" t="s">
        <v>13807</v>
      </c>
      <c r="F7122" s="13" t="s">
        <v>13807</v>
      </c>
      <c r="G7122" s="14">
        <v>58438</v>
      </c>
      <c r="H7122" s="14"/>
      <c r="J7122" s="10">
        <f t="shared" si="111"/>
        <v>0</v>
      </c>
      <c r="O7122" s="14">
        <v>58438</v>
      </c>
      <c r="P7122" s="7" t="s">
        <v>7183</v>
      </c>
      <c r="Q7122" s="14">
        <v>58438</v>
      </c>
      <c r="S7122" s="7"/>
      <c r="Z7122" s="7"/>
      <c r="AE7122" s="7"/>
      <c r="AG7122" s="7"/>
    </row>
    <row r="7123" spans="1:33" s="11" customFormat="1" x14ac:dyDescent="0.25">
      <c r="A7123" s="7">
        <v>7115</v>
      </c>
      <c r="C7123" s="7" t="s">
        <v>7184</v>
      </c>
      <c r="D7123" s="7" t="s">
        <v>7184</v>
      </c>
      <c r="E7123" s="13" t="s">
        <v>13807</v>
      </c>
      <c r="F7123" s="13" t="s">
        <v>13807</v>
      </c>
      <c r="G7123" s="14">
        <v>45045</v>
      </c>
      <c r="H7123" s="14"/>
      <c r="J7123" s="10">
        <f t="shared" si="111"/>
        <v>0</v>
      </c>
      <c r="O7123" s="14">
        <v>45045</v>
      </c>
      <c r="P7123" s="7" t="s">
        <v>7184</v>
      </c>
      <c r="Q7123" s="14">
        <v>45045</v>
      </c>
      <c r="S7123" s="7"/>
      <c r="Z7123" s="7"/>
      <c r="AE7123" s="7"/>
      <c r="AG7123" s="7"/>
    </row>
    <row r="7124" spans="1:33" s="11" customFormat="1" x14ac:dyDescent="0.25">
      <c r="A7124" s="8">
        <v>7116</v>
      </c>
      <c r="C7124" s="7" t="s">
        <v>7185</v>
      </c>
      <c r="D7124" s="7" t="s">
        <v>7185</v>
      </c>
      <c r="E7124" s="13" t="s">
        <v>13807</v>
      </c>
      <c r="F7124" s="13" t="s">
        <v>13807</v>
      </c>
      <c r="G7124" s="14">
        <v>33209</v>
      </c>
      <c r="H7124" s="14"/>
      <c r="J7124" s="10">
        <f t="shared" si="111"/>
        <v>0</v>
      </c>
      <c r="O7124" s="14">
        <v>33209</v>
      </c>
      <c r="P7124" s="7" t="s">
        <v>7185</v>
      </c>
      <c r="Q7124" s="14">
        <v>33209</v>
      </c>
      <c r="S7124" s="7"/>
      <c r="Z7124" s="7"/>
      <c r="AE7124" s="7"/>
      <c r="AG7124" s="7"/>
    </row>
    <row r="7125" spans="1:33" s="11" customFormat="1" x14ac:dyDescent="0.25">
      <c r="A7125" s="7">
        <v>7117</v>
      </c>
      <c r="C7125" s="7" t="s">
        <v>7186</v>
      </c>
      <c r="D7125" s="7" t="s">
        <v>7186</v>
      </c>
      <c r="E7125" s="13" t="s">
        <v>13807</v>
      </c>
      <c r="F7125" s="13" t="s">
        <v>13807</v>
      </c>
      <c r="G7125" s="14">
        <v>106750</v>
      </c>
      <c r="H7125" s="14"/>
      <c r="J7125" s="10">
        <f t="shared" si="111"/>
        <v>0</v>
      </c>
      <c r="O7125" s="14">
        <v>106750</v>
      </c>
      <c r="P7125" s="7" t="s">
        <v>7186</v>
      </c>
      <c r="Q7125" s="14">
        <v>106750</v>
      </c>
      <c r="S7125" s="7"/>
      <c r="Z7125" s="7"/>
      <c r="AE7125" s="7"/>
      <c r="AG7125" s="7"/>
    </row>
    <row r="7126" spans="1:33" s="11" customFormat="1" x14ac:dyDescent="0.25">
      <c r="A7126" s="8">
        <v>7118</v>
      </c>
      <c r="C7126" s="7" t="s">
        <v>7187</v>
      </c>
      <c r="D7126" s="7" t="s">
        <v>7187</v>
      </c>
      <c r="E7126" s="13" t="s">
        <v>13807</v>
      </c>
      <c r="F7126" s="13" t="s">
        <v>13807</v>
      </c>
      <c r="G7126" s="14">
        <v>371089</v>
      </c>
      <c r="H7126" s="14"/>
      <c r="J7126" s="10">
        <f t="shared" si="111"/>
        <v>0</v>
      </c>
      <c r="O7126" s="14">
        <v>371089</v>
      </c>
      <c r="P7126" s="7" t="s">
        <v>7187</v>
      </c>
      <c r="Q7126" s="14">
        <v>371089</v>
      </c>
      <c r="S7126" s="7"/>
      <c r="Z7126" s="7"/>
      <c r="AE7126" s="7"/>
      <c r="AG7126" s="7"/>
    </row>
    <row r="7127" spans="1:33" s="11" customFormat="1" x14ac:dyDescent="0.25">
      <c r="A7127" s="7">
        <v>7119</v>
      </c>
      <c r="C7127" s="7" t="s">
        <v>7188</v>
      </c>
      <c r="D7127" s="7" t="s">
        <v>7188</v>
      </c>
      <c r="E7127" s="13" t="s">
        <v>13807</v>
      </c>
      <c r="F7127" s="13" t="s">
        <v>13807</v>
      </c>
      <c r="G7127" s="14">
        <v>30928</v>
      </c>
      <c r="H7127" s="14"/>
      <c r="J7127" s="10">
        <f t="shared" si="111"/>
        <v>0</v>
      </c>
      <c r="O7127" s="14">
        <v>30928</v>
      </c>
      <c r="P7127" s="7" t="s">
        <v>7188</v>
      </c>
      <c r="Q7127" s="14">
        <v>30928</v>
      </c>
      <c r="S7127" s="7"/>
      <c r="Z7127" s="7"/>
      <c r="AE7127" s="7"/>
      <c r="AG7127" s="7"/>
    </row>
    <row r="7128" spans="1:33" s="11" customFormat="1" x14ac:dyDescent="0.25">
      <c r="A7128" s="8">
        <v>7120</v>
      </c>
      <c r="C7128" s="7" t="s">
        <v>7189</v>
      </c>
      <c r="D7128" s="7" t="s">
        <v>7189</v>
      </c>
      <c r="E7128" s="13" t="s">
        <v>13807</v>
      </c>
      <c r="F7128" s="13" t="s">
        <v>13807</v>
      </c>
      <c r="G7128" s="14">
        <v>440000</v>
      </c>
      <c r="H7128" s="14"/>
      <c r="J7128" s="10">
        <f t="shared" si="111"/>
        <v>0</v>
      </c>
      <c r="O7128" s="14">
        <v>440000</v>
      </c>
      <c r="P7128" s="7" t="s">
        <v>7189</v>
      </c>
      <c r="Q7128" s="14">
        <v>440000</v>
      </c>
      <c r="S7128" s="7"/>
      <c r="Z7128" s="7"/>
      <c r="AE7128" s="7"/>
      <c r="AG7128" s="7"/>
    </row>
    <row r="7129" spans="1:33" s="11" customFormat="1" x14ac:dyDescent="0.25">
      <c r="A7129" s="7">
        <v>7121</v>
      </c>
      <c r="C7129" s="7" t="s">
        <v>7190</v>
      </c>
      <c r="D7129" s="7" t="s">
        <v>7190</v>
      </c>
      <c r="E7129" s="13" t="s">
        <v>13807</v>
      </c>
      <c r="F7129" s="13" t="s">
        <v>13807</v>
      </c>
      <c r="G7129" s="14">
        <v>80410</v>
      </c>
      <c r="H7129" s="14"/>
      <c r="J7129" s="10">
        <f t="shared" si="111"/>
        <v>0</v>
      </c>
      <c r="O7129" s="14">
        <v>80410</v>
      </c>
      <c r="P7129" s="7" t="s">
        <v>7190</v>
      </c>
      <c r="Q7129" s="14">
        <v>80410</v>
      </c>
      <c r="S7129" s="7"/>
      <c r="Z7129" s="7"/>
      <c r="AE7129" s="7"/>
      <c r="AG7129" s="7"/>
    </row>
    <row r="7130" spans="1:33" s="11" customFormat="1" x14ac:dyDescent="0.25">
      <c r="A7130" s="8">
        <v>7122</v>
      </c>
      <c r="C7130" s="7" t="s">
        <v>7191</v>
      </c>
      <c r="D7130" s="7" t="s">
        <v>7191</v>
      </c>
      <c r="E7130" s="13" t="s">
        <v>13807</v>
      </c>
      <c r="F7130" s="13" t="s">
        <v>13807</v>
      </c>
      <c r="G7130" s="14">
        <v>30927</v>
      </c>
      <c r="H7130" s="14"/>
      <c r="J7130" s="10">
        <f t="shared" si="111"/>
        <v>0</v>
      </c>
      <c r="O7130" s="14">
        <v>30927</v>
      </c>
      <c r="P7130" s="7" t="s">
        <v>7191</v>
      </c>
      <c r="Q7130" s="14">
        <v>30927</v>
      </c>
      <c r="S7130" s="7"/>
      <c r="Z7130" s="7"/>
      <c r="AE7130" s="7"/>
      <c r="AG7130" s="7"/>
    </row>
    <row r="7131" spans="1:33" s="11" customFormat="1" x14ac:dyDescent="0.25">
      <c r="A7131" s="7">
        <v>7123</v>
      </c>
      <c r="C7131" s="7" t="s">
        <v>7192</v>
      </c>
      <c r="D7131" s="7" t="s">
        <v>7192</v>
      </c>
      <c r="E7131" s="13" t="s">
        <v>13807</v>
      </c>
      <c r="F7131" s="13" t="s">
        <v>13807</v>
      </c>
      <c r="G7131" s="14">
        <v>80410</v>
      </c>
      <c r="H7131" s="14"/>
      <c r="J7131" s="10">
        <f t="shared" si="111"/>
        <v>0</v>
      </c>
      <c r="O7131" s="14">
        <v>80410</v>
      </c>
      <c r="P7131" s="7" t="s">
        <v>7192</v>
      </c>
      <c r="Q7131" s="14">
        <v>80410</v>
      </c>
      <c r="S7131" s="7"/>
      <c r="Z7131" s="7"/>
      <c r="AE7131" s="7"/>
      <c r="AG7131" s="7"/>
    </row>
    <row r="7132" spans="1:33" s="11" customFormat="1" x14ac:dyDescent="0.25">
      <c r="A7132" s="8">
        <v>7124</v>
      </c>
      <c r="C7132" s="7" t="s">
        <v>7193</v>
      </c>
      <c r="D7132" s="7" t="s">
        <v>7193</v>
      </c>
      <c r="E7132" s="13" t="s">
        <v>13808</v>
      </c>
      <c r="F7132" s="13" t="s">
        <v>13808</v>
      </c>
      <c r="G7132" s="14">
        <v>63388</v>
      </c>
      <c r="H7132" s="14"/>
      <c r="J7132" s="10">
        <f t="shared" si="111"/>
        <v>0</v>
      </c>
      <c r="O7132" s="14">
        <v>63388</v>
      </c>
      <c r="P7132" s="7" t="s">
        <v>7193</v>
      </c>
      <c r="Q7132" s="14">
        <v>63388</v>
      </c>
      <c r="S7132" s="7"/>
      <c r="Z7132" s="7"/>
      <c r="AE7132" s="7"/>
      <c r="AG7132" s="7"/>
    </row>
    <row r="7133" spans="1:33" s="11" customFormat="1" x14ac:dyDescent="0.25">
      <c r="A7133" s="7">
        <v>7125</v>
      </c>
      <c r="C7133" s="7" t="s">
        <v>7194</v>
      </c>
      <c r="D7133" s="7" t="s">
        <v>7194</v>
      </c>
      <c r="E7133" s="13" t="s">
        <v>13808</v>
      </c>
      <c r="F7133" s="13" t="s">
        <v>13808</v>
      </c>
      <c r="G7133" s="14">
        <v>56694</v>
      </c>
      <c r="H7133" s="14"/>
      <c r="J7133" s="10">
        <f t="shared" si="111"/>
        <v>0</v>
      </c>
      <c r="O7133" s="14">
        <v>56694</v>
      </c>
      <c r="P7133" s="7" t="s">
        <v>7194</v>
      </c>
      <c r="Q7133" s="14">
        <v>56694</v>
      </c>
      <c r="S7133" s="7"/>
      <c r="Z7133" s="7"/>
      <c r="AE7133" s="7"/>
      <c r="AG7133" s="7"/>
    </row>
    <row r="7134" spans="1:33" s="11" customFormat="1" x14ac:dyDescent="0.25">
      <c r="A7134" s="8">
        <v>7126</v>
      </c>
      <c r="C7134" s="7" t="s">
        <v>7195</v>
      </c>
      <c r="D7134" s="7" t="s">
        <v>7195</v>
      </c>
      <c r="E7134" s="13" t="s">
        <v>13808</v>
      </c>
      <c r="F7134" s="13" t="s">
        <v>13808</v>
      </c>
      <c r="G7134" s="14">
        <v>121348</v>
      </c>
      <c r="H7134" s="14"/>
      <c r="J7134" s="10">
        <f t="shared" si="111"/>
        <v>0</v>
      </c>
      <c r="O7134" s="14">
        <v>121348</v>
      </c>
      <c r="P7134" s="7" t="s">
        <v>7195</v>
      </c>
      <c r="Q7134" s="14">
        <v>121348</v>
      </c>
      <c r="S7134" s="7"/>
      <c r="Z7134" s="7"/>
      <c r="AE7134" s="7"/>
      <c r="AG7134" s="7"/>
    </row>
    <row r="7135" spans="1:33" s="11" customFormat="1" x14ac:dyDescent="0.25">
      <c r="A7135" s="7">
        <v>7127</v>
      </c>
      <c r="C7135" s="7" t="s">
        <v>7196</v>
      </c>
      <c r="D7135" s="7" t="s">
        <v>7196</v>
      </c>
      <c r="E7135" s="13" t="s">
        <v>13808</v>
      </c>
      <c r="F7135" s="13" t="s">
        <v>13808</v>
      </c>
      <c r="G7135" s="14">
        <v>482178</v>
      </c>
      <c r="H7135" s="14"/>
      <c r="J7135" s="10">
        <f t="shared" si="111"/>
        <v>0</v>
      </c>
      <c r="O7135" s="14">
        <v>482178</v>
      </c>
      <c r="P7135" s="7" t="s">
        <v>7196</v>
      </c>
      <c r="Q7135" s="14">
        <v>482178</v>
      </c>
      <c r="S7135" s="7"/>
      <c r="Z7135" s="7"/>
      <c r="AE7135" s="7"/>
      <c r="AG7135" s="7"/>
    </row>
    <row r="7136" spans="1:33" s="11" customFormat="1" x14ac:dyDescent="0.25">
      <c r="A7136" s="8">
        <v>7128</v>
      </c>
      <c r="C7136" s="7" t="s">
        <v>7197</v>
      </c>
      <c r="D7136" s="7" t="s">
        <v>7197</v>
      </c>
      <c r="E7136" s="13" t="s">
        <v>13808</v>
      </c>
      <c r="F7136" s="13" t="s">
        <v>13808</v>
      </c>
      <c r="G7136" s="14">
        <v>106750</v>
      </c>
      <c r="H7136" s="14"/>
      <c r="J7136" s="10">
        <f t="shared" si="111"/>
        <v>0</v>
      </c>
      <c r="O7136" s="14">
        <v>106750</v>
      </c>
      <c r="P7136" s="7" t="s">
        <v>7197</v>
      </c>
      <c r="Q7136" s="14">
        <v>106750</v>
      </c>
      <c r="S7136" s="7"/>
      <c r="Z7136" s="7"/>
      <c r="AE7136" s="7"/>
      <c r="AG7136" s="7"/>
    </row>
    <row r="7137" spans="1:33" s="11" customFormat="1" x14ac:dyDescent="0.25">
      <c r="A7137" s="7">
        <v>7129</v>
      </c>
      <c r="C7137" s="7" t="s">
        <v>7198</v>
      </c>
      <c r="D7137" s="7" t="s">
        <v>7198</v>
      </c>
      <c r="E7137" s="13" t="s">
        <v>13808</v>
      </c>
      <c r="F7137" s="13" t="s">
        <v>13808</v>
      </c>
      <c r="G7137" s="14">
        <v>440000</v>
      </c>
      <c r="H7137" s="14"/>
      <c r="J7137" s="10">
        <f t="shared" si="111"/>
        <v>0</v>
      </c>
      <c r="O7137" s="14">
        <v>440000</v>
      </c>
      <c r="P7137" s="7" t="s">
        <v>7198</v>
      </c>
      <c r="Q7137" s="14">
        <v>440000</v>
      </c>
      <c r="S7137" s="7"/>
      <c r="Z7137" s="7"/>
      <c r="AE7137" s="7"/>
      <c r="AG7137" s="7"/>
    </row>
    <row r="7138" spans="1:33" s="11" customFormat="1" x14ac:dyDescent="0.25">
      <c r="A7138" s="8">
        <v>7130</v>
      </c>
      <c r="C7138" s="7" t="s">
        <v>7199</v>
      </c>
      <c r="D7138" s="7" t="s">
        <v>7199</v>
      </c>
      <c r="E7138" s="13" t="s">
        <v>13808</v>
      </c>
      <c r="F7138" s="13" t="s">
        <v>13808</v>
      </c>
      <c r="G7138" s="14">
        <v>106750</v>
      </c>
      <c r="H7138" s="14"/>
      <c r="J7138" s="10">
        <f t="shared" si="111"/>
        <v>0</v>
      </c>
      <c r="O7138" s="14">
        <v>106750</v>
      </c>
      <c r="P7138" s="7" t="s">
        <v>7199</v>
      </c>
      <c r="Q7138" s="14">
        <v>106750</v>
      </c>
      <c r="S7138" s="7"/>
      <c r="Z7138" s="7"/>
      <c r="AE7138" s="7"/>
      <c r="AG7138" s="7"/>
    </row>
    <row r="7139" spans="1:33" s="11" customFormat="1" x14ac:dyDescent="0.25">
      <c r="A7139" s="7">
        <v>7131</v>
      </c>
      <c r="C7139" s="7" t="s">
        <v>7200</v>
      </c>
      <c r="D7139" s="7" t="s">
        <v>7200</v>
      </c>
      <c r="E7139" s="13" t="s">
        <v>13808</v>
      </c>
      <c r="F7139" s="13" t="s">
        <v>13808</v>
      </c>
      <c r="G7139" s="14">
        <v>106750</v>
      </c>
      <c r="H7139" s="14"/>
      <c r="J7139" s="10">
        <f t="shared" si="111"/>
        <v>0</v>
      </c>
      <c r="O7139" s="14">
        <v>106750</v>
      </c>
      <c r="P7139" s="7" t="s">
        <v>7200</v>
      </c>
      <c r="Q7139" s="14">
        <v>106750</v>
      </c>
      <c r="S7139" s="7"/>
      <c r="Z7139" s="7"/>
      <c r="AE7139" s="7"/>
      <c r="AG7139" s="7"/>
    </row>
    <row r="7140" spans="1:33" s="11" customFormat="1" x14ac:dyDescent="0.25">
      <c r="A7140" s="8">
        <v>7132</v>
      </c>
      <c r="C7140" s="7" t="s">
        <v>7201</v>
      </c>
      <c r="D7140" s="7" t="s">
        <v>7201</v>
      </c>
      <c r="E7140" s="13" t="s">
        <v>13808</v>
      </c>
      <c r="F7140" s="13" t="s">
        <v>13808</v>
      </c>
      <c r="G7140" s="14">
        <v>440000</v>
      </c>
      <c r="H7140" s="14"/>
      <c r="J7140" s="10">
        <f t="shared" si="111"/>
        <v>0</v>
      </c>
      <c r="O7140" s="14">
        <v>440000</v>
      </c>
      <c r="P7140" s="7" t="s">
        <v>7201</v>
      </c>
      <c r="Q7140" s="14">
        <v>440000</v>
      </c>
      <c r="S7140" s="7"/>
      <c r="Z7140" s="7"/>
      <c r="AE7140" s="7"/>
      <c r="AG7140" s="7"/>
    </row>
    <row r="7141" spans="1:33" s="11" customFormat="1" x14ac:dyDescent="0.25">
      <c r="A7141" s="7">
        <v>7133</v>
      </c>
      <c r="C7141" s="7" t="s">
        <v>7202</v>
      </c>
      <c r="D7141" s="7" t="s">
        <v>7202</v>
      </c>
      <c r="E7141" s="13" t="s">
        <v>13808</v>
      </c>
      <c r="F7141" s="13" t="s">
        <v>13808</v>
      </c>
      <c r="G7141" s="14">
        <v>30928</v>
      </c>
      <c r="H7141" s="14"/>
      <c r="J7141" s="10">
        <f t="shared" si="111"/>
        <v>0</v>
      </c>
      <c r="O7141" s="14">
        <v>30928</v>
      </c>
      <c r="P7141" s="7" t="s">
        <v>7202</v>
      </c>
      <c r="Q7141" s="14">
        <v>30928</v>
      </c>
      <c r="S7141" s="7"/>
      <c r="Z7141" s="7"/>
      <c r="AE7141" s="7"/>
      <c r="AG7141" s="7"/>
    </row>
    <row r="7142" spans="1:33" s="11" customFormat="1" x14ac:dyDescent="0.25">
      <c r="A7142" s="8">
        <v>7134</v>
      </c>
      <c r="C7142" s="7" t="s">
        <v>7203</v>
      </c>
      <c r="D7142" s="7" t="s">
        <v>7203</v>
      </c>
      <c r="E7142" s="13" t="s">
        <v>13808</v>
      </c>
      <c r="F7142" s="13" t="s">
        <v>13808</v>
      </c>
      <c r="G7142" s="14">
        <v>30927</v>
      </c>
      <c r="H7142" s="14"/>
      <c r="J7142" s="10">
        <f t="shared" si="111"/>
        <v>0</v>
      </c>
      <c r="O7142" s="14">
        <v>30927</v>
      </c>
      <c r="P7142" s="7" t="s">
        <v>7203</v>
      </c>
      <c r="Q7142" s="14">
        <v>30927</v>
      </c>
      <c r="S7142" s="7"/>
      <c r="Z7142" s="7"/>
      <c r="AE7142" s="7"/>
      <c r="AG7142" s="7"/>
    </row>
    <row r="7143" spans="1:33" s="11" customFormat="1" x14ac:dyDescent="0.25">
      <c r="A7143" s="7">
        <v>7135</v>
      </c>
      <c r="C7143" s="7" t="s">
        <v>7204</v>
      </c>
      <c r="D7143" s="7" t="s">
        <v>7204</v>
      </c>
      <c r="E7143" s="13" t="s">
        <v>13808</v>
      </c>
      <c r="F7143" s="13" t="s">
        <v>13808</v>
      </c>
      <c r="G7143" s="14">
        <v>30927</v>
      </c>
      <c r="H7143" s="14"/>
      <c r="J7143" s="10">
        <f t="shared" si="111"/>
        <v>0</v>
      </c>
      <c r="O7143" s="14">
        <v>30927</v>
      </c>
      <c r="P7143" s="7" t="s">
        <v>7204</v>
      </c>
      <c r="Q7143" s="14">
        <v>30927</v>
      </c>
      <c r="S7143" s="7"/>
      <c r="Z7143" s="7"/>
      <c r="AE7143" s="7"/>
      <c r="AG7143" s="7"/>
    </row>
    <row r="7144" spans="1:33" s="11" customFormat="1" x14ac:dyDescent="0.25">
      <c r="A7144" s="8">
        <v>7136</v>
      </c>
      <c r="C7144" s="7" t="s">
        <v>7205</v>
      </c>
      <c r="D7144" s="7" t="s">
        <v>7205</v>
      </c>
      <c r="E7144" s="13" t="s">
        <v>13808</v>
      </c>
      <c r="F7144" s="13" t="s">
        <v>13808</v>
      </c>
      <c r="G7144" s="14">
        <v>440000</v>
      </c>
      <c r="H7144" s="14"/>
      <c r="J7144" s="10">
        <f t="shared" si="111"/>
        <v>0</v>
      </c>
      <c r="O7144" s="14">
        <v>440000</v>
      </c>
      <c r="P7144" s="7" t="s">
        <v>7205</v>
      </c>
      <c r="Q7144" s="14">
        <v>440000</v>
      </c>
      <c r="S7144" s="7"/>
      <c r="Z7144" s="7"/>
      <c r="AE7144" s="7"/>
      <c r="AG7144" s="7"/>
    </row>
    <row r="7145" spans="1:33" s="11" customFormat="1" x14ac:dyDescent="0.25">
      <c r="A7145" s="7">
        <v>7137</v>
      </c>
      <c r="C7145" s="7" t="s">
        <v>7206</v>
      </c>
      <c r="D7145" s="7" t="s">
        <v>7206</v>
      </c>
      <c r="E7145" s="13" t="s">
        <v>13808</v>
      </c>
      <c r="F7145" s="13" t="s">
        <v>13808</v>
      </c>
      <c r="G7145" s="14">
        <v>146157</v>
      </c>
      <c r="H7145" s="14"/>
      <c r="J7145" s="10">
        <f t="shared" si="111"/>
        <v>0</v>
      </c>
      <c r="O7145" s="14">
        <v>146157</v>
      </c>
      <c r="P7145" s="7" t="s">
        <v>7206</v>
      </c>
      <c r="Q7145" s="14">
        <v>146157</v>
      </c>
      <c r="S7145" s="7"/>
      <c r="Z7145" s="7"/>
      <c r="AE7145" s="7"/>
      <c r="AG7145" s="7"/>
    </row>
    <row r="7146" spans="1:33" s="11" customFormat="1" x14ac:dyDescent="0.25">
      <c r="A7146" s="8">
        <v>7138</v>
      </c>
      <c r="C7146" s="7" t="s">
        <v>7207</v>
      </c>
      <c r="D7146" s="7" t="s">
        <v>7207</v>
      </c>
      <c r="E7146" s="13" t="s">
        <v>13809</v>
      </c>
      <c r="F7146" s="13" t="s">
        <v>13809</v>
      </c>
      <c r="G7146" s="14">
        <v>56694</v>
      </c>
      <c r="H7146" s="14"/>
      <c r="J7146" s="10">
        <f t="shared" si="111"/>
        <v>0</v>
      </c>
      <c r="O7146" s="14">
        <v>56694</v>
      </c>
      <c r="P7146" s="7" t="s">
        <v>7207</v>
      </c>
      <c r="Q7146" s="14">
        <v>56694</v>
      </c>
      <c r="S7146" s="7"/>
      <c r="Z7146" s="7"/>
      <c r="AE7146" s="7"/>
      <c r="AG7146" s="7"/>
    </row>
    <row r="7147" spans="1:33" s="11" customFormat="1" x14ac:dyDescent="0.25">
      <c r="A7147" s="7">
        <v>7139</v>
      </c>
      <c r="C7147" s="7" t="s">
        <v>7208</v>
      </c>
      <c r="D7147" s="7" t="s">
        <v>7208</v>
      </c>
      <c r="E7147" s="13" t="s">
        <v>13809</v>
      </c>
      <c r="F7147" s="13" t="s">
        <v>13809</v>
      </c>
      <c r="G7147" s="14">
        <v>56694</v>
      </c>
      <c r="H7147" s="14"/>
      <c r="J7147" s="10">
        <f t="shared" si="111"/>
        <v>0</v>
      </c>
      <c r="O7147" s="14">
        <v>56694</v>
      </c>
      <c r="P7147" s="7" t="s">
        <v>7208</v>
      </c>
      <c r="Q7147" s="14">
        <v>56694</v>
      </c>
      <c r="S7147" s="7"/>
      <c r="Z7147" s="7"/>
      <c r="AE7147" s="7"/>
      <c r="AG7147" s="7"/>
    </row>
    <row r="7148" spans="1:33" s="11" customFormat="1" x14ac:dyDescent="0.25">
      <c r="A7148" s="8">
        <v>7140</v>
      </c>
      <c r="C7148" s="7" t="s">
        <v>7209</v>
      </c>
      <c r="D7148" s="7" t="s">
        <v>7209</v>
      </c>
      <c r="E7148" s="13" t="s">
        <v>13809</v>
      </c>
      <c r="F7148" s="13" t="s">
        <v>13809</v>
      </c>
      <c r="G7148" s="14">
        <v>56694</v>
      </c>
      <c r="H7148" s="14"/>
      <c r="J7148" s="10">
        <f t="shared" si="111"/>
        <v>0</v>
      </c>
      <c r="O7148" s="14">
        <v>56694</v>
      </c>
      <c r="P7148" s="7" t="s">
        <v>7209</v>
      </c>
      <c r="Q7148" s="14">
        <v>56694</v>
      </c>
      <c r="S7148" s="7"/>
      <c r="Z7148" s="7"/>
      <c r="AE7148" s="7"/>
      <c r="AG7148" s="7"/>
    </row>
    <row r="7149" spans="1:33" s="11" customFormat="1" x14ac:dyDescent="0.25">
      <c r="A7149" s="7">
        <v>7141</v>
      </c>
      <c r="C7149" s="7" t="s">
        <v>7210</v>
      </c>
      <c r="D7149" s="7" t="s">
        <v>7210</v>
      </c>
      <c r="E7149" s="13" t="s">
        <v>13809</v>
      </c>
      <c r="F7149" s="13" t="s">
        <v>13809</v>
      </c>
      <c r="G7149" s="14">
        <v>30927</v>
      </c>
      <c r="H7149" s="14"/>
      <c r="J7149" s="10">
        <f t="shared" si="111"/>
        <v>0</v>
      </c>
      <c r="O7149" s="14">
        <v>30927</v>
      </c>
      <c r="P7149" s="7" t="s">
        <v>7210</v>
      </c>
      <c r="Q7149" s="14">
        <v>30927</v>
      </c>
      <c r="S7149" s="7"/>
      <c r="Z7149" s="7"/>
      <c r="AE7149" s="7"/>
      <c r="AG7149" s="7"/>
    </row>
    <row r="7150" spans="1:33" s="11" customFormat="1" x14ac:dyDescent="0.25">
      <c r="A7150" s="8">
        <v>7142</v>
      </c>
      <c r="C7150" s="7" t="s">
        <v>7211</v>
      </c>
      <c r="D7150" s="7" t="s">
        <v>7211</v>
      </c>
      <c r="E7150" s="13" t="s">
        <v>13809</v>
      </c>
      <c r="F7150" s="13" t="s">
        <v>13809</v>
      </c>
      <c r="G7150" s="14">
        <v>102840</v>
      </c>
      <c r="H7150" s="14"/>
      <c r="J7150" s="10">
        <f t="shared" si="111"/>
        <v>0</v>
      </c>
      <c r="O7150" s="14">
        <v>102840</v>
      </c>
      <c r="P7150" s="7" t="s">
        <v>7211</v>
      </c>
      <c r="Q7150" s="14">
        <v>102840</v>
      </c>
      <c r="S7150" s="7"/>
      <c r="Z7150" s="15">
        <v>22100</v>
      </c>
      <c r="AE7150" s="7"/>
      <c r="AG7150" s="7"/>
    </row>
    <row r="7151" spans="1:33" s="11" customFormat="1" x14ac:dyDescent="0.25">
      <c r="A7151" s="7">
        <v>7143</v>
      </c>
      <c r="C7151" s="7" t="s">
        <v>7212</v>
      </c>
      <c r="D7151" s="7" t="s">
        <v>7212</v>
      </c>
      <c r="E7151" s="13" t="s">
        <v>13809</v>
      </c>
      <c r="F7151" s="13" t="s">
        <v>13809</v>
      </c>
      <c r="G7151" s="14">
        <v>106750</v>
      </c>
      <c r="H7151" s="14"/>
      <c r="J7151" s="10">
        <f t="shared" si="111"/>
        <v>0</v>
      </c>
      <c r="O7151" s="14">
        <v>106750</v>
      </c>
      <c r="P7151" s="7" t="s">
        <v>7212</v>
      </c>
      <c r="Q7151" s="14">
        <v>106750</v>
      </c>
      <c r="S7151" s="7"/>
      <c r="Z7151" s="7"/>
      <c r="AE7151" s="7"/>
      <c r="AG7151" s="7"/>
    </row>
    <row r="7152" spans="1:33" s="11" customFormat="1" x14ac:dyDescent="0.25">
      <c r="A7152" s="8">
        <v>7144</v>
      </c>
      <c r="C7152" s="7" t="s">
        <v>7213</v>
      </c>
      <c r="D7152" s="7" t="s">
        <v>7213</v>
      </c>
      <c r="E7152" s="13" t="s">
        <v>13809</v>
      </c>
      <c r="F7152" s="13" t="s">
        <v>13809</v>
      </c>
      <c r="G7152" s="14">
        <v>73002</v>
      </c>
      <c r="H7152" s="14"/>
      <c r="J7152" s="10">
        <f t="shared" si="111"/>
        <v>0</v>
      </c>
      <c r="O7152" s="14">
        <v>73002</v>
      </c>
      <c r="P7152" s="7" t="s">
        <v>7213</v>
      </c>
      <c r="Q7152" s="14">
        <v>73002</v>
      </c>
      <c r="S7152" s="7"/>
      <c r="Z7152" s="7"/>
      <c r="AE7152" s="7"/>
      <c r="AG7152" s="7"/>
    </row>
    <row r="7153" spans="1:33" s="11" customFormat="1" x14ac:dyDescent="0.25">
      <c r="A7153" s="7">
        <v>7145</v>
      </c>
      <c r="C7153" s="7" t="s">
        <v>7214</v>
      </c>
      <c r="D7153" s="7" t="s">
        <v>7214</v>
      </c>
      <c r="E7153" s="13" t="s">
        <v>13809</v>
      </c>
      <c r="F7153" s="13" t="s">
        <v>13809</v>
      </c>
      <c r="G7153" s="14">
        <v>80410</v>
      </c>
      <c r="H7153" s="14"/>
      <c r="J7153" s="10">
        <f t="shared" si="111"/>
        <v>0</v>
      </c>
      <c r="O7153" s="14">
        <v>80410</v>
      </c>
      <c r="P7153" s="7" t="s">
        <v>7214</v>
      </c>
      <c r="Q7153" s="14">
        <v>80410</v>
      </c>
      <c r="S7153" s="7"/>
      <c r="Z7153" s="7"/>
      <c r="AE7153" s="7"/>
      <c r="AG7153" s="7"/>
    </row>
    <row r="7154" spans="1:33" s="11" customFormat="1" x14ac:dyDescent="0.25">
      <c r="A7154" s="8">
        <v>7146</v>
      </c>
      <c r="C7154" s="7" t="s">
        <v>7215</v>
      </c>
      <c r="D7154" s="7" t="s">
        <v>7215</v>
      </c>
      <c r="E7154" s="13" t="s">
        <v>13809</v>
      </c>
      <c r="F7154" s="13" t="s">
        <v>13809</v>
      </c>
      <c r="G7154" s="14">
        <v>30927</v>
      </c>
      <c r="H7154" s="14"/>
      <c r="J7154" s="10">
        <f t="shared" si="111"/>
        <v>0</v>
      </c>
      <c r="O7154" s="14">
        <v>30927</v>
      </c>
      <c r="P7154" s="7" t="s">
        <v>7215</v>
      </c>
      <c r="Q7154" s="14">
        <v>30927</v>
      </c>
      <c r="S7154" s="7"/>
      <c r="Z7154" s="7"/>
      <c r="AE7154" s="7"/>
      <c r="AG7154" s="7"/>
    </row>
    <row r="7155" spans="1:33" s="11" customFormat="1" x14ac:dyDescent="0.25">
      <c r="A7155" s="7">
        <v>7147</v>
      </c>
      <c r="C7155" s="7" t="s">
        <v>7216</v>
      </c>
      <c r="D7155" s="7" t="s">
        <v>7216</v>
      </c>
      <c r="E7155" s="13" t="s">
        <v>13809</v>
      </c>
      <c r="F7155" s="13" t="s">
        <v>13809</v>
      </c>
      <c r="G7155" s="14">
        <v>80410</v>
      </c>
      <c r="H7155" s="14"/>
      <c r="J7155" s="10">
        <f t="shared" si="111"/>
        <v>0</v>
      </c>
      <c r="O7155" s="14">
        <v>80410</v>
      </c>
      <c r="P7155" s="7" t="s">
        <v>7216</v>
      </c>
      <c r="Q7155" s="14">
        <v>80410</v>
      </c>
      <c r="S7155" s="7"/>
      <c r="Z7155" s="7"/>
      <c r="AE7155" s="7"/>
      <c r="AG7155" s="7"/>
    </row>
    <row r="7156" spans="1:33" s="11" customFormat="1" x14ac:dyDescent="0.25">
      <c r="A7156" s="8">
        <v>7148</v>
      </c>
      <c r="C7156" s="7" t="s">
        <v>7217</v>
      </c>
      <c r="D7156" s="7" t="s">
        <v>7217</v>
      </c>
      <c r="E7156" s="13" t="s">
        <v>13809</v>
      </c>
      <c r="F7156" s="13" t="s">
        <v>13809</v>
      </c>
      <c r="G7156" s="14">
        <v>30927</v>
      </c>
      <c r="H7156" s="14"/>
      <c r="J7156" s="10">
        <f t="shared" si="111"/>
        <v>0</v>
      </c>
      <c r="O7156" s="14">
        <v>30927</v>
      </c>
      <c r="P7156" s="7" t="s">
        <v>7217</v>
      </c>
      <c r="Q7156" s="14">
        <v>30927</v>
      </c>
      <c r="S7156" s="7"/>
      <c r="Z7156" s="7"/>
      <c r="AE7156" s="7"/>
      <c r="AG7156" s="7"/>
    </row>
    <row r="7157" spans="1:33" s="11" customFormat="1" x14ac:dyDescent="0.25">
      <c r="A7157" s="7">
        <v>7149</v>
      </c>
      <c r="C7157" s="7" t="s">
        <v>7218</v>
      </c>
      <c r="D7157" s="7" t="s">
        <v>7218</v>
      </c>
      <c r="E7157" s="13" t="s">
        <v>13809</v>
      </c>
      <c r="F7157" s="13" t="s">
        <v>13809</v>
      </c>
      <c r="G7157" s="14">
        <v>106750</v>
      </c>
      <c r="H7157" s="14"/>
      <c r="J7157" s="10">
        <f t="shared" si="111"/>
        <v>0</v>
      </c>
      <c r="O7157" s="14">
        <v>106750</v>
      </c>
      <c r="P7157" s="7" t="s">
        <v>7218</v>
      </c>
      <c r="Q7157" s="14">
        <v>106750</v>
      </c>
      <c r="S7157" s="7"/>
      <c r="Z7157" s="7"/>
      <c r="AE7157" s="7"/>
      <c r="AG7157" s="7"/>
    </row>
    <row r="7158" spans="1:33" s="11" customFormat="1" x14ac:dyDescent="0.25">
      <c r="A7158" s="8">
        <v>7150</v>
      </c>
      <c r="C7158" s="7" t="s">
        <v>7219</v>
      </c>
      <c r="D7158" s="7" t="s">
        <v>7219</v>
      </c>
      <c r="E7158" s="13" t="s">
        <v>13809</v>
      </c>
      <c r="F7158" s="13" t="s">
        <v>13809</v>
      </c>
      <c r="G7158" s="14">
        <v>106750</v>
      </c>
      <c r="H7158" s="14"/>
      <c r="J7158" s="10">
        <f t="shared" si="111"/>
        <v>0</v>
      </c>
      <c r="O7158" s="14">
        <v>106750</v>
      </c>
      <c r="P7158" s="7" t="s">
        <v>7219</v>
      </c>
      <c r="Q7158" s="14">
        <v>106750</v>
      </c>
      <c r="S7158" s="7"/>
      <c r="Z7158" s="7"/>
      <c r="AE7158" s="7"/>
      <c r="AG7158" s="7"/>
    </row>
    <row r="7159" spans="1:33" s="11" customFormat="1" x14ac:dyDescent="0.25">
      <c r="A7159" s="7">
        <v>7151</v>
      </c>
      <c r="C7159" s="7" t="s">
        <v>7220</v>
      </c>
      <c r="D7159" s="7" t="s">
        <v>7220</v>
      </c>
      <c r="E7159" s="13" t="s">
        <v>13809</v>
      </c>
      <c r="F7159" s="13" t="s">
        <v>13809</v>
      </c>
      <c r="G7159" s="14">
        <v>80410</v>
      </c>
      <c r="H7159" s="14"/>
      <c r="J7159" s="10">
        <f t="shared" si="111"/>
        <v>0</v>
      </c>
      <c r="O7159" s="14">
        <v>80410</v>
      </c>
      <c r="P7159" s="7" t="s">
        <v>7220</v>
      </c>
      <c r="Q7159" s="14">
        <v>80410</v>
      </c>
      <c r="S7159" s="7"/>
      <c r="Z7159" s="7"/>
      <c r="AE7159" s="7"/>
      <c r="AG7159" s="7"/>
    </row>
    <row r="7160" spans="1:33" s="11" customFormat="1" x14ac:dyDescent="0.25">
      <c r="A7160" s="8">
        <v>7152</v>
      </c>
      <c r="C7160" s="7" t="s">
        <v>7221</v>
      </c>
      <c r="D7160" s="7" t="s">
        <v>7221</v>
      </c>
      <c r="E7160" s="13" t="s">
        <v>13809</v>
      </c>
      <c r="F7160" s="13" t="s">
        <v>13809</v>
      </c>
      <c r="G7160" s="14">
        <v>106750</v>
      </c>
      <c r="H7160" s="14"/>
      <c r="J7160" s="10">
        <f t="shared" si="111"/>
        <v>0</v>
      </c>
      <c r="O7160" s="14">
        <v>106750</v>
      </c>
      <c r="P7160" s="7" t="s">
        <v>7221</v>
      </c>
      <c r="Q7160" s="14">
        <v>106750</v>
      </c>
      <c r="S7160" s="7"/>
      <c r="Z7160" s="7"/>
      <c r="AE7160" s="7"/>
      <c r="AG7160" s="7"/>
    </row>
    <row r="7161" spans="1:33" s="11" customFormat="1" x14ac:dyDescent="0.25">
      <c r="A7161" s="7">
        <v>7153</v>
      </c>
      <c r="C7161" s="7" t="s">
        <v>7222</v>
      </c>
      <c r="D7161" s="7" t="s">
        <v>7222</v>
      </c>
      <c r="E7161" s="13" t="s">
        <v>13809</v>
      </c>
      <c r="F7161" s="13" t="s">
        <v>13809</v>
      </c>
      <c r="G7161" s="14">
        <v>33209</v>
      </c>
      <c r="H7161" s="14"/>
      <c r="J7161" s="10">
        <f t="shared" si="111"/>
        <v>0</v>
      </c>
      <c r="O7161" s="14">
        <v>33209</v>
      </c>
      <c r="P7161" s="7" t="s">
        <v>7222</v>
      </c>
      <c r="Q7161" s="14">
        <v>33209</v>
      </c>
      <c r="S7161" s="7"/>
      <c r="Z7161" s="7"/>
      <c r="AE7161" s="7"/>
      <c r="AG7161" s="7"/>
    </row>
    <row r="7162" spans="1:33" s="11" customFormat="1" x14ac:dyDescent="0.25">
      <c r="A7162" s="8">
        <v>7154</v>
      </c>
      <c r="C7162" s="7" t="s">
        <v>7223</v>
      </c>
      <c r="D7162" s="7" t="s">
        <v>7223</v>
      </c>
      <c r="E7162" s="13" t="s">
        <v>13809</v>
      </c>
      <c r="F7162" s="13" t="s">
        <v>13809</v>
      </c>
      <c r="G7162" s="14">
        <v>25229</v>
      </c>
      <c r="H7162" s="14"/>
      <c r="J7162" s="10">
        <f t="shared" si="111"/>
        <v>0</v>
      </c>
      <c r="O7162" s="14">
        <v>25229</v>
      </c>
      <c r="P7162" s="7" t="s">
        <v>7223</v>
      </c>
      <c r="Q7162" s="14">
        <v>25229</v>
      </c>
      <c r="S7162" s="7"/>
      <c r="Z7162" s="7"/>
      <c r="AE7162" s="7"/>
      <c r="AG7162" s="7"/>
    </row>
    <row r="7163" spans="1:33" s="11" customFormat="1" x14ac:dyDescent="0.25">
      <c r="A7163" s="7">
        <v>7155</v>
      </c>
      <c r="C7163" s="7" t="s">
        <v>7224</v>
      </c>
      <c r="D7163" s="7" t="s">
        <v>7224</v>
      </c>
      <c r="E7163" s="13" t="s">
        <v>13809</v>
      </c>
      <c r="F7163" s="13" t="s">
        <v>13809</v>
      </c>
      <c r="G7163" s="14">
        <v>110924</v>
      </c>
      <c r="H7163" s="14"/>
      <c r="J7163" s="10">
        <f t="shared" si="111"/>
        <v>0</v>
      </c>
      <c r="O7163" s="14">
        <v>110924</v>
      </c>
      <c r="P7163" s="7" t="s">
        <v>7224</v>
      </c>
      <c r="Q7163" s="14">
        <v>110924</v>
      </c>
      <c r="S7163" s="7"/>
      <c r="Z7163" s="7"/>
      <c r="AE7163" s="7"/>
      <c r="AG7163" s="7"/>
    </row>
    <row r="7164" spans="1:33" s="11" customFormat="1" x14ac:dyDescent="0.25">
      <c r="A7164" s="8">
        <v>7156</v>
      </c>
      <c r="C7164" s="7" t="s">
        <v>7225</v>
      </c>
      <c r="D7164" s="7" t="s">
        <v>7225</v>
      </c>
      <c r="E7164" s="13" t="s">
        <v>13809</v>
      </c>
      <c r="F7164" s="13" t="s">
        <v>13809</v>
      </c>
      <c r="G7164" s="14">
        <v>25229</v>
      </c>
      <c r="H7164" s="14"/>
      <c r="J7164" s="10">
        <f t="shared" si="111"/>
        <v>0</v>
      </c>
      <c r="O7164" s="14">
        <v>25229</v>
      </c>
      <c r="P7164" s="7" t="s">
        <v>7225</v>
      </c>
      <c r="Q7164" s="14">
        <v>25229</v>
      </c>
      <c r="S7164" s="7"/>
      <c r="Z7164" s="7"/>
      <c r="AE7164" s="7"/>
      <c r="AG7164" s="7"/>
    </row>
    <row r="7165" spans="1:33" s="11" customFormat="1" x14ac:dyDescent="0.25">
      <c r="A7165" s="7">
        <v>7157</v>
      </c>
      <c r="C7165" s="7" t="s">
        <v>7226</v>
      </c>
      <c r="D7165" s="7" t="s">
        <v>7226</v>
      </c>
      <c r="E7165" s="13" t="s">
        <v>13809</v>
      </c>
      <c r="F7165" s="13" t="s">
        <v>13809</v>
      </c>
      <c r="G7165" s="14">
        <v>33209</v>
      </c>
      <c r="H7165" s="14"/>
      <c r="J7165" s="10">
        <f t="shared" si="111"/>
        <v>0</v>
      </c>
      <c r="O7165" s="14">
        <v>33209</v>
      </c>
      <c r="P7165" s="7" t="s">
        <v>7226</v>
      </c>
      <c r="Q7165" s="14">
        <v>33209</v>
      </c>
      <c r="S7165" s="7"/>
      <c r="Z7165" s="7"/>
      <c r="AE7165" s="7"/>
      <c r="AG7165" s="7"/>
    </row>
    <row r="7166" spans="1:33" s="11" customFormat="1" x14ac:dyDescent="0.25">
      <c r="A7166" s="8">
        <v>7158</v>
      </c>
      <c r="C7166" s="7" t="s">
        <v>7227</v>
      </c>
      <c r="D7166" s="7" t="s">
        <v>7227</v>
      </c>
      <c r="E7166" s="13" t="s">
        <v>13809</v>
      </c>
      <c r="F7166" s="13" t="s">
        <v>13809</v>
      </c>
      <c r="G7166" s="14">
        <v>39793</v>
      </c>
      <c r="H7166" s="14"/>
      <c r="J7166" s="10">
        <f t="shared" si="111"/>
        <v>0</v>
      </c>
      <c r="O7166" s="14">
        <v>39793</v>
      </c>
      <c r="P7166" s="7" t="s">
        <v>7227</v>
      </c>
      <c r="Q7166" s="14">
        <v>39793</v>
      </c>
      <c r="S7166" s="7"/>
      <c r="Z7166" s="7"/>
      <c r="AE7166" s="7"/>
      <c r="AG7166" s="7"/>
    </row>
    <row r="7167" spans="1:33" s="11" customFormat="1" x14ac:dyDescent="0.25">
      <c r="A7167" s="7">
        <v>7159</v>
      </c>
      <c r="C7167" s="7" t="s">
        <v>7228</v>
      </c>
      <c r="D7167" s="7" t="s">
        <v>7228</v>
      </c>
      <c r="E7167" s="13" t="s">
        <v>13809</v>
      </c>
      <c r="F7167" s="13" t="s">
        <v>13809</v>
      </c>
      <c r="G7167" s="14">
        <v>106750</v>
      </c>
      <c r="H7167" s="14"/>
      <c r="J7167" s="10">
        <f t="shared" si="111"/>
        <v>0</v>
      </c>
      <c r="O7167" s="14">
        <v>106750</v>
      </c>
      <c r="P7167" s="7" t="s">
        <v>7228</v>
      </c>
      <c r="Q7167" s="14">
        <v>106750</v>
      </c>
      <c r="S7167" s="7"/>
      <c r="Z7167" s="7"/>
      <c r="AE7167" s="7"/>
      <c r="AG7167" s="7"/>
    </row>
    <row r="7168" spans="1:33" s="11" customFormat="1" x14ac:dyDescent="0.25">
      <c r="A7168" s="8">
        <v>7160</v>
      </c>
      <c r="C7168" s="7" t="s">
        <v>7229</v>
      </c>
      <c r="D7168" s="7" t="s">
        <v>7229</v>
      </c>
      <c r="E7168" s="13" t="s">
        <v>13809</v>
      </c>
      <c r="F7168" s="13" t="s">
        <v>13809</v>
      </c>
      <c r="G7168" s="14">
        <v>80410</v>
      </c>
      <c r="H7168" s="14"/>
      <c r="J7168" s="10">
        <f t="shared" si="111"/>
        <v>0</v>
      </c>
      <c r="O7168" s="14">
        <v>80410</v>
      </c>
      <c r="P7168" s="7" t="s">
        <v>7229</v>
      </c>
      <c r="Q7168" s="14">
        <v>80410</v>
      </c>
      <c r="S7168" s="7"/>
      <c r="Z7168" s="7"/>
      <c r="AE7168" s="7"/>
      <c r="AG7168" s="7"/>
    </row>
    <row r="7169" spans="1:33" s="11" customFormat="1" x14ac:dyDescent="0.25">
      <c r="A7169" s="7">
        <v>7161</v>
      </c>
      <c r="C7169" s="7" t="s">
        <v>7230</v>
      </c>
      <c r="D7169" s="7" t="s">
        <v>7230</v>
      </c>
      <c r="E7169" s="13" t="s">
        <v>13673</v>
      </c>
      <c r="F7169" s="13" t="s">
        <v>13673</v>
      </c>
      <c r="G7169" s="14">
        <v>61556</v>
      </c>
      <c r="H7169" s="14"/>
      <c r="J7169" s="10">
        <f t="shared" si="111"/>
        <v>0</v>
      </c>
      <c r="O7169" s="14">
        <v>61556</v>
      </c>
      <c r="P7169" s="7" t="s">
        <v>7230</v>
      </c>
      <c r="Q7169" s="14">
        <v>61556</v>
      </c>
      <c r="S7169" s="7"/>
      <c r="Z7169" s="7"/>
      <c r="AE7169" s="7"/>
      <c r="AG7169" s="7"/>
    </row>
    <row r="7170" spans="1:33" s="11" customFormat="1" x14ac:dyDescent="0.25">
      <c r="A7170" s="8">
        <v>7162</v>
      </c>
      <c r="C7170" s="7" t="s">
        <v>7231</v>
      </c>
      <c r="D7170" s="7" t="s">
        <v>7231</v>
      </c>
      <c r="E7170" s="13" t="s">
        <v>13673</v>
      </c>
      <c r="F7170" s="13" t="s">
        <v>13673</v>
      </c>
      <c r="G7170" s="14">
        <v>445157</v>
      </c>
      <c r="H7170" s="14"/>
      <c r="J7170" s="10">
        <f t="shared" si="111"/>
        <v>0</v>
      </c>
      <c r="O7170" s="14">
        <v>445157</v>
      </c>
      <c r="P7170" s="7" t="s">
        <v>7231</v>
      </c>
      <c r="Q7170" s="14">
        <v>445157</v>
      </c>
      <c r="S7170" s="7"/>
      <c r="Z7170" s="7"/>
      <c r="AE7170" s="7"/>
      <c r="AG7170" s="7"/>
    </row>
    <row r="7171" spans="1:33" s="11" customFormat="1" x14ac:dyDescent="0.25">
      <c r="A7171" s="7">
        <v>7163</v>
      </c>
      <c r="C7171" s="7" t="s">
        <v>7232</v>
      </c>
      <c r="D7171" s="7" t="s">
        <v>7232</v>
      </c>
      <c r="E7171" s="13" t="s">
        <v>13673</v>
      </c>
      <c r="F7171" s="13" t="s">
        <v>13673</v>
      </c>
      <c r="G7171" s="14">
        <v>117178</v>
      </c>
      <c r="H7171" s="14"/>
      <c r="J7171" s="10">
        <f t="shared" si="111"/>
        <v>0</v>
      </c>
      <c r="O7171" s="14">
        <v>117178</v>
      </c>
      <c r="P7171" s="7" t="s">
        <v>7232</v>
      </c>
      <c r="Q7171" s="14">
        <v>117178</v>
      </c>
      <c r="S7171" s="7"/>
      <c r="Z7171" s="7"/>
      <c r="AE7171" s="7"/>
      <c r="AG7171" s="7"/>
    </row>
    <row r="7172" spans="1:33" s="11" customFormat="1" x14ac:dyDescent="0.25">
      <c r="A7172" s="8">
        <v>7164</v>
      </c>
      <c r="C7172" s="7" t="s">
        <v>7233</v>
      </c>
      <c r="D7172" s="7" t="s">
        <v>7233</v>
      </c>
      <c r="E7172" s="13" t="s">
        <v>13673</v>
      </c>
      <c r="F7172" s="13" t="s">
        <v>13673</v>
      </c>
      <c r="G7172" s="14">
        <v>257246</v>
      </c>
      <c r="H7172" s="14"/>
      <c r="J7172" s="10">
        <f t="shared" si="111"/>
        <v>0</v>
      </c>
      <c r="O7172" s="14">
        <v>257246</v>
      </c>
      <c r="P7172" s="7" t="s">
        <v>7233</v>
      </c>
      <c r="Q7172" s="14">
        <v>257246</v>
      </c>
      <c r="S7172" s="7"/>
      <c r="Z7172" s="7"/>
      <c r="AE7172" s="7"/>
      <c r="AG7172" s="7"/>
    </row>
    <row r="7173" spans="1:33" s="11" customFormat="1" x14ac:dyDescent="0.25">
      <c r="A7173" s="7">
        <v>7165</v>
      </c>
      <c r="C7173" s="7" t="s">
        <v>7234</v>
      </c>
      <c r="D7173" s="7" t="s">
        <v>7234</v>
      </c>
      <c r="E7173" s="13" t="s">
        <v>13673</v>
      </c>
      <c r="F7173" s="13" t="s">
        <v>13673</v>
      </c>
      <c r="G7173" s="14">
        <v>80410</v>
      </c>
      <c r="H7173" s="14"/>
      <c r="J7173" s="10">
        <f t="shared" si="111"/>
        <v>0</v>
      </c>
      <c r="O7173" s="14">
        <v>80410</v>
      </c>
      <c r="P7173" s="7" t="s">
        <v>7234</v>
      </c>
      <c r="Q7173" s="14">
        <v>80410</v>
      </c>
      <c r="S7173" s="7"/>
      <c r="Z7173" s="7"/>
      <c r="AE7173" s="7"/>
      <c r="AG7173" s="7"/>
    </row>
    <row r="7174" spans="1:33" s="11" customFormat="1" x14ac:dyDescent="0.25">
      <c r="A7174" s="8">
        <v>7166</v>
      </c>
      <c r="C7174" s="7" t="s">
        <v>7235</v>
      </c>
      <c r="D7174" s="7" t="s">
        <v>7235</v>
      </c>
      <c r="E7174" s="13" t="s">
        <v>13673</v>
      </c>
      <c r="F7174" s="13" t="s">
        <v>13673</v>
      </c>
      <c r="G7174" s="14">
        <v>106750</v>
      </c>
      <c r="H7174" s="14"/>
      <c r="J7174" s="10">
        <f t="shared" si="111"/>
        <v>0</v>
      </c>
      <c r="O7174" s="14">
        <v>106750</v>
      </c>
      <c r="P7174" s="7" t="s">
        <v>7235</v>
      </c>
      <c r="Q7174" s="14">
        <v>106750</v>
      </c>
      <c r="S7174" s="7"/>
      <c r="Z7174" s="7"/>
      <c r="AE7174" s="7"/>
      <c r="AG7174" s="7"/>
    </row>
    <row r="7175" spans="1:33" s="11" customFormat="1" x14ac:dyDescent="0.25">
      <c r="A7175" s="7">
        <v>7167</v>
      </c>
      <c r="C7175" s="7" t="s">
        <v>7236</v>
      </c>
      <c r="D7175" s="7" t="s">
        <v>7236</v>
      </c>
      <c r="E7175" s="13" t="s">
        <v>13673</v>
      </c>
      <c r="F7175" s="13" t="s">
        <v>13673</v>
      </c>
      <c r="G7175" s="14">
        <v>106750</v>
      </c>
      <c r="H7175" s="14"/>
      <c r="J7175" s="10">
        <f t="shared" si="111"/>
        <v>0</v>
      </c>
      <c r="O7175" s="14">
        <v>106750</v>
      </c>
      <c r="P7175" s="7" t="s">
        <v>7236</v>
      </c>
      <c r="Q7175" s="14">
        <v>106750</v>
      </c>
      <c r="S7175" s="7"/>
      <c r="Z7175" s="7"/>
      <c r="AE7175" s="7"/>
      <c r="AG7175" s="7"/>
    </row>
    <row r="7176" spans="1:33" s="11" customFormat="1" x14ac:dyDescent="0.25">
      <c r="A7176" s="8">
        <v>7168</v>
      </c>
      <c r="C7176" s="7" t="s">
        <v>7237</v>
      </c>
      <c r="D7176" s="7" t="s">
        <v>7237</v>
      </c>
      <c r="E7176" s="13" t="s">
        <v>13673</v>
      </c>
      <c r="F7176" s="13" t="s">
        <v>13673</v>
      </c>
      <c r="G7176" s="14">
        <v>25229</v>
      </c>
      <c r="H7176" s="14"/>
      <c r="J7176" s="10">
        <f t="shared" si="111"/>
        <v>0</v>
      </c>
      <c r="O7176" s="14">
        <v>25229</v>
      </c>
      <c r="P7176" s="7" t="s">
        <v>7237</v>
      </c>
      <c r="Q7176" s="14">
        <v>25229</v>
      </c>
      <c r="S7176" s="7"/>
      <c r="Z7176" s="7"/>
      <c r="AE7176" s="7"/>
      <c r="AG7176" s="7"/>
    </row>
    <row r="7177" spans="1:33" s="11" customFormat="1" x14ac:dyDescent="0.25">
      <c r="A7177" s="7">
        <v>7169</v>
      </c>
      <c r="C7177" s="7" t="s">
        <v>7238</v>
      </c>
      <c r="D7177" s="7" t="s">
        <v>7238</v>
      </c>
      <c r="E7177" s="13" t="s">
        <v>13673</v>
      </c>
      <c r="F7177" s="13" t="s">
        <v>13673</v>
      </c>
      <c r="G7177" s="14">
        <v>80410</v>
      </c>
      <c r="H7177" s="14"/>
      <c r="J7177" s="10">
        <f t="shared" si="111"/>
        <v>0</v>
      </c>
      <c r="O7177" s="14">
        <v>80410</v>
      </c>
      <c r="P7177" s="7" t="s">
        <v>7238</v>
      </c>
      <c r="Q7177" s="14">
        <v>80410</v>
      </c>
      <c r="S7177" s="7"/>
      <c r="Z7177" s="7"/>
      <c r="AE7177" s="7"/>
      <c r="AG7177" s="7"/>
    </row>
    <row r="7178" spans="1:33" s="11" customFormat="1" x14ac:dyDescent="0.25">
      <c r="A7178" s="8">
        <v>7170</v>
      </c>
      <c r="C7178" s="7" t="s">
        <v>7239</v>
      </c>
      <c r="D7178" s="7" t="s">
        <v>7239</v>
      </c>
      <c r="E7178" s="13" t="s">
        <v>13673</v>
      </c>
      <c r="F7178" s="13" t="s">
        <v>13673</v>
      </c>
      <c r="G7178" s="14">
        <v>39793</v>
      </c>
      <c r="H7178" s="14"/>
      <c r="J7178" s="10">
        <f t="shared" ref="J7178:J7241" si="112">G7178-O7178</f>
        <v>0</v>
      </c>
      <c r="O7178" s="14">
        <v>39793</v>
      </c>
      <c r="P7178" s="7" t="s">
        <v>7239</v>
      </c>
      <c r="Q7178" s="14">
        <v>39793</v>
      </c>
      <c r="S7178" s="7"/>
      <c r="Z7178" s="7"/>
      <c r="AE7178" s="7"/>
      <c r="AG7178" s="7"/>
    </row>
    <row r="7179" spans="1:33" s="11" customFormat="1" x14ac:dyDescent="0.25">
      <c r="A7179" s="7">
        <v>7171</v>
      </c>
      <c r="C7179" s="7" t="s">
        <v>7240</v>
      </c>
      <c r="D7179" s="7" t="s">
        <v>7240</v>
      </c>
      <c r="E7179" s="13" t="s">
        <v>13673</v>
      </c>
      <c r="F7179" s="13" t="s">
        <v>13673</v>
      </c>
      <c r="G7179" s="14">
        <v>80410</v>
      </c>
      <c r="H7179" s="14"/>
      <c r="J7179" s="10">
        <f t="shared" si="112"/>
        <v>0</v>
      </c>
      <c r="O7179" s="14">
        <v>80410</v>
      </c>
      <c r="P7179" s="7" t="s">
        <v>7240</v>
      </c>
      <c r="Q7179" s="14">
        <v>80410</v>
      </c>
      <c r="S7179" s="7"/>
      <c r="Z7179" s="7"/>
      <c r="AE7179" s="7"/>
      <c r="AG7179" s="7"/>
    </row>
    <row r="7180" spans="1:33" s="11" customFormat="1" x14ac:dyDescent="0.25">
      <c r="A7180" s="8">
        <v>7172</v>
      </c>
      <c r="C7180" s="7" t="s">
        <v>7241</v>
      </c>
      <c r="D7180" s="7" t="s">
        <v>7241</v>
      </c>
      <c r="E7180" s="13" t="s">
        <v>13673</v>
      </c>
      <c r="F7180" s="13" t="s">
        <v>13673</v>
      </c>
      <c r="G7180" s="14">
        <v>63558</v>
      </c>
      <c r="H7180" s="14"/>
      <c r="J7180" s="10">
        <f t="shared" si="112"/>
        <v>0</v>
      </c>
      <c r="O7180" s="14">
        <v>63558</v>
      </c>
      <c r="P7180" s="7" t="s">
        <v>7241</v>
      </c>
      <c r="Q7180" s="14">
        <v>63558</v>
      </c>
      <c r="S7180" s="7"/>
      <c r="Z7180" s="7"/>
      <c r="AE7180" s="7"/>
      <c r="AG7180" s="7"/>
    </row>
    <row r="7181" spans="1:33" s="11" customFormat="1" x14ac:dyDescent="0.25">
      <c r="A7181" s="7">
        <v>7173</v>
      </c>
      <c r="C7181" s="7" t="s">
        <v>7242</v>
      </c>
      <c r="D7181" s="7" t="s">
        <v>7242</v>
      </c>
      <c r="E7181" s="13" t="s">
        <v>13810</v>
      </c>
      <c r="F7181" s="13" t="s">
        <v>13810</v>
      </c>
      <c r="G7181" s="14">
        <v>56694</v>
      </c>
      <c r="H7181" s="14"/>
      <c r="J7181" s="10">
        <f t="shared" si="112"/>
        <v>0</v>
      </c>
      <c r="O7181" s="14">
        <v>56694</v>
      </c>
      <c r="P7181" s="7" t="s">
        <v>7242</v>
      </c>
      <c r="Q7181" s="14">
        <v>56694</v>
      </c>
      <c r="S7181" s="7"/>
      <c r="Z7181" s="7"/>
      <c r="AE7181" s="7"/>
      <c r="AG7181" s="7"/>
    </row>
    <row r="7182" spans="1:33" s="11" customFormat="1" x14ac:dyDescent="0.25">
      <c r="A7182" s="8">
        <v>7174</v>
      </c>
      <c r="C7182" s="7" t="s">
        <v>7243</v>
      </c>
      <c r="D7182" s="7" t="s">
        <v>7243</v>
      </c>
      <c r="E7182" s="13" t="s">
        <v>13810</v>
      </c>
      <c r="F7182" s="13" t="s">
        <v>13810</v>
      </c>
      <c r="G7182" s="14">
        <v>482178</v>
      </c>
      <c r="H7182" s="14"/>
      <c r="J7182" s="10">
        <f t="shared" si="112"/>
        <v>0</v>
      </c>
      <c r="O7182" s="14">
        <v>482178</v>
      </c>
      <c r="P7182" s="7" t="s">
        <v>7243</v>
      </c>
      <c r="Q7182" s="14">
        <v>482178</v>
      </c>
      <c r="S7182" s="7"/>
      <c r="Z7182" s="7"/>
      <c r="AE7182" s="7"/>
      <c r="AG7182" s="7"/>
    </row>
    <row r="7183" spans="1:33" s="11" customFormat="1" x14ac:dyDescent="0.25">
      <c r="A7183" s="7">
        <v>7175</v>
      </c>
      <c r="C7183" s="7" t="s">
        <v>7244</v>
      </c>
      <c r="D7183" s="7" t="s">
        <v>7244</v>
      </c>
      <c r="E7183" s="13" t="s">
        <v>13810</v>
      </c>
      <c r="F7183" s="13" t="s">
        <v>13810</v>
      </c>
      <c r="G7183" s="14">
        <v>80410</v>
      </c>
      <c r="H7183" s="14"/>
      <c r="J7183" s="10">
        <f t="shared" si="112"/>
        <v>0</v>
      </c>
      <c r="O7183" s="14">
        <v>80410</v>
      </c>
      <c r="P7183" s="7" t="s">
        <v>7244</v>
      </c>
      <c r="Q7183" s="14">
        <v>80410</v>
      </c>
      <c r="S7183" s="7"/>
      <c r="Z7183" s="7"/>
      <c r="AE7183" s="7"/>
      <c r="AG7183" s="7"/>
    </row>
    <row r="7184" spans="1:33" s="11" customFormat="1" x14ac:dyDescent="0.25">
      <c r="A7184" s="8">
        <v>7176</v>
      </c>
      <c r="C7184" s="7" t="s">
        <v>7245</v>
      </c>
      <c r="D7184" s="7" t="s">
        <v>7245</v>
      </c>
      <c r="E7184" s="13" t="s">
        <v>13810</v>
      </c>
      <c r="F7184" s="13" t="s">
        <v>13810</v>
      </c>
      <c r="G7184" s="14">
        <v>25229</v>
      </c>
      <c r="H7184" s="14"/>
      <c r="J7184" s="10">
        <f t="shared" si="112"/>
        <v>0</v>
      </c>
      <c r="O7184" s="14">
        <v>25229</v>
      </c>
      <c r="P7184" s="7" t="s">
        <v>7245</v>
      </c>
      <c r="Q7184" s="14">
        <v>25229</v>
      </c>
      <c r="S7184" s="7"/>
      <c r="Z7184" s="7"/>
      <c r="AE7184" s="7"/>
      <c r="AG7184" s="7"/>
    </row>
    <row r="7185" spans="1:33" s="11" customFormat="1" x14ac:dyDescent="0.25">
      <c r="A7185" s="7">
        <v>7177</v>
      </c>
      <c r="C7185" s="7" t="s">
        <v>7246</v>
      </c>
      <c r="D7185" s="7" t="s">
        <v>7246</v>
      </c>
      <c r="E7185" s="13" t="s">
        <v>13810</v>
      </c>
      <c r="F7185" s="13" t="s">
        <v>13810</v>
      </c>
      <c r="G7185" s="14">
        <v>25229</v>
      </c>
      <c r="H7185" s="14"/>
      <c r="J7185" s="10">
        <f t="shared" si="112"/>
        <v>0</v>
      </c>
      <c r="O7185" s="14">
        <v>25229</v>
      </c>
      <c r="P7185" s="7" t="s">
        <v>7246</v>
      </c>
      <c r="Q7185" s="14">
        <v>25229</v>
      </c>
      <c r="S7185" s="7"/>
      <c r="Z7185" s="7"/>
      <c r="AE7185" s="7"/>
      <c r="AG7185" s="7"/>
    </row>
    <row r="7186" spans="1:33" s="11" customFormat="1" x14ac:dyDescent="0.25">
      <c r="A7186" s="8">
        <v>7178</v>
      </c>
      <c r="C7186" s="7" t="s">
        <v>7247</v>
      </c>
      <c r="D7186" s="7" t="s">
        <v>7247</v>
      </c>
      <c r="E7186" s="13" t="s">
        <v>13810</v>
      </c>
      <c r="F7186" s="13" t="s">
        <v>13810</v>
      </c>
      <c r="G7186" s="14">
        <v>106750</v>
      </c>
      <c r="H7186" s="14"/>
      <c r="J7186" s="10">
        <f t="shared" si="112"/>
        <v>0</v>
      </c>
      <c r="O7186" s="14">
        <v>106750</v>
      </c>
      <c r="P7186" s="7" t="s">
        <v>7247</v>
      </c>
      <c r="Q7186" s="14">
        <v>106750</v>
      </c>
      <c r="S7186" s="7"/>
      <c r="Z7186" s="7"/>
      <c r="AE7186" s="7"/>
      <c r="AG7186" s="7"/>
    </row>
    <row r="7187" spans="1:33" s="11" customFormat="1" x14ac:dyDescent="0.25">
      <c r="A7187" s="7">
        <v>7179</v>
      </c>
      <c r="C7187" s="7" t="s">
        <v>7248</v>
      </c>
      <c r="D7187" s="7" t="s">
        <v>7248</v>
      </c>
      <c r="E7187" s="13" t="s">
        <v>13810</v>
      </c>
      <c r="F7187" s="13" t="s">
        <v>13810</v>
      </c>
      <c r="G7187" s="14">
        <v>80410</v>
      </c>
      <c r="H7187" s="14"/>
      <c r="J7187" s="10">
        <f t="shared" si="112"/>
        <v>0</v>
      </c>
      <c r="O7187" s="14">
        <v>80410</v>
      </c>
      <c r="P7187" s="7" t="s">
        <v>7248</v>
      </c>
      <c r="Q7187" s="14">
        <v>80410</v>
      </c>
      <c r="S7187" s="7"/>
      <c r="Z7187" s="7"/>
      <c r="AE7187" s="7"/>
      <c r="AG7187" s="7"/>
    </row>
    <row r="7188" spans="1:33" s="11" customFormat="1" x14ac:dyDescent="0.25">
      <c r="A7188" s="8">
        <v>7180</v>
      </c>
      <c r="C7188" s="7" t="s">
        <v>7249</v>
      </c>
      <c r="D7188" s="7" t="s">
        <v>7249</v>
      </c>
      <c r="E7188" s="13" t="s">
        <v>13810</v>
      </c>
      <c r="F7188" s="13" t="s">
        <v>13810</v>
      </c>
      <c r="G7188" s="14">
        <v>33209</v>
      </c>
      <c r="H7188" s="14"/>
      <c r="J7188" s="10">
        <f t="shared" si="112"/>
        <v>0</v>
      </c>
      <c r="O7188" s="14">
        <v>33209</v>
      </c>
      <c r="P7188" s="7" t="s">
        <v>7249</v>
      </c>
      <c r="Q7188" s="14">
        <v>33209</v>
      </c>
      <c r="S7188" s="7"/>
      <c r="Z7188" s="7"/>
      <c r="AE7188" s="7"/>
      <c r="AG7188" s="7"/>
    </row>
    <row r="7189" spans="1:33" s="11" customFormat="1" x14ac:dyDescent="0.25">
      <c r="A7189" s="7">
        <v>7181</v>
      </c>
      <c r="C7189" s="7" t="s">
        <v>7250</v>
      </c>
      <c r="D7189" s="7" t="s">
        <v>7250</v>
      </c>
      <c r="E7189" s="13" t="s">
        <v>13810</v>
      </c>
      <c r="F7189" s="13" t="s">
        <v>13810</v>
      </c>
      <c r="G7189" s="14">
        <v>440000</v>
      </c>
      <c r="H7189" s="14"/>
      <c r="J7189" s="10">
        <f t="shared" si="112"/>
        <v>0</v>
      </c>
      <c r="O7189" s="14">
        <v>440000</v>
      </c>
      <c r="P7189" s="7" t="s">
        <v>7250</v>
      </c>
      <c r="Q7189" s="14">
        <v>440000</v>
      </c>
      <c r="S7189" s="7"/>
      <c r="Z7189" s="7"/>
      <c r="AE7189" s="7"/>
      <c r="AG7189" s="7"/>
    </row>
    <row r="7190" spans="1:33" s="11" customFormat="1" x14ac:dyDescent="0.25">
      <c r="A7190" s="8">
        <v>7182</v>
      </c>
      <c r="C7190" s="7" t="s">
        <v>7251</v>
      </c>
      <c r="D7190" s="7" t="s">
        <v>7251</v>
      </c>
      <c r="E7190" s="13" t="s">
        <v>13810</v>
      </c>
      <c r="F7190" s="13" t="s">
        <v>13810</v>
      </c>
      <c r="G7190" s="14">
        <v>80410</v>
      </c>
      <c r="H7190" s="14"/>
      <c r="J7190" s="10">
        <f t="shared" si="112"/>
        <v>0</v>
      </c>
      <c r="O7190" s="14">
        <v>80410</v>
      </c>
      <c r="P7190" s="7" t="s">
        <v>7251</v>
      </c>
      <c r="Q7190" s="14">
        <v>80410</v>
      </c>
      <c r="S7190" s="7"/>
      <c r="Z7190" s="7"/>
      <c r="AE7190" s="7"/>
      <c r="AG7190" s="7"/>
    </row>
    <row r="7191" spans="1:33" s="11" customFormat="1" x14ac:dyDescent="0.25">
      <c r="A7191" s="7">
        <v>7183</v>
      </c>
      <c r="C7191" s="7" t="s">
        <v>7252</v>
      </c>
      <c r="D7191" s="7" t="s">
        <v>7252</v>
      </c>
      <c r="E7191" s="13" t="s">
        <v>13810</v>
      </c>
      <c r="F7191" s="13" t="s">
        <v>13810</v>
      </c>
      <c r="G7191" s="14">
        <v>25229</v>
      </c>
      <c r="H7191" s="14"/>
      <c r="J7191" s="10">
        <f t="shared" si="112"/>
        <v>0</v>
      </c>
      <c r="O7191" s="14">
        <v>25229</v>
      </c>
      <c r="P7191" s="7" t="s">
        <v>7252</v>
      </c>
      <c r="Q7191" s="14">
        <v>25229</v>
      </c>
      <c r="S7191" s="7"/>
      <c r="Z7191" s="7"/>
      <c r="AE7191" s="7"/>
      <c r="AG7191" s="7"/>
    </row>
    <row r="7192" spans="1:33" s="11" customFormat="1" x14ac:dyDescent="0.25">
      <c r="A7192" s="8">
        <v>7184</v>
      </c>
      <c r="C7192" s="7" t="s">
        <v>7253</v>
      </c>
      <c r="D7192" s="7" t="s">
        <v>7253</v>
      </c>
      <c r="E7192" s="13" t="s">
        <v>13810</v>
      </c>
      <c r="F7192" s="13" t="s">
        <v>13810</v>
      </c>
      <c r="G7192" s="14">
        <v>80410</v>
      </c>
      <c r="H7192" s="14"/>
      <c r="J7192" s="10">
        <f t="shared" si="112"/>
        <v>0</v>
      </c>
      <c r="O7192" s="14">
        <v>80410</v>
      </c>
      <c r="P7192" s="7" t="s">
        <v>7253</v>
      </c>
      <c r="Q7192" s="14">
        <v>80410</v>
      </c>
      <c r="S7192" s="7"/>
      <c r="Z7192" s="7"/>
      <c r="AE7192" s="7"/>
      <c r="AG7192" s="7"/>
    </row>
    <row r="7193" spans="1:33" s="11" customFormat="1" x14ac:dyDescent="0.25">
      <c r="A7193" s="7">
        <v>7185</v>
      </c>
      <c r="C7193" s="7" t="s">
        <v>7254</v>
      </c>
      <c r="D7193" s="7" t="s">
        <v>7254</v>
      </c>
      <c r="E7193" s="13" t="s">
        <v>13810</v>
      </c>
      <c r="F7193" s="13" t="s">
        <v>13810</v>
      </c>
      <c r="G7193" s="14">
        <v>106750</v>
      </c>
      <c r="H7193" s="14"/>
      <c r="J7193" s="10">
        <f t="shared" si="112"/>
        <v>0</v>
      </c>
      <c r="O7193" s="14">
        <v>106750</v>
      </c>
      <c r="P7193" s="7" t="s">
        <v>7254</v>
      </c>
      <c r="Q7193" s="14">
        <v>106750</v>
      </c>
      <c r="S7193" s="7"/>
      <c r="Z7193" s="7"/>
      <c r="AE7193" s="7"/>
      <c r="AG7193" s="7"/>
    </row>
    <row r="7194" spans="1:33" s="11" customFormat="1" x14ac:dyDescent="0.25">
      <c r="A7194" s="8">
        <v>7186</v>
      </c>
      <c r="C7194" s="7" t="s">
        <v>7255</v>
      </c>
      <c r="D7194" s="7" t="s">
        <v>7255</v>
      </c>
      <c r="E7194" s="13" t="s">
        <v>13810</v>
      </c>
      <c r="F7194" s="13" t="s">
        <v>13810</v>
      </c>
      <c r="G7194" s="14">
        <v>25229</v>
      </c>
      <c r="H7194" s="14"/>
      <c r="J7194" s="10">
        <f t="shared" si="112"/>
        <v>0</v>
      </c>
      <c r="O7194" s="14">
        <v>25229</v>
      </c>
      <c r="P7194" s="7" t="s">
        <v>7255</v>
      </c>
      <c r="Q7194" s="14">
        <v>25229</v>
      </c>
      <c r="S7194" s="7"/>
      <c r="Z7194" s="7"/>
      <c r="AE7194" s="7"/>
      <c r="AG7194" s="7"/>
    </row>
    <row r="7195" spans="1:33" s="11" customFormat="1" x14ac:dyDescent="0.25">
      <c r="A7195" s="7">
        <v>7187</v>
      </c>
      <c r="C7195" s="7" t="s">
        <v>7256</v>
      </c>
      <c r="D7195" s="7" t="s">
        <v>7256</v>
      </c>
      <c r="E7195" s="13" t="s">
        <v>13810</v>
      </c>
      <c r="F7195" s="13" t="s">
        <v>13810</v>
      </c>
      <c r="G7195" s="14">
        <v>440000</v>
      </c>
      <c r="H7195" s="14"/>
      <c r="J7195" s="10">
        <f t="shared" si="112"/>
        <v>0</v>
      </c>
      <c r="O7195" s="14">
        <v>440000</v>
      </c>
      <c r="P7195" s="7" t="s">
        <v>7256</v>
      </c>
      <c r="Q7195" s="14">
        <v>440000</v>
      </c>
      <c r="S7195" s="7"/>
      <c r="Z7195" s="7"/>
      <c r="AE7195" s="7"/>
      <c r="AG7195" s="7"/>
    </row>
    <row r="7196" spans="1:33" s="11" customFormat="1" x14ac:dyDescent="0.25">
      <c r="A7196" s="8">
        <v>7188</v>
      </c>
      <c r="C7196" s="7" t="s">
        <v>7257</v>
      </c>
      <c r="D7196" s="7" t="s">
        <v>7257</v>
      </c>
      <c r="E7196" s="13" t="s">
        <v>13810</v>
      </c>
      <c r="F7196" s="13" t="s">
        <v>13810</v>
      </c>
      <c r="G7196" s="14">
        <v>80410</v>
      </c>
      <c r="H7196" s="14"/>
      <c r="J7196" s="10">
        <f t="shared" si="112"/>
        <v>0</v>
      </c>
      <c r="O7196" s="14">
        <v>80410</v>
      </c>
      <c r="P7196" s="7" t="s">
        <v>7257</v>
      </c>
      <c r="Q7196" s="14">
        <v>80410</v>
      </c>
      <c r="S7196" s="7"/>
      <c r="Z7196" s="7"/>
      <c r="AE7196" s="7"/>
      <c r="AG7196" s="7"/>
    </row>
    <row r="7197" spans="1:33" s="11" customFormat="1" x14ac:dyDescent="0.25">
      <c r="A7197" s="7">
        <v>7189</v>
      </c>
      <c r="C7197" s="7" t="s">
        <v>7258</v>
      </c>
      <c r="D7197" s="7" t="s">
        <v>7258</v>
      </c>
      <c r="E7197" s="13" t="s">
        <v>13810</v>
      </c>
      <c r="F7197" s="13" t="s">
        <v>13810</v>
      </c>
      <c r="G7197" s="14">
        <v>25229</v>
      </c>
      <c r="H7197" s="14"/>
      <c r="J7197" s="10">
        <f t="shared" si="112"/>
        <v>0</v>
      </c>
      <c r="O7197" s="14">
        <v>25229</v>
      </c>
      <c r="P7197" s="7" t="s">
        <v>7258</v>
      </c>
      <c r="Q7197" s="14">
        <v>25229</v>
      </c>
      <c r="S7197" s="7"/>
      <c r="Z7197" s="7"/>
      <c r="AE7197" s="7"/>
      <c r="AG7197" s="7"/>
    </row>
    <row r="7198" spans="1:33" s="11" customFormat="1" x14ac:dyDescent="0.25">
      <c r="A7198" s="8">
        <v>7190</v>
      </c>
      <c r="C7198" s="7" t="s">
        <v>7259</v>
      </c>
      <c r="D7198" s="7" t="s">
        <v>7259</v>
      </c>
      <c r="E7198" s="13" t="s">
        <v>13810</v>
      </c>
      <c r="F7198" s="13" t="s">
        <v>13810</v>
      </c>
      <c r="G7198" s="14">
        <v>30927</v>
      </c>
      <c r="H7198" s="14"/>
      <c r="J7198" s="10">
        <f t="shared" si="112"/>
        <v>0</v>
      </c>
      <c r="O7198" s="14">
        <v>30927</v>
      </c>
      <c r="P7198" s="7" t="s">
        <v>7259</v>
      </c>
      <c r="Q7198" s="14">
        <v>30927</v>
      </c>
      <c r="S7198" s="7"/>
      <c r="Z7198" s="7"/>
      <c r="AE7198" s="7"/>
      <c r="AG7198" s="7"/>
    </row>
    <row r="7199" spans="1:33" s="11" customFormat="1" x14ac:dyDescent="0.25">
      <c r="A7199" s="7">
        <v>7191</v>
      </c>
      <c r="C7199" s="7" t="s">
        <v>7260</v>
      </c>
      <c r="D7199" s="7" t="s">
        <v>7260</v>
      </c>
      <c r="E7199" s="13" t="s">
        <v>13810</v>
      </c>
      <c r="F7199" s="13" t="s">
        <v>13810</v>
      </c>
      <c r="G7199" s="14">
        <v>80410</v>
      </c>
      <c r="H7199" s="14"/>
      <c r="J7199" s="10">
        <f t="shared" si="112"/>
        <v>0</v>
      </c>
      <c r="O7199" s="14">
        <v>80410</v>
      </c>
      <c r="P7199" s="7" t="s">
        <v>7260</v>
      </c>
      <c r="Q7199" s="14">
        <v>80410</v>
      </c>
      <c r="S7199" s="7"/>
      <c r="Z7199" s="7"/>
      <c r="AE7199" s="7"/>
      <c r="AG7199" s="7"/>
    </row>
    <row r="7200" spans="1:33" s="11" customFormat="1" x14ac:dyDescent="0.25">
      <c r="A7200" s="8">
        <v>7192</v>
      </c>
      <c r="C7200" s="7" t="s">
        <v>7261</v>
      </c>
      <c r="D7200" s="7" t="s">
        <v>7261</v>
      </c>
      <c r="E7200" s="13" t="s">
        <v>13810</v>
      </c>
      <c r="F7200" s="13" t="s">
        <v>13810</v>
      </c>
      <c r="G7200" s="14">
        <v>106750</v>
      </c>
      <c r="H7200" s="14"/>
      <c r="J7200" s="10">
        <f t="shared" si="112"/>
        <v>0</v>
      </c>
      <c r="O7200" s="14">
        <v>106750</v>
      </c>
      <c r="P7200" s="7" t="s">
        <v>7261</v>
      </c>
      <c r="Q7200" s="14">
        <v>106750</v>
      </c>
      <c r="S7200" s="7"/>
      <c r="Z7200" s="7"/>
      <c r="AE7200" s="7"/>
      <c r="AG7200" s="7"/>
    </row>
    <row r="7201" spans="1:33" s="11" customFormat="1" x14ac:dyDescent="0.25">
      <c r="A7201" s="7">
        <v>7193</v>
      </c>
      <c r="C7201" s="7" t="s">
        <v>7262</v>
      </c>
      <c r="D7201" s="7" t="s">
        <v>7262</v>
      </c>
      <c r="E7201" s="13" t="s">
        <v>13810</v>
      </c>
      <c r="F7201" s="13" t="s">
        <v>13810</v>
      </c>
      <c r="G7201" s="14">
        <v>24178</v>
      </c>
      <c r="H7201" s="14"/>
      <c r="J7201" s="10">
        <f t="shared" si="112"/>
        <v>0</v>
      </c>
      <c r="O7201" s="14">
        <v>24178</v>
      </c>
      <c r="P7201" s="7" t="s">
        <v>7262</v>
      </c>
      <c r="Q7201" s="14">
        <v>24178</v>
      </c>
      <c r="S7201" s="7"/>
      <c r="Z7201" s="7"/>
      <c r="AE7201" s="7"/>
      <c r="AG7201" s="7"/>
    </row>
    <row r="7202" spans="1:33" s="11" customFormat="1" x14ac:dyDescent="0.25">
      <c r="A7202" s="8">
        <v>7194</v>
      </c>
      <c r="C7202" s="7" t="s">
        <v>7263</v>
      </c>
      <c r="D7202" s="7" t="s">
        <v>7263</v>
      </c>
      <c r="E7202" s="12">
        <v>43468</v>
      </c>
      <c r="F7202" s="12">
        <v>43468</v>
      </c>
      <c r="G7202" s="14">
        <v>106750</v>
      </c>
      <c r="H7202" s="14"/>
      <c r="J7202" s="10">
        <f t="shared" si="112"/>
        <v>0</v>
      </c>
      <c r="O7202" s="14">
        <v>106750</v>
      </c>
      <c r="P7202" s="7" t="s">
        <v>7263</v>
      </c>
      <c r="Q7202" s="14">
        <v>106750</v>
      </c>
      <c r="S7202" s="7"/>
      <c r="Z7202" s="7"/>
      <c r="AE7202" s="7"/>
      <c r="AG7202" s="7"/>
    </row>
    <row r="7203" spans="1:33" s="11" customFormat="1" x14ac:dyDescent="0.25">
      <c r="A7203" s="7">
        <v>7195</v>
      </c>
      <c r="C7203" s="7" t="s">
        <v>7264</v>
      </c>
      <c r="D7203" s="7" t="s">
        <v>7264</v>
      </c>
      <c r="E7203" s="12">
        <v>43468</v>
      </c>
      <c r="F7203" s="12">
        <v>43468</v>
      </c>
      <c r="G7203" s="14">
        <v>445157</v>
      </c>
      <c r="H7203" s="14"/>
      <c r="J7203" s="10">
        <f t="shared" si="112"/>
        <v>0</v>
      </c>
      <c r="O7203" s="14">
        <v>445157</v>
      </c>
      <c r="P7203" s="7" t="s">
        <v>7264</v>
      </c>
      <c r="Q7203" s="14">
        <v>445157</v>
      </c>
      <c r="S7203" s="7"/>
      <c r="Z7203" s="7"/>
      <c r="AE7203" s="7"/>
      <c r="AG7203" s="7"/>
    </row>
    <row r="7204" spans="1:33" s="11" customFormat="1" x14ac:dyDescent="0.25">
      <c r="A7204" s="8">
        <v>7196</v>
      </c>
      <c r="C7204" s="7" t="s">
        <v>7265</v>
      </c>
      <c r="D7204" s="7" t="s">
        <v>7265</v>
      </c>
      <c r="E7204" s="12">
        <v>43468</v>
      </c>
      <c r="F7204" s="12">
        <v>43468</v>
      </c>
      <c r="G7204" s="14">
        <v>25229</v>
      </c>
      <c r="H7204" s="14"/>
      <c r="J7204" s="10">
        <f t="shared" si="112"/>
        <v>0</v>
      </c>
      <c r="O7204" s="14">
        <v>25229</v>
      </c>
      <c r="P7204" s="7" t="s">
        <v>7265</v>
      </c>
      <c r="Q7204" s="14">
        <v>25229</v>
      </c>
      <c r="S7204" s="7"/>
      <c r="Z7204" s="7"/>
      <c r="AE7204" s="7"/>
      <c r="AG7204" s="7"/>
    </row>
    <row r="7205" spans="1:33" s="11" customFormat="1" x14ac:dyDescent="0.25">
      <c r="A7205" s="7">
        <v>7197</v>
      </c>
      <c r="C7205" s="7" t="s">
        <v>7266</v>
      </c>
      <c r="D7205" s="7" t="s">
        <v>7266</v>
      </c>
      <c r="E7205" s="12">
        <v>43468</v>
      </c>
      <c r="F7205" s="12">
        <v>43468</v>
      </c>
      <c r="G7205" s="14">
        <v>25229</v>
      </c>
      <c r="H7205" s="14"/>
      <c r="J7205" s="10">
        <f t="shared" si="112"/>
        <v>0</v>
      </c>
      <c r="O7205" s="14">
        <v>25229</v>
      </c>
      <c r="P7205" s="7" t="s">
        <v>7266</v>
      </c>
      <c r="Q7205" s="14">
        <v>25229</v>
      </c>
      <c r="S7205" s="7"/>
      <c r="Z7205" s="7"/>
      <c r="AE7205" s="7"/>
      <c r="AG7205" s="7"/>
    </row>
    <row r="7206" spans="1:33" s="11" customFormat="1" x14ac:dyDescent="0.25">
      <c r="A7206" s="8">
        <v>7198</v>
      </c>
      <c r="C7206" s="7" t="s">
        <v>7267</v>
      </c>
      <c r="D7206" s="7" t="s">
        <v>7267</v>
      </c>
      <c r="E7206" s="12">
        <v>43468</v>
      </c>
      <c r="F7206" s="12">
        <v>43468</v>
      </c>
      <c r="G7206" s="14">
        <v>394063</v>
      </c>
      <c r="H7206" s="14"/>
      <c r="J7206" s="10">
        <f t="shared" si="112"/>
        <v>0</v>
      </c>
      <c r="O7206" s="14">
        <v>394063</v>
      </c>
      <c r="P7206" s="7" t="s">
        <v>7267</v>
      </c>
      <c r="Q7206" s="14">
        <v>394063</v>
      </c>
      <c r="S7206" s="7"/>
      <c r="Z7206" s="7"/>
      <c r="AE7206" s="7"/>
      <c r="AG7206" s="7"/>
    </row>
    <row r="7207" spans="1:33" s="11" customFormat="1" x14ac:dyDescent="0.25">
      <c r="A7207" s="7">
        <v>7199</v>
      </c>
      <c r="C7207" s="7" t="s">
        <v>7268</v>
      </c>
      <c r="D7207" s="7" t="s">
        <v>7268</v>
      </c>
      <c r="E7207" s="12">
        <v>43468</v>
      </c>
      <c r="F7207" s="12">
        <v>43468</v>
      </c>
      <c r="G7207" s="14">
        <v>111089</v>
      </c>
      <c r="H7207" s="14"/>
      <c r="J7207" s="10">
        <f t="shared" si="112"/>
        <v>0</v>
      </c>
      <c r="O7207" s="14">
        <v>111089</v>
      </c>
      <c r="P7207" s="7" t="s">
        <v>7268</v>
      </c>
      <c r="Q7207" s="14">
        <v>111089</v>
      </c>
      <c r="S7207" s="7"/>
      <c r="Z7207" s="7"/>
      <c r="AE7207" s="7"/>
      <c r="AG7207" s="7"/>
    </row>
    <row r="7208" spans="1:33" s="11" customFormat="1" x14ac:dyDescent="0.25">
      <c r="A7208" s="8">
        <v>7200</v>
      </c>
      <c r="C7208" s="7" t="s">
        <v>7269</v>
      </c>
      <c r="D7208" s="7" t="s">
        <v>7269</v>
      </c>
      <c r="E7208" s="12">
        <v>43468</v>
      </c>
      <c r="F7208" s="12">
        <v>43468</v>
      </c>
      <c r="G7208" s="14">
        <v>440000</v>
      </c>
      <c r="H7208" s="14"/>
      <c r="J7208" s="10">
        <f t="shared" si="112"/>
        <v>0</v>
      </c>
      <c r="O7208" s="14">
        <v>440000</v>
      </c>
      <c r="P7208" s="7" t="s">
        <v>7269</v>
      </c>
      <c r="Q7208" s="14">
        <v>440000</v>
      </c>
      <c r="S7208" s="7"/>
      <c r="Z7208" s="7"/>
      <c r="AE7208" s="7"/>
      <c r="AG7208" s="7"/>
    </row>
    <row r="7209" spans="1:33" s="11" customFormat="1" x14ac:dyDescent="0.25">
      <c r="A7209" s="7">
        <v>7201</v>
      </c>
      <c r="C7209" s="7" t="s">
        <v>7270</v>
      </c>
      <c r="D7209" s="7" t="s">
        <v>7270</v>
      </c>
      <c r="E7209" s="12">
        <v>43499</v>
      </c>
      <c r="F7209" s="12">
        <v>43499</v>
      </c>
      <c r="G7209" s="14">
        <v>445157</v>
      </c>
      <c r="H7209" s="14"/>
      <c r="J7209" s="10">
        <f t="shared" si="112"/>
        <v>0</v>
      </c>
      <c r="O7209" s="14">
        <v>445157</v>
      </c>
      <c r="P7209" s="7" t="s">
        <v>7270</v>
      </c>
      <c r="Q7209" s="14">
        <v>445157</v>
      </c>
      <c r="S7209" s="7"/>
      <c r="Z7209" s="7"/>
      <c r="AE7209" s="7"/>
      <c r="AG7209" s="7"/>
    </row>
    <row r="7210" spans="1:33" s="11" customFormat="1" x14ac:dyDescent="0.25">
      <c r="A7210" s="8">
        <v>7202</v>
      </c>
      <c r="C7210" s="7" t="s">
        <v>7271</v>
      </c>
      <c r="D7210" s="7" t="s">
        <v>7271</v>
      </c>
      <c r="E7210" s="12">
        <v>43499</v>
      </c>
      <c r="F7210" s="12">
        <v>43499</v>
      </c>
      <c r="G7210" s="14">
        <v>45045</v>
      </c>
      <c r="H7210" s="14"/>
      <c r="J7210" s="10">
        <f t="shared" si="112"/>
        <v>0</v>
      </c>
      <c r="O7210" s="14">
        <v>45045</v>
      </c>
      <c r="P7210" s="7" t="s">
        <v>7271</v>
      </c>
      <c r="Q7210" s="14">
        <v>45045</v>
      </c>
      <c r="S7210" s="7"/>
      <c r="Z7210" s="7"/>
      <c r="AE7210" s="7"/>
      <c r="AG7210" s="7"/>
    </row>
    <row r="7211" spans="1:33" s="11" customFormat="1" x14ac:dyDescent="0.25">
      <c r="A7211" s="7">
        <v>7203</v>
      </c>
      <c r="C7211" s="7" t="s">
        <v>7272</v>
      </c>
      <c r="D7211" s="7" t="s">
        <v>7272</v>
      </c>
      <c r="E7211" s="12">
        <v>43499</v>
      </c>
      <c r="F7211" s="12">
        <v>43499</v>
      </c>
      <c r="G7211" s="14">
        <v>56694</v>
      </c>
      <c r="H7211" s="14"/>
      <c r="J7211" s="10">
        <f t="shared" si="112"/>
        <v>0</v>
      </c>
      <c r="O7211" s="14">
        <v>56694</v>
      </c>
      <c r="P7211" s="7" t="s">
        <v>7272</v>
      </c>
      <c r="Q7211" s="14">
        <v>56694</v>
      </c>
      <c r="S7211" s="7"/>
      <c r="Z7211" s="7"/>
      <c r="AE7211" s="7"/>
      <c r="AG7211" s="7"/>
    </row>
    <row r="7212" spans="1:33" s="11" customFormat="1" x14ac:dyDescent="0.25">
      <c r="A7212" s="8">
        <v>7204</v>
      </c>
      <c r="C7212" s="7" t="s">
        <v>7273</v>
      </c>
      <c r="D7212" s="7" t="s">
        <v>7273</v>
      </c>
      <c r="E7212" s="12">
        <v>43499</v>
      </c>
      <c r="F7212" s="12">
        <v>43499</v>
      </c>
      <c r="G7212" s="14">
        <v>80410</v>
      </c>
      <c r="H7212" s="14"/>
      <c r="J7212" s="10">
        <f t="shared" si="112"/>
        <v>0</v>
      </c>
      <c r="O7212" s="14">
        <v>80410</v>
      </c>
      <c r="P7212" s="7" t="s">
        <v>7273</v>
      </c>
      <c r="Q7212" s="14">
        <v>80410</v>
      </c>
      <c r="S7212" s="7"/>
      <c r="Z7212" s="7"/>
      <c r="AE7212" s="7"/>
      <c r="AG7212" s="7"/>
    </row>
    <row r="7213" spans="1:33" s="11" customFormat="1" x14ac:dyDescent="0.25">
      <c r="A7213" s="7">
        <v>7205</v>
      </c>
      <c r="C7213" s="7" t="s">
        <v>7274</v>
      </c>
      <c r="D7213" s="7" t="s">
        <v>7274</v>
      </c>
      <c r="E7213" s="12">
        <v>43499</v>
      </c>
      <c r="F7213" s="12">
        <v>43499</v>
      </c>
      <c r="G7213" s="14">
        <v>80410</v>
      </c>
      <c r="H7213" s="14"/>
      <c r="J7213" s="10">
        <f t="shared" si="112"/>
        <v>0</v>
      </c>
      <c r="O7213" s="14">
        <v>80410</v>
      </c>
      <c r="P7213" s="7" t="s">
        <v>7274</v>
      </c>
      <c r="Q7213" s="14">
        <v>80410</v>
      </c>
      <c r="S7213" s="7"/>
      <c r="Z7213" s="7"/>
      <c r="AE7213" s="7"/>
      <c r="AG7213" s="7"/>
    </row>
    <row r="7214" spans="1:33" s="11" customFormat="1" x14ac:dyDescent="0.25">
      <c r="A7214" s="8">
        <v>7206</v>
      </c>
      <c r="C7214" s="7" t="s">
        <v>7275</v>
      </c>
      <c r="D7214" s="7" t="s">
        <v>7275</v>
      </c>
      <c r="E7214" s="12">
        <v>43499</v>
      </c>
      <c r="F7214" s="12">
        <v>43499</v>
      </c>
      <c r="G7214" s="14">
        <v>28347</v>
      </c>
      <c r="H7214" s="14"/>
      <c r="J7214" s="10">
        <f t="shared" si="112"/>
        <v>0</v>
      </c>
      <c r="O7214" s="14">
        <v>28347</v>
      </c>
      <c r="P7214" s="7" t="s">
        <v>7275</v>
      </c>
      <c r="Q7214" s="14">
        <v>28347</v>
      </c>
      <c r="S7214" s="7"/>
      <c r="Z7214" s="7"/>
      <c r="AE7214" s="7"/>
      <c r="AG7214" s="7"/>
    </row>
    <row r="7215" spans="1:33" s="11" customFormat="1" x14ac:dyDescent="0.25">
      <c r="A7215" s="7">
        <v>7207</v>
      </c>
      <c r="C7215" s="7" t="s">
        <v>7276</v>
      </c>
      <c r="D7215" s="7" t="s">
        <v>7276</v>
      </c>
      <c r="E7215" s="12">
        <v>43499</v>
      </c>
      <c r="F7215" s="12">
        <v>43499</v>
      </c>
      <c r="G7215" s="14">
        <v>33209</v>
      </c>
      <c r="H7215" s="14"/>
      <c r="J7215" s="10">
        <f t="shared" si="112"/>
        <v>0</v>
      </c>
      <c r="O7215" s="14">
        <v>33209</v>
      </c>
      <c r="P7215" s="7" t="s">
        <v>7276</v>
      </c>
      <c r="Q7215" s="14">
        <v>33209</v>
      </c>
      <c r="S7215" s="7"/>
      <c r="Z7215" s="7"/>
      <c r="AE7215" s="7"/>
      <c r="AG7215" s="7"/>
    </row>
    <row r="7216" spans="1:33" s="11" customFormat="1" x14ac:dyDescent="0.25">
      <c r="A7216" s="8">
        <v>7208</v>
      </c>
      <c r="C7216" s="7" t="s">
        <v>7277</v>
      </c>
      <c r="D7216" s="7" t="s">
        <v>7277</v>
      </c>
      <c r="E7216" s="12">
        <v>43499</v>
      </c>
      <c r="F7216" s="12">
        <v>43499</v>
      </c>
      <c r="G7216" s="14">
        <v>106750</v>
      </c>
      <c r="H7216" s="14"/>
      <c r="J7216" s="10">
        <f t="shared" si="112"/>
        <v>0</v>
      </c>
      <c r="O7216" s="14">
        <v>106750</v>
      </c>
      <c r="P7216" s="7" t="s">
        <v>7277</v>
      </c>
      <c r="Q7216" s="14">
        <v>106750</v>
      </c>
      <c r="S7216" s="7"/>
      <c r="Z7216" s="7"/>
      <c r="AE7216" s="7"/>
      <c r="AG7216" s="7"/>
    </row>
    <row r="7217" spans="1:33" s="11" customFormat="1" x14ac:dyDescent="0.25">
      <c r="A7217" s="7">
        <v>7209</v>
      </c>
      <c r="C7217" s="7" t="s">
        <v>7278</v>
      </c>
      <c r="D7217" s="7" t="s">
        <v>7278</v>
      </c>
      <c r="E7217" s="12">
        <v>43499</v>
      </c>
      <c r="F7217" s="12">
        <v>43499</v>
      </c>
      <c r="G7217" s="14">
        <v>80410</v>
      </c>
      <c r="H7217" s="14"/>
      <c r="J7217" s="10">
        <f t="shared" si="112"/>
        <v>0</v>
      </c>
      <c r="O7217" s="14">
        <v>80410</v>
      </c>
      <c r="P7217" s="7" t="s">
        <v>7278</v>
      </c>
      <c r="Q7217" s="14">
        <v>80410</v>
      </c>
      <c r="S7217" s="7"/>
      <c r="Z7217" s="7"/>
      <c r="AE7217" s="7"/>
      <c r="AG7217" s="7"/>
    </row>
    <row r="7218" spans="1:33" s="11" customFormat="1" x14ac:dyDescent="0.25">
      <c r="A7218" s="8">
        <v>7210</v>
      </c>
      <c r="C7218" s="7" t="s">
        <v>7279</v>
      </c>
      <c r="D7218" s="7" t="s">
        <v>7279</v>
      </c>
      <c r="E7218" s="12">
        <v>43499</v>
      </c>
      <c r="F7218" s="12">
        <v>43499</v>
      </c>
      <c r="G7218" s="14">
        <v>117178</v>
      </c>
      <c r="H7218" s="14"/>
      <c r="J7218" s="10">
        <f t="shared" si="112"/>
        <v>0</v>
      </c>
      <c r="O7218" s="14">
        <v>117178</v>
      </c>
      <c r="P7218" s="7" t="s">
        <v>7279</v>
      </c>
      <c r="Q7218" s="14">
        <v>117178</v>
      </c>
      <c r="S7218" s="7"/>
      <c r="Z7218" s="7"/>
      <c r="AE7218" s="7"/>
      <c r="AG7218" s="7"/>
    </row>
    <row r="7219" spans="1:33" s="11" customFormat="1" x14ac:dyDescent="0.25">
      <c r="A7219" s="7">
        <v>7211</v>
      </c>
      <c r="C7219" s="7" t="s">
        <v>7280</v>
      </c>
      <c r="D7219" s="7" t="s">
        <v>7280</v>
      </c>
      <c r="E7219" s="12">
        <v>43558</v>
      </c>
      <c r="F7219" s="12">
        <v>43558</v>
      </c>
      <c r="G7219" s="14">
        <v>445157</v>
      </c>
      <c r="H7219" s="14"/>
      <c r="J7219" s="10">
        <f t="shared" si="112"/>
        <v>0</v>
      </c>
      <c r="O7219" s="14">
        <v>445157</v>
      </c>
      <c r="P7219" s="7" t="s">
        <v>7280</v>
      </c>
      <c r="Q7219" s="14">
        <v>445157</v>
      </c>
      <c r="S7219" s="7"/>
      <c r="Z7219" s="7"/>
      <c r="AE7219" s="7"/>
      <c r="AG7219" s="7"/>
    </row>
    <row r="7220" spans="1:33" s="11" customFormat="1" x14ac:dyDescent="0.25">
      <c r="A7220" s="8">
        <v>7212</v>
      </c>
      <c r="C7220" s="7" t="s">
        <v>7281</v>
      </c>
      <c r="D7220" s="7" t="s">
        <v>7281</v>
      </c>
      <c r="E7220" s="12">
        <v>43558</v>
      </c>
      <c r="F7220" s="12">
        <v>43558</v>
      </c>
      <c r="G7220" s="14">
        <v>33209</v>
      </c>
      <c r="H7220" s="14"/>
      <c r="J7220" s="10">
        <f t="shared" si="112"/>
        <v>0</v>
      </c>
      <c r="O7220" s="14">
        <v>33209</v>
      </c>
      <c r="P7220" s="7" t="s">
        <v>7281</v>
      </c>
      <c r="Q7220" s="14">
        <v>33209</v>
      </c>
      <c r="S7220" s="7"/>
      <c r="Z7220" s="7"/>
      <c r="AE7220" s="7"/>
      <c r="AG7220" s="7"/>
    </row>
    <row r="7221" spans="1:33" s="11" customFormat="1" x14ac:dyDescent="0.25">
      <c r="A7221" s="7">
        <v>7213</v>
      </c>
      <c r="C7221" s="7" t="s">
        <v>7282</v>
      </c>
      <c r="D7221" s="7" t="s">
        <v>7282</v>
      </c>
      <c r="E7221" s="12">
        <v>43558</v>
      </c>
      <c r="F7221" s="12">
        <v>43558</v>
      </c>
      <c r="G7221" s="14">
        <v>80410</v>
      </c>
      <c r="H7221" s="14"/>
      <c r="J7221" s="10">
        <f t="shared" si="112"/>
        <v>0</v>
      </c>
      <c r="O7221" s="14">
        <v>80410</v>
      </c>
      <c r="P7221" s="7" t="s">
        <v>7282</v>
      </c>
      <c r="Q7221" s="14">
        <v>80410</v>
      </c>
      <c r="S7221" s="7"/>
      <c r="Z7221" s="7"/>
      <c r="AE7221" s="7"/>
      <c r="AG7221" s="7"/>
    </row>
    <row r="7222" spans="1:33" s="11" customFormat="1" x14ac:dyDescent="0.25">
      <c r="A7222" s="8">
        <v>7214</v>
      </c>
      <c r="C7222" s="7" t="s">
        <v>7283</v>
      </c>
      <c r="D7222" s="7" t="s">
        <v>7283</v>
      </c>
      <c r="E7222" s="12">
        <v>43558</v>
      </c>
      <c r="F7222" s="12">
        <v>43558</v>
      </c>
      <c r="G7222" s="14">
        <v>394063</v>
      </c>
      <c r="H7222" s="14"/>
      <c r="J7222" s="10">
        <f t="shared" si="112"/>
        <v>0</v>
      </c>
      <c r="O7222" s="14">
        <v>394063</v>
      </c>
      <c r="P7222" s="7" t="s">
        <v>7283</v>
      </c>
      <c r="Q7222" s="14">
        <v>394063</v>
      </c>
      <c r="S7222" s="7"/>
      <c r="Z7222" s="7"/>
      <c r="AE7222" s="7"/>
      <c r="AG7222" s="7"/>
    </row>
    <row r="7223" spans="1:33" s="11" customFormat="1" x14ac:dyDescent="0.25">
      <c r="A7223" s="7">
        <v>7215</v>
      </c>
      <c r="C7223" s="7" t="s">
        <v>7284</v>
      </c>
      <c r="D7223" s="7" t="s">
        <v>7284</v>
      </c>
      <c r="E7223" s="12">
        <v>43558</v>
      </c>
      <c r="F7223" s="12">
        <v>43558</v>
      </c>
      <c r="G7223" s="14">
        <v>80410</v>
      </c>
      <c r="H7223" s="14"/>
      <c r="J7223" s="10">
        <f t="shared" si="112"/>
        <v>0</v>
      </c>
      <c r="O7223" s="14">
        <v>80410</v>
      </c>
      <c r="P7223" s="7" t="s">
        <v>7284</v>
      </c>
      <c r="Q7223" s="14">
        <v>80410</v>
      </c>
      <c r="S7223" s="7"/>
      <c r="Z7223" s="7"/>
      <c r="AE7223" s="7"/>
      <c r="AG7223" s="7"/>
    </row>
    <row r="7224" spans="1:33" s="11" customFormat="1" x14ac:dyDescent="0.25">
      <c r="A7224" s="8">
        <v>7216</v>
      </c>
      <c r="C7224" s="7" t="s">
        <v>7285</v>
      </c>
      <c r="D7224" s="7" t="s">
        <v>7285</v>
      </c>
      <c r="E7224" s="12">
        <v>43558</v>
      </c>
      <c r="F7224" s="12">
        <v>43558</v>
      </c>
      <c r="G7224" s="14">
        <v>106750</v>
      </c>
      <c r="H7224" s="14"/>
      <c r="J7224" s="10">
        <f t="shared" si="112"/>
        <v>0</v>
      </c>
      <c r="O7224" s="14">
        <v>106750</v>
      </c>
      <c r="P7224" s="7" t="s">
        <v>7285</v>
      </c>
      <c r="Q7224" s="14">
        <v>106750</v>
      </c>
      <c r="S7224" s="7"/>
      <c r="Z7224" s="7"/>
      <c r="AE7224" s="7"/>
      <c r="AG7224" s="7"/>
    </row>
    <row r="7225" spans="1:33" s="11" customFormat="1" x14ac:dyDescent="0.25">
      <c r="A7225" s="7">
        <v>7217</v>
      </c>
      <c r="C7225" s="7" t="s">
        <v>7286</v>
      </c>
      <c r="D7225" s="7" t="s">
        <v>7286</v>
      </c>
      <c r="E7225" s="12">
        <v>43558</v>
      </c>
      <c r="F7225" s="12">
        <v>43558</v>
      </c>
      <c r="G7225" s="14">
        <v>106750</v>
      </c>
      <c r="H7225" s="14"/>
      <c r="J7225" s="10">
        <f t="shared" si="112"/>
        <v>0</v>
      </c>
      <c r="O7225" s="14">
        <v>106750</v>
      </c>
      <c r="P7225" s="7" t="s">
        <v>7286</v>
      </c>
      <c r="Q7225" s="14">
        <v>106750</v>
      </c>
      <c r="S7225" s="7"/>
      <c r="Z7225" s="7"/>
      <c r="AE7225" s="7"/>
      <c r="AG7225" s="7"/>
    </row>
    <row r="7226" spans="1:33" s="11" customFormat="1" x14ac:dyDescent="0.25">
      <c r="A7226" s="8">
        <v>7218</v>
      </c>
      <c r="C7226" s="7" t="s">
        <v>7287</v>
      </c>
      <c r="D7226" s="7" t="s">
        <v>7287</v>
      </c>
      <c r="E7226" s="12">
        <v>43558</v>
      </c>
      <c r="F7226" s="12">
        <v>43558</v>
      </c>
      <c r="G7226" s="14">
        <v>106750</v>
      </c>
      <c r="H7226" s="14"/>
      <c r="J7226" s="10">
        <f t="shared" si="112"/>
        <v>0</v>
      </c>
      <c r="O7226" s="14">
        <v>106750</v>
      </c>
      <c r="P7226" s="7" t="s">
        <v>7287</v>
      </c>
      <c r="Q7226" s="14">
        <v>106750</v>
      </c>
      <c r="S7226" s="7"/>
      <c r="Z7226" s="7"/>
      <c r="AE7226" s="7"/>
      <c r="AG7226" s="7"/>
    </row>
    <row r="7227" spans="1:33" s="11" customFormat="1" x14ac:dyDescent="0.25">
      <c r="A7227" s="7">
        <v>7219</v>
      </c>
      <c r="C7227" s="7" t="s">
        <v>7288</v>
      </c>
      <c r="D7227" s="7" t="s">
        <v>7288</v>
      </c>
      <c r="E7227" s="12">
        <v>43558</v>
      </c>
      <c r="F7227" s="12">
        <v>43558</v>
      </c>
      <c r="G7227" s="14">
        <v>146157</v>
      </c>
      <c r="H7227" s="14"/>
      <c r="J7227" s="10">
        <f t="shared" si="112"/>
        <v>0</v>
      </c>
      <c r="O7227" s="14">
        <v>146157</v>
      </c>
      <c r="P7227" s="7" t="s">
        <v>7288</v>
      </c>
      <c r="Q7227" s="14">
        <v>146157</v>
      </c>
      <c r="S7227" s="7"/>
      <c r="Z7227" s="7"/>
      <c r="AE7227" s="7"/>
      <c r="AG7227" s="7"/>
    </row>
    <row r="7228" spans="1:33" s="11" customFormat="1" x14ac:dyDescent="0.25">
      <c r="A7228" s="8">
        <v>7220</v>
      </c>
      <c r="C7228" s="7" t="s">
        <v>7289</v>
      </c>
      <c r="D7228" s="7" t="s">
        <v>7289</v>
      </c>
      <c r="E7228" s="12">
        <v>43558</v>
      </c>
      <c r="F7228" s="12">
        <v>43558</v>
      </c>
      <c r="G7228" s="14">
        <v>106750</v>
      </c>
      <c r="H7228" s="14"/>
      <c r="J7228" s="10">
        <f t="shared" si="112"/>
        <v>0</v>
      </c>
      <c r="O7228" s="14">
        <v>106750</v>
      </c>
      <c r="P7228" s="7" t="s">
        <v>7289</v>
      </c>
      <c r="Q7228" s="14">
        <v>106750</v>
      </c>
      <c r="S7228" s="7"/>
      <c r="Z7228" s="7"/>
      <c r="AE7228" s="7"/>
      <c r="AG7228" s="7"/>
    </row>
    <row r="7229" spans="1:33" s="11" customFormat="1" x14ac:dyDescent="0.25">
      <c r="A7229" s="7">
        <v>7221</v>
      </c>
      <c r="C7229" s="7" t="s">
        <v>7290</v>
      </c>
      <c r="D7229" s="7" t="s">
        <v>7290</v>
      </c>
      <c r="E7229" s="12">
        <v>43558</v>
      </c>
      <c r="F7229" s="12">
        <v>43558</v>
      </c>
      <c r="G7229" s="14">
        <v>33209</v>
      </c>
      <c r="H7229" s="14"/>
      <c r="J7229" s="10">
        <f t="shared" si="112"/>
        <v>0</v>
      </c>
      <c r="O7229" s="14">
        <v>33209</v>
      </c>
      <c r="P7229" s="7" t="s">
        <v>7290</v>
      </c>
      <c r="Q7229" s="14">
        <v>33209</v>
      </c>
      <c r="S7229" s="7"/>
      <c r="Z7229" s="7"/>
      <c r="AE7229" s="7"/>
      <c r="AG7229" s="7"/>
    </row>
    <row r="7230" spans="1:33" s="11" customFormat="1" x14ac:dyDescent="0.25">
      <c r="A7230" s="8">
        <v>7222</v>
      </c>
      <c r="C7230" s="7" t="s">
        <v>7291</v>
      </c>
      <c r="D7230" s="7" t="s">
        <v>7291</v>
      </c>
      <c r="E7230" s="12">
        <v>43558</v>
      </c>
      <c r="F7230" s="12">
        <v>43558</v>
      </c>
      <c r="G7230" s="14">
        <v>80410</v>
      </c>
      <c r="H7230" s="14"/>
      <c r="J7230" s="10">
        <f t="shared" si="112"/>
        <v>0</v>
      </c>
      <c r="O7230" s="14">
        <v>80410</v>
      </c>
      <c r="P7230" s="7" t="s">
        <v>7291</v>
      </c>
      <c r="Q7230" s="14">
        <v>80410</v>
      </c>
      <c r="S7230" s="7"/>
      <c r="Z7230" s="7"/>
      <c r="AE7230" s="7"/>
      <c r="AG7230" s="7"/>
    </row>
    <row r="7231" spans="1:33" s="11" customFormat="1" x14ac:dyDescent="0.25">
      <c r="A7231" s="7">
        <v>7223</v>
      </c>
      <c r="C7231" s="7" t="s">
        <v>7292</v>
      </c>
      <c r="D7231" s="7" t="s">
        <v>7292</v>
      </c>
      <c r="E7231" s="12">
        <v>43558</v>
      </c>
      <c r="F7231" s="12">
        <v>43558</v>
      </c>
      <c r="G7231" s="14">
        <v>25229</v>
      </c>
      <c r="H7231" s="14"/>
      <c r="J7231" s="10">
        <f t="shared" si="112"/>
        <v>0</v>
      </c>
      <c r="O7231" s="14">
        <v>25229</v>
      </c>
      <c r="P7231" s="7" t="s">
        <v>7292</v>
      </c>
      <c r="Q7231" s="14">
        <v>25229</v>
      </c>
      <c r="S7231" s="7"/>
      <c r="Z7231" s="7"/>
      <c r="AE7231" s="7"/>
      <c r="AG7231" s="7"/>
    </row>
    <row r="7232" spans="1:33" s="11" customFormat="1" x14ac:dyDescent="0.25">
      <c r="A7232" s="8">
        <v>7224</v>
      </c>
      <c r="C7232" s="7" t="s">
        <v>7293</v>
      </c>
      <c r="D7232" s="7" t="s">
        <v>7293</v>
      </c>
      <c r="E7232" s="12">
        <v>43558</v>
      </c>
      <c r="F7232" s="12">
        <v>43558</v>
      </c>
      <c r="G7232" s="14">
        <v>25487</v>
      </c>
      <c r="H7232" s="14"/>
      <c r="J7232" s="10">
        <f t="shared" si="112"/>
        <v>0</v>
      </c>
      <c r="O7232" s="14">
        <v>25487</v>
      </c>
      <c r="P7232" s="7" t="s">
        <v>7293</v>
      </c>
      <c r="Q7232" s="14">
        <v>25487</v>
      </c>
      <c r="S7232" s="7"/>
      <c r="Z7232" s="7"/>
      <c r="AE7232" s="7"/>
      <c r="AG7232" s="7"/>
    </row>
    <row r="7233" spans="1:33" s="11" customFormat="1" x14ac:dyDescent="0.25">
      <c r="A7233" s="7">
        <v>7225</v>
      </c>
      <c r="C7233" s="7" t="s">
        <v>7294</v>
      </c>
      <c r="D7233" s="7" t="s">
        <v>7294</v>
      </c>
      <c r="E7233" s="12">
        <v>43558</v>
      </c>
      <c r="F7233" s="12">
        <v>43558</v>
      </c>
      <c r="G7233" s="14">
        <v>25229</v>
      </c>
      <c r="H7233" s="14"/>
      <c r="J7233" s="10">
        <f t="shared" si="112"/>
        <v>0</v>
      </c>
      <c r="O7233" s="14">
        <v>25229</v>
      </c>
      <c r="P7233" s="7" t="s">
        <v>7294</v>
      </c>
      <c r="Q7233" s="14">
        <v>25229</v>
      </c>
      <c r="S7233" s="7"/>
      <c r="Z7233" s="7"/>
      <c r="AE7233" s="7"/>
      <c r="AG7233" s="7"/>
    </row>
    <row r="7234" spans="1:33" s="11" customFormat="1" x14ac:dyDescent="0.25">
      <c r="A7234" s="8">
        <v>7226</v>
      </c>
      <c r="C7234" s="7" t="s">
        <v>7295</v>
      </c>
      <c r="D7234" s="7" t="s">
        <v>7295</v>
      </c>
      <c r="E7234" s="12">
        <v>43588</v>
      </c>
      <c r="F7234" s="12">
        <v>43588</v>
      </c>
      <c r="G7234" s="14">
        <v>56694</v>
      </c>
      <c r="H7234" s="14"/>
      <c r="J7234" s="10">
        <f t="shared" si="112"/>
        <v>0</v>
      </c>
      <c r="O7234" s="14">
        <v>56694</v>
      </c>
      <c r="P7234" s="7" t="s">
        <v>7295</v>
      </c>
      <c r="Q7234" s="14">
        <v>56694</v>
      </c>
      <c r="S7234" s="7"/>
      <c r="Z7234" s="7"/>
      <c r="AE7234" s="7"/>
      <c r="AG7234" s="7"/>
    </row>
    <row r="7235" spans="1:33" s="11" customFormat="1" x14ac:dyDescent="0.25">
      <c r="A7235" s="7">
        <v>7227</v>
      </c>
      <c r="C7235" s="7" t="s">
        <v>7296</v>
      </c>
      <c r="D7235" s="7" t="s">
        <v>7296</v>
      </c>
      <c r="E7235" s="12">
        <v>43588</v>
      </c>
      <c r="F7235" s="12">
        <v>43588</v>
      </c>
      <c r="G7235" s="14">
        <v>26461</v>
      </c>
      <c r="H7235" s="14"/>
      <c r="J7235" s="10">
        <f t="shared" si="112"/>
        <v>0</v>
      </c>
      <c r="O7235" s="14">
        <v>26461</v>
      </c>
      <c r="P7235" s="7" t="s">
        <v>7296</v>
      </c>
      <c r="Q7235" s="14">
        <v>26461</v>
      </c>
      <c r="S7235" s="7"/>
      <c r="Z7235" s="7"/>
      <c r="AE7235" s="7"/>
      <c r="AG7235" s="7"/>
    </row>
    <row r="7236" spans="1:33" s="11" customFormat="1" x14ac:dyDescent="0.25">
      <c r="A7236" s="8">
        <v>7228</v>
      </c>
      <c r="C7236" s="7" t="s">
        <v>7297</v>
      </c>
      <c r="D7236" s="7" t="s">
        <v>7297</v>
      </c>
      <c r="E7236" s="12">
        <v>43588</v>
      </c>
      <c r="F7236" s="12">
        <v>43588</v>
      </c>
      <c r="G7236" s="14">
        <v>30283</v>
      </c>
      <c r="H7236" s="14"/>
      <c r="J7236" s="10">
        <f t="shared" si="112"/>
        <v>0</v>
      </c>
      <c r="O7236" s="14">
        <v>30283</v>
      </c>
      <c r="P7236" s="7" t="s">
        <v>7297</v>
      </c>
      <c r="Q7236" s="14">
        <v>30283</v>
      </c>
      <c r="S7236" s="7"/>
      <c r="Z7236" s="7"/>
      <c r="AE7236" s="7"/>
      <c r="AG7236" s="7"/>
    </row>
    <row r="7237" spans="1:33" s="11" customFormat="1" x14ac:dyDescent="0.25">
      <c r="A7237" s="7">
        <v>7229</v>
      </c>
      <c r="C7237" s="7" t="s">
        <v>7298</v>
      </c>
      <c r="D7237" s="7" t="s">
        <v>7298</v>
      </c>
      <c r="E7237" s="12">
        <v>43588</v>
      </c>
      <c r="F7237" s="12">
        <v>43588</v>
      </c>
      <c r="G7237" s="14">
        <v>80410</v>
      </c>
      <c r="H7237" s="14"/>
      <c r="J7237" s="10">
        <f t="shared" si="112"/>
        <v>0</v>
      </c>
      <c r="O7237" s="14">
        <v>80410</v>
      </c>
      <c r="P7237" s="7" t="s">
        <v>7298</v>
      </c>
      <c r="Q7237" s="14">
        <v>80410</v>
      </c>
      <c r="S7237" s="7"/>
      <c r="Z7237" s="7"/>
      <c r="AE7237" s="7"/>
      <c r="AG7237" s="7"/>
    </row>
    <row r="7238" spans="1:33" s="11" customFormat="1" x14ac:dyDescent="0.25">
      <c r="A7238" s="8">
        <v>7230</v>
      </c>
      <c r="C7238" s="7" t="s">
        <v>7299</v>
      </c>
      <c r="D7238" s="7" t="s">
        <v>7299</v>
      </c>
      <c r="E7238" s="12">
        <v>43588</v>
      </c>
      <c r="F7238" s="12">
        <v>43588</v>
      </c>
      <c r="G7238" s="14">
        <v>125670</v>
      </c>
      <c r="H7238" s="14"/>
      <c r="J7238" s="10">
        <f t="shared" si="112"/>
        <v>0</v>
      </c>
      <c r="O7238" s="14">
        <v>125670</v>
      </c>
      <c r="P7238" s="7" t="s">
        <v>7299</v>
      </c>
      <c r="Q7238" s="14">
        <v>125670</v>
      </c>
      <c r="S7238" s="7"/>
      <c r="Z7238" s="7"/>
      <c r="AE7238" s="7"/>
      <c r="AG7238" s="7"/>
    </row>
    <row r="7239" spans="1:33" s="11" customFormat="1" x14ac:dyDescent="0.25">
      <c r="A7239" s="7">
        <v>7231</v>
      </c>
      <c r="C7239" s="7" t="s">
        <v>7300</v>
      </c>
      <c r="D7239" s="7" t="s">
        <v>7300</v>
      </c>
      <c r="E7239" s="12">
        <v>43588</v>
      </c>
      <c r="F7239" s="12">
        <v>43588</v>
      </c>
      <c r="G7239" s="14">
        <v>157369</v>
      </c>
      <c r="H7239" s="14"/>
      <c r="J7239" s="10">
        <f t="shared" si="112"/>
        <v>0</v>
      </c>
      <c r="O7239" s="14">
        <v>157369</v>
      </c>
      <c r="P7239" s="7" t="s">
        <v>7300</v>
      </c>
      <c r="Q7239" s="14">
        <v>157369</v>
      </c>
      <c r="S7239" s="7"/>
      <c r="Z7239" s="7"/>
      <c r="AE7239" s="7"/>
      <c r="AG7239" s="7"/>
    </row>
    <row r="7240" spans="1:33" s="11" customFormat="1" x14ac:dyDescent="0.25">
      <c r="A7240" s="8">
        <v>7232</v>
      </c>
      <c r="C7240" s="7" t="s">
        <v>7301</v>
      </c>
      <c r="D7240" s="7" t="s">
        <v>7301</v>
      </c>
      <c r="E7240" s="12">
        <v>43588</v>
      </c>
      <c r="F7240" s="12">
        <v>43588</v>
      </c>
      <c r="G7240" s="14">
        <v>80410</v>
      </c>
      <c r="H7240" s="14"/>
      <c r="J7240" s="10">
        <f t="shared" si="112"/>
        <v>0</v>
      </c>
      <c r="O7240" s="14">
        <v>80410</v>
      </c>
      <c r="P7240" s="7" t="s">
        <v>7301</v>
      </c>
      <c r="Q7240" s="14">
        <v>80410</v>
      </c>
      <c r="S7240" s="7"/>
      <c r="Z7240" s="7"/>
      <c r="AE7240" s="7"/>
      <c r="AG7240" s="7"/>
    </row>
    <row r="7241" spans="1:33" s="11" customFormat="1" x14ac:dyDescent="0.25">
      <c r="A7241" s="7">
        <v>7233</v>
      </c>
      <c r="C7241" s="7" t="s">
        <v>7302</v>
      </c>
      <c r="D7241" s="7" t="s">
        <v>7302</v>
      </c>
      <c r="E7241" s="12">
        <v>43588</v>
      </c>
      <c r="F7241" s="12">
        <v>43588</v>
      </c>
      <c r="G7241" s="14">
        <v>482178</v>
      </c>
      <c r="H7241" s="14"/>
      <c r="J7241" s="10">
        <f t="shared" si="112"/>
        <v>0</v>
      </c>
      <c r="O7241" s="14">
        <v>482178</v>
      </c>
      <c r="P7241" s="7" t="s">
        <v>7302</v>
      </c>
      <c r="Q7241" s="14">
        <v>482178</v>
      </c>
      <c r="S7241" s="7"/>
      <c r="Z7241" s="7"/>
      <c r="AE7241" s="7"/>
      <c r="AG7241" s="7"/>
    </row>
    <row r="7242" spans="1:33" s="11" customFormat="1" x14ac:dyDescent="0.25">
      <c r="A7242" s="8">
        <v>7234</v>
      </c>
      <c r="C7242" s="7" t="s">
        <v>7303</v>
      </c>
      <c r="D7242" s="7" t="s">
        <v>7303</v>
      </c>
      <c r="E7242" s="12">
        <v>43588</v>
      </c>
      <c r="F7242" s="12">
        <v>43588</v>
      </c>
      <c r="G7242" s="14">
        <v>187000</v>
      </c>
      <c r="H7242" s="14"/>
      <c r="J7242" s="10">
        <f t="shared" ref="J7242:J7305" si="113">G7242-O7242</f>
        <v>0</v>
      </c>
      <c r="O7242" s="14">
        <v>187000</v>
      </c>
      <c r="P7242" s="7" t="s">
        <v>7303</v>
      </c>
      <c r="Q7242" s="14">
        <v>187000</v>
      </c>
      <c r="S7242" s="7"/>
      <c r="Z7242" s="7"/>
      <c r="AE7242" s="7"/>
      <c r="AG7242" s="7"/>
    </row>
    <row r="7243" spans="1:33" s="11" customFormat="1" x14ac:dyDescent="0.25">
      <c r="A7243" s="7">
        <v>7235</v>
      </c>
      <c r="C7243" s="7" t="s">
        <v>7304</v>
      </c>
      <c r="D7243" s="7" t="s">
        <v>7304</v>
      </c>
      <c r="E7243" s="12">
        <v>43588</v>
      </c>
      <c r="F7243" s="12">
        <v>43588</v>
      </c>
      <c r="G7243" s="14">
        <v>440000</v>
      </c>
      <c r="H7243" s="14"/>
      <c r="J7243" s="10">
        <f t="shared" si="113"/>
        <v>0</v>
      </c>
      <c r="O7243" s="14">
        <v>440000</v>
      </c>
      <c r="P7243" s="7" t="s">
        <v>7304</v>
      </c>
      <c r="Q7243" s="14">
        <v>440000</v>
      </c>
      <c r="S7243" s="7"/>
      <c r="Z7243" s="7"/>
      <c r="AE7243" s="7"/>
      <c r="AG7243" s="7"/>
    </row>
    <row r="7244" spans="1:33" s="11" customFormat="1" x14ac:dyDescent="0.25">
      <c r="A7244" s="8">
        <v>7236</v>
      </c>
      <c r="C7244" s="7" t="s">
        <v>7305</v>
      </c>
      <c r="D7244" s="7" t="s">
        <v>7305</v>
      </c>
      <c r="E7244" s="12">
        <v>43588</v>
      </c>
      <c r="F7244" s="12">
        <v>43588</v>
      </c>
      <c r="G7244" s="14">
        <v>440000</v>
      </c>
      <c r="H7244" s="14"/>
      <c r="J7244" s="10">
        <f t="shared" si="113"/>
        <v>0</v>
      </c>
      <c r="O7244" s="14">
        <v>440000</v>
      </c>
      <c r="P7244" s="7" t="s">
        <v>7305</v>
      </c>
      <c r="Q7244" s="14">
        <v>440000</v>
      </c>
      <c r="S7244" s="7"/>
      <c r="Z7244" s="7"/>
      <c r="AE7244" s="7"/>
      <c r="AG7244" s="7"/>
    </row>
    <row r="7245" spans="1:33" s="11" customFormat="1" x14ac:dyDescent="0.25">
      <c r="A7245" s="7">
        <v>7237</v>
      </c>
      <c r="C7245" s="7" t="s">
        <v>7306</v>
      </c>
      <c r="D7245" s="7" t="s">
        <v>7306</v>
      </c>
      <c r="E7245" s="12">
        <v>43588</v>
      </c>
      <c r="F7245" s="12">
        <v>43588</v>
      </c>
      <c r="G7245" s="14">
        <v>187000</v>
      </c>
      <c r="H7245" s="14"/>
      <c r="J7245" s="10">
        <f t="shared" si="113"/>
        <v>0</v>
      </c>
      <c r="O7245" s="14">
        <v>187000</v>
      </c>
      <c r="P7245" s="7" t="s">
        <v>7306</v>
      </c>
      <c r="Q7245" s="14">
        <v>187000</v>
      </c>
      <c r="S7245" s="7"/>
      <c r="Z7245" s="7"/>
      <c r="AE7245" s="7"/>
      <c r="AG7245" s="7"/>
    </row>
    <row r="7246" spans="1:33" s="11" customFormat="1" x14ac:dyDescent="0.25">
      <c r="A7246" s="8">
        <v>7238</v>
      </c>
      <c r="C7246" s="7" t="s">
        <v>7307</v>
      </c>
      <c r="D7246" s="7" t="s">
        <v>7307</v>
      </c>
      <c r="E7246" s="12">
        <v>43588</v>
      </c>
      <c r="F7246" s="12">
        <v>43588</v>
      </c>
      <c r="G7246" s="14">
        <v>252456</v>
      </c>
      <c r="H7246" s="14"/>
      <c r="J7246" s="10">
        <f t="shared" si="113"/>
        <v>0</v>
      </c>
      <c r="O7246" s="14">
        <v>252456</v>
      </c>
      <c r="P7246" s="7" t="s">
        <v>7307</v>
      </c>
      <c r="Q7246" s="14">
        <v>252456</v>
      </c>
      <c r="S7246" s="7"/>
      <c r="Z7246" s="7"/>
      <c r="AE7246" s="7"/>
      <c r="AG7246" s="7"/>
    </row>
    <row r="7247" spans="1:33" s="11" customFormat="1" x14ac:dyDescent="0.25">
      <c r="A7247" s="7">
        <v>7239</v>
      </c>
      <c r="C7247" s="7" t="s">
        <v>7308</v>
      </c>
      <c r="D7247" s="7" t="s">
        <v>7308</v>
      </c>
      <c r="E7247" s="12">
        <v>43588</v>
      </c>
      <c r="F7247" s="12">
        <v>43588</v>
      </c>
      <c r="G7247" s="14">
        <v>187000</v>
      </c>
      <c r="H7247" s="14"/>
      <c r="J7247" s="10">
        <f t="shared" si="113"/>
        <v>0</v>
      </c>
      <c r="O7247" s="14">
        <v>187000</v>
      </c>
      <c r="P7247" s="7" t="s">
        <v>7308</v>
      </c>
      <c r="Q7247" s="14">
        <v>187000</v>
      </c>
      <c r="S7247" s="7"/>
      <c r="Z7247" s="7"/>
      <c r="AE7247" s="7"/>
      <c r="AG7247" s="7"/>
    </row>
    <row r="7248" spans="1:33" s="11" customFormat="1" x14ac:dyDescent="0.25">
      <c r="A7248" s="8">
        <v>7240</v>
      </c>
      <c r="C7248" s="7" t="s">
        <v>7309</v>
      </c>
      <c r="D7248" s="7" t="s">
        <v>7309</v>
      </c>
      <c r="E7248" s="12">
        <v>43588</v>
      </c>
      <c r="F7248" s="12">
        <v>43588</v>
      </c>
      <c r="G7248" s="14">
        <v>80410</v>
      </c>
      <c r="H7248" s="14"/>
      <c r="J7248" s="10">
        <f t="shared" si="113"/>
        <v>0</v>
      </c>
      <c r="O7248" s="14">
        <v>80410</v>
      </c>
      <c r="P7248" s="7" t="s">
        <v>7309</v>
      </c>
      <c r="Q7248" s="14">
        <v>80410</v>
      </c>
      <c r="S7248" s="7"/>
      <c r="Z7248" s="7"/>
      <c r="AE7248" s="7"/>
      <c r="AG7248" s="7"/>
    </row>
    <row r="7249" spans="1:33" s="11" customFormat="1" x14ac:dyDescent="0.25">
      <c r="A7249" s="7">
        <v>7241</v>
      </c>
      <c r="C7249" s="7" t="s">
        <v>7310</v>
      </c>
      <c r="D7249" s="7" t="s">
        <v>7310</v>
      </c>
      <c r="E7249" s="12">
        <v>43588</v>
      </c>
      <c r="F7249" s="12">
        <v>43588</v>
      </c>
      <c r="G7249" s="14">
        <v>106750</v>
      </c>
      <c r="H7249" s="14"/>
      <c r="J7249" s="10">
        <f t="shared" si="113"/>
        <v>0</v>
      </c>
      <c r="O7249" s="14">
        <v>106750</v>
      </c>
      <c r="P7249" s="7" t="s">
        <v>7310</v>
      </c>
      <c r="Q7249" s="14">
        <v>106750</v>
      </c>
      <c r="S7249" s="7"/>
      <c r="Z7249" s="7"/>
      <c r="AE7249" s="7"/>
      <c r="AG7249" s="7"/>
    </row>
    <row r="7250" spans="1:33" s="11" customFormat="1" x14ac:dyDescent="0.25">
      <c r="A7250" s="8">
        <v>7242</v>
      </c>
      <c r="C7250" s="7" t="s">
        <v>7311</v>
      </c>
      <c r="D7250" s="7" t="s">
        <v>7311</v>
      </c>
      <c r="E7250" s="12">
        <v>43588</v>
      </c>
      <c r="F7250" s="12">
        <v>43588</v>
      </c>
      <c r="G7250" s="14">
        <v>440000</v>
      </c>
      <c r="H7250" s="14"/>
      <c r="J7250" s="10">
        <f t="shared" si="113"/>
        <v>0</v>
      </c>
      <c r="O7250" s="14">
        <v>440000</v>
      </c>
      <c r="P7250" s="7" t="s">
        <v>7311</v>
      </c>
      <c r="Q7250" s="14">
        <v>440000</v>
      </c>
      <c r="S7250" s="7"/>
      <c r="Z7250" s="7"/>
      <c r="AE7250" s="7"/>
      <c r="AG7250" s="7"/>
    </row>
    <row r="7251" spans="1:33" s="11" customFormat="1" x14ac:dyDescent="0.25">
      <c r="A7251" s="7">
        <v>7243</v>
      </c>
      <c r="C7251" s="7" t="s">
        <v>7312</v>
      </c>
      <c r="D7251" s="7" t="s">
        <v>7312</v>
      </c>
      <c r="E7251" s="12">
        <v>43619</v>
      </c>
      <c r="F7251" s="12">
        <v>43619</v>
      </c>
      <c r="G7251" s="14">
        <v>157369</v>
      </c>
      <c r="H7251" s="14"/>
      <c r="J7251" s="10">
        <f t="shared" si="113"/>
        <v>0</v>
      </c>
      <c r="O7251" s="14">
        <v>157369</v>
      </c>
      <c r="P7251" s="7" t="s">
        <v>7312</v>
      </c>
      <c r="Q7251" s="14">
        <v>157369</v>
      </c>
      <c r="S7251" s="7"/>
      <c r="Z7251" s="7"/>
      <c r="AE7251" s="7"/>
      <c r="AG7251" s="7"/>
    </row>
    <row r="7252" spans="1:33" s="11" customFormat="1" x14ac:dyDescent="0.25">
      <c r="A7252" s="8">
        <v>7244</v>
      </c>
      <c r="C7252" s="7" t="s">
        <v>7313</v>
      </c>
      <c r="D7252" s="7" t="s">
        <v>7313</v>
      </c>
      <c r="E7252" s="12">
        <v>43619</v>
      </c>
      <c r="F7252" s="12">
        <v>43619</v>
      </c>
      <c r="G7252" s="14">
        <v>25229</v>
      </c>
      <c r="H7252" s="14"/>
      <c r="J7252" s="10">
        <f t="shared" si="113"/>
        <v>0</v>
      </c>
      <c r="O7252" s="14">
        <v>25229</v>
      </c>
      <c r="P7252" s="7" t="s">
        <v>7313</v>
      </c>
      <c r="Q7252" s="14">
        <v>25229</v>
      </c>
      <c r="S7252" s="7"/>
      <c r="Z7252" s="7"/>
      <c r="AE7252" s="7"/>
      <c r="AG7252" s="7"/>
    </row>
    <row r="7253" spans="1:33" s="11" customFormat="1" x14ac:dyDescent="0.25">
      <c r="A7253" s="7">
        <v>7245</v>
      </c>
      <c r="C7253" s="7" t="s">
        <v>7314</v>
      </c>
      <c r="D7253" s="7" t="s">
        <v>7314</v>
      </c>
      <c r="E7253" s="12">
        <v>43619</v>
      </c>
      <c r="F7253" s="12">
        <v>43619</v>
      </c>
      <c r="G7253" s="14">
        <v>19718</v>
      </c>
      <c r="H7253" s="14"/>
      <c r="J7253" s="10">
        <f t="shared" si="113"/>
        <v>0</v>
      </c>
      <c r="O7253" s="14">
        <v>19718</v>
      </c>
      <c r="P7253" s="7" t="s">
        <v>7314</v>
      </c>
      <c r="Q7253" s="14">
        <v>19718</v>
      </c>
      <c r="S7253" s="7"/>
      <c r="Z7253" s="7"/>
      <c r="AE7253" s="7"/>
      <c r="AG7253" s="7"/>
    </row>
    <row r="7254" spans="1:33" s="11" customFormat="1" x14ac:dyDescent="0.25">
      <c r="A7254" s="8">
        <v>7246</v>
      </c>
      <c r="C7254" s="7" t="s">
        <v>7315</v>
      </c>
      <c r="D7254" s="7" t="s">
        <v>7315</v>
      </c>
      <c r="E7254" s="12">
        <v>43619</v>
      </c>
      <c r="F7254" s="12">
        <v>43619</v>
      </c>
      <c r="G7254" s="14">
        <v>80410</v>
      </c>
      <c r="H7254" s="14"/>
      <c r="J7254" s="10">
        <f t="shared" si="113"/>
        <v>0</v>
      </c>
      <c r="O7254" s="14">
        <v>80410</v>
      </c>
      <c r="P7254" s="7" t="s">
        <v>7315</v>
      </c>
      <c r="Q7254" s="14">
        <v>80410</v>
      </c>
      <c r="S7254" s="7"/>
      <c r="Z7254" s="7"/>
      <c r="AE7254" s="7"/>
      <c r="AG7254" s="7"/>
    </row>
    <row r="7255" spans="1:33" s="11" customFormat="1" x14ac:dyDescent="0.25">
      <c r="A7255" s="7">
        <v>7247</v>
      </c>
      <c r="C7255" s="7" t="s">
        <v>7316</v>
      </c>
      <c r="D7255" s="7" t="s">
        <v>7316</v>
      </c>
      <c r="E7255" s="12">
        <v>43619</v>
      </c>
      <c r="F7255" s="12">
        <v>43619</v>
      </c>
      <c r="G7255" s="14">
        <v>25229</v>
      </c>
      <c r="H7255" s="14"/>
      <c r="J7255" s="10">
        <f t="shared" si="113"/>
        <v>0</v>
      </c>
      <c r="O7255" s="14">
        <v>25229</v>
      </c>
      <c r="P7255" s="7" t="s">
        <v>7316</v>
      </c>
      <c r="Q7255" s="14">
        <v>25229</v>
      </c>
      <c r="S7255" s="7"/>
      <c r="Z7255" s="7"/>
      <c r="AE7255" s="7"/>
      <c r="AG7255" s="7"/>
    </row>
    <row r="7256" spans="1:33" s="11" customFormat="1" x14ac:dyDescent="0.25">
      <c r="A7256" s="8">
        <v>7248</v>
      </c>
      <c r="C7256" s="7" t="s">
        <v>7317</v>
      </c>
      <c r="D7256" s="7" t="s">
        <v>7317</v>
      </c>
      <c r="E7256" s="12">
        <v>43619</v>
      </c>
      <c r="F7256" s="12">
        <v>43619</v>
      </c>
      <c r="G7256" s="14">
        <v>157369</v>
      </c>
      <c r="H7256" s="14"/>
      <c r="J7256" s="10">
        <f t="shared" si="113"/>
        <v>0</v>
      </c>
      <c r="O7256" s="14">
        <v>157369</v>
      </c>
      <c r="P7256" s="7" t="s">
        <v>7317</v>
      </c>
      <c r="Q7256" s="14">
        <v>157369</v>
      </c>
      <c r="S7256" s="7"/>
      <c r="Z7256" s="7"/>
      <c r="AE7256" s="7"/>
      <c r="AG7256" s="7"/>
    </row>
    <row r="7257" spans="1:33" s="11" customFormat="1" x14ac:dyDescent="0.25">
      <c r="A7257" s="7">
        <v>7249</v>
      </c>
      <c r="C7257" s="7" t="s">
        <v>7318</v>
      </c>
      <c r="D7257" s="7" t="s">
        <v>7318</v>
      </c>
      <c r="E7257" s="12">
        <v>43619</v>
      </c>
      <c r="F7257" s="12">
        <v>43619</v>
      </c>
      <c r="G7257" s="14">
        <v>30928</v>
      </c>
      <c r="H7257" s="14"/>
      <c r="J7257" s="10">
        <f t="shared" si="113"/>
        <v>0</v>
      </c>
      <c r="O7257" s="14">
        <v>30928</v>
      </c>
      <c r="P7257" s="7" t="s">
        <v>7318</v>
      </c>
      <c r="Q7257" s="14">
        <v>30928</v>
      </c>
      <c r="S7257" s="7"/>
      <c r="Z7257" s="7"/>
      <c r="AE7257" s="7"/>
      <c r="AG7257" s="7"/>
    </row>
    <row r="7258" spans="1:33" s="11" customFormat="1" x14ac:dyDescent="0.25">
      <c r="A7258" s="8">
        <v>7250</v>
      </c>
      <c r="C7258" s="7" t="s">
        <v>7319</v>
      </c>
      <c r="D7258" s="7" t="s">
        <v>7319</v>
      </c>
      <c r="E7258" s="12">
        <v>43619</v>
      </c>
      <c r="F7258" s="12">
        <v>43619</v>
      </c>
      <c r="G7258" s="14">
        <v>30928</v>
      </c>
      <c r="H7258" s="14"/>
      <c r="J7258" s="10">
        <f t="shared" si="113"/>
        <v>0</v>
      </c>
      <c r="O7258" s="14">
        <v>30928</v>
      </c>
      <c r="P7258" s="7" t="s">
        <v>7319</v>
      </c>
      <c r="Q7258" s="14">
        <v>30928</v>
      </c>
      <c r="S7258" s="7"/>
      <c r="Z7258" s="7"/>
      <c r="AE7258" s="7"/>
      <c r="AG7258" s="7"/>
    </row>
    <row r="7259" spans="1:33" s="11" customFormat="1" x14ac:dyDescent="0.25">
      <c r="A7259" s="7">
        <v>7251</v>
      </c>
      <c r="C7259" s="7" t="s">
        <v>7320</v>
      </c>
      <c r="D7259" s="7" t="s">
        <v>7320</v>
      </c>
      <c r="E7259" s="12">
        <v>43619</v>
      </c>
      <c r="F7259" s="12">
        <v>43619</v>
      </c>
      <c r="G7259" s="14">
        <v>25229</v>
      </c>
      <c r="H7259" s="14"/>
      <c r="J7259" s="10">
        <f t="shared" si="113"/>
        <v>0</v>
      </c>
      <c r="O7259" s="14">
        <v>25229</v>
      </c>
      <c r="P7259" s="7" t="s">
        <v>7320</v>
      </c>
      <c r="Q7259" s="14">
        <v>25229</v>
      </c>
      <c r="S7259" s="7"/>
      <c r="Z7259" s="7"/>
      <c r="AE7259" s="7"/>
      <c r="AG7259" s="7"/>
    </row>
    <row r="7260" spans="1:33" s="11" customFormat="1" x14ac:dyDescent="0.25">
      <c r="A7260" s="8">
        <v>7252</v>
      </c>
      <c r="C7260" s="7" t="s">
        <v>7321</v>
      </c>
      <c r="D7260" s="7" t="s">
        <v>7321</v>
      </c>
      <c r="E7260" s="12">
        <v>43619</v>
      </c>
      <c r="F7260" s="12">
        <v>43619</v>
      </c>
      <c r="G7260" s="14">
        <v>19718</v>
      </c>
      <c r="H7260" s="14"/>
      <c r="J7260" s="10">
        <f t="shared" si="113"/>
        <v>0</v>
      </c>
      <c r="O7260" s="14">
        <v>19718</v>
      </c>
      <c r="P7260" s="7" t="s">
        <v>7321</v>
      </c>
      <c r="Q7260" s="14">
        <v>19718</v>
      </c>
      <c r="S7260" s="7"/>
      <c r="Z7260" s="7"/>
      <c r="AE7260" s="7"/>
      <c r="AG7260" s="7"/>
    </row>
    <row r="7261" spans="1:33" s="11" customFormat="1" x14ac:dyDescent="0.25">
      <c r="A7261" s="7">
        <v>7253</v>
      </c>
      <c r="C7261" s="7" t="s">
        <v>7322</v>
      </c>
      <c r="D7261" s="7" t="s">
        <v>7322</v>
      </c>
      <c r="E7261" s="12">
        <v>43619</v>
      </c>
      <c r="F7261" s="12">
        <v>43619</v>
      </c>
      <c r="G7261" s="14">
        <v>25229</v>
      </c>
      <c r="H7261" s="14"/>
      <c r="J7261" s="10">
        <f t="shared" si="113"/>
        <v>0</v>
      </c>
      <c r="O7261" s="14">
        <v>25229</v>
      </c>
      <c r="P7261" s="7" t="s">
        <v>7322</v>
      </c>
      <c r="Q7261" s="14">
        <v>25229</v>
      </c>
      <c r="S7261" s="7"/>
      <c r="Z7261" s="7"/>
      <c r="AE7261" s="7"/>
      <c r="AG7261" s="7"/>
    </row>
    <row r="7262" spans="1:33" s="11" customFormat="1" x14ac:dyDescent="0.25">
      <c r="A7262" s="8">
        <v>7254</v>
      </c>
      <c r="C7262" s="7" t="s">
        <v>7323</v>
      </c>
      <c r="D7262" s="7" t="s">
        <v>7323</v>
      </c>
      <c r="E7262" s="12">
        <v>43619</v>
      </c>
      <c r="F7262" s="12">
        <v>43619</v>
      </c>
      <c r="G7262" s="14">
        <v>106750</v>
      </c>
      <c r="H7262" s="14"/>
      <c r="J7262" s="10">
        <f t="shared" si="113"/>
        <v>0</v>
      </c>
      <c r="O7262" s="14">
        <v>106750</v>
      </c>
      <c r="P7262" s="7" t="s">
        <v>7323</v>
      </c>
      <c r="Q7262" s="14">
        <v>106750</v>
      </c>
      <c r="S7262" s="7"/>
      <c r="Z7262" s="7"/>
      <c r="AE7262" s="7"/>
      <c r="AG7262" s="7"/>
    </row>
    <row r="7263" spans="1:33" s="11" customFormat="1" x14ac:dyDescent="0.25">
      <c r="A7263" s="7">
        <v>7255</v>
      </c>
      <c r="C7263" s="7" t="s">
        <v>7324</v>
      </c>
      <c r="D7263" s="7" t="s">
        <v>7324</v>
      </c>
      <c r="E7263" s="12">
        <v>43619</v>
      </c>
      <c r="F7263" s="12">
        <v>43619</v>
      </c>
      <c r="G7263" s="14">
        <v>25229</v>
      </c>
      <c r="H7263" s="14"/>
      <c r="J7263" s="10">
        <f t="shared" si="113"/>
        <v>0</v>
      </c>
      <c r="O7263" s="14">
        <v>25229</v>
      </c>
      <c r="P7263" s="7" t="s">
        <v>7324</v>
      </c>
      <c r="Q7263" s="14">
        <v>25229</v>
      </c>
      <c r="S7263" s="7"/>
      <c r="Z7263" s="7"/>
      <c r="AE7263" s="7"/>
      <c r="AG7263" s="7"/>
    </row>
    <row r="7264" spans="1:33" s="11" customFormat="1" x14ac:dyDescent="0.25">
      <c r="A7264" s="8">
        <v>7256</v>
      </c>
      <c r="C7264" s="7" t="s">
        <v>7325</v>
      </c>
      <c r="D7264" s="7" t="s">
        <v>7325</v>
      </c>
      <c r="E7264" s="12">
        <v>43619</v>
      </c>
      <c r="F7264" s="12">
        <v>43619</v>
      </c>
      <c r="G7264" s="14">
        <v>30928</v>
      </c>
      <c r="H7264" s="14"/>
      <c r="J7264" s="10">
        <f t="shared" si="113"/>
        <v>0</v>
      </c>
      <c r="O7264" s="14">
        <v>30928</v>
      </c>
      <c r="P7264" s="7" t="s">
        <v>7325</v>
      </c>
      <c r="Q7264" s="14">
        <v>30928</v>
      </c>
      <c r="S7264" s="7"/>
      <c r="Z7264" s="7"/>
      <c r="AE7264" s="7"/>
      <c r="AG7264" s="7"/>
    </row>
    <row r="7265" spans="1:33" s="11" customFormat="1" x14ac:dyDescent="0.25">
      <c r="A7265" s="7">
        <v>7257</v>
      </c>
      <c r="C7265" s="7" t="s">
        <v>7326</v>
      </c>
      <c r="D7265" s="7" t="s">
        <v>7326</v>
      </c>
      <c r="E7265" s="12">
        <v>43619</v>
      </c>
      <c r="F7265" s="12">
        <v>43619</v>
      </c>
      <c r="G7265" s="14">
        <v>30928</v>
      </c>
      <c r="H7265" s="14"/>
      <c r="J7265" s="10">
        <f t="shared" si="113"/>
        <v>0</v>
      </c>
      <c r="O7265" s="14">
        <v>30928</v>
      </c>
      <c r="P7265" s="7" t="s">
        <v>7326</v>
      </c>
      <c r="Q7265" s="14">
        <v>30928</v>
      </c>
      <c r="S7265" s="7"/>
      <c r="Z7265" s="7"/>
      <c r="AE7265" s="7"/>
      <c r="AG7265" s="7"/>
    </row>
    <row r="7266" spans="1:33" s="11" customFormat="1" x14ac:dyDescent="0.25">
      <c r="A7266" s="8">
        <v>7258</v>
      </c>
      <c r="C7266" s="7" t="s">
        <v>7327</v>
      </c>
      <c r="D7266" s="7" t="s">
        <v>7327</v>
      </c>
      <c r="E7266" s="12">
        <v>43619</v>
      </c>
      <c r="F7266" s="12">
        <v>43619</v>
      </c>
      <c r="G7266" s="14">
        <v>80410</v>
      </c>
      <c r="H7266" s="14"/>
      <c r="J7266" s="10">
        <f t="shared" si="113"/>
        <v>0</v>
      </c>
      <c r="O7266" s="14">
        <v>80410</v>
      </c>
      <c r="P7266" s="7" t="s">
        <v>7327</v>
      </c>
      <c r="Q7266" s="14">
        <v>80410</v>
      </c>
      <c r="S7266" s="7"/>
      <c r="Z7266" s="7"/>
      <c r="AE7266" s="7"/>
      <c r="AG7266" s="7"/>
    </row>
    <row r="7267" spans="1:33" s="11" customFormat="1" x14ac:dyDescent="0.25">
      <c r="A7267" s="7">
        <v>7259</v>
      </c>
      <c r="C7267" s="7" t="s">
        <v>7328</v>
      </c>
      <c r="D7267" s="7" t="s">
        <v>7328</v>
      </c>
      <c r="E7267" s="12">
        <v>43619</v>
      </c>
      <c r="F7267" s="12">
        <v>43619</v>
      </c>
      <c r="G7267" s="14">
        <v>440000</v>
      </c>
      <c r="H7267" s="14"/>
      <c r="J7267" s="10">
        <f t="shared" si="113"/>
        <v>0</v>
      </c>
      <c r="O7267" s="14">
        <v>440000</v>
      </c>
      <c r="P7267" s="7" t="s">
        <v>7328</v>
      </c>
      <c r="Q7267" s="14">
        <v>440000</v>
      </c>
      <c r="S7267" s="7"/>
      <c r="Z7267" s="7"/>
      <c r="AE7267" s="7"/>
      <c r="AG7267" s="7"/>
    </row>
    <row r="7268" spans="1:33" s="11" customFormat="1" x14ac:dyDescent="0.25">
      <c r="A7268" s="8">
        <v>7260</v>
      </c>
      <c r="C7268" s="7" t="s">
        <v>7329</v>
      </c>
      <c r="D7268" s="7" t="s">
        <v>7329</v>
      </c>
      <c r="E7268" s="12">
        <v>43619</v>
      </c>
      <c r="F7268" s="12">
        <v>43619</v>
      </c>
      <c r="G7268" s="14">
        <v>25229</v>
      </c>
      <c r="H7268" s="14"/>
      <c r="J7268" s="10">
        <f t="shared" si="113"/>
        <v>0</v>
      </c>
      <c r="O7268" s="14">
        <v>25229</v>
      </c>
      <c r="P7268" s="7" t="s">
        <v>7329</v>
      </c>
      <c r="Q7268" s="14">
        <v>25229</v>
      </c>
      <c r="S7268" s="7"/>
      <c r="Z7268" s="7"/>
      <c r="AE7268" s="7"/>
      <c r="AG7268" s="7"/>
    </row>
    <row r="7269" spans="1:33" s="11" customFormat="1" x14ac:dyDescent="0.25">
      <c r="A7269" s="7">
        <v>7261</v>
      </c>
      <c r="C7269" s="7" t="s">
        <v>7330</v>
      </c>
      <c r="D7269" s="7" t="s">
        <v>7330</v>
      </c>
      <c r="E7269" s="12">
        <v>43619</v>
      </c>
      <c r="F7269" s="12">
        <v>43619</v>
      </c>
      <c r="G7269" s="14">
        <v>129476</v>
      </c>
      <c r="H7269" s="14"/>
      <c r="J7269" s="10">
        <f t="shared" si="113"/>
        <v>0</v>
      </c>
      <c r="O7269" s="14">
        <v>129476</v>
      </c>
      <c r="P7269" s="7" t="s">
        <v>7330</v>
      </c>
      <c r="Q7269" s="14">
        <v>129476</v>
      </c>
      <c r="S7269" s="7"/>
      <c r="Z7269" s="7"/>
      <c r="AE7269" s="7"/>
      <c r="AG7269" s="7"/>
    </row>
    <row r="7270" spans="1:33" s="11" customFormat="1" x14ac:dyDescent="0.25">
      <c r="A7270" s="8">
        <v>7262</v>
      </c>
      <c r="C7270" s="7" t="s">
        <v>7331</v>
      </c>
      <c r="D7270" s="7" t="s">
        <v>7331</v>
      </c>
      <c r="E7270" s="12">
        <v>43619</v>
      </c>
      <c r="F7270" s="12">
        <v>43619</v>
      </c>
      <c r="G7270" s="14">
        <v>80410</v>
      </c>
      <c r="H7270" s="14"/>
      <c r="J7270" s="10">
        <f t="shared" si="113"/>
        <v>0</v>
      </c>
      <c r="O7270" s="14">
        <v>80410</v>
      </c>
      <c r="P7270" s="7" t="s">
        <v>7331</v>
      </c>
      <c r="Q7270" s="14">
        <v>80410</v>
      </c>
      <c r="S7270" s="7"/>
      <c r="Z7270" s="7"/>
      <c r="AE7270" s="7"/>
      <c r="AG7270" s="7"/>
    </row>
    <row r="7271" spans="1:33" s="11" customFormat="1" x14ac:dyDescent="0.25">
      <c r="A7271" s="7">
        <v>7263</v>
      </c>
      <c r="C7271" s="7" t="s">
        <v>7332</v>
      </c>
      <c r="D7271" s="7" t="s">
        <v>7332</v>
      </c>
      <c r="E7271" s="12">
        <v>43649</v>
      </c>
      <c r="F7271" s="12">
        <v>43649</v>
      </c>
      <c r="G7271" s="14">
        <v>482178</v>
      </c>
      <c r="H7271" s="14"/>
      <c r="J7271" s="10">
        <f t="shared" si="113"/>
        <v>0</v>
      </c>
      <c r="O7271" s="14">
        <v>482178</v>
      </c>
      <c r="P7271" s="7" t="s">
        <v>7332</v>
      </c>
      <c r="Q7271" s="14">
        <v>482178</v>
      </c>
      <c r="S7271" s="7"/>
      <c r="Z7271" s="7"/>
      <c r="AE7271" s="7"/>
      <c r="AG7271" s="7"/>
    </row>
    <row r="7272" spans="1:33" s="11" customFormat="1" x14ac:dyDescent="0.25">
      <c r="A7272" s="8">
        <v>7264</v>
      </c>
      <c r="C7272" s="7" t="s">
        <v>7333</v>
      </c>
      <c r="D7272" s="7" t="s">
        <v>7333</v>
      </c>
      <c r="E7272" s="12">
        <v>43649</v>
      </c>
      <c r="F7272" s="12">
        <v>43649</v>
      </c>
      <c r="G7272" s="14">
        <v>445157</v>
      </c>
      <c r="H7272" s="14"/>
      <c r="J7272" s="10">
        <f t="shared" si="113"/>
        <v>0</v>
      </c>
      <c r="O7272" s="14">
        <v>445157</v>
      </c>
      <c r="P7272" s="7" t="s">
        <v>7333</v>
      </c>
      <c r="Q7272" s="14">
        <v>445157</v>
      </c>
      <c r="S7272" s="7"/>
      <c r="Z7272" s="7"/>
      <c r="AE7272" s="7"/>
      <c r="AG7272" s="7"/>
    </row>
    <row r="7273" spans="1:33" s="11" customFormat="1" x14ac:dyDescent="0.25">
      <c r="A7273" s="7">
        <v>7265</v>
      </c>
      <c r="C7273" s="7" t="s">
        <v>7334</v>
      </c>
      <c r="D7273" s="7" t="s">
        <v>7334</v>
      </c>
      <c r="E7273" s="12">
        <v>43649</v>
      </c>
      <c r="F7273" s="12">
        <v>43649</v>
      </c>
      <c r="G7273" s="14">
        <v>106750</v>
      </c>
      <c r="H7273" s="14"/>
      <c r="J7273" s="10">
        <f t="shared" si="113"/>
        <v>0</v>
      </c>
      <c r="O7273" s="14">
        <v>106750</v>
      </c>
      <c r="P7273" s="7" t="s">
        <v>7334</v>
      </c>
      <c r="Q7273" s="14">
        <v>106750</v>
      </c>
      <c r="S7273" s="7"/>
      <c r="Z7273" s="7"/>
      <c r="AE7273" s="7"/>
      <c r="AG7273" s="7"/>
    </row>
    <row r="7274" spans="1:33" s="11" customFormat="1" x14ac:dyDescent="0.25">
      <c r="A7274" s="8">
        <v>7266</v>
      </c>
      <c r="C7274" s="7" t="s">
        <v>7335</v>
      </c>
      <c r="D7274" s="7" t="s">
        <v>7335</v>
      </c>
      <c r="E7274" s="12">
        <v>43649</v>
      </c>
      <c r="F7274" s="12">
        <v>43649</v>
      </c>
      <c r="G7274" s="14">
        <v>25229</v>
      </c>
      <c r="H7274" s="14"/>
      <c r="J7274" s="10">
        <f t="shared" si="113"/>
        <v>0</v>
      </c>
      <c r="O7274" s="14">
        <v>25229</v>
      </c>
      <c r="P7274" s="7" t="s">
        <v>7335</v>
      </c>
      <c r="Q7274" s="14">
        <v>25229</v>
      </c>
      <c r="S7274" s="7"/>
      <c r="Z7274" s="7"/>
      <c r="AE7274" s="7"/>
      <c r="AG7274" s="7"/>
    </row>
    <row r="7275" spans="1:33" s="11" customFormat="1" x14ac:dyDescent="0.25">
      <c r="A7275" s="7">
        <v>7267</v>
      </c>
      <c r="C7275" s="7" t="s">
        <v>7336</v>
      </c>
      <c r="D7275" s="7" t="s">
        <v>7336</v>
      </c>
      <c r="E7275" s="12">
        <v>43649</v>
      </c>
      <c r="F7275" s="12">
        <v>43649</v>
      </c>
      <c r="G7275" s="14">
        <v>30927</v>
      </c>
      <c r="H7275" s="14"/>
      <c r="J7275" s="10">
        <f t="shared" si="113"/>
        <v>0</v>
      </c>
      <c r="O7275" s="14">
        <v>30927</v>
      </c>
      <c r="P7275" s="7" t="s">
        <v>7336</v>
      </c>
      <c r="Q7275" s="14">
        <v>30927</v>
      </c>
      <c r="S7275" s="7"/>
      <c r="Z7275" s="7"/>
      <c r="AE7275" s="7"/>
      <c r="AG7275" s="7"/>
    </row>
    <row r="7276" spans="1:33" s="11" customFormat="1" x14ac:dyDescent="0.25">
      <c r="A7276" s="8">
        <v>7268</v>
      </c>
      <c r="C7276" s="7" t="s">
        <v>7337</v>
      </c>
      <c r="D7276" s="7" t="s">
        <v>7337</v>
      </c>
      <c r="E7276" s="12">
        <v>43649</v>
      </c>
      <c r="F7276" s="12">
        <v>43649</v>
      </c>
      <c r="G7276" s="14">
        <v>25229</v>
      </c>
      <c r="H7276" s="14"/>
      <c r="J7276" s="10">
        <f t="shared" si="113"/>
        <v>0</v>
      </c>
      <c r="O7276" s="14">
        <v>25229</v>
      </c>
      <c r="P7276" s="7" t="s">
        <v>7337</v>
      </c>
      <c r="Q7276" s="14">
        <v>25229</v>
      </c>
      <c r="S7276" s="7"/>
      <c r="Z7276" s="7"/>
      <c r="AE7276" s="7"/>
      <c r="AG7276" s="7"/>
    </row>
    <row r="7277" spans="1:33" s="11" customFormat="1" x14ac:dyDescent="0.25">
      <c r="A7277" s="7">
        <v>7269</v>
      </c>
      <c r="C7277" s="7" t="s">
        <v>7338</v>
      </c>
      <c r="D7277" s="7" t="s">
        <v>7338</v>
      </c>
      <c r="E7277" s="12">
        <v>43649</v>
      </c>
      <c r="F7277" s="12">
        <v>43649</v>
      </c>
      <c r="G7277" s="14">
        <v>33209</v>
      </c>
      <c r="H7277" s="14"/>
      <c r="J7277" s="10">
        <f t="shared" si="113"/>
        <v>0</v>
      </c>
      <c r="O7277" s="14">
        <v>33209</v>
      </c>
      <c r="P7277" s="7" t="s">
        <v>7338</v>
      </c>
      <c r="Q7277" s="14">
        <v>33209</v>
      </c>
      <c r="S7277" s="7"/>
      <c r="Z7277" s="7"/>
      <c r="AE7277" s="7"/>
      <c r="AG7277" s="7"/>
    </row>
    <row r="7278" spans="1:33" s="11" customFormat="1" x14ac:dyDescent="0.25">
      <c r="A7278" s="8">
        <v>7270</v>
      </c>
      <c r="C7278" s="7" t="s">
        <v>7339</v>
      </c>
      <c r="D7278" s="7" t="s">
        <v>7339</v>
      </c>
      <c r="E7278" s="12">
        <v>43649</v>
      </c>
      <c r="F7278" s="12">
        <v>43649</v>
      </c>
      <c r="G7278" s="14">
        <v>33209</v>
      </c>
      <c r="H7278" s="14"/>
      <c r="J7278" s="10">
        <f t="shared" si="113"/>
        <v>0</v>
      </c>
      <c r="O7278" s="14">
        <v>33209</v>
      </c>
      <c r="P7278" s="7" t="s">
        <v>7339</v>
      </c>
      <c r="Q7278" s="14">
        <v>33209</v>
      </c>
      <c r="S7278" s="7"/>
      <c r="Z7278" s="7"/>
      <c r="AE7278" s="7"/>
      <c r="AG7278" s="7"/>
    </row>
    <row r="7279" spans="1:33" s="11" customFormat="1" x14ac:dyDescent="0.25">
      <c r="A7279" s="7">
        <v>7271</v>
      </c>
      <c r="C7279" s="7" t="s">
        <v>7340</v>
      </c>
      <c r="D7279" s="7" t="s">
        <v>7340</v>
      </c>
      <c r="E7279" s="12">
        <v>43649</v>
      </c>
      <c r="F7279" s="12">
        <v>43649</v>
      </c>
      <c r="G7279" s="14">
        <v>106750</v>
      </c>
      <c r="H7279" s="14"/>
      <c r="J7279" s="10">
        <f t="shared" si="113"/>
        <v>0</v>
      </c>
      <c r="O7279" s="14">
        <v>106750</v>
      </c>
      <c r="P7279" s="7" t="s">
        <v>7340</v>
      </c>
      <c r="Q7279" s="14">
        <v>106750</v>
      </c>
      <c r="S7279" s="7"/>
      <c r="Z7279" s="7"/>
      <c r="AE7279" s="7"/>
      <c r="AG7279" s="7"/>
    </row>
    <row r="7280" spans="1:33" s="11" customFormat="1" x14ac:dyDescent="0.25">
      <c r="A7280" s="8">
        <v>7272</v>
      </c>
      <c r="C7280" s="7" t="s">
        <v>7341</v>
      </c>
      <c r="D7280" s="7" t="s">
        <v>7341</v>
      </c>
      <c r="E7280" s="12">
        <v>43649</v>
      </c>
      <c r="F7280" s="12">
        <v>43649</v>
      </c>
      <c r="G7280" s="14">
        <v>80410</v>
      </c>
      <c r="H7280" s="14"/>
      <c r="J7280" s="10">
        <f t="shared" si="113"/>
        <v>0</v>
      </c>
      <c r="O7280" s="14">
        <v>80410</v>
      </c>
      <c r="P7280" s="7" t="s">
        <v>7341</v>
      </c>
      <c r="Q7280" s="14">
        <v>80410</v>
      </c>
      <c r="S7280" s="7"/>
      <c r="Z7280" s="7"/>
      <c r="AE7280" s="7"/>
      <c r="AG7280" s="7"/>
    </row>
    <row r="7281" spans="1:33" s="11" customFormat="1" x14ac:dyDescent="0.25">
      <c r="A7281" s="7">
        <v>7273</v>
      </c>
      <c r="C7281" s="7" t="s">
        <v>7342</v>
      </c>
      <c r="D7281" s="7" t="s">
        <v>7342</v>
      </c>
      <c r="E7281" s="12">
        <v>43649</v>
      </c>
      <c r="F7281" s="12">
        <v>43649</v>
      </c>
      <c r="G7281" s="14">
        <v>106750</v>
      </c>
      <c r="H7281" s="14"/>
      <c r="J7281" s="10">
        <f t="shared" si="113"/>
        <v>0</v>
      </c>
      <c r="O7281" s="14">
        <v>106750</v>
      </c>
      <c r="P7281" s="7" t="s">
        <v>7342</v>
      </c>
      <c r="Q7281" s="14">
        <v>106750</v>
      </c>
      <c r="S7281" s="7"/>
      <c r="Z7281" s="7"/>
      <c r="AE7281" s="7"/>
      <c r="AG7281" s="7"/>
    </row>
    <row r="7282" spans="1:33" s="11" customFormat="1" x14ac:dyDescent="0.25">
      <c r="A7282" s="8">
        <v>7274</v>
      </c>
      <c r="C7282" s="7" t="s">
        <v>7343</v>
      </c>
      <c r="D7282" s="7" t="s">
        <v>7343</v>
      </c>
      <c r="E7282" s="12">
        <v>43649</v>
      </c>
      <c r="F7282" s="12">
        <v>43649</v>
      </c>
      <c r="G7282" s="14">
        <v>30928</v>
      </c>
      <c r="H7282" s="14"/>
      <c r="J7282" s="10">
        <f t="shared" si="113"/>
        <v>0</v>
      </c>
      <c r="O7282" s="14">
        <v>30928</v>
      </c>
      <c r="P7282" s="7" t="s">
        <v>7343</v>
      </c>
      <c r="Q7282" s="14">
        <v>30928</v>
      </c>
      <c r="S7282" s="7"/>
      <c r="Z7282" s="7"/>
      <c r="AE7282" s="7"/>
      <c r="AG7282" s="7"/>
    </row>
    <row r="7283" spans="1:33" s="11" customFormat="1" x14ac:dyDescent="0.25">
      <c r="A7283" s="7">
        <v>7275</v>
      </c>
      <c r="C7283" s="7" t="s">
        <v>7344</v>
      </c>
      <c r="D7283" s="7" t="s">
        <v>7344</v>
      </c>
      <c r="E7283" s="12">
        <v>43680</v>
      </c>
      <c r="F7283" s="12">
        <v>43680</v>
      </c>
      <c r="G7283" s="14">
        <v>187000</v>
      </c>
      <c r="H7283" s="14"/>
      <c r="J7283" s="10">
        <f t="shared" si="113"/>
        <v>0</v>
      </c>
      <c r="O7283" s="14">
        <v>187000</v>
      </c>
      <c r="P7283" s="7" t="s">
        <v>7344</v>
      </c>
      <c r="Q7283" s="14">
        <v>187000</v>
      </c>
      <c r="S7283" s="7"/>
      <c r="Z7283" s="7"/>
      <c r="AE7283" s="7"/>
      <c r="AG7283" s="7"/>
    </row>
    <row r="7284" spans="1:33" s="11" customFormat="1" x14ac:dyDescent="0.25">
      <c r="A7284" s="8">
        <v>7276</v>
      </c>
      <c r="C7284" s="7" t="s">
        <v>7345</v>
      </c>
      <c r="D7284" s="7" t="s">
        <v>7345</v>
      </c>
      <c r="E7284" s="12">
        <v>43680</v>
      </c>
      <c r="F7284" s="12">
        <v>43680</v>
      </c>
      <c r="G7284" s="14">
        <v>445157</v>
      </c>
      <c r="H7284" s="14"/>
      <c r="J7284" s="10">
        <f t="shared" si="113"/>
        <v>0</v>
      </c>
      <c r="O7284" s="14">
        <v>445157</v>
      </c>
      <c r="P7284" s="7" t="s">
        <v>7345</v>
      </c>
      <c r="Q7284" s="14">
        <v>445157</v>
      </c>
      <c r="S7284" s="7"/>
      <c r="Z7284" s="7"/>
      <c r="AE7284" s="7"/>
      <c r="AG7284" s="7"/>
    </row>
    <row r="7285" spans="1:33" s="11" customFormat="1" x14ac:dyDescent="0.25">
      <c r="A7285" s="7">
        <v>7277</v>
      </c>
      <c r="C7285" s="7" t="s">
        <v>7346</v>
      </c>
      <c r="D7285" s="7" t="s">
        <v>7346</v>
      </c>
      <c r="E7285" s="12">
        <v>43680</v>
      </c>
      <c r="F7285" s="12">
        <v>43680</v>
      </c>
      <c r="G7285" s="14">
        <v>80410</v>
      </c>
      <c r="H7285" s="14"/>
      <c r="J7285" s="10">
        <f t="shared" si="113"/>
        <v>0</v>
      </c>
      <c r="O7285" s="14">
        <v>80410</v>
      </c>
      <c r="P7285" s="7" t="s">
        <v>7346</v>
      </c>
      <c r="Q7285" s="14">
        <v>80410</v>
      </c>
      <c r="S7285" s="7"/>
      <c r="Z7285" s="7"/>
      <c r="AE7285" s="7"/>
      <c r="AG7285" s="7"/>
    </row>
    <row r="7286" spans="1:33" s="11" customFormat="1" x14ac:dyDescent="0.25">
      <c r="A7286" s="8">
        <v>7278</v>
      </c>
      <c r="C7286" s="7" t="s">
        <v>7347</v>
      </c>
      <c r="D7286" s="7" t="s">
        <v>7347</v>
      </c>
      <c r="E7286" s="12">
        <v>43680</v>
      </c>
      <c r="F7286" s="12">
        <v>43680</v>
      </c>
      <c r="G7286" s="14">
        <v>187000</v>
      </c>
      <c r="H7286" s="14"/>
      <c r="J7286" s="10">
        <f t="shared" si="113"/>
        <v>0</v>
      </c>
      <c r="O7286" s="14">
        <v>187000</v>
      </c>
      <c r="P7286" s="7" t="s">
        <v>7347</v>
      </c>
      <c r="Q7286" s="14">
        <v>187000</v>
      </c>
      <c r="S7286" s="7"/>
      <c r="Z7286" s="7"/>
      <c r="AE7286" s="7"/>
      <c r="AG7286" s="7"/>
    </row>
    <row r="7287" spans="1:33" s="11" customFormat="1" x14ac:dyDescent="0.25">
      <c r="A7287" s="7">
        <v>7279</v>
      </c>
      <c r="C7287" s="7" t="s">
        <v>7348</v>
      </c>
      <c r="D7287" s="7" t="s">
        <v>7348</v>
      </c>
      <c r="E7287" s="12">
        <v>43680</v>
      </c>
      <c r="F7287" s="12">
        <v>43680</v>
      </c>
      <c r="G7287" s="14">
        <v>187000</v>
      </c>
      <c r="H7287" s="14"/>
      <c r="J7287" s="10">
        <f t="shared" si="113"/>
        <v>0</v>
      </c>
      <c r="O7287" s="14">
        <v>187000</v>
      </c>
      <c r="P7287" s="7" t="s">
        <v>7348</v>
      </c>
      <c r="Q7287" s="14">
        <v>187000</v>
      </c>
      <c r="S7287" s="7"/>
      <c r="Z7287" s="7"/>
      <c r="AE7287" s="7"/>
      <c r="AG7287" s="7"/>
    </row>
    <row r="7288" spans="1:33" s="11" customFormat="1" x14ac:dyDescent="0.25">
      <c r="A7288" s="8">
        <v>7280</v>
      </c>
      <c r="C7288" s="7" t="s">
        <v>7349</v>
      </c>
      <c r="D7288" s="7" t="s">
        <v>7349</v>
      </c>
      <c r="E7288" s="12">
        <v>43680</v>
      </c>
      <c r="F7288" s="12">
        <v>43680</v>
      </c>
      <c r="G7288" s="14">
        <v>111089</v>
      </c>
      <c r="H7288" s="14"/>
      <c r="J7288" s="10">
        <f t="shared" si="113"/>
        <v>0</v>
      </c>
      <c r="O7288" s="14">
        <v>111089</v>
      </c>
      <c r="P7288" s="7" t="s">
        <v>7349</v>
      </c>
      <c r="Q7288" s="14">
        <v>111089</v>
      </c>
      <c r="S7288" s="7"/>
      <c r="Z7288" s="7"/>
      <c r="AE7288" s="7"/>
      <c r="AG7288" s="7"/>
    </row>
    <row r="7289" spans="1:33" s="11" customFormat="1" x14ac:dyDescent="0.25">
      <c r="A7289" s="7">
        <v>7281</v>
      </c>
      <c r="C7289" s="7" t="s">
        <v>7350</v>
      </c>
      <c r="D7289" s="7" t="s">
        <v>7350</v>
      </c>
      <c r="E7289" s="12">
        <v>43680</v>
      </c>
      <c r="F7289" s="12">
        <v>43680</v>
      </c>
      <c r="G7289" s="14">
        <v>440000</v>
      </c>
      <c r="H7289" s="14"/>
      <c r="J7289" s="10">
        <f t="shared" si="113"/>
        <v>0</v>
      </c>
      <c r="O7289" s="14">
        <v>440000</v>
      </c>
      <c r="P7289" s="7" t="s">
        <v>7350</v>
      </c>
      <c r="Q7289" s="14">
        <v>440000</v>
      </c>
      <c r="S7289" s="7"/>
      <c r="Z7289" s="7"/>
      <c r="AE7289" s="7"/>
      <c r="AG7289" s="7"/>
    </row>
    <row r="7290" spans="1:33" s="11" customFormat="1" x14ac:dyDescent="0.25">
      <c r="A7290" s="8">
        <v>7282</v>
      </c>
      <c r="C7290" s="7" t="s">
        <v>7351</v>
      </c>
      <c r="D7290" s="7" t="s">
        <v>7351</v>
      </c>
      <c r="E7290" s="12">
        <v>43680</v>
      </c>
      <c r="F7290" s="12">
        <v>43680</v>
      </c>
      <c r="G7290" s="14">
        <v>80410</v>
      </c>
      <c r="H7290" s="14"/>
      <c r="J7290" s="10">
        <f t="shared" si="113"/>
        <v>0</v>
      </c>
      <c r="O7290" s="14">
        <v>80410</v>
      </c>
      <c r="P7290" s="7" t="s">
        <v>7351</v>
      </c>
      <c r="Q7290" s="14">
        <v>80410</v>
      </c>
      <c r="S7290" s="7"/>
      <c r="Z7290" s="7"/>
      <c r="AE7290" s="7"/>
      <c r="AG7290" s="7"/>
    </row>
    <row r="7291" spans="1:33" s="11" customFormat="1" x14ac:dyDescent="0.25">
      <c r="A7291" s="7">
        <v>7283</v>
      </c>
      <c r="C7291" s="7" t="s">
        <v>7352</v>
      </c>
      <c r="D7291" s="7" t="s">
        <v>7352</v>
      </c>
      <c r="E7291" s="12">
        <v>43680</v>
      </c>
      <c r="F7291" s="12">
        <v>43680</v>
      </c>
      <c r="G7291" s="14">
        <v>106750</v>
      </c>
      <c r="H7291" s="14"/>
      <c r="J7291" s="10">
        <f t="shared" si="113"/>
        <v>0</v>
      </c>
      <c r="O7291" s="14">
        <v>106750</v>
      </c>
      <c r="P7291" s="7" t="s">
        <v>7352</v>
      </c>
      <c r="Q7291" s="14">
        <v>106750</v>
      </c>
      <c r="S7291" s="7"/>
      <c r="Z7291" s="7"/>
      <c r="AE7291" s="7"/>
      <c r="AG7291" s="7"/>
    </row>
    <row r="7292" spans="1:33" s="11" customFormat="1" x14ac:dyDescent="0.25">
      <c r="A7292" s="8">
        <v>7284</v>
      </c>
      <c r="C7292" s="7" t="s">
        <v>7353</v>
      </c>
      <c r="D7292" s="7" t="s">
        <v>7353</v>
      </c>
      <c r="E7292" s="12">
        <v>43680</v>
      </c>
      <c r="F7292" s="12">
        <v>43680</v>
      </c>
      <c r="G7292" s="14">
        <v>29277</v>
      </c>
      <c r="H7292" s="14"/>
      <c r="J7292" s="10">
        <f t="shared" si="113"/>
        <v>0</v>
      </c>
      <c r="O7292" s="14">
        <v>29277</v>
      </c>
      <c r="P7292" s="7" t="s">
        <v>7353</v>
      </c>
      <c r="Q7292" s="14">
        <v>29277</v>
      </c>
      <c r="S7292" s="7"/>
      <c r="Z7292" s="7"/>
      <c r="AE7292" s="7"/>
      <c r="AG7292" s="7"/>
    </row>
    <row r="7293" spans="1:33" s="11" customFormat="1" x14ac:dyDescent="0.25">
      <c r="A7293" s="7">
        <v>7285</v>
      </c>
      <c r="C7293" s="7" t="s">
        <v>7354</v>
      </c>
      <c r="D7293" s="7" t="s">
        <v>7354</v>
      </c>
      <c r="E7293" s="12">
        <v>43711</v>
      </c>
      <c r="F7293" s="12">
        <v>43711</v>
      </c>
      <c r="G7293" s="14">
        <v>106750</v>
      </c>
      <c r="H7293" s="14"/>
      <c r="J7293" s="10">
        <f t="shared" si="113"/>
        <v>0</v>
      </c>
      <c r="O7293" s="14">
        <v>106750</v>
      </c>
      <c r="P7293" s="7" t="s">
        <v>7354</v>
      </c>
      <c r="Q7293" s="14">
        <v>106750</v>
      </c>
      <c r="S7293" s="7"/>
      <c r="Z7293" s="7"/>
      <c r="AE7293" s="7"/>
      <c r="AG7293" s="7"/>
    </row>
    <row r="7294" spans="1:33" s="11" customFormat="1" x14ac:dyDescent="0.25">
      <c r="A7294" s="8">
        <v>7286</v>
      </c>
      <c r="C7294" s="7" t="s">
        <v>7355</v>
      </c>
      <c r="D7294" s="7" t="s">
        <v>7355</v>
      </c>
      <c r="E7294" s="12">
        <v>43711</v>
      </c>
      <c r="F7294" s="12">
        <v>43711</v>
      </c>
      <c r="G7294" s="14">
        <v>80410</v>
      </c>
      <c r="H7294" s="14"/>
      <c r="J7294" s="10">
        <f t="shared" si="113"/>
        <v>0</v>
      </c>
      <c r="O7294" s="14">
        <v>80410</v>
      </c>
      <c r="P7294" s="7" t="s">
        <v>7355</v>
      </c>
      <c r="Q7294" s="14">
        <v>80410</v>
      </c>
      <c r="S7294" s="7"/>
      <c r="Z7294" s="7"/>
      <c r="AE7294" s="7"/>
      <c r="AG7294" s="7"/>
    </row>
    <row r="7295" spans="1:33" s="11" customFormat="1" x14ac:dyDescent="0.25">
      <c r="A7295" s="7">
        <v>7287</v>
      </c>
      <c r="C7295" s="7" t="s">
        <v>7356</v>
      </c>
      <c r="D7295" s="7" t="s">
        <v>7356</v>
      </c>
      <c r="E7295" s="12">
        <v>43711</v>
      </c>
      <c r="F7295" s="12">
        <v>43711</v>
      </c>
      <c r="G7295" s="14">
        <v>80410</v>
      </c>
      <c r="H7295" s="14"/>
      <c r="J7295" s="10">
        <f t="shared" si="113"/>
        <v>0</v>
      </c>
      <c r="O7295" s="14">
        <v>80410</v>
      </c>
      <c r="P7295" s="7" t="s">
        <v>7356</v>
      </c>
      <c r="Q7295" s="14">
        <v>80410</v>
      </c>
      <c r="S7295" s="7"/>
      <c r="Z7295" s="7"/>
      <c r="AE7295" s="7"/>
      <c r="AG7295" s="7"/>
    </row>
    <row r="7296" spans="1:33" s="11" customFormat="1" x14ac:dyDescent="0.25">
      <c r="A7296" s="8">
        <v>7288</v>
      </c>
      <c r="C7296" s="7" t="s">
        <v>7357</v>
      </c>
      <c r="D7296" s="7" t="s">
        <v>7357</v>
      </c>
      <c r="E7296" s="12">
        <v>43711</v>
      </c>
      <c r="F7296" s="12">
        <v>43711</v>
      </c>
      <c r="G7296" s="14">
        <v>482178</v>
      </c>
      <c r="H7296" s="14"/>
      <c r="J7296" s="10">
        <f t="shared" si="113"/>
        <v>0</v>
      </c>
      <c r="O7296" s="14">
        <v>482178</v>
      </c>
      <c r="P7296" s="7" t="s">
        <v>7357</v>
      </c>
      <c r="Q7296" s="14">
        <v>482178</v>
      </c>
      <c r="S7296" s="7"/>
      <c r="Z7296" s="7"/>
      <c r="AE7296" s="7"/>
      <c r="AG7296" s="7"/>
    </row>
    <row r="7297" spans="1:33" s="11" customFormat="1" x14ac:dyDescent="0.25">
      <c r="A7297" s="7">
        <v>7289</v>
      </c>
      <c r="C7297" s="7" t="s">
        <v>7358</v>
      </c>
      <c r="D7297" s="7" t="s">
        <v>7358</v>
      </c>
      <c r="E7297" s="12">
        <v>43711</v>
      </c>
      <c r="F7297" s="12">
        <v>43711</v>
      </c>
      <c r="G7297" s="14">
        <v>30927</v>
      </c>
      <c r="H7297" s="14"/>
      <c r="J7297" s="10">
        <f t="shared" si="113"/>
        <v>0</v>
      </c>
      <c r="O7297" s="14">
        <v>30927</v>
      </c>
      <c r="P7297" s="7" t="s">
        <v>7358</v>
      </c>
      <c r="Q7297" s="14">
        <v>30927</v>
      </c>
      <c r="S7297" s="7"/>
      <c r="Z7297" s="7"/>
      <c r="AE7297" s="7"/>
      <c r="AG7297" s="7"/>
    </row>
    <row r="7298" spans="1:33" s="11" customFormat="1" x14ac:dyDescent="0.25">
      <c r="A7298" s="8">
        <v>7290</v>
      </c>
      <c r="C7298" s="7" t="s">
        <v>7359</v>
      </c>
      <c r="D7298" s="7" t="s">
        <v>7359</v>
      </c>
      <c r="E7298" s="12">
        <v>43711</v>
      </c>
      <c r="F7298" s="12">
        <v>43711</v>
      </c>
      <c r="G7298" s="14">
        <v>91080</v>
      </c>
      <c r="H7298" s="14"/>
      <c r="J7298" s="10">
        <f t="shared" si="113"/>
        <v>0</v>
      </c>
      <c r="O7298" s="14">
        <v>91080</v>
      </c>
      <c r="P7298" s="7" t="s">
        <v>7359</v>
      </c>
      <c r="Q7298" s="14">
        <v>91080</v>
      </c>
      <c r="S7298" s="7"/>
      <c r="Z7298" s="7"/>
      <c r="AE7298" s="7"/>
      <c r="AG7298" s="7"/>
    </row>
    <row r="7299" spans="1:33" s="11" customFormat="1" x14ac:dyDescent="0.25">
      <c r="A7299" s="7">
        <v>7291</v>
      </c>
      <c r="C7299" s="7" t="s">
        <v>7360</v>
      </c>
      <c r="D7299" s="7" t="s">
        <v>7360</v>
      </c>
      <c r="E7299" s="12">
        <v>43711</v>
      </c>
      <c r="F7299" s="12">
        <v>43711</v>
      </c>
      <c r="G7299" s="14">
        <v>80410</v>
      </c>
      <c r="H7299" s="14"/>
      <c r="J7299" s="10">
        <f t="shared" si="113"/>
        <v>0</v>
      </c>
      <c r="O7299" s="14">
        <v>80410</v>
      </c>
      <c r="P7299" s="7" t="s">
        <v>7360</v>
      </c>
      <c r="Q7299" s="14">
        <v>80410</v>
      </c>
      <c r="S7299" s="7"/>
      <c r="Z7299" s="7"/>
      <c r="AE7299" s="7"/>
      <c r="AG7299" s="7"/>
    </row>
    <row r="7300" spans="1:33" s="11" customFormat="1" x14ac:dyDescent="0.25">
      <c r="A7300" s="8">
        <v>7292</v>
      </c>
      <c r="C7300" s="7" t="s">
        <v>7361</v>
      </c>
      <c r="D7300" s="7" t="s">
        <v>7361</v>
      </c>
      <c r="E7300" s="12">
        <v>43711</v>
      </c>
      <c r="F7300" s="12">
        <v>43711</v>
      </c>
      <c r="G7300" s="14">
        <v>30927</v>
      </c>
      <c r="H7300" s="14"/>
      <c r="J7300" s="10">
        <f t="shared" si="113"/>
        <v>0</v>
      </c>
      <c r="O7300" s="14">
        <v>30927</v>
      </c>
      <c r="P7300" s="7" t="s">
        <v>7361</v>
      </c>
      <c r="Q7300" s="14">
        <v>30927</v>
      </c>
      <c r="S7300" s="7"/>
      <c r="Z7300" s="7"/>
      <c r="AE7300" s="7"/>
      <c r="AG7300" s="7"/>
    </row>
    <row r="7301" spans="1:33" s="11" customFormat="1" x14ac:dyDescent="0.25">
      <c r="A7301" s="7">
        <v>7293</v>
      </c>
      <c r="C7301" s="7" t="s">
        <v>7362</v>
      </c>
      <c r="D7301" s="7" t="s">
        <v>7362</v>
      </c>
      <c r="E7301" s="12">
        <v>43711</v>
      </c>
      <c r="F7301" s="12">
        <v>43711</v>
      </c>
      <c r="G7301" s="14">
        <v>106750</v>
      </c>
      <c r="H7301" s="14"/>
      <c r="J7301" s="10">
        <f t="shared" si="113"/>
        <v>0</v>
      </c>
      <c r="O7301" s="14">
        <v>106750</v>
      </c>
      <c r="P7301" s="7" t="s">
        <v>7362</v>
      </c>
      <c r="Q7301" s="14">
        <v>106750</v>
      </c>
      <c r="S7301" s="7"/>
      <c r="Z7301" s="7"/>
      <c r="AE7301" s="7"/>
      <c r="AG7301" s="7"/>
    </row>
    <row r="7302" spans="1:33" s="11" customFormat="1" x14ac:dyDescent="0.25">
      <c r="A7302" s="8">
        <v>7294</v>
      </c>
      <c r="C7302" s="7" t="s">
        <v>7363</v>
      </c>
      <c r="D7302" s="7" t="s">
        <v>7363</v>
      </c>
      <c r="E7302" s="12">
        <v>43711</v>
      </c>
      <c r="F7302" s="12">
        <v>43711</v>
      </c>
      <c r="G7302" s="14">
        <v>80410</v>
      </c>
      <c r="H7302" s="14"/>
      <c r="J7302" s="10">
        <f t="shared" si="113"/>
        <v>0</v>
      </c>
      <c r="O7302" s="14">
        <v>80410</v>
      </c>
      <c r="P7302" s="7" t="s">
        <v>7363</v>
      </c>
      <c r="Q7302" s="14">
        <v>80410</v>
      </c>
      <c r="S7302" s="7"/>
      <c r="Z7302" s="7"/>
      <c r="AE7302" s="7"/>
      <c r="AG7302" s="7"/>
    </row>
    <row r="7303" spans="1:33" s="11" customFormat="1" x14ac:dyDescent="0.25">
      <c r="A7303" s="7">
        <v>7295</v>
      </c>
      <c r="C7303" s="7" t="s">
        <v>7364</v>
      </c>
      <c r="D7303" s="7" t="s">
        <v>7364</v>
      </c>
      <c r="E7303" s="12">
        <v>43711</v>
      </c>
      <c r="F7303" s="12">
        <v>43711</v>
      </c>
      <c r="G7303" s="14">
        <v>91080</v>
      </c>
      <c r="H7303" s="14"/>
      <c r="J7303" s="10">
        <f t="shared" si="113"/>
        <v>0</v>
      </c>
      <c r="O7303" s="14">
        <v>91080</v>
      </c>
      <c r="P7303" s="7" t="s">
        <v>7364</v>
      </c>
      <c r="Q7303" s="14">
        <v>91080</v>
      </c>
      <c r="S7303" s="7"/>
      <c r="Z7303" s="7"/>
      <c r="AE7303" s="7"/>
      <c r="AG7303" s="7"/>
    </row>
    <row r="7304" spans="1:33" s="11" customFormat="1" x14ac:dyDescent="0.25">
      <c r="A7304" s="8">
        <v>7296</v>
      </c>
      <c r="C7304" s="7" t="s">
        <v>7365</v>
      </c>
      <c r="D7304" s="7" t="s">
        <v>7365</v>
      </c>
      <c r="E7304" s="12">
        <v>43711</v>
      </c>
      <c r="F7304" s="12">
        <v>43711</v>
      </c>
      <c r="G7304" s="14">
        <v>33209</v>
      </c>
      <c r="H7304" s="14"/>
      <c r="J7304" s="10">
        <f t="shared" si="113"/>
        <v>0</v>
      </c>
      <c r="O7304" s="14">
        <v>33209</v>
      </c>
      <c r="P7304" s="7" t="s">
        <v>7365</v>
      </c>
      <c r="Q7304" s="14">
        <v>33209</v>
      </c>
      <c r="S7304" s="7"/>
      <c r="Z7304" s="7"/>
      <c r="AE7304" s="7"/>
      <c r="AG7304" s="7"/>
    </row>
    <row r="7305" spans="1:33" s="11" customFormat="1" x14ac:dyDescent="0.25">
      <c r="A7305" s="7">
        <v>7297</v>
      </c>
      <c r="C7305" s="7" t="s">
        <v>7366</v>
      </c>
      <c r="D7305" s="7" t="s">
        <v>7366</v>
      </c>
      <c r="E7305" s="12">
        <v>43711</v>
      </c>
      <c r="F7305" s="12">
        <v>43711</v>
      </c>
      <c r="G7305" s="14">
        <v>80410</v>
      </c>
      <c r="H7305" s="14"/>
      <c r="J7305" s="10">
        <f t="shared" si="113"/>
        <v>0</v>
      </c>
      <c r="O7305" s="14">
        <v>80410</v>
      </c>
      <c r="P7305" s="7" t="s">
        <v>7366</v>
      </c>
      <c r="Q7305" s="14">
        <v>80410</v>
      </c>
      <c r="S7305" s="7"/>
      <c r="Z7305" s="7"/>
      <c r="AE7305" s="7"/>
      <c r="AG7305" s="7"/>
    </row>
    <row r="7306" spans="1:33" s="11" customFormat="1" x14ac:dyDescent="0.25">
      <c r="A7306" s="8">
        <v>7298</v>
      </c>
      <c r="C7306" s="7" t="s">
        <v>7367</v>
      </c>
      <c r="D7306" s="7" t="s">
        <v>7367</v>
      </c>
      <c r="E7306" s="12">
        <v>43711</v>
      </c>
      <c r="F7306" s="12">
        <v>43711</v>
      </c>
      <c r="G7306" s="14">
        <v>89925</v>
      </c>
      <c r="H7306" s="14"/>
      <c r="J7306" s="10">
        <f t="shared" ref="J7306:J7369" si="114">G7306-O7306</f>
        <v>0</v>
      </c>
      <c r="O7306" s="14">
        <v>89925</v>
      </c>
      <c r="P7306" s="7" t="s">
        <v>7367</v>
      </c>
      <c r="Q7306" s="14">
        <v>89925</v>
      </c>
      <c r="S7306" s="7"/>
      <c r="Z7306" s="7"/>
      <c r="AE7306" s="7"/>
      <c r="AG7306" s="7"/>
    </row>
    <row r="7307" spans="1:33" s="11" customFormat="1" x14ac:dyDescent="0.25">
      <c r="A7307" s="7">
        <v>7299</v>
      </c>
      <c r="C7307" s="7" t="s">
        <v>7368</v>
      </c>
      <c r="D7307" s="7" t="s">
        <v>7368</v>
      </c>
      <c r="E7307" s="12">
        <v>43711</v>
      </c>
      <c r="F7307" s="12">
        <v>43711</v>
      </c>
      <c r="G7307" s="14">
        <v>157369</v>
      </c>
      <c r="H7307" s="14"/>
      <c r="J7307" s="10">
        <f t="shared" si="114"/>
        <v>0</v>
      </c>
      <c r="O7307" s="14">
        <v>157369</v>
      </c>
      <c r="P7307" s="7" t="s">
        <v>7368</v>
      </c>
      <c r="Q7307" s="14">
        <v>157369</v>
      </c>
      <c r="S7307" s="7"/>
      <c r="Z7307" s="7"/>
      <c r="AE7307" s="7"/>
      <c r="AG7307" s="7"/>
    </row>
    <row r="7308" spans="1:33" s="11" customFormat="1" x14ac:dyDescent="0.25">
      <c r="A7308" s="8">
        <v>7300</v>
      </c>
      <c r="C7308" s="7" t="s">
        <v>7369</v>
      </c>
      <c r="D7308" s="7" t="s">
        <v>7369</v>
      </c>
      <c r="E7308" s="12">
        <v>43711</v>
      </c>
      <c r="F7308" s="12">
        <v>43711</v>
      </c>
      <c r="G7308" s="14">
        <v>106750</v>
      </c>
      <c r="H7308" s="14"/>
      <c r="J7308" s="10">
        <f t="shared" si="114"/>
        <v>0</v>
      </c>
      <c r="O7308" s="14">
        <v>106750</v>
      </c>
      <c r="P7308" s="7" t="s">
        <v>7369</v>
      </c>
      <c r="Q7308" s="14">
        <v>106750</v>
      </c>
      <c r="S7308" s="7"/>
      <c r="Z7308" s="7"/>
      <c r="AE7308" s="7"/>
      <c r="AG7308" s="7"/>
    </row>
    <row r="7309" spans="1:33" s="11" customFormat="1" x14ac:dyDescent="0.25">
      <c r="A7309" s="7">
        <v>7301</v>
      </c>
      <c r="C7309" s="7" t="s">
        <v>7370</v>
      </c>
      <c r="D7309" s="7" t="s">
        <v>7370</v>
      </c>
      <c r="E7309" s="12">
        <v>43711</v>
      </c>
      <c r="F7309" s="12">
        <v>43711</v>
      </c>
      <c r="G7309" s="14">
        <v>39793</v>
      </c>
      <c r="H7309" s="14"/>
      <c r="J7309" s="10">
        <f t="shared" si="114"/>
        <v>0</v>
      </c>
      <c r="O7309" s="14">
        <v>39793</v>
      </c>
      <c r="P7309" s="7" t="s">
        <v>7370</v>
      </c>
      <c r="Q7309" s="14">
        <v>39793</v>
      </c>
      <c r="S7309" s="7"/>
      <c r="Z7309" s="7"/>
      <c r="AE7309" s="7"/>
      <c r="AG7309" s="7"/>
    </row>
    <row r="7310" spans="1:33" s="11" customFormat="1" x14ac:dyDescent="0.25">
      <c r="A7310" s="8">
        <v>7302</v>
      </c>
      <c r="C7310" s="7" t="s">
        <v>7371</v>
      </c>
      <c r="D7310" s="7" t="s">
        <v>7371</v>
      </c>
      <c r="E7310" s="12">
        <v>43711</v>
      </c>
      <c r="F7310" s="12">
        <v>43711</v>
      </c>
      <c r="G7310" s="14">
        <v>25229</v>
      </c>
      <c r="H7310" s="14"/>
      <c r="J7310" s="10">
        <f t="shared" si="114"/>
        <v>0</v>
      </c>
      <c r="O7310" s="14">
        <v>25229</v>
      </c>
      <c r="P7310" s="7" t="s">
        <v>7371</v>
      </c>
      <c r="Q7310" s="14">
        <v>25229</v>
      </c>
      <c r="S7310" s="7"/>
      <c r="Z7310" s="7"/>
      <c r="AE7310" s="7"/>
      <c r="AG7310" s="7"/>
    </row>
    <row r="7311" spans="1:33" s="11" customFormat="1" x14ac:dyDescent="0.25">
      <c r="A7311" s="7">
        <v>7303</v>
      </c>
      <c r="C7311" s="7" t="s">
        <v>7372</v>
      </c>
      <c r="D7311" s="7" t="s">
        <v>7372</v>
      </c>
      <c r="E7311" s="12">
        <v>43711</v>
      </c>
      <c r="F7311" s="12">
        <v>43711</v>
      </c>
      <c r="G7311" s="14">
        <v>19718</v>
      </c>
      <c r="H7311" s="14"/>
      <c r="J7311" s="10">
        <f t="shared" si="114"/>
        <v>0</v>
      </c>
      <c r="O7311" s="14">
        <v>19718</v>
      </c>
      <c r="P7311" s="7" t="s">
        <v>7372</v>
      </c>
      <c r="Q7311" s="14">
        <v>19718</v>
      </c>
      <c r="S7311" s="7"/>
      <c r="Z7311" s="7"/>
      <c r="AE7311" s="7"/>
      <c r="AG7311" s="7"/>
    </row>
    <row r="7312" spans="1:33" s="11" customFormat="1" x14ac:dyDescent="0.25">
      <c r="A7312" s="8">
        <v>7304</v>
      </c>
      <c r="C7312" s="7" t="s">
        <v>7373</v>
      </c>
      <c r="D7312" s="7" t="s">
        <v>7373</v>
      </c>
      <c r="E7312" s="12">
        <v>43711</v>
      </c>
      <c r="F7312" s="12">
        <v>43711</v>
      </c>
      <c r="G7312" s="14">
        <v>80410</v>
      </c>
      <c r="H7312" s="14"/>
      <c r="J7312" s="10">
        <f t="shared" si="114"/>
        <v>0</v>
      </c>
      <c r="O7312" s="14">
        <v>80410</v>
      </c>
      <c r="P7312" s="7" t="s">
        <v>7373</v>
      </c>
      <c r="Q7312" s="14">
        <v>80410</v>
      </c>
      <c r="S7312" s="7"/>
      <c r="Z7312" s="7"/>
      <c r="AE7312" s="7"/>
      <c r="AG7312" s="7"/>
    </row>
    <row r="7313" spans="1:33" s="11" customFormat="1" x14ac:dyDescent="0.25">
      <c r="A7313" s="7">
        <v>7305</v>
      </c>
      <c r="C7313" s="7" t="s">
        <v>7374</v>
      </c>
      <c r="D7313" s="7" t="s">
        <v>7374</v>
      </c>
      <c r="E7313" s="12">
        <v>43772</v>
      </c>
      <c r="F7313" s="12">
        <v>43772</v>
      </c>
      <c r="G7313" s="14">
        <v>80410</v>
      </c>
      <c r="H7313" s="14"/>
      <c r="J7313" s="10">
        <f t="shared" si="114"/>
        <v>0</v>
      </c>
      <c r="O7313" s="14">
        <v>80410</v>
      </c>
      <c r="P7313" s="7" t="s">
        <v>7374</v>
      </c>
      <c r="Q7313" s="14">
        <v>80410</v>
      </c>
      <c r="S7313" s="7"/>
      <c r="Z7313" s="7"/>
      <c r="AE7313" s="7"/>
      <c r="AG7313" s="7"/>
    </row>
    <row r="7314" spans="1:33" s="11" customFormat="1" x14ac:dyDescent="0.25">
      <c r="A7314" s="8">
        <v>7306</v>
      </c>
      <c r="C7314" s="7" t="s">
        <v>7375</v>
      </c>
      <c r="D7314" s="7" t="s">
        <v>7375</v>
      </c>
      <c r="E7314" s="12">
        <v>43772</v>
      </c>
      <c r="F7314" s="12">
        <v>43772</v>
      </c>
      <c r="G7314" s="14">
        <v>445157</v>
      </c>
      <c r="H7314" s="14"/>
      <c r="J7314" s="10">
        <f t="shared" si="114"/>
        <v>0</v>
      </c>
      <c r="O7314" s="14">
        <v>445157</v>
      </c>
      <c r="P7314" s="7" t="s">
        <v>7375</v>
      </c>
      <c r="Q7314" s="14">
        <v>445157</v>
      </c>
      <c r="S7314" s="7"/>
      <c r="Z7314" s="7"/>
      <c r="AE7314" s="7"/>
      <c r="AG7314" s="7"/>
    </row>
    <row r="7315" spans="1:33" s="11" customFormat="1" x14ac:dyDescent="0.25">
      <c r="A7315" s="7">
        <v>7307</v>
      </c>
      <c r="C7315" s="7" t="s">
        <v>7376</v>
      </c>
      <c r="D7315" s="7" t="s">
        <v>7376</v>
      </c>
      <c r="E7315" s="12">
        <v>43772</v>
      </c>
      <c r="F7315" s="12">
        <v>43772</v>
      </c>
      <c r="G7315" s="14">
        <v>80410</v>
      </c>
      <c r="H7315" s="14"/>
      <c r="J7315" s="10">
        <f t="shared" si="114"/>
        <v>0</v>
      </c>
      <c r="O7315" s="14">
        <v>80410</v>
      </c>
      <c r="P7315" s="7" t="s">
        <v>7376</v>
      </c>
      <c r="Q7315" s="14">
        <v>80410</v>
      </c>
      <c r="S7315" s="7"/>
      <c r="Z7315" s="7"/>
      <c r="AE7315" s="7"/>
      <c r="AG7315" s="7"/>
    </row>
    <row r="7316" spans="1:33" s="11" customFormat="1" x14ac:dyDescent="0.25">
      <c r="A7316" s="8">
        <v>7308</v>
      </c>
      <c r="C7316" s="7" t="s">
        <v>7377</v>
      </c>
      <c r="D7316" s="7" t="s">
        <v>7377</v>
      </c>
      <c r="E7316" s="12">
        <v>43772</v>
      </c>
      <c r="F7316" s="12">
        <v>43772</v>
      </c>
      <c r="G7316" s="14">
        <v>15252</v>
      </c>
      <c r="H7316" s="14"/>
      <c r="J7316" s="10">
        <f t="shared" si="114"/>
        <v>0</v>
      </c>
      <c r="O7316" s="14">
        <v>15252</v>
      </c>
      <c r="P7316" s="7" t="s">
        <v>7377</v>
      </c>
      <c r="Q7316" s="14">
        <v>15252</v>
      </c>
      <c r="S7316" s="7"/>
      <c r="Z7316" s="7"/>
      <c r="AE7316" s="7"/>
      <c r="AG7316" s="7"/>
    </row>
    <row r="7317" spans="1:33" s="11" customFormat="1" x14ac:dyDescent="0.25">
      <c r="A7317" s="7">
        <v>7309</v>
      </c>
      <c r="C7317" s="7" t="s">
        <v>7378</v>
      </c>
      <c r="D7317" s="7" t="s">
        <v>7378</v>
      </c>
      <c r="E7317" s="12">
        <v>43772</v>
      </c>
      <c r="F7317" s="12">
        <v>43772</v>
      </c>
      <c r="G7317" s="14">
        <v>117178</v>
      </c>
      <c r="H7317" s="14"/>
      <c r="J7317" s="10">
        <f t="shared" si="114"/>
        <v>0</v>
      </c>
      <c r="O7317" s="14">
        <v>117178</v>
      </c>
      <c r="P7317" s="7" t="s">
        <v>7378</v>
      </c>
      <c r="Q7317" s="14">
        <v>117178</v>
      </c>
      <c r="S7317" s="7"/>
      <c r="Z7317" s="7"/>
      <c r="AE7317" s="7"/>
      <c r="AG7317" s="7"/>
    </row>
    <row r="7318" spans="1:33" s="11" customFormat="1" x14ac:dyDescent="0.25">
      <c r="A7318" s="8">
        <v>7310</v>
      </c>
      <c r="C7318" s="7" t="s">
        <v>7379</v>
      </c>
      <c r="D7318" s="7" t="s">
        <v>7379</v>
      </c>
      <c r="E7318" s="12">
        <v>43772</v>
      </c>
      <c r="F7318" s="12">
        <v>43772</v>
      </c>
      <c r="G7318" s="14">
        <v>117178</v>
      </c>
      <c r="H7318" s="14"/>
      <c r="J7318" s="10">
        <f t="shared" si="114"/>
        <v>0</v>
      </c>
      <c r="O7318" s="14">
        <v>117178</v>
      </c>
      <c r="P7318" s="7" t="s">
        <v>7379</v>
      </c>
      <c r="Q7318" s="14">
        <v>117178</v>
      </c>
      <c r="S7318" s="7"/>
      <c r="Z7318" s="7"/>
      <c r="AE7318" s="7"/>
      <c r="AG7318" s="7"/>
    </row>
    <row r="7319" spans="1:33" s="11" customFormat="1" x14ac:dyDescent="0.25">
      <c r="A7319" s="7">
        <v>7311</v>
      </c>
      <c r="C7319" s="7" t="s">
        <v>7380</v>
      </c>
      <c r="D7319" s="7" t="s">
        <v>7380</v>
      </c>
      <c r="E7319" s="12">
        <v>43772</v>
      </c>
      <c r="F7319" s="12">
        <v>43772</v>
      </c>
      <c r="G7319" s="14">
        <v>30927</v>
      </c>
      <c r="H7319" s="14"/>
      <c r="J7319" s="10">
        <f t="shared" si="114"/>
        <v>0</v>
      </c>
      <c r="O7319" s="14">
        <v>30927</v>
      </c>
      <c r="P7319" s="7" t="s">
        <v>7380</v>
      </c>
      <c r="Q7319" s="14">
        <v>30927</v>
      </c>
      <c r="S7319" s="7"/>
      <c r="Z7319" s="7"/>
      <c r="AE7319" s="7"/>
      <c r="AG7319" s="7"/>
    </row>
    <row r="7320" spans="1:33" s="11" customFormat="1" x14ac:dyDescent="0.25">
      <c r="A7320" s="8">
        <v>7312</v>
      </c>
      <c r="C7320" s="7" t="s">
        <v>7381</v>
      </c>
      <c r="D7320" s="7" t="s">
        <v>7381</v>
      </c>
      <c r="E7320" s="12">
        <v>43772</v>
      </c>
      <c r="F7320" s="12">
        <v>43772</v>
      </c>
      <c r="G7320" s="14">
        <v>80410</v>
      </c>
      <c r="H7320" s="14"/>
      <c r="J7320" s="10">
        <f t="shared" si="114"/>
        <v>0</v>
      </c>
      <c r="O7320" s="14">
        <v>80410</v>
      </c>
      <c r="P7320" s="7" t="s">
        <v>7381</v>
      </c>
      <c r="Q7320" s="14">
        <v>80410</v>
      </c>
      <c r="S7320" s="7"/>
      <c r="Z7320" s="7"/>
      <c r="AE7320" s="7"/>
      <c r="AG7320" s="7"/>
    </row>
    <row r="7321" spans="1:33" s="11" customFormat="1" x14ac:dyDescent="0.25">
      <c r="A7321" s="7">
        <v>7313</v>
      </c>
      <c r="C7321" s="7" t="s">
        <v>7382</v>
      </c>
      <c r="D7321" s="7" t="s">
        <v>7382</v>
      </c>
      <c r="E7321" s="12">
        <v>43772</v>
      </c>
      <c r="F7321" s="12">
        <v>43772</v>
      </c>
      <c r="G7321" s="14">
        <v>80410</v>
      </c>
      <c r="H7321" s="14"/>
      <c r="J7321" s="10">
        <f t="shared" si="114"/>
        <v>0</v>
      </c>
      <c r="O7321" s="14">
        <v>80410</v>
      </c>
      <c r="P7321" s="7" t="s">
        <v>7382</v>
      </c>
      <c r="Q7321" s="14">
        <v>80410</v>
      </c>
      <c r="S7321" s="7"/>
      <c r="Z7321" s="7"/>
      <c r="AE7321" s="7"/>
      <c r="AG7321" s="7"/>
    </row>
    <row r="7322" spans="1:33" s="11" customFormat="1" x14ac:dyDescent="0.25">
      <c r="A7322" s="8">
        <v>7314</v>
      </c>
      <c r="C7322" s="7" t="s">
        <v>7383</v>
      </c>
      <c r="D7322" s="7" t="s">
        <v>7383</v>
      </c>
      <c r="E7322" s="12">
        <v>43772</v>
      </c>
      <c r="F7322" s="12">
        <v>43772</v>
      </c>
      <c r="G7322" s="14">
        <v>117178</v>
      </c>
      <c r="H7322" s="14"/>
      <c r="J7322" s="10">
        <f t="shared" si="114"/>
        <v>0</v>
      </c>
      <c r="O7322" s="14">
        <v>117178</v>
      </c>
      <c r="P7322" s="7" t="s">
        <v>7383</v>
      </c>
      <c r="Q7322" s="14">
        <v>117178</v>
      </c>
      <c r="S7322" s="7"/>
      <c r="Z7322" s="7"/>
      <c r="AE7322" s="7"/>
      <c r="AG7322" s="7"/>
    </row>
    <row r="7323" spans="1:33" s="11" customFormat="1" x14ac:dyDescent="0.25">
      <c r="A7323" s="7">
        <v>7315</v>
      </c>
      <c r="C7323" s="7" t="s">
        <v>7384</v>
      </c>
      <c r="D7323" s="7" t="s">
        <v>7384</v>
      </c>
      <c r="E7323" s="12">
        <v>43772</v>
      </c>
      <c r="F7323" s="12">
        <v>43772</v>
      </c>
      <c r="G7323" s="14">
        <v>24178</v>
      </c>
      <c r="H7323" s="14"/>
      <c r="J7323" s="10">
        <f t="shared" si="114"/>
        <v>0</v>
      </c>
      <c r="O7323" s="14">
        <v>24178</v>
      </c>
      <c r="P7323" s="7" t="s">
        <v>7384</v>
      </c>
      <c r="Q7323" s="14">
        <v>24178</v>
      </c>
      <c r="S7323" s="7"/>
      <c r="Z7323" s="7"/>
      <c r="AE7323" s="7"/>
      <c r="AG7323" s="7"/>
    </row>
    <row r="7324" spans="1:33" s="11" customFormat="1" x14ac:dyDescent="0.25">
      <c r="A7324" s="8">
        <v>7316</v>
      </c>
      <c r="C7324" s="7" t="s">
        <v>7385</v>
      </c>
      <c r="D7324" s="7" t="s">
        <v>7385</v>
      </c>
      <c r="E7324" s="12">
        <v>43772</v>
      </c>
      <c r="F7324" s="12">
        <v>43772</v>
      </c>
      <c r="G7324" s="14">
        <v>106750</v>
      </c>
      <c r="H7324" s="14"/>
      <c r="J7324" s="10">
        <f t="shared" si="114"/>
        <v>0</v>
      </c>
      <c r="O7324" s="14">
        <v>106750</v>
      </c>
      <c r="P7324" s="7" t="s">
        <v>7385</v>
      </c>
      <c r="Q7324" s="14">
        <v>106750</v>
      </c>
      <c r="S7324" s="7"/>
      <c r="Z7324" s="7"/>
      <c r="AE7324" s="7"/>
      <c r="AG7324" s="7"/>
    </row>
    <row r="7325" spans="1:33" s="11" customFormat="1" x14ac:dyDescent="0.25">
      <c r="A7325" s="7">
        <v>7317</v>
      </c>
      <c r="C7325" s="7" t="s">
        <v>7386</v>
      </c>
      <c r="D7325" s="7" t="s">
        <v>7386</v>
      </c>
      <c r="E7325" s="12">
        <v>43802</v>
      </c>
      <c r="F7325" s="12">
        <v>43802</v>
      </c>
      <c r="G7325" s="14">
        <v>33209</v>
      </c>
      <c r="H7325" s="14"/>
      <c r="J7325" s="10">
        <f t="shared" si="114"/>
        <v>0</v>
      </c>
      <c r="O7325" s="14">
        <v>33209</v>
      </c>
      <c r="P7325" s="7" t="s">
        <v>7386</v>
      </c>
      <c r="Q7325" s="14">
        <v>33209</v>
      </c>
      <c r="S7325" s="7"/>
      <c r="Z7325" s="7"/>
      <c r="AE7325" s="7"/>
      <c r="AG7325" s="7"/>
    </row>
    <row r="7326" spans="1:33" s="11" customFormat="1" x14ac:dyDescent="0.25">
      <c r="A7326" s="8">
        <v>7318</v>
      </c>
      <c r="C7326" s="7" t="s">
        <v>7387</v>
      </c>
      <c r="D7326" s="7" t="s">
        <v>7387</v>
      </c>
      <c r="E7326" s="12">
        <v>43802</v>
      </c>
      <c r="F7326" s="12">
        <v>43802</v>
      </c>
      <c r="G7326" s="14">
        <v>56694</v>
      </c>
      <c r="H7326" s="14"/>
      <c r="J7326" s="10">
        <f t="shared" si="114"/>
        <v>0</v>
      </c>
      <c r="O7326" s="14">
        <v>56694</v>
      </c>
      <c r="P7326" s="7" t="s">
        <v>7387</v>
      </c>
      <c r="Q7326" s="14">
        <v>56694</v>
      </c>
      <c r="S7326" s="7"/>
      <c r="Z7326" s="7"/>
      <c r="AE7326" s="7"/>
      <c r="AG7326" s="7"/>
    </row>
    <row r="7327" spans="1:33" s="11" customFormat="1" x14ac:dyDescent="0.25">
      <c r="A7327" s="7">
        <v>7319</v>
      </c>
      <c r="C7327" s="7" t="s">
        <v>7388</v>
      </c>
      <c r="D7327" s="7" t="s">
        <v>7388</v>
      </c>
      <c r="E7327" s="12">
        <v>43802</v>
      </c>
      <c r="F7327" s="12">
        <v>43802</v>
      </c>
      <c r="G7327" s="14">
        <v>15252</v>
      </c>
      <c r="H7327" s="14"/>
      <c r="J7327" s="10">
        <f t="shared" si="114"/>
        <v>0</v>
      </c>
      <c r="O7327" s="14">
        <v>15252</v>
      </c>
      <c r="P7327" s="7" t="s">
        <v>7388</v>
      </c>
      <c r="Q7327" s="14">
        <v>15252</v>
      </c>
      <c r="S7327" s="7"/>
      <c r="Z7327" s="7"/>
      <c r="AE7327" s="7"/>
      <c r="AG7327" s="7"/>
    </row>
    <row r="7328" spans="1:33" s="11" customFormat="1" x14ac:dyDescent="0.25">
      <c r="A7328" s="8">
        <v>7320</v>
      </c>
      <c r="C7328" s="7" t="s">
        <v>7389</v>
      </c>
      <c r="D7328" s="7" t="s">
        <v>7389</v>
      </c>
      <c r="E7328" s="12">
        <v>43802</v>
      </c>
      <c r="F7328" s="12">
        <v>43802</v>
      </c>
      <c r="G7328" s="14">
        <v>25229</v>
      </c>
      <c r="H7328" s="14"/>
      <c r="J7328" s="10">
        <f t="shared" si="114"/>
        <v>0</v>
      </c>
      <c r="O7328" s="14">
        <v>25229</v>
      </c>
      <c r="P7328" s="7" t="s">
        <v>7389</v>
      </c>
      <c r="Q7328" s="14">
        <v>25229</v>
      </c>
      <c r="S7328" s="7"/>
      <c r="Z7328" s="7"/>
      <c r="AE7328" s="7"/>
      <c r="AG7328" s="7"/>
    </row>
    <row r="7329" spans="1:33" s="11" customFormat="1" x14ac:dyDescent="0.25">
      <c r="A7329" s="7">
        <v>7321</v>
      </c>
      <c r="C7329" s="7" t="s">
        <v>7390</v>
      </c>
      <c r="D7329" s="7" t="s">
        <v>7390</v>
      </c>
      <c r="E7329" s="12">
        <v>43802</v>
      </c>
      <c r="F7329" s="12">
        <v>43802</v>
      </c>
      <c r="G7329" s="14">
        <v>702403</v>
      </c>
      <c r="H7329" s="14"/>
      <c r="J7329" s="10">
        <f t="shared" si="114"/>
        <v>0</v>
      </c>
      <c r="O7329" s="14">
        <v>702403</v>
      </c>
      <c r="P7329" s="7" t="s">
        <v>7390</v>
      </c>
      <c r="Q7329" s="14">
        <v>702403</v>
      </c>
      <c r="S7329" s="7"/>
      <c r="Z7329" s="7"/>
      <c r="AE7329" s="7"/>
      <c r="AG7329" s="7"/>
    </row>
    <row r="7330" spans="1:33" s="11" customFormat="1" x14ac:dyDescent="0.25">
      <c r="A7330" s="8">
        <v>7322</v>
      </c>
      <c r="C7330" s="7" t="s">
        <v>7391</v>
      </c>
      <c r="D7330" s="7" t="s">
        <v>7391</v>
      </c>
      <c r="E7330" s="12">
        <v>43802</v>
      </c>
      <c r="F7330" s="12">
        <v>43802</v>
      </c>
      <c r="G7330" s="14">
        <v>30927</v>
      </c>
      <c r="H7330" s="14"/>
      <c r="J7330" s="10">
        <f t="shared" si="114"/>
        <v>0</v>
      </c>
      <c r="O7330" s="14">
        <v>30927</v>
      </c>
      <c r="P7330" s="7" t="s">
        <v>7391</v>
      </c>
      <c r="Q7330" s="14">
        <v>30927</v>
      </c>
      <c r="S7330" s="7"/>
      <c r="Z7330" s="7"/>
      <c r="AE7330" s="7"/>
      <c r="AG7330" s="7"/>
    </row>
    <row r="7331" spans="1:33" s="11" customFormat="1" x14ac:dyDescent="0.25">
      <c r="A7331" s="7">
        <v>7323</v>
      </c>
      <c r="C7331" s="7" t="s">
        <v>7392</v>
      </c>
      <c r="D7331" s="7" t="s">
        <v>7392</v>
      </c>
      <c r="E7331" s="12">
        <v>43802</v>
      </c>
      <c r="F7331" s="12">
        <v>43802</v>
      </c>
      <c r="G7331" s="14">
        <v>106750</v>
      </c>
      <c r="H7331" s="14"/>
      <c r="J7331" s="10">
        <f t="shared" si="114"/>
        <v>0</v>
      </c>
      <c r="O7331" s="14">
        <v>106750</v>
      </c>
      <c r="P7331" s="7" t="s">
        <v>7392</v>
      </c>
      <c r="Q7331" s="14">
        <v>106750</v>
      </c>
      <c r="S7331" s="7"/>
      <c r="Z7331" s="7"/>
      <c r="AE7331" s="7"/>
      <c r="AG7331" s="7"/>
    </row>
    <row r="7332" spans="1:33" s="11" customFormat="1" x14ac:dyDescent="0.25">
      <c r="A7332" s="8">
        <v>7324</v>
      </c>
      <c r="C7332" s="7" t="s">
        <v>7393</v>
      </c>
      <c r="D7332" s="7" t="s">
        <v>7393</v>
      </c>
      <c r="E7332" s="12">
        <v>43802</v>
      </c>
      <c r="F7332" s="12">
        <v>43802</v>
      </c>
      <c r="G7332" s="14">
        <v>26373</v>
      </c>
      <c r="H7332" s="14"/>
      <c r="J7332" s="10">
        <f t="shared" si="114"/>
        <v>0</v>
      </c>
      <c r="O7332" s="14">
        <v>26373</v>
      </c>
      <c r="P7332" s="7" t="s">
        <v>7393</v>
      </c>
      <c r="Q7332" s="14">
        <v>26373</v>
      </c>
      <c r="S7332" s="7"/>
      <c r="Z7332" s="7"/>
      <c r="AE7332" s="7"/>
      <c r="AG7332" s="7"/>
    </row>
    <row r="7333" spans="1:33" s="11" customFormat="1" x14ac:dyDescent="0.25">
      <c r="A7333" s="7">
        <v>7325</v>
      </c>
      <c r="C7333" s="7" t="s">
        <v>7394</v>
      </c>
      <c r="D7333" s="7" t="s">
        <v>7394</v>
      </c>
      <c r="E7333" s="12">
        <v>43802</v>
      </c>
      <c r="F7333" s="12">
        <v>43802</v>
      </c>
      <c r="G7333" s="14">
        <v>30928</v>
      </c>
      <c r="H7333" s="14"/>
      <c r="J7333" s="10">
        <f t="shared" si="114"/>
        <v>0</v>
      </c>
      <c r="O7333" s="14">
        <v>30928</v>
      </c>
      <c r="P7333" s="7" t="s">
        <v>7394</v>
      </c>
      <c r="Q7333" s="14">
        <v>30928</v>
      </c>
      <c r="S7333" s="7"/>
      <c r="Z7333" s="7"/>
      <c r="AE7333" s="7"/>
      <c r="AG7333" s="7"/>
    </row>
    <row r="7334" spans="1:33" s="11" customFormat="1" x14ac:dyDescent="0.25">
      <c r="A7334" s="8">
        <v>7326</v>
      </c>
      <c r="C7334" s="7" t="s">
        <v>7395</v>
      </c>
      <c r="D7334" s="7" t="s">
        <v>7395</v>
      </c>
      <c r="E7334" s="12">
        <v>43802</v>
      </c>
      <c r="F7334" s="12">
        <v>43802</v>
      </c>
      <c r="G7334" s="14">
        <v>19718</v>
      </c>
      <c r="H7334" s="14"/>
      <c r="J7334" s="10">
        <f t="shared" si="114"/>
        <v>0</v>
      </c>
      <c r="O7334" s="14">
        <v>19718</v>
      </c>
      <c r="P7334" s="7" t="s">
        <v>7395</v>
      </c>
      <c r="Q7334" s="14">
        <v>19718</v>
      </c>
      <c r="S7334" s="7"/>
      <c r="Z7334" s="7"/>
      <c r="AE7334" s="7"/>
      <c r="AG7334" s="7"/>
    </row>
    <row r="7335" spans="1:33" s="11" customFormat="1" x14ac:dyDescent="0.25">
      <c r="A7335" s="7">
        <v>7327</v>
      </c>
      <c r="C7335" s="7" t="s">
        <v>7396</v>
      </c>
      <c r="D7335" s="7" t="s">
        <v>7396</v>
      </c>
      <c r="E7335" s="12">
        <v>43802</v>
      </c>
      <c r="F7335" s="12">
        <v>43802</v>
      </c>
      <c r="G7335" s="14">
        <v>45738</v>
      </c>
      <c r="H7335" s="14"/>
      <c r="J7335" s="10">
        <f t="shared" si="114"/>
        <v>0</v>
      </c>
      <c r="O7335" s="14">
        <v>45738</v>
      </c>
      <c r="P7335" s="7" t="s">
        <v>7396</v>
      </c>
      <c r="Q7335" s="14">
        <v>45738</v>
      </c>
      <c r="S7335" s="7"/>
      <c r="Z7335" s="7"/>
      <c r="AE7335" s="7"/>
      <c r="AG7335" s="7"/>
    </row>
    <row r="7336" spans="1:33" s="11" customFormat="1" x14ac:dyDescent="0.25">
      <c r="A7336" s="8">
        <v>7328</v>
      </c>
      <c r="C7336" s="7" t="s">
        <v>7397</v>
      </c>
      <c r="D7336" s="7" t="s">
        <v>7397</v>
      </c>
      <c r="E7336" s="12">
        <v>43802</v>
      </c>
      <c r="F7336" s="12">
        <v>43802</v>
      </c>
      <c r="G7336" s="14">
        <v>105639</v>
      </c>
      <c r="H7336" s="14"/>
      <c r="J7336" s="10">
        <f t="shared" si="114"/>
        <v>0</v>
      </c>
      <c r="O7336" s="14">
        <v>105639</v>
      </c>
      <c r="P7336" s="7" t="s">
        <v>7397</v>
      </c>
      <c r="Q7336" s="14">
        <v>105639</v>
      </c>
      <c r="S7336" s="7"/>
      <c r="Z7336" s="7"/>
      <c r="AE7336" s="7"/>
      <c r="AG7336" s="7"/>
    </row>
    <row r="7337" spans="1:33" s="11" customFormat="1" x14ac:dyDescent="0.25">
      <c r="A7337" s="7">
        <v>7329</v>
      </c>
      <c r="C7337" s="7" t="s">
        <v>7398</v>
      </c>
      <c r="D7337" s="7" t="s">
        <v>7398</v>
      </c>
      <c r="E7337" s="12">
        <v>43802</v>
      </c>
      <c r="F7337" s="12">
        <v>43802</v>
      </c>
      <c r="G7337" s="14">
        <v>440000</v>
      </c>
      <c r="H7337" s="14"/>
      <c r="J7337" s="10">
        <f t="shared" si="114"/>
        <v>0</v>
      </c>
      <c r="O7337" s="14">
        <v>440000</v>
      </c>
      <c r="P7337" s="7" t="s">
        <v>7398</v>
      </c>
      <c r="Q7337" s="14">
        <v>440000</v>
      </c>
      <c r="S7337" s="7"/>
      <c r="Z7337" s="7"/>
      <c r="AE7337" s="7"/>
      <c r="AG7337" s="7"/>
    </row>
    <row r="7338" spans="1:33" s="11" customFormat="1" x14ac:dyDescent="0.25">
      <c r="A7338" s="8">
        <v>7330</v>
      </c>
      <c r="C7338" s="7" t="s">
        <v>7399</v>
      </c>
      <c r="D7338" s="7" t="s">
        <v>7399</v>
      </c>
      <c r="E7338" s="12">
        <v>43802</v>
      </c>
      <c r="F7338" s="12">
        <v>43802</v>
      </c>
      <c r="G7338" s="14">
        <v>80410</v>
      </c>
      <c r="H7338" s="14"/>
      <c r="J7338" s="10">
        <f t="shared" si="114"/>
        <v>0</v>
      </c>
      <c r="O7338" s="14">
        <v>80410</v>
      </c>
      <c r="P7338" s="7" t="s">
        <v>7399</v>
      </c>
      <c r="Q7338" s="14">
        <v>80410</v>
      </c>
      <c r="S7338" s="7"/>
      <c r="Z7338" s="7"/>
      <c r="AE7338" s="7"/>
      <c r="AG7338" s="7"/>
    </row>
    <row r="7339" spans="1:33" s="11" customFormat="1" x14ac:dyDescent="0.25">
      <c r="A7339" s="7">
        <v>7331</v>
      </c>
      <c r="C7339" s="7" t="s">
        <v>7400</v>
      </c>
      <c r="D7339" s="7" t="s">
        <v>7400</v>
      </c>
      <c r="E7339" s="12">
        <v>43802</v>
      </c>
      <c r="F7339" s="12">
        <v>43802</v>
      </c>
      <c r="G7339" s="14">
        <v>80410</v>
      </c>
      <c r="H7339" s="14"/>
      <c r="J7339" s="10">
        <f t="shared" si="114"/>
        <v>0</v>
      </c>
      <c r="O7339" s="14">
        <v>80410</v>
      </c>
      <c r="P7339" s="7" t="s">
        <v>7400</v>
      </c>
      <c r="Q7339" s="14">
        <v>80410</v>
      </c>
      <c r="S7339" s="7"/>
      <c r="Z7339" s="7"/>
      <c r="AE7339" s="7"/>
      <c r="AG7339" s="7"/>
    </row>
    <row r="7340" spans="1:33" s="11" customFormat="1" x14ac:dyDescent="0.25">
      <c r="A7340" s="8">
        <v>7332</v>
      </c>
      <c r="C7340" s="7" t="s">
        <v>7401</v>
      </c>
      <c r="D7340" s="7" t="s">
        <v>7401</v>
      </c>
      <c r="E7340" s="12">
        <v>43802</v>
      </c>
      <c r="F7340" s="12">
        <v>43802</v>
      </c>
      <c r="G7340" s="14">
        <v>106750</v>
      </c>
      <c r="H7340" s="14"/>
      <c r="J7340" s="10">
        <f t="shared" si="114"/>
        <v>0</v>
      </c>
      <c r="O7340" s="14">
        <v>106750</v>
      </c>
      <c r="P7340" s="7" t="s">
        <v>7401</v>
      </c>
      <c r="Q7340" s="14">
        <v>106750</v>
      </c>
      <c r="S7340" s="7"/>
      <c r="Z7340" s="7"/>
      <c r="AE7340" s="7"/>
      <c r="AG7340" s="7"/>
    </row>
    <row r="7341" spans="1:33" s="11" customFormat="1" x14ac:dyDescent="0.25">
      <c r="A7341" s="7">
        <v>7333</v>
      </c>
      <c r="C7341" s="7" t="s">
        <v>7402</v>
      </c>
      <c r="D7341" s="7" t="s">
        <v>7402</v>
      </c>
      <c r="E7341" s="12">
        <v>43802</v>
      </c>
      <c r="F7341" s="12">
        <v>43802</v>
      </c>
      <c r="G7341" s="14">
        <v>157369</v>
      </c>
      <c r="H7341" s="14"/>
      <c r="J7341" s="10">
        <f t="shared" si="114"/>
        <v>0</v>
      </c>
      <c r="O7341" s="14">
        <v>157369</v>
      </c>
      <c r="P7341" s="7" t="s">
        <v>7402</v>
      </c>
      <c r="Q7341" s="14">
        <v>157369</v>
      </c>
      <c r="S7341" s="7"/>
      <c r="Z7341" s="7"/>
      <c r="AE7341" s="7"/>
      <c r="AG7341" s="7"/>
    </row>
    <row r="7342" spans="1:33" s="11" customFormat="1" x14ac:dyDescent="0.25">
      <c r="A7342" s="8">
        <v>7334</v>
      </c>
      <c r="C7342" s="7" t="s">
        <v>7403</v>
      </c>
      <c r="D7342" s="7" t="s">
        <v>7403</v>
      </c>
      <c r="E7342" s="12">
        <v>43802</v>
      </c>
      <c r="F7342" s="12">
        <v>43802</v>
      </c>
      <c r="G7342" s="14">
        <v>26373</v>
      </c>
      <c r="H7342" s="14"/>
      <c r="J7342" s="10">
        <f t="shared" si="114"/>
        <v>0</v>
      </c>
      <c r="O7342" s="14">
        <v>26373</v>
      </c>
      <c r="P7342" s="7" t="s">
        <v>7403</v>
      </c>
      <c r="Q7342" s="14">
        <v>26373</v>
      </c>
      <c r="S7342" s="7"/>
      <c r="Z7342" s="7"/>
      <c r="AE7342" s="7"/>
      <c r="AG7342" s="7"/>
    </row>
    <row r="7343" spans="1:33" s="11" customFormat="1" x14ac:dyDescent="0.25">
      <c r="A7343" s="7">
        <v>7335</v>
      </c>
      <c r="C7343" s="7" t="s">
        <v>7404</v>
      </c>
      <c r="D7343" s="7" t="s">
        <v>7404</v>
      </c>
      <c r="E7343" s="12">
        <v>43802</v>
      </c>
      <c r="F7343" s="12">
        <v>43802</v>
      </c>
      <c r="G7343" s="14">
        <v>111540</v>
      </c>
      <c r="H7343" s="14"/>
      <c r="J7343" s="10">
        <f t="shared" si="114"/>
        <v>0</v>
      </c>
      <c r="O7343" s="14">
        <v>111540</v>
      </c>
      <c r="P7343" s="7" t="s">
        <v>7404</v>
      </c>
      <c r="Q7343" s="14">
        <v>111540</v>
      </c>
      <c r="S7343" s="7"/>
      <c r="Z7343" s="7"/>
      <c r="AE7343" s="7"/>
      <c r="AG7343" s="7"/>
    </row>
    <row r="7344" spans="1:33" s="11" customFormat="1" x14ac:dyDescent="0.25">
      <c r="A7344" s="8">
        <v>7336</v>
      </c>
      <c r="C7344" s="7" t="s">
        <v>7405</v>
      </c>
      <c r="D7344" s="7" t="s">
        <v>7405</v>
      </c>
      <c r="E7344" s="13" t="s">
        <v>13811</v>
      </c>
      <c r="F7344" s="13" t="s">
        <v>13811</v>
      </c>
      <c r="G7344" s="14">
        <v>58174</v>
      </c>
      <c r="H7344" s="14"/>
      <c r="J7344" s="10">
        <f t="shared" si="114"/>
        <v>0</v>
      </c>
      <c r="O7344" s="14">
        <v>58174</v>
      </c>
      <c r="P7344" s="7" t="s">
        <v>7405</v>
      </c>
      <c r="Q7344" s="14">
        <v>58174</v>
      </c>
      <c r="S7344" s="7"/>
      <c r="Z7344" s="7"/>
      <c r="AE7344" s="7"/>
      <c r="AG7344" s="7"/>
    </row>
    <row r="7345" spans="1:33" s="11" customFormat="1" x14ac:dyDescent="0.25">
      <c r="A7345" s="7">
        <v>7337</v>
      </c>
      <c r="C7345" s="7" t="s">
        <v>7406</v>
      </c>
      <c r="D7345" s="7" t="s">
        <v>7406</v>
      </c>
      <c r="E7345" s="13" t="s">
        <v>13811</v>
      </c>
      <c r="F7345" s="13" t="s">
        <v>13811</v>
      </c>
      <c r="G7345" s="14">
        <v>157369</v>
      </c>
      <c r="H7345" s="14"/>
      <c r="J7345" s="10">
        <f t="shared" si="114"/>
        <v>0</v>
      </c>
      <c r="O7345" s="14">
        <v>157369</v>
      </c>
      <c r="P7345" s="7" t="s">
        <v>7406</v>
      </c>
      <c r="Q7345" s="14">
        <v>157369</v>
      </c>
      <c r="S7345" s="7"/>
      <c r="Z7345" s="7"/>
      <c r="AE7345" s="7"/>
      <c r="AG7345" s="7"/>
    </row>
    <row r="7346" spans="1:33" s="11" customFormat="1" x14ac:dyDescent="0.25">
      <c r="A7346" s="8">
        <v>7338</v>
      </c>
      <c r="C7346" s="7" t="s">
        <v>7407</v>
      </c>
      <c r="D7346" s="7" t="s">
        <v>7407</v>
      </c>
      <c r="E7346" s="13" t="s">
        <v>13811</v>
      </c>
      <c r="F7346" s="13" t="s">
        <v>13811</v>
      </c>
      <c r="G7346" s="14">
        <v>377095</v>
      </c>
      <c r="H7346" s="14"/>
      <c r="J7346" s="10">
        <f t="shared" si="114"/>
        <v>0</v>
      </c>
      <c r="O7346" s="14">
        <v>377095</v>
      </c>
      <c r="P7346" s="7" t="s">
        <v>7407</v>
      </c>
      <c r="Q7346" s="14">
        <v>377095</v>
      </c>
      <c r="S7346" s="7"/>
      <c r="Z7346" s="7"/>
      <c r="AE7346" s="7"/>
      <c r="AG7346" s="7"/>
    </row>
    <row r="7347" spans="1:33" s="11" customFormat="1" x14ac:dyDescent="0.25">
      <c r="A7347" s="7">
        <v>7339</v>
      </c>
      <c r="C7347" s="7" t="s">
        <v>7408</v>
      </c>
      <c r="D7347" s="7" t="s">
        <v>7408</v>
      </c>
      <c r="E7347" s="13" t="s">
        <v>13811</v>
      </c>
      <c r="F7347" s="13" t="s">
        <v>13811</v>
      </c>
      <c r="G7347" s="14">
        <v>80410</v>
      </c>
      <c r="H7347" s="14"/>
      <c r="J7347" s="10">
        <f t="shared" si="114"/>
        <v>0</v>
      </c>
      <c r="O7347" s="14">
        <v>80410</v>
      </c>
      <c r="P7347" s="7" t="s">
        <v>7408</v>
      </c>
      <c r="Q7347" s="14">
        <v>80410</v>
      </c>
      <c r="S7347" s="7"/>
      <c r="Z7347" s="7"/>
      <c r="AE7347" s="7"/>
      <c r="AG7347" s="7"/>
    </row>
    <row r="7348" spans="1:33" s="11" customFormat="1" x14ac:dyDescent="0.25">
      <c r="A7348" s="8">
        <v>7340</v>
      </c>
      <c r="C7348" s="7" t="s">
        <v>7409</v>
      </c>
      <c r="D7348" s="7" t="s">
        <v>7409</v>
      </c>
      <c r="E7348" s="13" t="s">
        <v>13811</v>
      </c>
      <c r="F7348" s="13" t="s">
        <v>13811</v>
      </c>
      <c r="G7348" s="14">
        <v>440000</v>
      </c>
      <c r="H7348" s="14"/>
      <c r="J7348" s="10">
        <f t="shared" si="114"/>
        <v>0</v>
      </c>
      <c r="O7348" s="14">
        <v>440000</v>
      </c>
      <c r="P7348" s="7" t="s">
        <v>7409</v>
      </c>
      <c r="Q7348" s="14">
        <v>440000</v>
      </c>
      <c r="S7348" s="7"/>
      <c r="Z7348" s="7"/>
      <c r="AE7348" s="7"/>
      <c r="AG7348" s="7"/>
    </row>
    <row r="7349" spans="1:33" s="11" customFormat="1" x14ac:dyDescent="0.25">
      <c r="A7349" s="7">
        <v>7341</v>
      </c>
      <c r="C7349" s="7" t="s">
        <v>7410</v>
      </c>
      <c r="D7349" s="7" t="s">
        <v>7410</v>
      </c>
      <c r="E7349" s="13" t="s">
        <v>13811</v>
      </c>
      <c r="F7349" s="13" t="s">
        <v>13811</v>
      </c>
      <c r="G7349" s="14">
        <v>146157</v>
      </c>
      <c r="H7349" s="14"/>
      <c r="J7349" s="10">
        <f t="shared" si="114"/>
        <v>0</v>
      </c>
      <c r="O7349" s="14">
        <v>146157</v>
      </c>
      <c r="P7349" s="7" t="s">
        <v>7410</v>
      </c>
      <c r="Q7349" s="14">
        <v>146157</v>
      </c>
      <c r="S7349" s="7"/>
      <c r="Z7349" s="7"/>
      <c r="AE7349" s="7"/>
      <c r="AG7349" s="7"/>
    </row>
    <row r="7350" spans="1:33" s="11" customFormat="1" x14ac:dyDescent="0.25">
      <c r="A7350" s="8">
        <v>7342</v>
      </c>
      <c r="C7350" s="7" t="s">
        <v>7411</v>
      </c>
      <c r="D7350" s="7" t="s">
        <v>7411</v>
      </c>
      <c r="E7350" s="13" t="s">
        <v>13811</v>
      </c>
      <c r="F7350" s="13" t="s">
        <v>13811</v>
      </c>
      <c r="G7350" s="14">
        <v>30927</v>
      </c>
      <c r="H7350" s="14"/>
      <c r="J7350" s="10">
        <f t="shared" si="114"/>
        <v>0</v>
      </c>
      <c r="O7350" s="14">
        <v>30927</v>
      </c>
      <c r="P7350" s="7" t="s">
        <v>7411</v>
      </c>
      <c r="Q7350" s="14">
        <v>30927</v>
      </c>
      <c r="S7350" s="7"/>
      <c r="Z7350" s="7"/>
      <c r="AE7350" s="7"/>
      <c r="AG7350" s="7"/>
    </row>
    <row r="7351" spans="1:33" s="11" customFormat="1" x14ac:dyDescent="0.25">
      <c r="A7351" s="7">
        <v>7343</v>
      </c>
      <c r="C7351" s="7" t="s">
        <v>7412</v>
      </c>
      <c r="D7351" s="7" t="s">
        <v>7412</v>
      </c>
      <c r="E7351" s="13" t="s">
        <v>13811</v>
      </c>
      <c r="F7351" s="13" t="s">
        <v>13811</v>
      </c>
      <c r="G7351" s="14">
        <v>80410</v>
      </c>
      <c r="H7351" s="14"/>
      <c r="J7351" s="10">
        <f t="shared" si="114"/>
        <v>0</v>
      </c>
      <c r="O7351" s="14">
        <v>80410</v>
      </c>
      <c r="P7351" s="7" t="s">
        <v>7412</v>
      </c>
      <c r="Q7351" s="14">
        <v>80410</v>
      </c>
      <c r="S7351" s="7"/>
      <c r="Z7351" s="7"/>
      <c r="AE7351" s="7"/>
      <c r="AG7351" s="7"/>
    </row>
    <row r="7352" spans="1:33" s="11" customFormat="1" x14ac:dyDescent="0.25">
      <c r="A7352" s="8">
        <v>7344</v>
      </c>
      <c r="C7352" s="7" t="s">
        <v>7413</v>
      </c>
      <c r="D7352" s="7" t="s">
        <v>7413</v>
      </c>
      <c r="E7352" s="13" t="s">
        <v>13811</v>
      </c>
      <c r="F7352" s="13" t="s">
        <v>13811</v>
      </c>
      <c r="G7352" s="14">
        <v>80410</v>
      </c>
      <c r="H7352" s="14"/>
      <c r="J7352" s="10">
        <f t="shared" si="114"/>
        <v>0</v>
      </c>
      <c r="O7352" s="14">
        <v>80410</v>
      </c>
      <c r="P7352" s="7" t="s">
        <v>7413</v>
      </c>
      <c r="Q7352" s="14">
        <v>80410</v>
      </c>
      <c r="S7352" s="7"/>
      <c r="Z7352" s="7"/>
      <c r="AE7352" s="7"/>
      <c r="AG7352" s="7"/>
    </row>
    <row r="7353" spans="1:33" s="11" customFormat="1" x14ac:dyDescent="0.25">
      <c r="A7353" s="7">
        <v>7345</v>
      </c>
      <c r="C7353" s="7" t="s">
        <v>7414</v>
      </c>
      <c r="D7353" s="7" t="s">
        <v>7414</v>
      </c>
      <c r="E7353" s="13" t="s">
        <v>13811</v>
      </c>
      <c r="F7353" s="13" t="s">
        <v>13811</v>
      </c>
      <c r="G7353" s="14">
        <v>106750</v>
      </c>
      <c r="H7353" s="14"/>
      <c r="J7353" s="10">
        <f t="shared" si="114"/>
        <v>0</v>
      </c>
      <c r="O7353" s="14">
        <v>106750</v>
      </c>
      <c r="P7353" s="7" t="s">
        <v>7414</v>
      </c>
      <c r="Q7353" s="14">
        <v>106750</v>
      </c>
      <c r="S7353" s="7"/>
      <c r="Z7353" s="7"/>
      <c r="AE7353" s="7"/>
      <c r="AG7353" s="7"/>
    </row>
    <row r="7354" spans="1:33" s="11" customFormat="1" x14ac:dyDescent="0.25">
      <c r="A7354" s="8">
        <v>7346</v>
      </c>
      <c r="C7354" s="7" t="s">
        <v>7415</v>
      </c>
      <c r="D7354" s="7" t="s">
        <v>7415</v>
      </c>
      <c r="E7354" s="13" t="s">
        <v>13811</v>
      </c>
      <c r="F7354" s="13" t="s">
        <v>13811</v>
      </c>
      <c r="G7354" s="14">
        <v>80410</v>
      </c>
      <c r="H7354" s="14"/>
      <c r="J7354" s="10">
        <f t="shared" si="114"/>
        <v>0</v>
      </c>
      <c r="O7354" s="14">
        <v>80410</v>
      </c>
      <c r="P7354" s="7" t="s">
        <v>7415</v>
      </c>
      <c r="Q7354" s="14">
        <v>80410</v>
      </c>
      <c r="S7354" s="7"/>
      <c r="Z7354" s="7"/>
      <c r="AE7354" s="7"/>
      <c r="AG7354" s="7"/>
    </row>
    <row r="7355" spans="1:33" s="11" customFormat="1" x14ac:dyDescent="0.25">
      <c r="A7355" s="7">
        <v>7347</v>
      </c>
      <c r="C7355" s="7" t="s">
        <v>7416</v>
      </c>
      <c r="D7355" s="7" t="s">
        <v>7416</v>
      </c>
      <c r="E7355" s="13" t="s">
        <v>13811</v>
      </c>
      <c r="F7355" s="13" t="s">
        <v>13811</v>
      </c>
      <c r="G7355" s="14">
        <v>80410</v>
      </c>
      <c r="H7355" s="14"/>
      <c r="J7355" s="10">
        <f t="shared" si="114"/>
        <v>0</v>
      </c>
      <c r="O7355" s="14">
        <v>80410</v>
      </c>
      <c r="P7355" s="7" t="s">
        <v>7416</v>
      </c>
      <c r="Q7355" s="14">
        <v>80410</v>
      </c>
      <c r="S7355" s="7"/>
      <c r="Z7355" s="7"/>
      <c r="AE7355" s="7"/>
      <c r="AG7355" s="7"/>
    </row>
    <row r="7356" spans="1:33" s="11" customFormat="1" x14ac:dyDescent="0.25">
      <c r="A7356" s="8">
        <v>7348</v>
      </c>
      <c r="C7356" s="7" t="s">
        <v>7417</v>
      </c>
      <c r="D7356" s="7" t="s">
        <v>7417</v>
      </c>
      <c r="E7356" s="13" t="s">
        <v>13811</v>
      </c>
      <c r="F7356" s="13" t="s">
        <v>13811</v>
      </c>
      <c r="G7356" s="14">
        <v>440000</v>
      </c>
      <c r="H7356" s="14"/>
      <c r="J7356" s="10">
        <f t="shared" si="114"/>
        <v>0</v>
      </c>
      <c r="O7356" s="14">
        <v>440000</v>
      </c>
      <c r="P7356" s="7" t="s">
        <v>7417</v>
      </c>
      <c r="Q7356" s="14">
        <v>440000</v>
      </c>
      <c r="S7356" s="7"/>
      <c r="Z7356" s="7"/>
      <c r="AE7356" s="7"/>
      <c r="AG7356" s="7"/>
    </row>
    <row r="7357" spans="1:33" s="11" customFormat="1" x14ac:dyDescent="0.25">
      <c r="A7357" s="7">
        <v>7349</v>
      </c>
      <c r="C7357" s="7" t="s">
        <v>7418</v>
      </c>
      <c r="D7357" s="7" t="s">
        <v>7418</v>
      </c>
      <c r="E7357" s="13" t="s">
        <v>13604</v>
      </c>
      <c r="F7357" s="13" t="s">
        <v>13604</v>
      </c>
      <c r="G7357" s="14">
        <v>377095</v>
      </c>
      <c r="H7357" s="14"/>
      <c r="J7357" s="10">
        <f t="shared" si="114"/>
        <v>0</v>
      </c>
      <c r="O7357" s="14">
        <v>377095</v>
      </c>
      <c r="P7357" s="7" t="s">
        <v>7418</v>
      </c>
      <c r="Q7357" s="14">
        <v>377095</v>
      </c>
      <c r="S7357" s="7"/>
      <c r="Z7357" s="7"/>
      <c r="AE7357" s="7"/>
      <c r="AG7357" s="7"/>
    </row>
    <row r="7358" spans="1:33" s="11" customFormat="1" x14ac:dyDescent="0.25">
      <c r="A7358" s="8">
        <v>7350</v>
      </c>
      <c r="C7358" s="7" t="s">
        <v>7419</v>
      </c>
      <c r="D7358" s="7" t="s">
        <v>7419</v>
      </c>
      <c r="E7358" s="13" t="s">
        <v>13604</v>
      </c>
      <c r="F7358" s="13" t="s">
        <v>13604</v>
      </c>
      <c r="G7358" s="14">
        <v>80410</v>
      </c>
      <c r="H7358" s="14"/>
      <c r="J7358" s="10">
        <f t="shared" si="114"/>
        <v>0</v>
      </c>
      <c r="O7358" s="14">
        <v>80410</v>
      </c>
      <c r="P7358" s="7" t="s">
        <v>7419</v>
      </c>
      <c r="Q7358" s="14">
        <v>80410</v>
      </c>
      <c r="S7358" s="7"/>
      <c r="Z7358" s="7"/>
      <c r="AE7358" s="7"/>
      <c r="AG7358" s="7"/>
    </row>
    <row r="7359" spans="1:33" s="11" customFormat="1" x14ac:dyDescent="0.25">
      <c r="A7359" s="7">
        <v>7351</v>
      </c>
      <c r="C7359" s="7" t="s">
        <v>7420</v>
      </c>
      <c r="D7359" s="7" t="s">
        <v>7420</v>
      </c>
      <c r="E7359" s="13" t="s">
        <v>13604</v>
      </c>
      <c r="F7359" s="13" t="s">
        <v>13604</v>
      </c>
      <c r="G7359" s="14">
        <v>25229</v>
      </c>
      <c r="H7359" s="14"/>
      <c r="J7359" s="10">
        <f t="shared" si="114"/>
        <v>0</v>
      </c>
      <c r="O7359" s="14">
        <v>25229</v>
      </c>
      <c r="P7359" s="7" t="s">
        <v>7420</v>
      </c>
      <c r="Q7359" s="14">
        <v>25229</v>
      </c>
      <c r="S7359" s="7"/>
      <c r="Z7359" s="7"/>
      <c r="AE7359" s="7"/>
      <c r="AG7359" s="7"/>
    </row>
    <row r="7360" spans="1:33" s="11" customFormat="1" x14ac:dyDescent="0.25">
      <c r="A7360" s="8">
        <v>7352</v>
      </c>
      <c r="C7360" s="7" t="s">
        <v>7421</v>
      </c>
      <c r="D7360" s="7" t="s">
        <v>7421</v>
      </c>
      <c r="E7360" s="13" t="s">
        <v>13604</v>
      </c>
      <c r="F7360" s="13" t="s">
        <v>13604</v>
      </c>
      <c r="G7360" s="14">
        <v>30927</v>
      </c>
      <c r="H7360" s="14"/>
      <c r="J7360" s="10">
        <f t="shared" si="114"/>
        <v>0</v>
      </c>
      <c r="O7360" s="14">
        <v>30927</v>
      </c>
      <c r="P7360" s="7" t="s">
        <v>7421</v>
      </c>
      <c r="Q7360" s="14">
        <v>30927</v>
      </c>
      <c r="S7360" s="7"/>
      <c r="Z7360" s="7"/>
      <c r="AE7360" s="7"/>
      <c r="AG7360" s="7"/>
    </row>
    <row r="7361" spans="1:33" s="11" customFormat="1" x14ac:dyDescent="0.25">
      <c r="A7361" s="7">
        <v>7353</v>
      </c>
      <c r="C7361" s="7" t="s">
        <v>7422</v>
      </c>
      <c r="D7361" s="7" t="s">
        <v>7422</v>
      </c>
      <c r="E7361" s="13" t="s">
        <v>13604</v>
      </c>
      <c r="F7361" s="13" t="s">
        <v>13604</v>
      </c>
      <c r="G7361" s="14">
        <v>19993</v>
      </c>
      <c r="H7361" s="14"/>
      <c r="J7361" s="10">
        <f t="shared" si="114"/>
        <v>0</v>
      </c>
      <c r="O7361" s="14">
        <v>19993</v>
      </c>
      <c r="P7361" s="7" t="s">
        <v>7422</v>
      </c>
      <c r="Q7361" s="14">
        <v>19993</v>
      </c>
      <c r="S7361" s="7"/>
      <c r="Z7361" s="7"/>
      <c r="AE7361" s="7"/>
      <c r="AG7361" s="7"/>
    </row>
    <row r="7362" spans="1:33" s="11" customFormat="1" x14ac:dyDescent="0.25">
      <c r="A7362" s="8">
        <v>7354</v>
      </c>
      <c r="C7362" s="7" t="s">
        <v>7423</v>
      </c>
      <c r="D7362" s="7" t="s">
        <v>7423</v>
      </c>
      <c r="E7362" s="13" t="s">
        <v>13604</v>
      </c>
      <c r="F7362" s="13" t="s">
        <v>13604</v>
      </c>
      <c r="G7362" s="14">
        <v>25229</v>
      </c>
      <c r="H7362" s="14"/>
      <c r="J7362" s="10">
        <f t="shared" si="114"/>
        <v>0</v>
      </c>
      <c r="O7362" s="14">
        <v>25229</v>
      </c>
      <c r="P7362" s="7" t="s">
        <v>7423</v>
      </c>
      <c r="Q7362" s="14">
        <v>25229</v>
      </c>
      <c r="S7362" s="7"/>
      <c r="Z7362" s="7"/>
      <c r="AE7362" s="7"/>
      <c r="AG7362" s="7"/>
    </row>
    <row r="7363" spans="1:33" s="11" customFormat="1" x14ac:dyDescent="0.25">
      <c r="A7363" s="7">
        <v>7355</v>
      </c>
      <c r="C7363" s="7" t="s">
        <v>7424</v>
      </c>
      <c r="D7363" s="7" t="s">
        <v>7424</v>
      </c>
      <c r="E7363" s="13" t="s">
        <v>13604</v>
      </c>
      <c r="F7363" s="13" t="s">
        <v>13604</v>
      </c>
      <c r="G7363" s="14">
        <v>440000</v>
      </c>
      <c r="H7363" s="14"/>
      <c r="J7363" s="10">
        <f t="shared" si="114"/>
        <v>0</v>
      </c>
      <c r="O7363" s="14">
        <v>440000</v>
      </c>
      <c r="P7363" s="7" t="s">
        <v>7424</v>
      </c>
      <c r="Q7363" s="14">
        <v>440000</v>
      </c>
      <c r="S7363" s="7"/>
      <c r="Z7363" s="7"/>
      <c r="AE7363" s="7"/>
      <c r="AG7363" s="7"/>
    </row>
    <row r="7364" spans="1:33" s="11" customFormat="1" x14ac:dyDescent="0.25">
      <c r="A7364" s="8">
        <v>7356</v>
      </c>
      <c r="C7364" s="7" t="s">
        <v>7425</v>
      </c>
      <c r="D7364" s="7" t="s">
        <v>7425</v>
      </c>
      <c r="E7364" s="13" t="s">
        <v>13604</v>
      </c>
      <c r="F7364" s="13" t="s">
        <v>13604</v>
      </c>
      <c r="G7364" s="14">
        <v>30927</v>
      </c>
      <c r="H7364" s="14"/>
      <c r="J7364" s="10">
        <f t="shared" si="114"/>
        <v>0</v>
      </c>
      <c r="O7364" s="14">
        <v>30927</v>
      </c>
      <c r="P7364" s="7" t="s">
        <v>7425</v>
      </c>
      <c r="Q7364" s="14">
        <v>30927</v>
      </c>
      <c r="S7364" s="7"/>
      <c r="Z7364" s="7"/>
      <c r="AE7364" s="7"/>
      <c r="AG7364" s="7"/>
    </row>
    <row r="7365" spans="1:33" s="11" customFormat="1" x14ac:dyDescent="0.25">
      <c r="A7365" s="7">
        <v>7357</v>
      </c>
      <c r="C7365" s="7" t="s">
        <v>7426</v>
      </c>
      <c r="D7365" s="7" t="s">
        <v>7426</v>
      </c>
      <c r="E7365" s="13" t="s">
        <v>13604</v>
      </c>
      <c r="F7365" s="13" t="s">
        <v>13604</v>
      </c>
      <c r="G7365" s="14">
        <v>30927</v>
      </c>
      <c r="H7365" s="14"/>
      <c r="J7365" s="10">
        <f t="shared" si="114"/>
        <v>0</v>
      </c>
      <c r="O7365" s="14">
        <v>30927</v>
      </c>
      <c r="P7365" s="7" t="s">
        <v>7426</v>
      </c>
      <c r="Q7365" s="14">
        <v>30927</v>
      </c>
      <c r="S7365" s="7"/>
      <c r="Z7365" s="7"/>
      <c r="AE7365" s="7"/>
      <c r="AG7365" s="7"/>
    </row>
    <row r="7366" spans="1:33" s="11" customFormat="1" x14ac:dyDescent="0.25">
      <c r="A7366" s="8">
        <v>7358</v>
      </c>
      <c r="C7366" s="7" t="s">
        <v>7427</v>
      </c>
      <c r="D7366" s="7" t="s">
        <v>7427</v>
      </c>
      <c r="E7366" s="13" t="s">
        <v>13604</v>
      </c>
      <c r="F7366" s="13" t="s">
        <v>13604</v>
      </c>
      <c r="G7366" s="14">
        <v>80410</v>
      </c>
      <c r="H7366" s="14"/>
      <c r="J7366" s="10">
        <f t="shared" si="114"/>
        <v>0</v>
      </c>
      <c r="O7366" s="14">
        <v>80410</v>
      </c>
      <c r="P7366" s="7" t="s">
        <v>7427</v>
      </c>
      <c r="Q7366" s="14">
        <v>80410</v>
      </c>
      <c r="S7366" s="7"/>
      <c r="Z7366" s="7"/>
      <c r="AE7366" s="7"/>
      <c r="AG7366" s="7"/>
    </row>
    <row r="7367" spans="1:33" s="11" customFormat="1" x14ac:dyDescent="0.25">
      <c r="A7367" s="7">
        <v>7359</v>
      </c>
      <c r="C7367" s="7" t="s">
        <v>7428</v>
      </c>
      <c r="D7367" s="7" t="s">
        <v>7428</v>
      </c>
      <c r="E7367" s="13" t="s">
        <v>13604</v>
      </c>
      <c r="F7367" s="13" t="s">
        <v>13604</v>
      </c>
      <c r="G7367" s="14">
        <v>80410</v>
      </c>
      <c r="H7367" s="14"/>
      <c r="J7367" s="10">
        <f t="shared" si="114"/>
        <v>0</v>
      </c>
      <c r="O7367" s="14">
        <v>80410</v>
      </c>
      <c r="P7367" s="7" t="s">
        <v>7428</v>
      </c>
      <c r="Q7367" s="14">
        <v>80410</v>
      </c>
      <c r="S7367" s="7"/>
      <c r="Z7367" s="7"/>
      <c r="AE7367" s="7"/>
      <c r="AG7367" s="7"/>
    </row>
    <row r="7368" spans="1:33" s="11" customFormat="1" x14ac:dyDescent="0.25">
      <c r="A7368" s="8">
        <v>7360</v>
      </c>
      <c r="C7368" s="7" t="s">
        <v>7429</v>
      </c>
      <c r="D7368" s="7" t="s">
        <v>7429</v>
      </c>
      <c r="E7368" s="13" t="s">
        <v>13604</v>
      </c>
      <c r="F7368" s="13" t="s">
        <v>13604</v>
      </c>
      <c r="G7368" s="14">
        <v>33209</v>
      </c>
      <c r="H7368" s="14"/>
      <c r="J7368" s="10">
        <f t="shared" si="114"/>
        <v>0</v>
      </c>
      <c r="O7368" s="14">
        <v>33209</v>
      </c>
      <c r="P7368" s="7" t="s">
        <v>7429</v>
      </c>
      <c r="Q7368" s="14">
        <v>33209</v>
      </c>
      <c r="S7368" s="7"/>
      <c r="Z7368" s="7"/>
      <c r="AE7368" s="7"/>
      <c r="AG7368" s="7"/>
    </row>
    <row r="7369" spans="1:33" s="11" customFormat="1" x14ac:dyDescent="0.25">
      <c r="A7369" s="7">
        <v>7361</v>
      </c>
      <c r="C7369" s="7" t="s">
        <v>7430</v>
      </c>
      <c r="D7369" s="7" t="s">
        <v>7430</v>
      </c>
      <c r="E7369" s="13" t="s">
        <v>13604</v>
      </c>
      <c r="F7369" s="13" t="s">
        <v>13604</v>
      </c>
      <c r="G7369" s="14">
        <v>80410</v>
      </c>
      <c r="H7369" s="14"/>
      <c r="J7369" s="10">
        <f t="shared" si="114"/>
        <v>0</v>
      </c>
      <c r="O7369" s="14">
        <v>80410</v>
      </c>
      <c r="P7369" s="7" t="s">
        <v>7430</v>
      </c>
      <c r="Q7369" s="14">
        <v>80410</v>
      </c>
      <c r="S7369" s="7"/>
      <c r="Z7369" s="7"/>
      <c r="AE7369" s="7"/>
      <c r="AG7369" s="7"/>
    </row>
    <row r="7370" spans="1:33" s="11" customFormat="1" x14ac:dyDescent="0.25">
      <c r="A7370" s="8">
        <v>7362</v>
      </c>
      <c r="C7370" s="7" t="s">
        <v>7431</v>
      </c>
      <c r="D7370" s="7" t="s">
        <v>7431</v>
      </c>
      <c r="E7370" s="13" t="s">
        <v>13663</v>
      </c>
      <c r="F7370" s="13" t="s">
        <v>13663</v>
      </c>
      <c r="G7370" s="14">
        <v>157369</v>
      </c>
      <c r="H7370" s="14"/>
      <c r="J7370" s="10">
        <f t="shared" ref="J7370:J7433" si="115">G7370-O7370</f>
        <v>0</v>
      </c>
      <c r="O7370" s="14">
        <v>157369</v>
      </c>
      <c r="P7370" s="7" t="s">
        <v>7431</v>
      </c>
      <c r="Q7370" s="14">
        <v>157369</v>
      </c>
      <c r="S7370" s="7"/>
      <c r="Z7370" s="7"/>
      <c r="AE7370" s="7"/>
      <c r="AG7370" s="7"/>
    </row>
    <row r="7371" spans="1:33" s="11" customFormat="1" x14ac:dyDescent="0.25">
      <c r="A7371" s="7">
        <v>7363</v>
      </c>
      <c r="C7371" s="7" t="s">
        <v>7432</v>
      </c>
      <c r="D7371" s="7" t="s">
        <v>7432</v>
      </c>
      <c r="E7371" s="13" t="s">
        <v>13663</v>
      </c>
      <c r="F7371" s="13" t="s">
        <v>13663</v>
      </c>
      <c r="G7371" s="14">
        <v>30927</v>
      </c>
      <c r="H7371" s="14"/>
      <c r="J7371" s="10">
        <f t="shared" si="115"/>
        <v>0</v>
      </c>
      <c r="O7371" s="14">
        <v>30927</v>
      </c>
      <c r="P7371" s="7" t="s">
        <v>7432</v>
      </c>
      <c r="Q7371" s="14">
        <v>30927</v>
      </c>
      <c r="S7371" s="7"/>
      <c r="Z7371" s="7"/>
      <c r="AE7371" s="7"/>
      <c r="AG7371" s="7"/>
    </row>
    <row r="7372" spans="1:33" s="11" customFormat="1" x14ac:dyDescent="0.25">
      <c r="A7372" s="8">
        <v>7364</v>
      </c>
      <c r="C7372" s="7" t="s">
        <v>7433</v>
      </c>
      <c r="D7372" s="7" t="s">
        <v>7433</v>
      </c>
      <c r="E7372" s="13" t="s">
        <v>13663</v>
      </c>
      <c r="F7372" s="13" t="s">
        <v>13663</v>
      </c>
      <c r="G7372" s="14">
        <v>25229</v>
      </c>
      <c r="H7372" s="14"/>
      <c r="J7372" s="10">
        <f t="shared" si="115"/>
        <v>0</v>
      </c>
      <c r="O7372" s="14">
        <v>25229</v>
      </c>
      <c r="P7372" s="7" t="s">
        <v>7433</v>
      </c>
      <c r="Q7372" s="14">
        <v>25229</v>
      </c>
      <c r="S7372" s="7"/>
      <c r="Z7372" s="7"/>
      <c r="AE7372" s="7"/>
      <c r="AG7372" s="7"/>
    </row>
    <row r="7373" spans="1:33" s="11" customFormat="1" x14ac:dyDescent="0.25">
      <c r="A7373" s="7">
        <v>7365</v>
      </c>
      <c r="C7373" s="7" t="s">
        <v>7434</v>
      </c>
      <c r="D7373" s="7" t="s">
        <v>7434</v>
      </c>
      <c r="E7373" s="13" t="s">
        <v>13663</v>
      </c>
      <c r="F7373" s="13" t="s">
        <v>13663</v>
      </c>
      <c r="G7373" s="14">
        <v>25229</v>
      </c>
      <c r="H7373" s="14"/>
      <c r="J7373" s="10">
        <f t="shared" si="115"/>
        <v>0</v>
      </c>
      <c r="O7373" s="14">
        <v>25229</v>
      </c>
      <c r="P7373" s="7" t="s">
        <v>7434</v>
      </c>
      <c r="Q7373" s="14">
        <v>25229</v>
      </c>
      <c r="S7373" s="7"/>
      <c r="Z7373" s="7"/>
      <c r="AE7373" s="7"/>
      <c r="AG7373" s="7"/>
    </row>
    <row r="7374" spans="1:33" s="11" customFormat="1" x14ac:dyDescent="0.25">
      <c r="A7374" s="8">
        <v>7366</v>
      </c>
      <c r="C7374" s="7" t="s">
        <v>7435</v>
      </c>
      <c r="D7374" s="7" t="s">
        <v>7435</v>
      </c>
      <c r="E7374" s="13" t="s">
        <v>13663</v>
      </c>
      <c r="F7374" s="13" t="s">
        <v>13663</v>
      </c>
      <c r="G7374" s="14">
        <v>33209</v>
      </c>
      <c r="H7374" s="14"/>
      <c r="J7374" s="10">
        <f t="shared" si="115"/>
        <v>0</v>
      </c>
      <c r="O7374" s="14">
        <v>33209</v>
      </c>
      <c r="P7374" s="7" t="s">
        <v>7435</v>
      </c>
      <c r="Q7374" s="14">
        <v>33209</v>
      </c>
      <c r="S7374" s="7"/>
      <c r="Z7374" s="7"/>
      <c r="AE7374" s="7"/>
      <c r="AG7374" s="7"/>
    </row>
    <row r="7375" spans="1:33" s="11" customFormat="1" x14ac:dyDescent="0.25">
      <c r="A7375" s="7">
        <v>7367</v>
      </c>
      <c r="C7375" s="7" t="s">
        <v>7436</v>
      </c>
      <c r="D7375" s="7" t="s">
        <v>7436</v>
      </c>
      <c r="E7375" s="13" t="s">
        <v>13663</v>
      </c>
      <c r="F7375" s="13" t="s">
        <v>13663</v>
      </c>
      <c r="G7375" s="14">
        <v>440000</v>
      </c>
      <c r="H7375" s="14"/>
      <c r="J7375" s="10">
        <f t="shared" si="115"/>
        <v>0</v>
      </c>
      <c r="O7375" s="14">
        <v>440000</v>
      </c>
      <c r="P7375" s="7" t="s">
        <v>7436</v>
      </c>
      <c r="Q7375" s="14">
        <v>440000</v>
      </c>
      <c r="S7375" s="7"/>
      <c r="Z7375" s="7"/>
      <c r="AE7375" s="7"/>
      <c r="AG7375" s="7"/>
    </row>
    <row r="7376" spans="1:33" s="11" customFormat="1" x14ac:dyDescent="0.25">
      <c r="A7376" s="8">
        <v>7368</v>
      </c>
      <c r="C7376" s="7" t="s">
        <v>7437</v>
      </c>
      <c r="D7376" s="7" t="s">
        <v>7437</v>
      </c>
      <c r="E7376" s="13" t="s">
        <v>13663</v>
      </c>
      <c r="F7376" s="13" t="s">
        <v>13663</v>
      </c>
      <c r="G7376" s="14">
        <v>157369</v>
      </c>
      <c r="H7376" s="14"/>
      <c r="J7376" s="10">
        <f t="shared" si="115"/>
        <v>0</v>
      </c>
      <c r="O7376" s="14">
        <v>157369</v>
      </c>
      <c r="P7376" s="7" t="s">
        <v>7437</v>
      </c>
      <c r="Q7376" s="14">
        <v>157369</v>
      </c>
      <c r="S7376" s="7"/>
      <c r="Z7376" s="7"/>
      <c r="AE7376" s="7"/>
      <c r="AG7376" s="7"/>
    </row>
    <row r="7377" spans="1:33" s="11" customFormat="1" x14ac:dyDescent="0.25">
      <c r="A7377" s="7">
        <v>7369</v>
      </c>
      <c r="C7377" s="7" t="s">
        <v>7438</v>
      </c>
      <c r="D7377" s="7" t="s">
        <v>7438</v>
      </c>
      <c r="E7377" s="13" t="s">
        <v>13663</v>
      </c>
      <c r="F7377" s="13" t="s">
        <v>13663</v>
      </c>
      <c r="G7377" s="14">
        <v>440000</v>
      </c>
      <c r="H7377" s="14"/>
      <c r="J7377" s="10">
        <f t="shared" si="115"/>
        <v>0</v>
      </c>
      <c r="O7377" s="14">
        <v>440000</v>
      </c>
      <c r="P7377" s="7" t="s">
        <v>7438</v>
      </c>
      <c r="Q7377" s="14">
        <v>440000</v>
      </c>
      <c r="S7377" s="7"/>
      <c r="Z7377" s="7"/>
      <c r="AE7377" s="7"/>
      <c r="AG7377" s="7"/>
    </row>
    <row r="7378" spans="1:33" s="11" customFormat="1" x14ac:dyDescent="0.25">
      <c r="A7378" s="8">
        <v>7370</v>
      </c>
      <c r="C7378" s="7" t="s">
        <v>7439</v>
      </c>
      <c r="D7378" s="7" t="s">
        <v>7439</v>
      </c>
      <c r="E7378" s="13" t="s">
        <v>13663</v>
      </c>
      <c r="F7378" s="13" t="s">
        <v>13663</v>
      </c>
      <c r="G7378" s="14">
        <v>25229</v>
      </c>
      <c r="H7378" s="14"/>
      <c r="J7378" s="10">
        <f t="shared" si="115"/>
        <v>0</v>
      </c>
      <c r="O7378" s="14">
        <v>25229</v>
      </c>
      <c r="P7378" s="7" t="s">
        <v>7439</v>
      </c>
      <c r="Q7378" s="14">
        <v>25229</v>
      </c>
      <c r="S7378" s="7"/>
      <c r="Z7378" s="7"/>
      <c r="AE7378" s="7"/>
      <c r="AG7378" s="7"/>
    </row>
    <row r="7379" spans="1:33" s="11" customFormat="1" x14ac:dyDescent="0.25">
      <c r="A7379" s="7">
        <v>7371</v>
      </c>
      <c r="C7379" s="7" t="s">
        <v>7440</v>
      </c>
      <c r="D7379" s="7" t="s">
        <v>7440</v>
      </c>
      <c r="E7379" s="13" t="s">
        <v>13663</v>
      </c>
      <c r="F7379" s="13" t="s">
        <v>13663</v>
      </c>
      <c r="G7379" s="14">
        <v>30927</v>
      </c>
      <c r="H7379" s="14"/>
      <c r="J7379" s="10">
        <f t="shared" si="115"/>
        <v>0</v>
      </c>
      <c r="O7379" s="14">
        <v>30927</v>
      </c>
      <c r="P7379" s="7" t="s">
        <v>7440</v>
      </c>
      <c r="Q7379" s="14">
        <v>30927</v>
      </c>
      <c r="S7379" s="7"/>
      <c r="Z7379" s="7"/>
      <c r="AE7379" s="7"/>
      <c r="AG7379" s="7"/>
    </row>
    <row r="7380" spans="1:33" s="11" customFormat="1" x14ac:dyDescent="0.25">
      <c r="A7380" s="8">
        <v>7372</v>
      </c>
      <c r="C7380" s="7" t="s">
        <v>7441</v>
      </c>
      <c r="D7380" s="7" t="s">
        <v>7441</v>
      </c>
      <c r="E7380" s="13" t="s">
        <v>13663</v>
      </c>
      <c r="F7380" s="13" t="s">
        <v>13663</v>
      </c>
      <c r="G7380" s="14">
        <v>30927</v>
      </c>
      <c r="H7380" s="14"/>
      <c r="J7380" s="10">
        <f t="shared" si="115"/>
        <v>0</v>
      </c>
      <c r="O7380" s="14">
        <v>30927</v>
      </c>
      <c r="P7380" s="7" t="s">
        <v>7441</v>
      </c>
      <c r="Q7380" s="14">
        <v>30927</v>
      </c>
      <c r="S7380" s="7"/>
      <c r="Z7380" s="7"/>
      <c r="AE7380" s="7"/>
      <c r="AG7380" s="7"/>
    </row>
    <row r="7381" spans="1:33" s="11" customFormat="1" x14ac:dyDescent="0.25">
      <c r="A7381" s="7">
        <v>7373</v>
      </c>
      <c r="C7381" s="7" t="s">
        <v>7442</v>
      </c>
      <c r="D7381" s="7" t="s">
        <v>7442</v>
      </c>
      <c r="E7381" s="13" t="s">
        <v>13663</v>
      </c>
      <c r="F7381" s="13" t="s">
        <v>13663</v>
      </c>
      <c r="G7381" s="14">
        <v>30927</v>
      </c>
      <c r="H7381" s="14"/>
      <c r="J7381" s="10">
        <f t="shared" si="115"/>
        <v>0</v>
      </c>
      <c r="O7381" s="14">
        <v>30927</v>
      </c>
      <c r="P7381" s="7" t="s">
        <v>7442</v>
      </c>
      <c r="Q7381" s="14">
        <v>30927</v>
      </c>
      <c r="S7381" s="7"/>
      <c r="Z7381" s="7"/>
      <c r="AE7381" s="7"/>
      <c r="AG7381" s="7"/>
    </row>
    <row r="7382" spans="1:33" s="11" customFormat="1" x14ac:dyDescent="0.25">
      <c r="A7382" s="8">
        <v>7374</v>
      </c>
      <c r="C7382" s="7" t="s">
        <v>7443</v>
      </c>
      <c r="D7382" s="7" t="s">
        <v>7443</v>
      </c>
      <c r="E7382" s="13" t="s">
        <v>13663</v>
      </c>
      <c r="F7382" s="13" t="s">
        <v>13663</v>
      </c>
      <c r="G7382" s="14">
        <v>26373</v>
      </c>
      <c r="H7382" s="14"/>
      <c r="J7382" s="10">
        <f t="shared" si="115"/>
        <v>0</v>
      </c>
      <c r="O7382" s="14">
        <v>26373</v>
      </c>
      <c r="P7382" s="7" t="s">
        <v>7443</v>
      </c>
      <c r="Q7382" s="14">
        <v>26373</v>
      </c>
      <c r="S7382" s="7"/>
      <c r="Z7382" s="7"/>
      <c r="AE7382" s="7"/>
      <c r="AG7382" s="7"/>
    </row>
    <row r="7383" spans="1:33" s="11" customFormat="1" x14ac:dyDescent="0.25">
      <c r="A7383" s="7">
        <v>7375</v>
      </c>
      <c r="C7383" s="7" t="s">
        <v>7444</v>
      </c>
      <c r="D7383" s="7" t="s">
        <v>7444</v>
      </c>
      <c r="E7383" s="13" t="s">
        <v>13663</v>
      </c>
      <c r="F7383" s="13" t="s">
        <v>13663</v>
      </c>
      <c r="G7383" s="14">
        <v>39793</v>
      </c>
      <c r="H7383" s="14"/>
      <c r="J7383" s="10">
        <f t="shared" si="115"/>
        <v>0</v>
      </c>
      <c r="O7383" s="14">
        <v>39793</v>
      </c>
      <c r="P7383" s="7" t="s">
        <v>7444</v>
      </c>
      <c r="Q7383" s="14">
        <v>39793</v>
      </c>
      <c r="S7383" s="7"/>
      <c r="Z7383" s="7"/>
      <c r="AE7383" s="7"/>
      <c r="AG7383" s="7"/>
    </row>
    <row r="7384" spans="1:33" s="11" customFormat="1" x14ac:dyDescent="0.25">
      <c r="A7384" s="8">
        <v>7376</v>
      </c>
      <c r="C7384" s="7" t="s">
        <v>7445</v>
      </c>
      <c r="D7384" s="7" t="s">
        <v>7445</v>
      </c>
      <c r="E7384" s="13" t="s">
        <v>13663</v>
      </c>
      <c r="F7384" s="13" t="s">
        <v>13663</v>
      </c>
      <c r="G7384" s="14">
        <v>80410</v>
      </c>
      <c r="H7384" s="14"/>
      <c r="J7384" s="10">
        <f t="shared" si="115"/>
        <v>0</v>
      </c>
      <c r="O7384" s="14">
        <v>80410</v>
      </c>
      <c r="P7384" s="7" t="s">
        <v>7445</v>
      </c>
      <c r="Q7384" s="14">
        <v>80410</v>
      </c>
      <c r="S7384" s="7"/>
      <c r="Z7384" s="7"/>
      <c r="AE7384" s="7"/>
      <c r="AG7384" s="7"/>
    </row>
    <row r="7385" spans="1:33" s="11" customFormat="1" x14ac:dyDescent="0.25">
      <c r="A7385" s="7">
        <v>7377</v>
      </c>
      <c r="C7385" s="7" t="s">
        <v>7446</v>
      </c>
      <c r="D7385" s="7" t="s">
        <v>7446</v>
      </c>
      <c r="E7385" s="13" t="s">
        <v>13663</v>
      </c>
      <c r="F7385" s="13" t="s">
        <v>13663</v>
      </c>
      <c r="G7385" s="14">
        <v>106750</v>
      </c>
      <c r="H7385" s="14"/>
      <c r="J7385" s="10">
        <f t="shared" si="115"/>
        <v>0</v>
      </c>
      <c r="O7385" s="14">
        <v>106750</v>
      </c>
      <c r="P7385" s="7" t="s">
        <v>7446</v>
      </c>
      <c r="Q7385" s="14">
        <v>106750</v>
      </c>
      <c r="S7385" s="7"/>
      <c r="Z7385" s="7"/>
      <c r="AE7385" s="7"/>
      <c r="AG7385" s="7"/>
    </row>
    <row r="7386" spans="1:33" s="11" customFormat="1" x14ac:dyDescent="0.25">
      <c r="A7386" s="8">
        <v>7378</v>
      </c>
      <c r="C7386" s="7" t="s">
        <v>7447</v>
      </c>
      <c r="D7386" s="7" t="s">
        <v>7447</v>
      </c>
      <c r="E7386" s="13" t="s">
        <v>13812</v>
      </c>
      <c r="F7386" s="13" t="s">
        <v>13812</v>
      </c>
      <c r="G7386" s="14">
        <v>106750</v>
      </c>
      <c r="H7386" s="14"/>
      <c r="J7386" s="10">
        <f t="shared" si="115"/>
        <v>0</v>
      </c>
      <c r="O7386" s="14">
        <v>106750</v>
      </c>
      <c r="P7386" s="7" t="s">
        <v>7447</v>
      </c>
      <c r="Q7386" s="14">
        <v>106750</v>
      </c>
      <c r="S7386" s="7"/>
      <c r="Z7386" s="7"/>
      <c r="AE7386" s="7"/>
      <c r="AG7386" s="7"/>
    </row>
    <row r="7387" spans="1:33" s="11" customFormat="1" x14ac:dyDescent="0.25">
      <c r="A7387" s="7">
        <v>7379</v>
      </c>
      <c r="C7387" s="7" t="s">
        <v>7448</v>
      </c>
      <c r="D7387" s="7" t="s">
        <v>7448</v>
      </c>
      <c r="E7387" s="13" t="s">
        <v>13812</v>
      </c>
      <c r="F7387" s="13" t="s">
        <v>13812</v>
      </c>
      <c r="G7387" s="14">
        <v>106750</v>
      </c>
      <c r="H7387" s="14"/>
      <c r="J7387" s="10">
        <f t="shared" si="115"/>
        <v>0</v>
      </c>
      <c r="O7387" s="14">
        <v>106750</v>
      </c>
      <c r="P7387" s="7" t="s">
        <v>7448</v>
      </c>
      <c r="Q7387" s="14">
        <v>106750</v>
      </c>
      <c r="S7387" s="7"/>
      <c r="Z7387" s="7"/>
      <c r="AE7387" s="7"/>
      <c r="AG7387" s="7"/>
    </row>
    <row r="7388" spans="1:33" s="11" customFormat="1" x14ac:dyDescent="0.25">
      <c r="A7388" s="8">
        <v>7380</v>
      </c>
      <c r="C7388" s="7" t="s">
        <v>7449</v>
      </c>
      <c r="D7388" s="7" t="s">
        <v>7449</v>
      </c>
      <c r="E7388" s="13" t="s">
        <v>13812</v>
      </c>
      <c r="F7388" s="13" t="s">
        <v>13812</v>
      </c>
      <c r="G7388" s="14">
        <v>80410</v>
      </c>
      <c r="H7388" s="14"/>
      <c r="J7388" s="10">
        <f t="shared" si="115"/>
        <v>0</v>
      </c>
      <c r="O7388" s="14">
        <v>80410</v>
      </c>
      <c r="P7388" s="7" t="s">
        <v>7449</v>
      </c>
      <c r="Q7388" s="14">
        <v>80410</v>
      </c>
      <c r="S7388" s="7"/>
      <c r="Z7388" s="7"/>
      <c r="AE7388" s="7"/>
      <c r="AG7388" s="7"/>
    </row>
    <row r="7389" spans="1:33" s="11" customFormat="1" x14ac:dyDescent="0.25">
      <c r="A7389" s="7">
        <v>7381</v>
      </c>
      <c r="C7389" s="7" t="s">
        <v>7450</v>
      </c>
      <c r="D7389" s="7" t="s">
        <v>7450</v>
      </c>
      <c r="E7389" s="13" t="s">
        <v>13812</v>
      </c>
      <c r="F7389" s="13" t="s">
        <v>13812</v>
      </c>
      <c r="G7389" s="14">
        <v>56694</v>
      </c>
      <c r="H7389" s="14"/>
      <c r="J7389" s="10">
        <f t="shared" si="115"/>
        <v>0</v>
      </c>
      <c r="O7389" s="14">
        <v>56694</v>
      </c>
      <c r="P7389" s="7" t="s">
        <v>7450</v>
      </c>
      <c r="Q7389" s="14">
        <v>56694</v>
      </c>
      <c r="S7389" s="7"/>
      <c r="Z7389" s="7"/>
      <c r="AE7389" s="7"/>
      <c r="AG7389" s="7"/>
    </row>
    <row r="7390" spans="1:33" s="11" customFormat="1" x14ac:dyDescent="0.25">
      <c r="A7390" s="8">
        <v>7382</v>
      </c>
      <c r="C7390" s="7" t="s">
        <v>7451</v>
      </c>
      <c r="D7390" s="7" t="s">
        <v>7451</v>
      </c>
      <c r="E7390" s="13" t="s">
        <v>13812</v>
      </c>
      <c r="F7390" s="13" t="s">
        <v>13812</v>
      </c>
      <c r="G7390" s="14">
        <v>45045</v>
      </c>
      <c r="H7390" s="14"/>
      <c r="J7390" s="10">
        <f t="shared" si="115"/>
        <v>0</v>
      </c>
      <c r="O7390" s="14">
        <v>45045</v>
      </c>
      <c r="P7390" s="7" t="s">
        <v>7451</v>
      </c>
      <c r="Q7390" s="14">
        <v>45045</v>
      </c>
      <c r="S7390" s="7"/>
      <c r="Z7390" s="7"/>
      <c r="AE7390" s="7"/>
      <c r="AG7390" s="7"/>
    </row>
    <row r="7391" spans="1:33" s="11" customFormat="1" x14ac:dyDescent="0.25">
      <c r="A7391" s="7">
        <v>7383</v>
      </c>
      <c r="C7391" s="7" t="s">
        <v>7452</v>
      </c>
      <c r="D7391" s="7" t="s">
        <v>7452</v>
      </c>
      <c r="E7391" s="13" t="s">
        <v>13812</v>
      </c>
      <c r="F7391" s="13" t="s">
        <v>13812</v>
      </c>
      <c r="G7391" s="14">
        <v>56694</v>
      </c>
      <c r="H7391" s="14"/>
      <c r="J7391" s="10">
        <f t="shared" si="115"/>
        <v>0</v>
      </c>
      <c r="O7391" s="14">
        <v>56694</v>
      </c>
      <c r="P7391" s="7" t="s">
        <v>7452</v>
      </c>
      <c r="Q7391" s="14">
        <v>56694</v>
      </c>
      <c r="S7391" s="7"/>
      <c r="Z7391" s="7"/>
      <c r="AE7391" s="7"/>
      <c r="AG7391" s="7"/>
    </row>
    <row r="7392" spans="1:33" s="11" customFormat="1" x14ac:dyDescent="0.25">
      <c r="A7392" s="8">
        <v>7384</v>
      </c>
      <c r="C7392" s="7" t="s">
        <v>7453</v>
      </c>
      <c r="D7392" s="7" t="s">
        <v>7453</v>
      </c>
      <c r="E7392" s="13" t="s">
        <v>13812</v>
      </c>
      <c r="F7392" s="13" t="s">
        <v>13812</v>
      </c>
      <c r="G7392" s="14">
        <v>359297</v>
      </c>
      <c r="H7392" s="14"/>
      <c r="J7392" s="10">
        <f t="shared" si="115"/>
        <v>0</v>
      </c>
      <c r="O7392" s="14">
        <v>359297</v>
      </c>
      <c r="P7392" s="7" t="s">
        <v>7453</v>
      </c>
      <c r="Q7392" s="14">
        <v>359297</v>
      </c>
      <c r="S7392" s="7"/>
      <c r="Z7392" s="7"/>
      <c r="AE7392" s="7"/>
      <c r="AG7392" s="7"/>
    </row>
    <row r="7393" spans="1:33" s="11" customFormat="1" x14ac:dyDescent="0.25">
      <c r="A7393" s="7">
        <v>7385</v>
      </c>
      <c r="C7393" s="7" t="s">
        <v>7454</v>
      </c>
      <c r="D7393" s="7" t="s">
        <v>7454</v>
      </c>
      <c r="E7393" s="13" t="s">
        <v>13812</v>
      </c>
      <c r="F7393" s="13" t="s">
        <v>13812</v>
      </c>
      <c r="G7393" s="14">
        <v>80410</v>
      </c>
      <c r="H7393" s="14"/>
      <c r="J7393" s="10">
        <f t="shared" si="115"/>
        <v>0</v>
      </c>
      <c r="O7393" s="14">
        <v>80410</v>
      </c>
      <c r="P7393" s="7" t="s">
        <v>7454</v>
      </c>
      <c r="Q7393" s="14">
        <v>80410</v>
      </c>
      <c r="S7393" s="7"/>
      <c r="Z7393" s="7"/>
      <c r="AE7393" s="7"/>
      <c r="AG7393" s="7"/>
    </row>
    <row r="7394" spans="1:33" s="11" customFormat="1" x14ac:dyDescent="0.25">
      <c r="A7394" s="8">
        <v>7386</v>
      </c>
      <c r="C7394" s="7" t="s">
        <v>7455</v>
      </c>
      <c r="D7394" s="7" t="s">
        <v>7455</v>
      </c>
      <c r="E7394" s="13" t="s">
        <v>13812</v>
      </c>
      <c r="F7394" s="13" t="s">
        <v>13812</v>
      </c>
      <c r="G7394" s="14">
        <v>19718</v>
      </c>
      <c r="H7394" s="14"/>
      <c r="J7394" s="10">
        <f t="shared" si="115"/>
        <v>0</v>
      </c>
      <c r="O7394" s="14">
        <v>19718</v>
      </c>
      <c r="P7394" s="7" t="s">
        <v>7455</v>
      </c>
      <c r="Q7394" s="14">
        <v>19718</v>
      </c>
      <c r="S7394" s="7"/>
      <c r="Z7394" s="7"/>
      <c r="AE7394" s="7"/>
      <c r="AG7394" s="7"/>
    </row>
    <row r="7395" spans="1:33" s="11" customFormat="1" x14ac:dyDescent="0.25">
      <c r="A7395" s="7">
        <v>7387</v>
      </c>
      <c r="C7395" s="7" t="s">
        <v>7456</v>
      </c>
      <c r="D7395" s="7" t="s">
        <v>7456</v>
      </c>
      <c r="E7395" s="13" t="s">
        <v>13812</v>
      </c>
      <c r="F7395" s="13" t="s">
        <v>13812</v>
      </c>
      <c r="G7395" s="14">
        <v>33209</v>
      </c>
      <c r="H7395" s="14"/>
      <c r="J7395" s="10">
        <f t="shared" si="115"/>
        <v>0</v>
      </c>
      <c r="O7395" s="14">
        <v>33209</v>
      </c>
      <c r="P7395" s="7" t="s">
        <v>7456</v>
      </c>
      <c r="Q7395" s="14">
        <v>33209</v>
      </c>
      <c r="S7395" s="7"/>
      <c r="Z7395" s="7"/>
      <c r="AE7395" s="7"/>
      <c r="AG7395" s="7"/>
    </row>
    <row r="7396" spans="1:33" s="11" customFormat="1" x14ac:dyDescent="0.25">
      <c r="A7396" s="8">
        <v>7388</v>
      </c>
      <c r="C7396" s="7" t="s">
        <v>7457</v>
      </c>
      <c r="D7396" s="7" t="s">
        <v>7457</v>
      </c>
      <c r="E7396" s="13" t="s">
        <v>13812</v>
      </c>
      <c r="F7396" s="13" t="s">
        <v>13812</v>
      </c>
      <c r="G7396" s="14">
        <v>80410</v>
      </c>
      <c r="H7396" s="14"/>
      <c r="J7396" s="10">
        <f t="shared" si="115"/>
        <v>0</v>
      </c>
      <c r="O7396" s="14">
        <v>80410</v>
      </c>
      <c r="P7396" s="7" t="s">
        <v>7457</v>
      </c>
      <c r="Q7396" s="14">
        <v>80410</v>
      </c>
      <c r="S7396" s="7"/>
      <c r="Z7396" s="7"/>
      <c r="AE7396" s="7"/>
      <c r="AG7396" s="7"/>
    </row>
    <row r="7397" spans="1:33" s="11" customFormat="1" x14ac:dyDescent="0.25">
      <c r="A7397" s="7">
        <v>7389</v>
      </c>
      <c r="C7397" s="7" t="s">
        <v>7458</v>
      </c>
      <c r="D7397" s="7" t="s">
        <v>7458</v>
      </c>
      <c r="E7397" s="13" t="s">
        <v>13812</v>
      </c>
      <c r="F7397" s="13" t="s">
        <v>13812</v>
      </c>
      <c r="G7397" s="14">
        <v>106750</v>
      </c>
      <c r="H7397" s="14"/>
      <c r="J7397" s="10">
        <f t="shared" si="115"/>
        <v>0</v>
      </c>
      <c r="O7397" s="14">
        <v>106750</v>
      </c>
      <c r="P7397" s="7" t="s">
        <v>7458</v>
      </c>
      <c r="Q7397" s="14">
        <v>106750</v>
      </c>
      <c r="S7397" s="7"/>
      <c r="Z7397" s="7"/>
      <c r="AE7397" s="7"/>
      <c r="AG7397" s="7"/>
    </row>
    <row r="7398" spans="1:33" s="11" customFormat="1" x14ac:dyDescent="0.25">
      <c r="A7398" s="8">
        <v>7390</v>
      </c>
      <c r="C7398" s="7" t="s">
        <v>7459</v>
      </c>
      <c r="D7398" s="7" t="s">
        <v>7459</v>
      </c>
      <c r="E7398" s="13" t="s">
        <v>13812</v>
      </c>
      <c r="F7398" s="13" t="s">
        <v>13812</v>
      </c>
      <c r="G7398" s="14">
        <v>80410</v>
      </c>
      <c r="H7398" s="14"/>
      <c r="J7398" s="10">
        <f t="shared" si="115"/>
        <v>0</v>
      </c>
      <c r="O7398" s="14">
        <v>80410</v>
      </c>
      <c r="P7398" s="7" t="s">
        <v>7459</v>
      </c>
      <c r="Q7398" s="14">
        <v>80410</v>
      </c>
      <c r="S7398" s="7"/>
      <c r="Z7398" s="7"/>
      <c r="AE7398" s="7"/>
      <c r="AG7398" s="7"/>
    </row>
    <row r="7399" spans="1:33" s="11" customFormat="1" x14ac:dyDescent="0.25">
      <c r="A7399" s="7">
        <v>7391</v>
      </c>
      <c r="C7399" s="7" t="s">
        <v>7460</v>
      </c>
      <c r="D7399" s="7" t="s">
        <v>7460</v>
      </c>
      <c r="E7399" s="13" t="s">
        <v>13812</v>
      </c>
      <c r="F7399" s="13" t="s">
        <v>13812</v>
      </c>
      <c r="G7399" s="14">
        <v>106750</v>
      </c>
      <c r="H7399" s="14"/>
      <c r="J7399" s="10">
        <f t="shared" si="115"/>
        <v>0</v>
      </c>
      <c r="O7399" s="14">
        <v>106750</v>
      </c>
      <c r="P7399" s="7" t="s">
        <v>7460</v>
      </c>
      <c r="Q7399" s="14">
        <v>106750</v>
      </c>
      <c r="S7399" s="7"/>
      <c r="Z7399" s="7"/>
      <c r="AE7399" s="7"/>
      <c r="AG7399" s="7"/>
    </row>
    <row r="7400" spans="1:33" s="11" customFormat="1" x14ac:dyDescent="0.25">
      <c r="A7400" s="8">
        <v>7392</v>
      </c>
      <c r="C7400" s="7" t="s">
        <v>7461</v>
      </c>
      <c r="D7400" s="7" t="s">
        <v>7461</v>
      </c>
      <c r="E7400" s="13" t="s">
        <v>13812</v>
      </c>
      <c r="F7400" s="13" t="s">
        <v>13812</v>
      </c>
      <c r="G7400" s="14">
        <v>26373</v>
      </c>
      <c r="H7400" s="14"/>
      <c r="J7400" s="10">
        <f t="shared" si="115"/>
        <v>0</v>
      </c>
      <c r="O7400" s="14">
        <v>26373</v>
      </c>
      <c r="P7400" s="7" t="s">
        <v>7461</v>
      </c>
      <c r="Q7400" s="14">
        <v>26373</v>
      </c>
      <c r="S7400" s="7"/>
      <c r="Z7400" s="7"/>
      <c r="AE7400" s="7"/>
      <c r="AG7400" s="7"/>
    </row>
    <row r="7401" spans="1:33" s="11" customFormat="1" x14ac:dyDescent="0.25">
      <c r="A7401" s="7">
        <v>7393</v>
      </c>
      <c r="C7401" s="7" t="s">
        <v>7462</v>
      </c>
      <c r="D7401" s="7" t="s">
        <v>7462</v>
      </c>
      <c r="E7401" s="13" t="s">
        <v>13812</v>
      </c>
      <c r="F7401" s="13" t="s">
        <v>13812</v>
      </c>
      <c r="G7401" s="14">
        <v>195900</v>
      </c>
      <c r="H7401" s="14"/>
      <c r="J7401" s="10">
        <f t="shared" si="115"/>
        <v>0</v>
      </c>
      <c r="O7401" s="14">
        <v>195900</v>
      </c>
      <c r="P7401" s="7" t="s">
        <v>7462</v>
      </c>
      <c r="Q7401" s="14">
        <v>195900</v>
      </c>
      <c r="S7401" s="7"/>
      <c r="Z7401" s="7"/>
      <c r="AE7401" s="7"/>
      <c r="AG7401" s="7"/>
    </row>
    <row r="7402" spans="1:33" s="11" customFormat="1" x14ac:dyDescent="0.25">
      <c r="A7402" s="8">
        <v>7394</v>
      </c>
      <c r="C7402" s="7" t="s">
        <v>7463</v>
      </c>
      <c r="D7402" s="7" t="s">
        <v>7463</v>
      </c>
      <c r="E7402" s="13" t="s">
        <v>13812</v>
      </c>
      <c r="F7402" s="13" t="s">
        <v>13812</v>
      </c>
      <c r="G7402" s="14">
        <v>80410</v>
      </c>
      <c r="H7402" s="14"/>
      <c r="J7402" s="10">
        <f t="shared" si="115"/>
        <v>0</v>
      </c>
      <c r="O7402" s="14">
        <v>80410</v>
      </c>
      <c r="P7402" s="7" t="s">
        <v>7463</v>
      </c>
      <c r="Q7402" s="14">
        <v>80410</v>
      </c>
      <c r="S7402" s="7"/>
      <c r="Z7402" s="7"/>
      <c r="AE7402" s="7"/>
      <c r="AG7402" s="7"/>
    </row>
    <row r="7403" spans="1:33" s="11" customFormat="1" x14ac:dyDescent="0.25">
      <c r="A7403" s="7">
        <v>7395</v>
      </c>
      <c r="C7403" s="7" t="s">
        <v>7464</v>
      </c>
      <c r="D7403" s="7" t="s">
        <v>7464</v>
      </c>
      <c r="E7403" s="13" t="s">
        <v>13812</v>
      </c>
      <c r="F7403" s="13" t="s">
        <v>13812</v>
      </c>
      <c r="G7403" s="14">
        <v>30283</v>
      </c>
      <c r="H7403" s="14"/>
      <c r="J7403" s="10">
        <f t="shared" si="115"/>
        <v>0</v>
      </c>
      <c r="O7403" s="14">
        <v>30283</v>
      </c>
      <c r="P7403" s="7" t="s">
        <v>7464</v>
      </c>
      <c r="Q7403" s="14">
        <v>30283</v>
      </c>
      <c r="S7403" s="7"/>
      <c r="Z7403" s="7"/>
      <c r="AE7403" s="7"/>
      <c r="AG7403" s="7"/>
    </row>
    <row r="7404" spans="1:33" s="11" customFormat="1" x14ac:dyDescent="0.25">
      <c r="A7404" s="8">
        <v>7396</v>
      </c>
      <c r="C7404" s="7" t="s">
        <v>7465</v>
      </c>
      <c r="D7404" s="7" t="s">
        <v>7465</v>
      </c>
      <c r="E7404" s="13" t="s">
        <v>13812</v>
      </c>
      <c r="F7404" s="13" t="s">
        <v>13812</v>
      </c>
      <c r="G7404" s="14">
        <v>80410</v>
      </c>
      <c r="H7404" s="14"/>
      <c r="J7404" s="10">
        <f t="shared" si="115"/>
        <v>0</v>
      </c>
      <c r="O7404" s="14">
        <v>80410</v>
      </c>
      <c r="P7404" s="7" t="s">
        <v>7465</v>
      </c>
      <c r="Q7404" s="14">
        <v>80410</v>
      </c>
      <c r="S7404" s="7"/>
      <c r="Z7404" s="7"/>
      <c r="AE7404" s="7"/>
      <c r="AG7404" s="7"/>
    </row>
    <row r="7405" spans="1:33" s="11" customFormat="1" x14ac:dyDescent="0.25">
      <c r="A7405" s="7">
        <v>7397</v>
      </c>
      <c r="C7405" s="7" t="s">
        <v>7466</v>
      </c>
      <c r="D7405" s="7" t="s">
        <v>7466</v>
      </c>
      <c r="E7405" s="13" t="s">
        <v>13812</v>
      </c>
      <c r="F7405" s="13" t="s">
        <v>13812</v>
      </c>
      <c r="G7405" s="14">
        <v>80410</v>
      </c>
      <c r="H7405" s="14"/>
      <c r="J7405" s="10">
        <f t="shared" si="115"/>
        <v>0</v>
      </c>
      <c r="O7405" s="14">
        <v>80410</v>
      </c>
      <c r="P7405" s="7" t="s">
        <v>7466</v>
      </c>
      <c r="Q7405" s="14">
        <v>80410</v>
      </c>
      <c r="S7405" s="7"/>
      <c r="Z7405" s="7"/>
      <c r="AE7405" s="7"/>
      <c r="AG7405" s="7"/>
    </row>
    <row r="7406" spans="1:33" s="11" customFormat="1" x14ac:dyDescent="0.25">
      <c r="A7406" s="8">
        <v>7398</v>
      </c>
      <c r="C7406" s="7" t="s">
        <v>7467</v>
      </c>
      <c r="D7406" s="7" t="s">
        <v>7467</v>
      </c>
      <c r="E7406" s="13" t="s">
        <v>13812</v>
      </c>
      <c r="F7406" s="13" t="s">
        <v>13812</v>
      </c>
      <c r="G7406" s="14">
        <v>106750</v>
      </c>
      <c r="H7406" s="14"/>
      <c r="J7406" s="10">
        <f t="shared" si="115"/>
        <v>0</v>
      </c>
      <c r="O7406" s="14">
        <v>106750</v>
      </c>
      <c r="P7406" s="7" t="s">
        <v>7467</v>
      </c>
      <c r="Q7406" s="14">
        <v>106750</v>
      </c>
      <c r="S7406" s="7"/>
      <c r="Z7406" s="7"/>
      <c r="AE7406" s="7"/>
      <c r="AG7406" s="7"/>
    </row>
    <row r="7407" spans="1:33" s="11" customFormat="1" x14ac:dyDescent="0.25">
      <c r="A7407" s="7">
        <v>7399</v>
      </c>
      <c r="C7407" s="7" t="s">
        <v>7468</v>
      </c>
      <c r="D7407" s="7" t="s">
        <v>7468</v>
      </c>
      <c r="E7407" s="13" t="s">
        <v>13813</v>
      </c>
      <c r="F7407" s="13" t="s">
        <v>13813</v>
      </c>
      <c r="G7407" s="14">
        <v>56694</v>
      </c>
      <c r="H7407" s="14"/>
      <c r="J7407" s="10">
        <f t="shared" si="115"/>
        <v>0</v>
      </c>
      <c r="O7407" s="14">
        <v>56694</v>
      </c>
      <c r="P7407" s="7" t="s">
        <v>7468</v>
      </c>
      <c r="Q7407" s="14">
        <v>56694</v>
      </c>
      <c r="S7407" s="7"/>
      <c r="Z7407" s="7"/>
      <c r="AE7407" s="7"/>
      <c r="AG7407" s="7"/>
    </row>
    <row r="7408" spans="1:33" s="11" customFormat="1" x14ac:dyDescent="0.25">
      <c r="A7408" s="8">
        <v>7400</v>
      </c>
      <c r="C7408" s="7" t="s">
        <v>7469</v>
      </c>
      <c r="D7408" s="7" t="s">
        <v>7469</v>
      </c>
      <c r="E7408" s="13" t="s">
        <v>13813</v>
      </c>
      <c r="F7408" s="13" t="s">
        <v>13813</v>
      </c>
      <c r="G7408" s="14">
        <v>81923</v>
      </c>
      <c r="H7408" s="14"/>
      <c r="J7408" s="10">
        <f t="shared" si="115"/>
        <v>0</v>
      </c>
      <c r="O7408" s="14">
        <v>81923</v>
      </c>
      <c r="P7408" s="7" t="s">
        <v>7469</v>
      </c>
      <c r="Q7408" s="14">
        <v>81923</v>
      </c>
      <c r="S7408" s="7"/>
      <c r="Z7408" s="7"/>
      <c r="AE7408" s="7"/>
      <c r="AG7408" s="7"/>
    </row>
    <row r="7409" spans="1:33" s="11" customFormat="1" x14ac:dyDescent="0.25">
      <c r="A7409" s="7">
        <v>7401</v>
      </c>
      <c r="C7409" s="7" t="s">
        <v>7470</v>
      </c>
      <c r="D7409" s="7" t="s">
        <v>7470</v>
      </c>
      <c r="E7409" s="13" t="s">
        <v>13813</v>
      </c>
      <c r="F7409" s="13" t="s">
        <v>13813</v>
      </c>
      <c r="G7409" s="14">
        <v>19718</v>
      </c>
      <c r="H7409" s="14"/>
      <c r="J7409" s="10">
        <f t="shared" si="115"/>
        <v>0</v>
      </c>
      <c r="O7409" s="14">
        <v>19718</v>
      </c>
      <c r="P7409" s="7" t="s">
        <v>7470</v>
      </c>
      <c r="Q7409" s="14">
        <v>19718</v>
      </c>
      <c r="S7409" s="7"/>
      <c r="Z7409" s="7"/>
      <c r="AE7409" s="7"/>
      <c r="AG7409" s="7"/>
    </row>
    <row r="7410" spans="1:33" s="11" customFormat="1" x14ac:dyDescent="0.25">
      <c r="A7410" s="8">
        <v>7402</v>
      </c>
      <c r="C7410" s="7" t="s">
        <v>7471</v>
      </c>
      <c r="D7410" s="7" t="s">
        <v>7471</v>
      </c>
      <c r="E7410" s="13" t="s">
        <v>13813</v>
      </c>
      <c r="F7410" s="13" t="s">
        <v>13813</v>
      </c>
      <c r="G7410" s="14">
        <v>33209</v>
      </c>
      <c r="H7410" s="14"/>
      <c r="J7410" s="10">
        <f t="shared" si="115"/>
        <v>0</v>
      </c>
      <c r="O7410" s="14">
        <v>33209</v>
      </c>
      <c r="P7410" s="7" t="s">
        <v>7471</v>
      </c>
      <c r="Q7410" s="14">
        <v>33209</v>
      </c>
      <c r="S7410" s="7"/>
      <c r="Z7410" s="7"/>
      <c r="AE7410" s="7"/>
      <c r="AG7410" s="7"/>
    </row>
    <row r="7411" spans="1:33" s="11" customFormat="1" x14ac:dyDescent="0.25">
      <c r="A7411" s="7">
        <v>7403</v>
      </c>
      <c r="C7411" s="7" t="s">
        <v>7472</v>
      </c>
      <c r="D7411" s="7" t="s">
        <v>7472</v>
      </c>
      <c r="E7411" s="13" t="s">
        <v>13813</v>
      </c>
      <c r="F7411" s="13" t="s">
        <v>13813</v>
      </c>
      <c r="G7411" s="14">
        <v>106750</v>
      </c>
      <c r="H7411" s="14"/>
      <c r="J7411" s="10">
        <f t="shared" si="115"/>
        <v>0</v>
      </c>
      <c r="O7411" s="14">
        <v>106750</v>
      </c>
      <c r="P7411" s="7" t="s">
        <v>7472</v>
      </c>
      <c r="Q7411" s="14">
        <v>106750</v>
      </c>
      <c r="S7411" s="7"/>
      <c r="Z7411" s="7"/>
      <c r="AE7411" s="7"/>
      <c r="AG7411" s="7"/>
    </row>
    <row r="7412" spans="1:33" s="11" customFormat="1" x14ac:dyDescent="0.25">
      <c r="A7412" s="8">
        <v>7404</v>
      </c>
      <c r="C7412" s="7" t="s">
        <v>7473</v>
      </c>
      <c r="D7412" s="7" t="s">
        <v>7473</v>
      </c>
      <c r="E7412" s="13" t="s">
        <v>13813</v>
      </c>
      <c r="F7412" s="13" t="s">
        <v>13813</v>
      </c>
      <c r="G7412" s="14">
        <v>19718</v>
      </c>
      <c r="H7412" s="14"/>
      <c r="J7412" s="10">
        <f t="shared" si="115"/>
        <v>0</v>
      </c>
      <c r="O7412" s="14">
        <v>19718</v>
      </c>
      <c r="P7412" s="7" t="s">
        <v>7473</v>
      </c>
      <c r="Q7412" s="14">
        <v>19718</v>
      </c>
      <c r="S7412" s="7"/>
      <c r="Z7412" s="7"/>
      <c r="AE7412" s="7"/>
      <c r="AG7412" s="7"/>
    </row>
    <row r="7413" spans="1:33" s="11" customFormat="1" x14ac:dyDescent="0.25">
      <c r="A7413" s="7">
        <v>7405</v>
      </c>
      <c r="C7413" s="7" t="s">
        <v>7474</v>
      </c>
      <c r="D7413" s="7" t="s">
        <v>7474</v>
      </c>
      <c r="E7413" s="13" t="s">
        <v>13813</v>
      </c>
      <c r="F7413" s="13" t="s">
        <v>13813</v>
      </c>
      <c r="G7413" s="14">
        <v>19718</v>
      </c>
      <c r="H7413" s="14"/>
      <c r="J7413" s="10">
        <f t="shared" si="115"/>
        <v>0</v>
      </c>
      <c r="O7413" s="14">
        <v>19718</v>
      </c>
      <c r="P7413" s="7" t="s">
        <v>7474</v>
      </c>
      <c r="Q7413" s="14">
        <v>19718</v>
      </c>
      <c r="S7413" s="7"/>
      <c r="Z7413" s="7"/>
      <c r="AE7413" s="7"/>
      <c r="AG7413" s="7"/>
    </row>
    <row r="7414" spans="1:33" s="11" customFormat="1" x14ac:dyDescent="0.25">
      <c r="A7414" s="8">
        <v>7406</v>
      </c>
      <c r="C7414" s="7" t="s">
        <v>7475</v>
      </c>
      <c r="D7414" s="7" t="s">
        <v>7475</v>
      </c>
      <c r="E7414" s="13" t="s">
        <v>13813</v>
      </c>
      <c r="F7414" s="13" t="s">
        <v>13813</v>
      </c>
      <c r="G7414" s="14">
        <v>30927</v>
      </c>
      <c r="H7414" s="14"/>
      <c r="J7414" s="10">
        <f t="shared" si="115"/>
        <v>0</v>
      </c>
      <c r="O7414" s="14">
        <v>30927</v>
      </c>
      <c r="P7414" s="7" t="s">
        <v>7475</v>
      </c>
      <c r="Q7414" s="14">
        <v>30927</v>
      </c>
      <c r="S7414" s="7"/>
      <c r="Z7414" s="7"/>
      <c r="AE7414" s="7"/>
      <c r="AG7414" s="7"/>
    </row>
    <row r="7415" spans="1:33" s="11" customFormat="1" x14ac:dyDescent="0.25">
      <c r="A7415" s="7">
        <v>7407</v>
      </c>
      <c r="C7415" s="7" t="s">
        <v>7476</v>
      </c>
      <c r="D7415" s="7" t="s">
        <v>7476</v>
      </c>
      <c r="E7415" s="13" t="s">
        <v>13813</v>
      </c>
      <c r="F7415" s="13" t="s">
        <v>13813</v>
      </c>
      <c r="G7415" s="14">
        <v>30927</v>
      </c>
      <c r="H7415" s="14"/>
      <c r="J7415" s="10">
        <f t="shared" si="115"/>
        <v>0</v>
      </c>
      <c r="O7415" s="14">
        <v>30927</v>
      </c>
      <c r="P7415" s="7" t="s">
        <v>7476</v>
      </c>
      <c r="Q7415" s="14">
        <v>30927</v>
      </c>
      <c r="S7415" s="7"/>
      <c r="Z7415" s="7"/>
      <c r="AE7415" s="7"/>
      <c r="AG7415" s="7"/>
    </row>
    <row r="7416" spans="1:33" s="11" customFormat="1" x14ac:dyDescent="0.25">
      <c r="A7416" s="8">
        <v>7408</v>
      </c>
      <c r="C7416" s="7" t="s">
        <v>7477</v>
      </c>
      <c r="D7416" s="7" t="s">
        <v>7477</v>
      </c>
      <c r="E7416" s="13" t="s">
        <v>13813</v>
      </c>
      <c r="F7416" s="13" t="s">
        <v>13813</v>
      </c>
      <c r="G7416" s="14">
        <v>30927</v>
      </c>
      <c r="H7416" s="14"/>
      <c r="J7416" s="10">
        <f t="shared" si="115"/>
        <v>0</v>
      </c>
      <c r="O7416" s="14">
        <v>30927</v>
      </c>
      <c r="P7416" s="7" t="s">
        <v>7477</v>
      </c>
      <c r="Q7416" s="14">
        <v>30927</v>
      </c>
      <c r="S7416" s="7"/>
      <c r="Z7416" s="7"/>
      <c r="AE7416" s="7"/>
      <c r="AG7416" s="7"/>
    </row>
    <row r="7417" spans="1:33" s="11" customFormat="1" x14ac:dyDescent="0.25">
      <c r="A7417" s="7">
        <v>7409</v>
      </c>
      <c r="C7417" s="7" t="s">
        <v>7478</v>
      </c>
      <c r="D7417" s="7" t="s">
        <v>7478</v>
      </c>
      <c r="E7417" s="13" t="s">
        <v>13813</v>
      </c>
      <c r="F7417" s="13" t="s">
        <v>13813</v>
      </c>
      <c r="G7417" s="14">
        <v>106750</v>
      </c>
      <c r="H7417" s="14"/>
      <c r="J7417" s="10">
        <f t="shared" si="115"/>
        <v>0</v>
      </c>
      <c r="O7417" s="14">
        <v>106750</v>
      </c>
      <c r="P7417" s="7" t="s">
        <v>7478</v>
      </c>
      <c r="Q7417" s="14">
        <v>106750</v>
      </c>
      <c r="S7417" s="7"/>
      <c r="Z7417" s="7"/>
      <c r="AE7417" s="7"/>
      <c r="AG7417" s="7"/>
    </row>
    <row r="7418" spans="1:33" s="11" customFormat="1" x14ac:dyDescent="0.25">
      <c r="A7418" s="8">
        <v>7410</v>
      </c>
      <c r="C7418" s="7" t="s">
        <v>7479</v>
      </c>
      <c r="D7418" s="7" t="s">
        <v>7479</v>
      </c>
      <c r="E7418" s="13" t="s">
        <v>13813</v>
      </c>
      <c r="F7418" s="13" t="s">
        <v>13813</v>
      </c>
      <c r="G7418" s="14">
        <v>106750</v>
      </c>
      <c r="H7418" s="14"/>
      <c r="J7418" s="10">
        <f t="shared" si="115"/>
        <v>0</v>
      </c>
      <c r="O7418" s="14">
        <v>106750</v>
      </c>
      <c r="P7418" s="7" t="s">
        <v>7479</v>
      </c>
      <c r="Q7418" s="14">
        <v>106750</v>
      </c>
      <c r="S7418" s="7"/>
      <c r="Z7418" s="7"/>
      <c r="AE7418" s="7"/>
      <c r="AG7418" s="7"/>
    </row>
    <row r="7419" spans="1:33" s="11" customFormat="1" x14ac:dyDescent="0.25">
      <c r="A7419" s="7">
        <v>7411</v>
      </c>
      <c r="C7419" s="7" t="s">
        <v>7480</v>
      </c>
      <c r="D7419" s="7" t="s">
        <v>7480</v>
      </c>
      <c r="E7419" s="13" t="s">
        <v>13813</v>
      </c>
      <c r="F7419" s="13" t="s">
        <v>13813</v>
      </c>
      <c r="G7419" s="14">
        <v>25229</v>
      </c>
      <c r="H7419" s="14"/>
      <c r="J7419" s="10">
        <f t="shared" si="115"/>
        <v>0</v>
      </c>
      <c r="O7419" s="14">
        <v>25229</v>
      </c>
      <c r="P7419" s="7" t="s">
        <v>7480</v>
      </c>
      <c r="Q7419" s="14">
        <v>25229</v>
      </c>
      <c r="S7419" s="7"/>
      <c r="Z7419" s="7"/>
      <c r="AE7419" s="7"/>
      <c r="AG7419" s="7"/>
    </row>
    <row r="7420" spans="1:33" s="11" customFormat="1" x14ac:dyDescent="0.25">
      <c r="A7420" s="8">
        <v>7412</v>
      </c>
      <c r="C7420" s="7" t="s">
        <v>7481</v>
      </c>
      <c r="D7420" s="7" t="s">
        <v>7481</v>
      </c>
      <c r="E7420" s="13" t="s">
        <v>13813</v>
      </c>
      <c r="F7420" s="13" t="s">
        <v>13813</v>
      </c>
      <c r="G7420" s="14">
        <v>80410</v>
      </c>
      <c r="H7420" s="14"/>
      <c r="J7420" s="10">
        <f t="shared" si="115"/>
        <v>0</v>
      </c>
      <c r="O7420" s="14">
        <v>80410</v>
      </c>
      <c r="P7420" s="7" t="s">
        <v>7481</v>
      </c>
      <c r="Q7420" s="14">
        <v>80410</v>
      </c>
      <c r="S7420" s="7"/>
      <c r="Z7420" s="7"/>
      <c r="AE7420" s="7"/>
      <c r="AG7420" s="7"/>
    </row>
    <row r="7421" spans="1:33" s="11" customFormat="1" x14ac:dyDescent="0.25">
      <c r="A7421" s="7">
        <v>7413</v>
      </c>
      <c r="C7421" s="7" t="s">
        <v>7482</v>
      </c>
      <c r="D7421" s="7" t="s">
        <v>7482</v>
      </c>
      <c r="E7421" s="13" t="s">
        <v>13813</v>
      </c>
      <c r="F7421" s="13" t="s">
        <v>13813</v>
      </c>
      <c r="G7421" s="14">
        <v>117178</v>
      </c>
      <c r="H7421" s="14"/>
      <c r="J7421" s="10">
        <f t="shared" si="115"/>
        <v>0</v>
      </c>
      <c r="O7421" s="14">
        <v>117178</v>
      </c>
      <c r="P7421" s="7" t="s">
        <v>7482</v>
      </c>
      <c r="Q7421" s="14">
        <v>117178</v>
      </c>
      <c r="S7421" s="7"/>
      <c r="Z7421" s="7"/>
      <c r="AE7421" s="7"/>
      <c r="AG7421" s="7"/>
    </row>
    <row r="7422" spans="1:33" s="11" customFormat="1" x14ac:dyDescent="0.25">
      <c r="A7422" s="8">
        <v>7414</v>
      </c>
      <c r="C7422" s="7" t="s">
        <v>7483</v>
      </c>
      <c r="D7422" s="7" t="s">
        <v>7483</v>
      </c>
      <c r="E7422" s="13" t="s">
        <v>13813</v>
      </c>
      <c r="F7422" s="13" t="s">
        <v>13813</v>
      </c>
      <c r="G7422" s="14">
        <v>25229</v>
      </c>
      <c r="H7422" s="14"/>
      <c r="J7422" s="10">
        <f t="shared" si="115"/>
        <v>0</v>
      </c>
      <c r="O7422" s="14">
        <v>25229</v>
      </c>
      <c r="P7422" s="7" t="s">
        <v>7483</v>
      </c>
      <c r="Q7422" s="14">
        <v>25229</v>
      </c>
      <c r="S7422" s="7"/>
      <c r="Z7422" s="7"/>
      <c r="AE7422" s="7"/>
      <c r="AG7422" s="7"/>
    </row>
    <row r="7423" spans="1:33" s="11" customFormat="1" x14ac:dyDescent="0.25">
      <c r="A7423" s="7">
        <v>7415</v>
      </c>
      <c r="C7423" s="7" t="s">
        <v>7484</v>
      </c>
      <c r="D7423" s="7" t="s">
        <v>7484</v>
      </c>
      <c r="E7423" s="13" t="s">
        <v>13813</v>
      </c>
      <c r="F7423" s="13" t="s">
        <v>13813</v>
      </c>
      <c r="G7423" s="14">
        <v>25229</v>
      </c>
      <c r="H7423" s="14"/>
      <c r="J7423" s="10">
        <f t="shared" si="115"/>
        <v>0</v>
      </c>
      <c r="O7423" s="14">
        <v>25229</v>
      </c>
      <c r="P7423" s="7" t="s">
        <v>7484</v>
      </c>
      <c r="Q7423" s="14">
        <v>25229</v>
      </c>
      <c r="S7423" s="7"/>
      <c r="Z7423" s="7"/>
      <c r="AE7423" s="7"/>
      <c r="AG7423" s="7"/>
    </row>
    <row r="7424" spans="1:33" s="11" customFormat="1" x14ac:dyDescent="0.25">
      <c r="A7424" s="8">
        <v>7416</v>
      </c>
      <c r="C7424" s="7" t="s">
        <v>7485</v>
      </c>
      <c r="D7424" s="7" t="s">
        <v>7485</v>
      </c>
      <c r="E7424" s="13" t="s">
        <v>13813</v>
      </c>
      <c r="F7424" s="13" t="s">
        <v>13813</v>
      </c>
      <c r="G7424" s="14">
        <v>371089</v>
      </c>
      <c r="H7424" s="14"/>
      <c r="J7424" s="10">
        <f t="shared" si="115"/>
        <v>0</v>
      </c>
      <c r="O7424" s="14">
        <v>371089</v>
      </c>
      <c r="P7424" s="7" t="s">
        <v>7485</v>
      </c>
      <c r="Q7424" s="14">
        <v>371089</v>
      </c>
      <c r="S7424" s="7"/>
      <c r="Z7424" s="7"/>
      <c r="AE7424" s="7"/>
      <c r="AG7424" s="7"/>
    </row>
    <row r="7425" spans="1:33" s="11" customFormat="1" x14ac:dyDescent="0.25">
      <c r="A7425" s="7">
        <v>7417</v>
      </c>
      <c r="C7425" s="7" t="s">
        <v>7486</v>
      </c>
      <c r="D7425" s="7" t="s">
        <v>7486</v>
      </c>
      <c r="E7425" s="13" t="s">
        <v>13813</v>
      </c>
      <c r="F7425" s="13" t="s">
        <v>13813</v>
      </c>
      <c r="G7425" s="14">
        <v>19718</v>
      </c>
      <c r="H7425" s="14"/>
      <c r="J7425" s="10">
        <f t="shared" si="115"/>
        <v>0</v>
      </c>
      <c r="O7425" s="14">
        <v>19718</v>
      </c>
      <c r="P7425" s="7" t="s">
        <v>7486</v>
      </c>
      <c r="Q7425" s="14">
        <v>19718</v>
      </c>
      <c r="S7425" s="7"/>
      <c r="Z7425" s="7"/>
      <c r="AE7425" s="7"/>
      <c r="AG7425" s="7"/>
    </row>
    <row r="7426" spans="1:33" s="11" customFormat="1" x14ac:dyDescent="0.25">
      <c r="A7426" s="8">
        <v>7418</v>
      </c>
      <c r="C7426" s="7" t="s">
        <v>7487</v>
      </c>
      <c r="D7426" s="7" t="s">
        <v>7487</v>
      </c>
      <c r="E7426" s="13" t="s">
        <v>13813</v>
      </c>
      <c r="F7426" s="13" t="s">
        <v>13813</v>
      </c>
      <c r="G7426" s="14">
        <v>111089</v>
      </c>
      <c r="H7426" s="14"/>
      <c r="J7426" s="10">
        <f t="shared" si="115"/>
        <v>0</v>
      </c>
      <c r="O7426" s="14">
        <v>111089</v>
      </c>
      <c r="P7426" s="7" t="s">
        <v>7487</v>
      </c>
      <c r="Q7426" s="14">
        <v>111089</v>
      </c>
      <c r="S7426" s="7"/>
      <c r="Z7426" s="7"/>
      <c r="AE7426" s="7"/>
      <c r="AG7426" s="7"/>
    </row>
    <row r="7427" spans="1:33" s="11" customFormat="1" x14ac:dyDescent="0.25">
      <c r="A7427" s="7">
        <v>7419</v>
      </c>
      <c r="C7427" s="7" t="s">
        <v>7488</v>
      </c>
      <c r="D7427" s="7" t="s">
        <v>7488</v>
      </c>
      <c r="E7427" s="13" t="s">
        <v>13813</v>
      </c>
      <c r="F7427" s="13" t="s">
        <v>13813</v>
      </c>
      <c r="G7427" s="14">
        <v>80410</v>
      </c>
      <c r="H7427" s="14"/>
      <c r="J7427" s="10">
        <f t="shared" si="115"/>
        <v>0</v>
      </c>
      <c r="O7427" s="14">
        <v>80410</v>
      </c>
      <c r="P7427" s="7" t="s">
        <v>7488</v>
      </c>
      <c r="Q7427" s="14">
        <v>80410</v>
      </c>
      <c r="S7427" s="7"/>
      <c r="Z7427" s="7"/>
      <c r="AE7427" s="7"/>
      <c r="AG7427" s="7"/>
    </row>
    <row r="7428" spans="1:33" s="11" customFormat="1" x14ac:dyDescent="0.25">
      <c r="A7428" s="8">
        <v>7420</v>
      </c>
      <c r="C7428" s="7" t="s">
        <v>7489</v>
      </c>
      <c r="D7428" s="7" t="s">
        <v>7489</v>
      </c>
      <c r="E7428" s="13" t="s">
        <v>13813</v>
      </c>
      <c r="F7428" s="13" t="s">
        <v>13813</v>
      </c>
      <c r="G7428" s="14">
        <v>25229</v>
      </c>
      <c r="H7428" s="14"/>
      <c r="J7428" s="10">
        <f t="shared" si="115"/>
        <v>0</v>
      </c>
      <c r="O7428" s="14">
        <v>25229</v>
      </c>
      <c r="P7428" s="7" t="s">
        <v>7489</v>
      </c>
      <c r="Q7428" s="14">
        <v>25229</v>
      </c>
      <c r="S7428" s="7"/>
      <c r="Z7428" s="7"/>
      <c r="AE7428" s="7"/>
      <c r="AG7428" s="7"/>
    </row>
    <row r="7429" spans="1:33" s="11" customFormat="1" x14ac:dyDescent="0.25">
      <c r="A7429" s="7">
        <v>7421</v>
      </c>
      <c r="C7429" s="7" t="s">
        <v>7490</v>
      </c>
      <c r="D7429" s="7" t="s">
        <v>7490</v>
      </c>
      <c r="E7429" s="13" t="s">
        <v>13813</v>
      </c>
      <c r="F7429" s="13" t="s">
        <v>13813</v>
      </c>
      <c r="G7429" s="14">
        <v>30927</v>
      </c>
      <c r="H7429" s="14"/>
      <c r="J7429" s="10">
        <f t="shared" si="115"/>
        <v>0</v>
      </c>
      <c r="O7429" s="14">
        <v>30927</v>
      </c>
      <c r="P7429" s="7" t="s">
        <v>7490</v>
      </c>
      <c r="Q7429" s="14">
        <v>30927</v>
      </c>
      <c r="S7429" s="7"/>
      <c r="Z7429" s="7"/>
      <c r="AE7429" s="7"/>
      <c r="AG7429" s="7"/>
    </row>
    <row r="7430" spans="1:33" s="11" customFormat="1" x14ac:dyDescent="0.25">
      <c r="A7430" s="8">
        <v>7422</v>
      </c>
      <c r="C7430" s="7" t="s">
        <v>7491</v>
      </c>
      <c r="D7430" s="7" t="s">
        <v>7491</v>
      </c>
      <c r="E7430" s="13" t="s">
        <v>13813</v>
      </c>
      <c r="F7430" s="13" t="s">
        <v>13813</v>
      </c>
      <c r="G7430" s="14">
        <v>33209</v>
      </c>
      <c r="H7430" s="14"/>
      <c r="J7430" s="10">
        <f t="shared" si="115"/>
        <v>0</v>
      </c>
      <c r="O7430" s="14">
        <v>33209</v>
      </c>
      <c r="P7430" s="7" t="s">
        <v>7491</v>
      </c>
      <c r="Q7430" s="14">
        <v>33209</v>
      </c>
      <c r="S7430" s="7"/>
      <c r="Z7430" s="7"/>
      <c r="AE7430" s="7"/>
      <c r="AG7430" s="7"/>
    </row>
    <row r="7431" spans="1:33" s="11" customFormat="1" x14ac:dyDescent="0.25">
      <c r="A7431" s="7">
        <v>7423</v>
      </c>
      <c r="C7431" s="7" t="s">
        <v>7492</v>
      </c>
      <c r="D7431" s="7" t="s">
        <v>7492</v>
      </c>
      <c r="E7431" s="13" t="s">
        <v>13813</v>
      </c>
      <c r="F7431" s="13" t="s">
        <v>13813</v>
      </c>
      <c r="G7431" s="14">
        <v>22726</v>
      </c>
      <c r="H7431" s="14"/>
      <c r="J7431" s="10">
        <f t="shared" si="115"/>
        <v>0</v>
      </c>
      <c r="O7431" s="14">
        <v>22726</v>
      </c>
      <c r="P7431" s="7" t="s">
        <v>7492</v>
      </c>
      <c r="Q7431" s="14">
        <v>22726</v>
      </c>
      <c r="S7431" s="7"/>
      <c r="Z7431" s="7"/>
      <c r="AE7431" s="7"/>
      <c r="AG7431" s="7"/>
    </row>
    <row r="7432" spans="1:33" s="11" customFormat="1" x14ac:dyDescent="0.25">
      <c r="A7432" s="8">
        <v>7424</v>
      </c>
      <c r="C7432" s="7" t="s">
        <v>7493</v>
      </c>
      <c r="D7432" s="7" t="s">
        <v>7493</v>
      </c>
      <c r="E7432" s="13" t="s">
        <v>13813</v>
      </c>
      <c r="F7432" s="13" t="s">
        <v>13813</v>
      </c>
      <c r="G7432" s="14">
        <v>30928</v>
      </c>
      <c r="H7432" s="14"/>
      <c r="J7432" s="10">
        <f t="shared" si="115"/>
        <v>0</v>
      </c>
      <c r="O7432" s="14">
        <v>30928</v>
      </c>
      <c r="P7432" s="7" t="s">
        <v>7493</v>
      </c>
      <c r="Q7432" s="14">
        <v>30928</v>
      </c>
      <c r="S7432" s="7"/>
      <c r="Z7432" s="7"/>
      <c r="AE7432" s="7"/>
      <c r="AG7432" s="7"/>
    </row>
    <row r="7433" spans="1:33" s="11" customFormat="1" x14ac:dyDescent="0.25">
      <c r="A7433" s="7">
        <v>7425</v>
      </c>
      <c r="C7433" s="7" t="s">
        <v>7494</v>
      </c>
      <c r="D7433" s="7" t="s">
        <v>7494</v>
      </c>
      <c r="E7433" s="13" t="s">
        <v>13813</v>
      </c>
      <c r="F7433" s="13" t="s">
        <v>13813</v>
      </c>
      <c r="G7433" s="14">
        <v>106750</v>
      </c>
      <c r="H7433" s="14"/>
      <c r="J7433" s="10">
        <f t="shared" si="115"/>
        <v>0</v>
      </c>
      <c r="O7433" s="14">
        <v>106750</v>
      </c>
      <c r="P7433" s="7" t="s">
        <v>7494</v>
      </c>
      <c r="Q7433" s="14">
        <v>106750</v>
      </c>
      <c r="S7433" s="7"/>
      <c r="Z7433" s="7"/>
      <c r="AE7433" s="7"/>
      <c r="AG7433" s="7"/>
    </row>
    <row r="7434" spans="1:33" s="11" customFormat="1" x14ac:dyDescent="0.25">
      <c r="A7434" s="8">
        <v>7426</v>
      </c>
      <c r="C7434" s="7" t="s">
        <v>7495</v>
      </c>
      <c r="D7434" s="7" t="s">
        <v>7495</v>
      </c>
      <c r="E7434" s="13" t="s">
        <v>13813</v>
      </c>
      <c r="F7434" s="13" t="s">
        <v>13813</v>
      </c>
      <c r="G7434" s="14">
        <v>80410</v>
      </c>
      <c r="H7434" s="14"/>
      <c r="J7434" s="10">
        <f t="shared" ref="J7434:J7497" si="116">G7434-O7434</f>
        <v>0</v>
      </c>
      <c r="O7434" s="14">
        <v>80410</v>
      </c>
      <c r="P7434" s="7" t="s">
        <v>7495</v>
      </c>
      <c r="Q7434" s="14">
        <v>80410</v>
      </c>
      <c r="S7434" s="7"/>
      <c r="Z7434" s="7"/>
      <c r="AE7434" s="7"/>
      <c r="AG7434" s="7"/>
    </row>
    <row r="7435" spans="1:33" s="11" customFormat="1" x14ac:dyDescent="0.25">
      <c r="A7435" s="7">
        <v>7427</v>
      </c>
      <c r="C7435" s="7" t="s">
        <v>7496</v>
      </c>
      <c r="D7435" s="7" t="s">
        <v>7496</v>
      </c>
      <c r="E7435" s="13" t="s">
        <v>13813</v>
      </c>
      <c r="F7435" s="13" t="s">
        <v>13813</v>
      </c>
      <c r="G7435" s="14">
        <v>19718</v>
      </c>
      <c r="H7435" s="14"/>
      <c r="J7435" s="10">
        <f t="shared" si="116"/>
        <v>0</v>
      </c>
      <c r="O7435" s="14">
        <v>19718</v>
      </c>
      <c r="P7435" s="7" t="s">
        <v>7496</v>
      </c>
      <c r="Q7435" s="14">
        <v>19718</v>
      </c>
      <c r="S7435" s="7"/>
      <c r="Z7435" s="7"/>
      <c r="AE7435" s="7"/>
      <c r="AG7435" s="7"/>
    </row>
    <row r="7436" spans="1:33" s="11" customFormat="1" x14ac:dyDescent="0.25">
      <c r="A7436" s="8">
        <v>7428</v>
      </c>
      <c r="C7436" s="7" t="s">
        <v>7497</v>
      </c>
      <c r="D7436" s="7" t="s">
        <v>7497</v>
      </c>
      <c r="E7436" s="13" t="s">
        <v>13605</v>
      </c>
      <c r="F7436" s="13" t="s">
        <v>13605</v>
      </c>
      <c r="G7436" s="14">
        <v>190000</v>
      </c>
      <c r="H7436" s="14"/>
      <c r="J7436" s="10">
        <f t="shared" si="116"/>
        <v>0</v>
      </c>
      <c r="O7436" s="14">
        <v>190000</v>
      </c>
      <c r="P7436" s="7" t="s">
        <v>7497</v>
      </c>
      <c r="Q7436" s="14">
        <v>190000</v>
      </c>
      <c r="S7436" s="7"/>
      <c r="Z7436" s="7"/>
      <c r="AE7436" s="7"/>
      <c r="AG7436" s="7"/>
    </row>
    <row r="7437" spans="1:33" s="11" customFormat="1" x14ac:dyDescent="0.25">
      <c r="A7437" s="7">
        <v>7429</v>
      </c>
      <c r="C7437" s="7" t="s">
        <v>7498</v>
      </c>
      <c r="D7437" s="7" t="s">
        <v>7498</v>
      </c>
      <c r="E7437" s="13" t="s">
        <v>13605</v>
      </c>
      <c r="F7437" s="13" t="s">
        <v>13605</v>
      </c>
      <c r="G7437" s="14">
        <v>30927</v>
      </c>
      <c r="H7437" s="14"/>
      <c r="J7437" s="10">
        <f t="shared" si="116"/>
        <v>0</v>
      </c>
      <c r="O7437" s="14">
        <v>30927</v>
      </c>
      <c r="P7437" s="7" t="s">
        <v>7498</v>
      </c>
      <c r="Q7437" s="14">
        <v>30927</v>
      </c>
      <c r="S7437" s="7"/>
      <c r="Z7437" s="7"/>
      <c r="AE7437" s="7"/>
      <c r="AG7437" s="7"/>
    </row>
    <row r="7438" spans="1:33" s="11" customFormat="1" x14ac:dyDescent="0.25">
      <c r="A7438" s="8">
        <v>7430</v>
      </c>
      <c r="C7438" s="7" t="s">
        <v>7499</v>
      </c>
      <c r="D7438" s="7" t="s">
        <v>7499</v>
      </c>
      <c r="E7438" s="13" t="s">
        <v>13605</v>
      </c>
      <c r="F7438" s="13" t="s">
        <v>13605</v>
      </c>
      <c r="G7438" s="14">
        <v>89903</v>
      </c>
      <c r="H7438" s="14"/>
      <c r="J7438" s="10">
        <f t="shared" si="116"/>
        <v>0</v>
      </c>
      <c r="O7438" s="14">
        <v>89903</v>
      </c>
      <c r="P7438" s="7" t="s">
        <v>7499</v>
      </c>
      <c r="Q7438" s="14">
        <v>89903</v>
      </c>
      <c r="S7438" s="7"/>
      <c r="Z7438" s="7"/>
      <c r="AE7438" s="7"/>
      <c r="AG7438" s="7"/>
    </row>
    <row r="7439" spans="1:33" s="11" customFormat="1" x14ac:dyDescent="0.25">
      <c r="A7439" s="7">
        <v>7431</v>
      </c>
      <c r="C7439" s="7" t="s">
        <v>7500</v>
      </c>
      <c r="D7439" s="7" t="s">
        <v>7500</v>
      </c>
      <c r="E7439" s="13" t="s">
        <v>13605</v>
      </c>
      <c r="F7439" s="13" t="s">
        <v>13605</v>
      </c>
      <c r="G7439" s="14">
        <v>106750</v>
      </c>
      <c r="H7439" s="14"/>
      <c r="J7439" s="10">
        <f t="shared" si="116"/>
        <v>0</v>
      </c>
      <c r="O7439" s="14">
        <v>106750</v>
      </c>
      <c r="P7439" s="7" t="s">
        <v>7500</v>
      </c>
      <c r="Q7439" s="14">
        <v>106750</v>
      </c>
      <c r="S7439" s="7"/>
      <c r="Z7439" s="7"/>
      <c r="AE7439" s="7"/>
      <c r="AG7439" s="7"/>
    </row>
    <row r="7440" spans="1:33" s="11" customFormat="1" x14ac:dyDescent="0.25">
      <c r="A7440" s="8">
        <v>7432</v>
      </c>
      <c r="C7440" s="7" t="s">
        <v>7501</v>
      </c>
      <c r="D7440" s="7" t="s">
        <v>7501</v>
      </c>
      <c r="E7440" s="13" t="s">
        <v>13605</v>
      </c>
      <c r="F7440" s="13" t="s">
        <v>13605</v>
      </c>
      <c r="G7440" s="14">
        <v>19718</v>
      </c>
      <c r="H7440" s="14"/>
      <c r="J7440" s="10">
        <f t="shared" si="116"/>
        <v>0</v>
      </c>
      <c r="O7440" s="14">
        <v>19718</v>
      </c>
      <c r="P7440" s="7" t="s">
        <v>7501</v>
      </c>
      <c r="Q7440" s="14">
        <v>19718</v>
      </c>
      <c r="S7440" s="7"/>
      <c r="Z7440" s="7"/>
      <c r="AE7440" s="7"/>
      <c r="AG7440" s="7"/>
    </row>
    <row r="7441" spans="1:33" s="11" customFormat="1" x14ac:dyDescent="0.25">
      <c r="A7441" s="7">
        <v>7433</v>
      </c>
      <c r="C7441" s="7" t="s">
        <v>7502</v>
      </c>
      <c r="D7441" s="7" t="s">
        <v>7502</v>
      </c>
      <c r="E7441" s="13" t="s">
        <v>13605</v>
      </c>
      <c r="F7441" s="13" t="s">
        <v>13605</v>
      </c>
      <c r="G7441" s="14">
        <v>19718</v>
      </c>
      <c r="H7441" s="14"/>
      <c r="J7441" s="10">
        <f t="shared" si="116"/>
        <v>0</v>
      </c>
      <c r="O7441" s="14">
        <v>19718</v>
      </c>
      <c r="P7441" s="7" t="s">
        <v>7502</v>
      </c>
      <c r="Q7441" s="14">
        <v>19718</v>
      </c>
      <c r="S7441" s="7"/>
      <c r="Z7441" s="7"/>
      <c r="AE7441" s="7"/>
      <c r="AG7441" s="7"/>
    </row>
    <row r="7442" spans="1:33" s="11" customFormat="1" x14ac:dyDescent="0.25">
      <c r="A7442" s="8">
        <v>7434</v>
      </c>
      <c r="C7442" s="7" t="s">
        <v>7503</v>
      </c>
      <c r="D7442" s="7" t="s">
        <v>7503</v>
      </c>
      <c r="E7442" s="13" t="s">
        <v>13605</v>
      </c>
      <c r="F7442" s="13" t="s">
        <v>13605</v>
      </c>
      <c r="G7442" s="14">
        <v>30927</v>
      </c>
      <c r="H7442" s="14"/>
      <c r="J7442" s="10">
        <f t="shared" si="116"/>
        <v>0</v>
      </c>
      <c r="O7442" s="14">
        <v>30927</v>
      </c>
      <c r="P7442" s="7" t="s">
        <v>7503</v>
      </c>
      <c r="Q7442" s="14">
        <v>30927</v>
      </c>
      <c r="S7442" s="7"/>
      <c r="Z7442" s="7"/>
      <c r="AE7442" s="7"/>
      <c r="AG7442" s="7"/>
    </row>
    <row r="7443" spans="1:33" s="11" customFormat="1" x14ac:dyDescent="0.25">
      <c r="A7443" s="7">
        <v>7435</v>
      </c>
      <c r="C7443" s="7" t="s">
        <v>7504</v>
      </c>
      <c r="D7443" s="7" t="s">
        <v>7504</v>
      </c>
      <c r="E7443" s="13" t="s">
        <v>13605</v>
      </c>
      <c r="F7443" s="13" t="s">
        <v>13605</v>
      </c>
      <c r="G7443" s="14">
        <v>80410</v>
      </c>
      <c r="H7443" s="14"/>
      <c r="J7443" s="10">
        <f t="shared" si="116"/>
        <v>0</v>
      </c>
      <c r="O7443" s="14">
        <v>80410</v>
      </c>
      <c r="P7443" s="7" t="s">
        <v>7504</v>
      </c>
      <c r="Q7443" s="14">
        <v>80410</v>
      </c>
      <c r="S7443" s="7"/>
      <c r="Z7443" s="7"/>
      <c r="AE7443" s="7"/>
      <c r="AG7443" s="7"/>
    </row>
    <row r="7444" spans="1:33" s="11" customFormat="1" x14ac:dyDescent="0.25">
      <c r="A7444" s="8">
        <v>7436</v>
      </c>
      <c r="C7444" s="7" t="s">
        <v>7505</v>
      </c>
      <c r="D7444" s="7" t="s">
        <v>7505</v>
      </c>
      <c r="E7444" s="13" t="s">
        <v>13605</v>
      </c>
      <c r="F7444" s="13" t="s">
        <v>13605</v>
      </c>
      <c r="G7444" s="14">
        <v>30927</v>
      </c>
      <c r="H7444" s="14"/>
      <c r="J7444" s="10">
        <f t="shared" si="116"/>
        <v>0</v>
      </c>
      <c r="O7444" s="14">
        <v>30927</v>
      </c>
      <c r="P7444" s="7" t="s">
        <v>7505</v>
      </c>
      <c r="Q7444" s="14">
        <v>30927</v>
      </c>
      <c r="S7444" s="7"/>
      <c r="Z7444" s="7"/>
      <c r="AE7444" s="7"/>
      <c r="AG7444" s="7"/>
    </row>
    <row r="7445" spans="1:33" s="11" customFormat="1" x14ac:dyDescent="0.25">
      <c r="A7445" s="7">
        <v>7437</v>
      </c>
      <c r="C7445" s="7" t="s">
        <v>7506</v>
      </c>
      <c r="D7445" s="7" t="s">
        <v>7506</v>
      </c>
      <c r="E7445" s="13" t="s">
        <v>13605</v>
      </c>
      <c r="F7445" s="13" t="s">
        <v>13605</v>
      </c>
      <c r="G7445" s="14">
        <v>146157</v>
      </c>
      <c r="H7445" s="14"/>
      <c r="J7445" s="10">
        <f t="shared" si="116"/>
        <v>0</v>
      </c>
      <c r="O7445" s="14">
        <v>146157</v>
      </c>
      <c r="P7445" s="7" t="s">
        <v>7506</v>
      </c>
      <c r="Q7445" s="14">
        <v>146157</v>
      </c>
      <c r="S7445" s="7"/>
      <c r="Z7445" s="7"/>
      <c r="AE7445" s="7"/>
      <c r="AG7445" s="7"/>
    </row>
    <row r="7446" spans="1:33" s="11" customFormat="1" x14ac:dyDescent="0.25">
      <c r="A7446" s="8">
        <v>7438</v>
      </c>
      <c r="C7446" s="7" t="s">
        <v>7507</v>
      </c>
      <c r="D7446" s="7" t="s">
        <v>7507</v>
      </c>
      <c r="E7446" s="13" t="s">
        <v>13605</v>
      </c>
      <c r="F7446" s="13" t="s">
        <v>13605</v>
      </c>
      <c r="G7446" s="14">
        <v>80410</v>
      </c>
      <c r="H7446" s="14"/>
      <c r="J7446" s="10">
        <f t="shared" si="116"/>
        <v>0</v>
      </c>
      <c r="O7446" s="14">
        <v>80410</v>
      </c>
      <c r="P7446" s="7" t="s">
        <v>7507</v>
      </c>
      <c r="Q7446" s="14">
        <v>80410</v>
      </c>
      <c r="S7446" s="7"/>
      <c r="Z7446" s="7"/>
      <c r="AE7446" s="7"/>
      <c r="AG7446" s="7"/>
    </row>
    <row r="7447" spans="1:33" s="11" customFormat="1" x14ac:dyDescent="0.25">
      <c r="A7447" s="7">
        <v>7439</v>
      </c>
      <c r="C7447" s="7" t="s">
        <v>7508</v>
      </c>
      <c r="D7447" s="7" t="s">
        <v>7508</v>
      </c>
      <c r="E7447" s="13" t="s">
        <v>13605</v>
      </c>
      <c r="F7447" s="13" t="s">
        <v>13605</v>
      </c>
      <c r="G7447" s="14">
        <v>59582</v>
      </c>
      <c r="H7447" s="14"/>
      <c r="J7447" s="10">
        <f t="shared" si="116"/>
        <v>0</v>
      </c>
      <c r="O7447" s="14">
        <v>59582</v>
      </c>
      <c r="P7447" s="7" t="s">
        <v>7508</v>
      </c>
      <c r="Q7447" s="14">
        <v>59582</v>
      </c>
      <c r="S7447" s="7"/>
      <c r="Z7447" s="7"/>
      <c r="AE7447" s="7"/>
      <c r="AG7447" s="7"/>
    </row>
    <row r="7448" spans="1:33" s="11" customFormat="1" x14ac:dyDescent="0.25">
      <c r="A7448" s="8">
        <v>7440</v>
      </c>
      <c r="C7448" s="7" t="s">
        <v>7509</v>
      </c>
      <c r="D7448" s="7" t="s">
        <v>7509</v>
      </c>
      <c r="E7448" s="13" t="s">
        <v>13605</v>
      </c>
      <c r="F7448" s="13" t="s">
        <v>13605</v>
      </c>
      <c r="G7448" s="14">
        <v>30928</v>
      </c>
      <c r="H7448" s="14"/>
      <c r="J7448" s="10">
        <f t="shared" si="116"/>
        <v>0</v>
      </c>
      <c r="O7448" s="14">
        <v>30928</v>
      </c>
      <c r="P7448" s="7" t="s">
        <v>7509</v>
      </c>
      <c r="Q7448" s="14">
        <v>30928</v>
      </c>
      <c r="S7448" s="7"/>
      <c r="Z7448" s="7"/>
      <c r="AE7448" s="7"/>
      <c r="AG7448" s="7"/>
    </row>
    <row r="7449" spans="1:33" s="11" customFormat="1" x14ac:dyDescent="0.25">
      <c r="A7449" s="7">
        <v>7441</v>
      </c>
      <c r="C7449" s="7" t="s">
        <v>7510</v>
      </c>
      <c r="D7449" s="7" t="s">
        <v>7510</v>
      </c>
      <c r="E7449" s="13" t="s">
        <v>13605</v>
      </c>
      <c r="F7449" s="13" t="s">
        <v>13605</v>
      </c>
      <c r="G7449" s="14">
        <v>445157</v>
      </c>
      <c r="H7449" s="14"/>
      <c r="J7449" s="10">
        <f t="shared" si="116"/>
        <v>0</v>
      </c>
      <c r="O7449" s="14">
        <v>445157</v>
      </c>
      <c r="P7449" s="7" t="s">
        <v>7510</v>
      </c>
      <c r="Q7449" s="14">
        <v>445157</v>
      </c>
      <c r="S7449" s="7"/>
      <c r="Z7449" s="7"/>
      <c r="AE7449" s="7"/>
      <c r="AG7449" s="7"/>
    </row>
    <row r="7450" spans="1:33" s="11" customFormat="1" x14ac:dyDescent="0.25">
      <c r="A7450" s="8">
        <v>7442</v>
      </c>
      <c r="C7450" s="7" t="s">
        <v>7511</v>
      </c>
      <c r="D7450" s="7" t="s">
        <v>7511</v>
      </c>
      <c r="E7450" s="13" t="s">
        <v>13605</v>
      </c>
      <c r="F7450" s="13" t="s">
        <v>13605</v>
      </c>
      <c r="G7450" s="14">
        <v>187000</v>
      </c>
      <c r="H7450" s="14"/>
      <c r="J7450" s="10">
        <f t="shared" si="116"/>
        <v>0</v>
      </c>
      <c r="O7450" s="14">
        <v>187000</v>
      </c>
      <c r="P7450" s="7" t="s">
        <v>7511</v>
      </c>
      <c r="Q7450" s="14">
        <v>187000</v>
      </c>
      <c r="S7450" s="7"/>
      <c r="Z7450" s="7"/>
      <c r="AE7450" s="7"/>
      <c r="AG7450" s="7"/>
    </row>
    <row r="7451" spans="1:33" s="11" customFormat="1" x14ac:dyDescent="0.25">
      <c r="A7451" s="7">
        <v>7443</v>
      </c>
      <c r="C7451" s="7" t="s">
        <v>7512</v>
      </c>
      <c r="D7451" s="7" t="s">
        <v>7512</v>
      </c>
      <c r="E7451" s="13" t="s">
        <v>13605</v>
      </c>
      <c r="F7451" s="13" t="s">
        <v>13605</v>
      </c>
      <c r="G7451" s="14">
        <v>106750</v>
      </c>
      <c r="H7451" s="14"/>
      <c r="J7451" s="10">
        <f t="shared" si="116"/>
        <v>0</v>
      </c>
      <c r="O7451" s="14">
        <v>106750</v>
      </c>
      <c r="P7451" s="7" t="s">
        <v>7512</v>
      </c>
      <c r="Q7451" s="14">
        <v>106750</v>
      </c>
      <c r="S7451" s="7"/>
      <c r="Z7451" s="7"/>
      <c r="AE7451" s="7"/>
      <c r="AG7451" s="7"/>
    </row>
    <row r="7452" spans="1:33" s="11" customFormat="1" x14ac:dyDescent="0.25">
      <c r="A7452" s="8">
        <v>7444</v>
      </c>
      <c r="C7452" s="7" t="s">
        <v>7513</v>
      </c>
      <c r="D7452" s="7" t="s">
        <v>7513</v>
      </c>
      <c r="E7452" s="13" t="s">
        <v>13605</v>
      </c>
      <c r="F7452" s="13" t="s">
        <v>13605</v>
      </c>
      <c r="G7452" s="14">
        <v>106750</v>
      </c>
      <c r="H7452" s="14"/>
      <c r="J7452" s="10">
        <f t="shared" si="116"/>
        <v>0</v>
      </c>
      <c r="O7452" s="14">
        <v>106750</v>
      </c>
      <c r="P7452" s="7" t="s">
        <v>7513</v>
      </c>
      <c r="Q7452" s="14">
        <v>106750</v>
      </c>
      <c r="S7452" s="7"/>
      <c r="Z7452" s="7"/>
      <c r="AE7452" s="7"/>
      <c r="AG7452" s="7"/>
    </row>
    <row r="7453" spans="1:33" s="11" customFormat="1" x14ac:dyDescent="0.25">
      <c r="A7453" s="7">
        <v>7445</v>
      </c>
      <c r="C7453" s="7" t="s">
        <v>7514</v>
      </c>
      <c r="D7453" s="7" t="s">
        <v>7514</v>
      </c>
      <c r="E7453" s="13" t="s">
        <v>13605</v>
      </c>
      <c r="F7453" s="13" t="s">
        <v>13605</v>
      </c>
      <c r="G7453" s="14">
        <v>25229</v>
      </c>
      <c r="H7453" s="14"/>
      <c r="J7453" s="10">
        <f t="shared" si="116"/>
        <v>0</v>
      </c>
      <c r="O7453" s="14">
        <v>25229</v>
      </c>
      <c r="P7453" s="7" t="s">
        <v>7514</v>
      </c>
      <c r="Q7453" s="14">
        <v>25229</v>
      </c>
      <c r="S7453" s="7"/>
      <c r="Z7453" s="7"/>
      <c r="AE7453" s="7"/>
      <c r="AG7453" s="7"/>
    </row>
    <row r="7454" spans="1:33" s="11" customFormat="1" x14ac:dyDescent="0.25">
      <c r="A7454" s="8">
        <v>7446</v>
      </c>
      <c r="C7454" s="7" t="s">
        <v>7515</v>
      </c>
      <c r="D7454" s="7" t="s">
        <v>7515</v>
      </c>
      <c r="E7454" s="13" t="s">
        <v>13605</v>
      </c>
      <c r="F7454" s="13" t="s">
        <v>13605</v>
      </c>
      <c r="G7454" s="14">
        <v>106750</v>
      </c>
      <c r="H7454" s="14"/>
      <c r="J7454" s="10">
        <f t="shared" si="116"/>
        <v>0</v>
      </c>
      <c r="O7454" s="14">
        <v>106750</v>
      </c>
      <c r="P7454" s="7" t="s">
        <v>7515</v>
      </c>
      <c r="Q7454" s="14">
        <v>106750</v>
      </c>
      <c r="S7454" s="7"/>
      <c r="Z7454" s="7"/>
      <c r="AE7454" s="7"/>
      <c r="AG7454" s="7"/>
    </row>
    <row r="7455" spans="1:33" s="11" customFormat="1" x14ac:dyDescent="0.25">
      <c r="A7455" s="7">
        <v>7447</v>
      </c>
      <c r="C7455" s="7" t="s">
        <v>7516</v>
      </c>
      <c r="D7455" s="7" t="s">
        <v>7516</v>
      </c>
      <c r="E7455" s="13" t="s">
        <v>13605</v>
      </c>
      <c r="F7455" s="13" t="s">
        <v>13605</v>
      </c>
      <c r="G7455" s="14">
        <v>187000</v>
      </c>
      <c r="H7455" s="14"/>
      <c r="J7455" s="10">
        <f t="shared" si="116"/>
        <v>0</v>
      </c>
      <c r="O7455" s="14">
        <v>187000</v>
      </c>
      <c r="P7455" s="7" t="s">
        <v>7516</v>
      </c>
      <c r="Q7455" s="14">
        <v>187000</v>
      </c>
      <c r="S7455" s="7"/>
      <c r="Z7455" s="7"/>
      <c r="AE7455" s="7"/>
      <c r="AG7455" s="7"/>
    </row>
    <row r="7456" spans="1:33" s="11" customFormat="1" x14ac:dyDescent="0.25">
      <c r="A7456" s="8">
        <v>7448</v>
      </c>
      <c r="C7456" s="7" t="s">
        <v>7517</v>
      </c>
      <c r="D7456" s="7" t="s">
        <v>7517</v>
      </c>
      <c r="E7456" s="13" t="s">
        <v>13814</v>
      </c>
      <c r="F7456" s="13" t="s">
        <v>13814</v>
      </c>
      <c r="G7456" s="14">
        <v>39793</v>
      </c>
      <c r="H7456" s="14"/>
      <c r="J7456" s="10">
        <f t="shared" si="116"/>
        <v>0</v>
      </c>
      <c r="O7456" s="14">
        <v>39793</v>
      </c>
      <c r="P7456" s="7" t="s">
        <v>7517</v>
      </c>
      <c r="Q7456" s="14">
        <v>39793</v>
      </c>
      <c r="S7456" s="7"/>
      <c r="Z7456" s="7"/>
      <c r="AE7456" s="7"/>
      <c r="AG7456" s="7"/>
    </row>
    <row r="7457" spans="1:33" s="11" customFormat="1" x14ac:dyDescent="0.25">
      <c r="A7457" s="7">
        <v>7449</v>
      </c>
      <c r="C7457" s="7" t="s">
        <v>7518</v>
      </c>
      <c r="D7457" s="7" t="s">
        <v>7518</v>
      </c>
      <c r="E7457" s="13" t="s">
        <v>13814</v>
      </c>
      <c r="F7457" s="13" t="s">
        <v>13814</v>
      </c>
      <c r="G7457" s="14">
        <v>121348</v>
      </c>
      <c r="H7457" s="14"/>
      <c r="J7457" s="10">
        <f t="shared" si="116"/>
        <v>0</v>
      </c>
      <c r="O7457" s="14">
        <v>121348</v>
      </c>
      <c r="P7457" s="7" t="s">
        <v>7518</v>
      </c>
      <c r="Q7457" s="14">
        <v>121348</v>
      </c>
      <c r="S7457" s="7"/>
      <c r="Z7457" s="15">
        <v>22100</v>
      </c>
      <c r="AE7457" s="7"/>
      <c r="AG7457" s="7"/>
    </row>
    <row r="7458" spans="1:33" s="11" customFormat="1" x14ac:dyDescent="0.25">
      <c r="A7458" s="8">
        <v>7450</v>
      </c>
      <c r="C7458" s="7" t="s">
        <v>7519</v>
      </c>
      <c r="D7458" s="7" t="s">
        <v>7519</v>
      </c>
      <c r="E7458" s="13" t="s">
        <v>13814</v>
      </c>
      <c r="F7458" s="13" t="s">
        <v>13814</v>
      </c>
      <c r="G7458" s="14">
        <v>56694</v>
      </c>
      <c r="H7458" s="14"/>
      <c r="J7458" s="10">
        <f t="shared" si="116"/>
        <v>0</v>
      </c>
      <c r="O7458" s="14">
        <v>56694</v>
      </c>
      <c r="P7458" s="7" t="s">
        <v>7519</v>
      </c>
      <c r="Q7458" s="14">
        <v>56694</v>
      </c>
      <c r="S7458" s="7"/>
      <c r="Z7458" s="7"/>
      <c r="AE7458" s="7"/>
      <c r="AG7458" s="7"/>
    </row>
    <row r="7459" spans="1:33" s="11" customFormat="1" x14ac:dyDescent="0.25">
      <c r="A7459" s="7">
        <v>7451</v>
      </c>
      <c r="C7459" s="7" t="s">
        <v>7520</v>
      </c>
      <c r="D7459" s="7" t="s">
        <v>7520</v>
      </c>
      <c r="E7459" s="13" t="s">
        <v>13814</v>
      </c>
      <c r="F7459" s="13" t="s">
        <v>13814</v>
      </c>
      <c r="G7459" s="14">
        <v>80410</v>
      </c>
      <c r="H7459" s="14"/>
      <c r="J7459" s="10">
        <f t="shared" si="116"/>
        <v>0</v>
      </c>
      <c r="O7459" s="14">
        <v>80410</v>
      </c>
      <c r="P7459" s="7" t="s">
        <v>7520</v>
      </c>
      <c r="Q7459" s="14">
        <v>80410</v>
      </c>
      <c r="S7459" s="7"/>
      <c r="Z7459" s="7"/>
      <c r="AE7459" s="7"/>
      <c r="AG7459" s="7"/>
    </row>
    <row r="7460" spans="1:33" s="11" customFormat="1" x14ac:dyDescent="0.25">
      <c r="A7460" s="8">
        <v>7452</v>
      </c>
      <c r="C7460" s="7" t="s">
        <v>7521</v>
      </c>
      <c r="D7460" s="7" t="s">
        <v>7521</v>
      </c>
      <c r="E7460" s="13" t="s">
        <v>13814</v>
      </c>
      <c r="F7460" s="13" t="s">
        <v>13814</v>
      </c>
      <c r="G7460" s="14">
        <v>30927</v>
      </c>
      <c r="H7460" s="14"/>
      <c r="J7460" s="10">
        <f t="shared" si="116"/>
        <v>0</v>
      </c>
      <c r="O7460" s="14">
        <v>30927</v>
      </c>
      <c r="P7460" s="7" t="s">
        <v>7521</v>
      </c>
      <c r="Q7460" s="14">
        <v>30927</v>
      </c>
      <c r="S7460" s="7"/>
      <c r="Z7460" s="7"/>
      <c r="AE7460" s="7"/>
      <c r="AG7460" s="7"/>
    </row>
    <row r="7461" spans="1:33" s="11" customFormat="1" x14ac:dyDescent="0.25">
      <c r="A7461" s="7">
        <v>7453</v>
      </c>
      <c r="C7461" s="7" t="s">
        <v>7522</v>
      </c>
      <c r="D7461" s="7" t="s">
        <v>7522</v>
      </c>
      <c r="E7461" s="13" t="s">
        <v>13814</v>
      </c>
      <c r="F7461" s="13" t="s">
        <v>13814</v>
      </c>
      <c r="G7461" s="14">
        <v>80410</v>
      </c>
      <c r="H7461" s="14"/>
      <c r="J7461" s="10">
        <f t="shared" si="116"/>
        <v>0</v>
      </c>
      <c r="O7461" s="14">
        <v>80410</v>
      </c>
      <c r="P7461" s="7" t="s">
        <v>7522</v>
      </c>
      <c r="Q7461" s="14">
        <v>80410</v>
      </c>
      <c r="S7461" s="7"/>
      <c r="Z7461" s="7"/>
      <c r="AE7461" s="7"/>
      <c r="AG7461" s="7"/>
    </row>
    <row r="7462" spans="1:33" s="11" customFormat="1" x14ac:dyDescent="0.25">
      <c r="A7462" s="8">
        <v>7454</v>
      </c>
      <c r="C7462" s="7" t="s">
        <v>7523</v>
      </c>
      <c r="D7462" s="7" t="s">
        <v>7523</v>
      </c>
      <c r="E7462" s="13" t="s">
        <v>13814</v>
      </c>
      <c r="F7462" s="13" t="s">
        <v>13814</v>
      </c>
      <c r="G7462" s="14">
        <v>30927</v>
      </c>
      <c r="H7462" s="14"/>
      <c r="J7462" s="10">
        <f t="shared" si="116"/>
        <v>0</v>
      </c>
      <c r="O7462" s="14">
        <v>30927</v>
      </c>
      <c r="P7462" s="7" t="s">
        <v>7523</v>
      </c>
      <c r="Q7462" s="14">
        <v>30927</v>
      </c>
      <c r="S7462" s="7"/>
      <c r="Z7462" s="7"/>
      <c r="AE7462" s="7"/>
      <c r="AG7462" s="7"/>
    </row>
    <row r="7463" spans="1:33" s="11" customFormat="1" x14ac:dyDescent="0.25">
      <c r="A7463" s="7">
        <v>7455</v>
      </c>
      <c r="C7463" s="7" t="s">
        <v>7524</v>
      </c>
      <c r="D7463" s="7" t="s">
        <v>7524</v>
      </c>
      <c r="E7463" s="13" t="s">
        <v>13814</v>
      </c>
      <c r="F7463" s="13" t="s">
        <v>13814</v>
      </c>
      <c r="G7463" s="14">
        <v>80410</v>
      </c>
      <c r="H7463" s="14"/>
      <c r="J7463" s="10">
        <f t="shared" si="116"/>
        <v>0</v>
      </c>
      <c r="O7463" s="14">
        <v>80410</v>
      </c>
      <c r="P7463" s="7" t="s">
        <v>7524</v>
      </c>
      <c r="Q7463" s="14">
        <v>80410</v>
      </c>
      <c r="S7463" s="7"/>
      <c r="Z7463" s="7"/>
      <c r="AE7463" s="7"/>
      <c r="AG7463" s="7"/>
    </row>
    <row r="7464" spans="1:33" s="11" customFormat="1" x14ac:dyDescent="0.25">
      <c r="A7464" s="8">
        <v>7456</v>
      </c>
      <c r="C7464" s="7" t="s">
        <v>7525</v>
      </c>
      <c r="D7464" s="7" t="s">
        <v>7525</v>
      </c>
      <c r="E7464" s="13" t="s">
        <v>13814</v>
      </c>
      <c r="F7464" s="13" t="s">
        <v>13814</v>
      </c>
      <c r="G7464" s="14">
        <v>80410</v>
      </c>
      <c r="H7464" s="14"/>
      <c r="J7464" s="10">
        <f t="shared" si="116"/>
        <v>0</v>
      </c>
      <c r="O7464" s="14">
        <v>80410</v>
      </c>
      <c r="P7464" s="7" t="s">
        <v>7525</v>
      </c>
      <c r="Q7464" s="14">
        <v>80410</v>
      </c>
      <c r="S7464" s="7"/>
      <c r="Z7464" s="7"/>
      <c r="AE7464" s="7"/>
      <c r="AG7464" s="7"/>
    </row>
    <row r="7465" spans="1:33" s="11" customFormat="1" x14ac:dyDescent="0.25">
      <c r="A7465" s="7">
        <v>7457</v>
      </c>
      <c r="C7465" s="7" t="s">
        <v>7526</v>
      </c>
      <c r="D7465" s="7" t="s">
        <v>7526</v>
      </c>
      <c r="E7465" s="13" t="s">
        <v>13814</v>
      </c>
      <c r="F7465" s="13" t="s">
        <v>13814</v>
      </c>
      <c r="G7465" s="14">
        <v>25229</v>
      </c>
      <c r="H7465" s="14"/>
      <c r="J7465" s="10">
        <f t="shared" si="116"/>
        <v>0</v>
      </c>
      <c r="O7465" s="14">
        <v>25229</v>
      </c>
      <c r="P7465" s="7" t="s">
        <v>7526</v>
      </c>
      <c r="Q7465" s="14">
        <v>25229</v>
      </c>
      <c r="S7465" s="7"/>
      <c r="Z7465" s="7"/>
      <c r="AE7465" s="7"/>
      <c r="AG7465" s="7"/>
    </row>
    <row r="7466" spans="1:33" s="11" customFormat="1" x14ac:dyDescent="0.25">
      <c r="A7466" s="8">
        <v>7458</v>
      </c>
      <c r="C7466" s="7" t="s">
        <v>7527</v>
      </c>
      <c r="D7466" s="7" t="s">
        <v>7527</v>
      </c>
      <c r="E7466" s="13" t="s">
        <v>13814</v>
      </c>
      <c r="F7466" s="13" t="s">
        <v>13814</v>
      </c>
      <c r="G7466" s="14">
        <v>19718</v>
      </c>
      <c r="H7466" s="14"/>
      <c r="J7466" s="10">
        <f t="shared" si="116"/>
        <v>0</v>
      </c>
      <c r="O7466" s="14">
        <v>19718</v>
      </c>
      <c r="P7466" s="7" t="s">
        <v>7527</v>
      </c>
      <c r="Q7466" s="14">
        <v>19718</v>
      </c>
      <c r="S7466" s="7"/>
      <c r="Z7466" s="7"/>
      <c r="AE7466" s="7"/>
      <c r="AG7466" s="7"/>
    </row>
    <row r="7467" spans="1:33" s="11" customFormat="1" x14ac:dyDescent="0.25">
      <c r="A7467" s="7">
        <v>7459</v>
      </c>
      <c r="C7467" s="7" t="s">
        <v>7528</v>
      </c>
      <c r="D7467" s="7" t="s">
        <v>7528</v>
      </c>
      <c r="E7467" s="13" t="s">
        <v>13814</v>
      </c>
      <c r="F7467" s="13" t="s">
        <v>13814</v>
      </c>
      <c r="G7467" s="14">
        <v>30927</v>
      </c>
      <c r="H7467" s="14"/>
      <c r="J7467" s="10">
        <f t="shared" si="116"/>
        <v>0</v>
      </c>
      <c r="O7467" s="14">
        <v>30927</v>
      </c>
      <c r="P7467" s="7" t="s">
        <v>7528</v>
      </c>
      <c r="Q7467" s="14">
        <v>30927</v>
      </c>
      <c r="S7467" s="7"/>
      <c r="Z7467" s="7"/>
      <c r="AE7467" s="7"/>
      <c r="AG7467" s="7"/>
    </row>
    <row r="7468" spans="1:33" s="11" customFormat="1" x14ac:dyDescent="0.25">
      <c r="A7468" s="8">
        <v>7460</v>
      </c>
      <c r="C7468" s="7" t="s">
        <v>7529</v>
      </c>
      <c r="D7468" s="7" t="s">
        <v>7529</v>
      </c>
      <c r="E7468" s="13" t="s">
        <v>13814</v>
      </c>
      <c r="F7468" s="13" t="s">
        <v>13814</v>
      </c>
      <c r="G7468" s="14">
        <v>80410</v>
      </c>
      <c r="H7468" s="14"/>
      <c r="J7468" s="10">
        <f t="shared" si="116"/>
        <v>0</v>
      </c>
      <c r="O7468" s="14">
        <v>80410</v>
      </c>
      <c r="P7468" s="7" t="s">
        <v>7529</v>
      </c>
      <c r="Q7468" s="14">
        <v>80410</v>
      </c>
      <c r="S7468" s="7"/>
      <c r="Z7468" s="7"/>
      <c r="AE7468" s="7"/>
      <c r="AG7468" s="7"/>
    </row>
    <row r="7469" spans="1:33" s="11" customFormat="1" x14ac:dyDescent="0.25">
      <c r="A7469" s="7">
        <v>7461</v>
      </c>
      <c r="C7469" s="7" t="s">
        <v>7530</v>
      </c>
      <c r="D7469" s="7" t="s">
        <v>7530</v>
      </c>
      <c r="E7469" s="13" t="s">
        <v>13814</v>
      </c>
      <c r="F7469" s="13" t="s">
        <v>13814</v>
      </c>
      <c r="G7469" s="14">
        <v>80410</v>
      </c>
      <c r="H7469" s="14"/>
      <c r="J7469" s="10">
        <f t="shared" si="116"/>
        <v>0</v>
      </c>
      <c r="O7469" s="14">
        <v>80410</v>
      </c>
      <c r="P7469" s="7" t="s">
        <v>7530</v>
      </c>
      <c r="Q7469" s="14">
        <v>80410</v>
      </c>
      <c r="S7469" s="7"/>
      <c r="Z7469" s="7"/>
      <c r="AE7469" s="7"/>
      <c r="AG7469" s="7"/>
    </row>
    <row r="7470" spans="1:33" s="11" customFormat="1" x14ac:dyDescent="0.25">
      <c r="A7470" s="8">
        <v>7462</v>
      </c>
      <c r="C7470" s="7" t="s">
        <v>7531</v>
      </c>
      <c r="D7470" s="7" t="s">
        <v>7531</v>
      </c>
      <c r="E7470" s="13" t="s">
        <v>13814</v>
      </c>
      <c r="F7470" s="13" t="s">
        <v>13814</v>
      </c>
      <c r="G7470" s="14">
        <v>33209</v>
      </c>
      <c r="H7470" s="14"/>
      <c r="J7470" s="10">
        <f t="shared" si="116"/>
        <v>0</v>
      </c>
      <c r="O7470" s="14">
        <v>33209</v>
      </c>
      <c r="P7470" s="7" t="s">
        <v>7531</v>
      </c>
      <c r="Q7470" s="14">
        <v>33209</v>
      </c>
      <c r="S7470" s="7"/>
      <c r="Z7470" s="7"/>
      <c r="AE7470" s="7"/>
      <c r="AG7470" s="7"/>
    </row>
    <row r="7471" spans="1:33" s="11" customFormat="1" x14ac:dyDescent="0.25">
      <c r="A7471" s="7">
        <v>7463</v>
      </c>
      <c r="C7471" s="7" t="s">
        <v>7532</v>
      </c>
      <c r="D7471" s="7" t="s">
        <v>7532</v>
      </c>
      <c r="E7471" s="13" t="s">
        <v>13814</v>
      </c>
      <c r="F7471" s="13" t="s">
        <v>13814</v>
      </c>
      <c r="G7471" s="14">
        <v>440000</v>
      </c>
      <c r="H7471" s="14"/>
      <c r="J7471" s="10">
        <f t="shared" si="116"/>
        <v>0</v>
      </c>
      <c r="O7471" s="14">
        <v>440000</v>
      </c>
      <c r="P7471" s="7" t="s">
        <v>7532</v>
      </c>
      <c r="Q7471" s="14">
        <v>440000</v>
      </c>
      <c r="S7471" s="7"/>
      <c r="Z7471" s="7"/>
      <c r="AE7471" s="7"/>
      <c r="AG7471" s="7"/>
    </row>
    <row r="7472" spans="1:33" s="11" customFormat="1" x14ac:dyDescent="0.25">
      <c r="A7472" s="8">
        <v>7464</v>
      </c>
      <c r="C7472" s="7" t="s">
        <v>7533</v>
      </c>
      <c r="D7472" s="7" t="s">
        <v>7533</v>
      </c>
      <c r="E7472" s="13" t="s">
        <v>13814</v>
      </c>
      <c r="F7472" s="13" t="s">
        <v>13814</v>
      </c>
      <c r="G7472" s="14">
        <v>80410</v>
      </c>
      <c r="H7472" s="14"/>
      <c r="J7472" s="10">
        <f t="shared" si="116"/>
        <v>0</v>
      </c>
      <c r="O7472" s="14">
        <v>80410</v>
      </c>
      <c r="P7472" s="7" t="s">
        <v>7533</v>
      </c>
      <c r="Q7472" s="14">
        <v>80410</v>
      </c>
      <c r="S7472" s="7"/>
      <c r="Z7472" s="7"/>
      <c r="AE7472" s="7"/>
      <c r="AG7472" s="7"/>
    </row>
    <row r="7473" spans="1:33" s="11" customFormat="1" x14ac:dyDescent="0.25">
      <c r="A7473" s="7">
        <v>7465</v>
      </c>
      <c r="C7473" s="7" t="s">
        <v>7534</v>
      </c>
      <c r="D7473" s="7" t="s">
        <v>7534</v>
      </c>
      <c r="E7473" s="13" t="s">
        <v>13814</v>
      </c>
      <c r="F7473" s="13" t="s">
        <v>13814</v>
      </c>
      <c r="G7473" s="14">
        <v>19718</v>
      </c>
      <c r="H7473" s="14"/>
      <c r="J7473" s="10">
        <f t="shared" si="116"/>
        <v>0</v>
      </c>
      <c r="O7473" s="14">
        <v>19718</v>
      </c>
      <c r="P7473" s="7" t="s">
        <v>7534</v>
      </c>
      <c r="Q7473" s="14">
        <v>19718</v>
      </c>
      <c r="S7473" s="7"/>
      <c r="Z7473" s="7"/>
      <c r="AE7473" s="7"/>
      <c r="AG7473" s="7"/>
    </row>
    <row r="7474" spans="1:33" s="11" customFormat="1" x14ac:dyDescent="0.25">
      <c r="A7474" s="8">
        <v>7466</v>
      </c>
      <c r="C7474" s="7" t="s">
        <v>7535</v>
      </c>
      <c r="D7474" s="7" t="s">
        <v>7535</v>
      </c>
      <c r="E7474" s="13" t="s">
        <v>13814</v>
      </c>
      <c r="F7474" s="13" t="s">
        <v>13814</v>
      </c>
      <c r="G7474" s="14">
        <v>106750</v>
      </c>
      <c r="H7474" s="14"/>
      <c r="J7474" s="10">
        <f t="shared" si="116"/>
        <v>0</v>
      </c>
      <c r="O7474" s="14">
        <v>106750</v>
      </c>
      <c r="P7474" s="7" t="s">
        <v>7535</v>
      </c>
      <c r="Q7474" s="14">
        <v>106750</v>
      </c>
      <c r="S7474" s="7"/>
      <c r="Z7474" s="7"/>
      <c r="AE7474" s="7"/>
      <c r="AG7474" s="7"/>
    </row>
    <row r="7475" spans="1:33" s="11" customFormat="1" x14ac:dyDescent="0.25">
      <c r="A7475" s="7">
        <v>7467</v>
      </c>
      <c r="C7475" s="7" t="s">
        <v>7536</v>
      </c>
      <c r="D7475" s="7" t="s">
        <v>7536</v>
      </c>
      <c r="E7475" s="13" t="s">
        <v>13814</v>
      </c>
      <c r="F7475" s="13" t="s">
        <v>13814</v>
      </c>
      <c r="G7475" s="14">
        <v>30283</v>
      </c>
      <c r="H7475" s="14"/>
      <c r="J7475" s="10">
        <f t="shared" si="116"/>
        <v>0</v>
      </c>
      <c r="O7475" s="14">
        <v>30283</v>
      </c>
      <c r="P7475" s="7" t="s">
        <v>7536</v>
      </c>
      <c r="Q7475" s="14">
        <v>30283</v>
      </c>
      <c r="S7475" s="7"/>
      <c r="Z7475" s="7"/>
      <c r="AE7475" s="7"/>
      <c r="AG7475" s="7"/>
    </row>
    <row r="7476" spans="1:33" s="11" customFormat="1" x14ac:dyDescent="0.25">
      <c r="A7476" s="8">
        <v>7468</v>
      </c>
      <c r="C7476" s="7" t="s">
        <v>7537</v>
      </c>
      <c r="D7476" s="7" t="s">
        <v>7537</v>
      </c>
      <c r="E7476" s="13" t="s">
        <v>13814</v>
      </c>
      <c r="F7476" s="13" t="s">
        <v>13814</v>
      </c>
      <c r="G7476" s="14">
        <v>106750</v>
      </c>
      <c r="H7476" s="14"/>
      <c r="J7476" s="10">
        <f t="shared" si="116"/>
        <v>0</v>
      </c>
      <c r="O7476" s="14">
        <v>106750</v>
      </c>
      <c r="P7476" s="7" t="s">
        <v>7537</v>
      </c>
      <c r="Q7476" s="14">
        <v>106750</v>
      </c>
      <c r="S7476" s="7"/>
      <c r="Z7476" s="7"/>
      <c r="AE7476" s="7"/>
      <c r="AG7476" s="7"/>
    </row>
    <row r="7477" spans="1:33" s="11" customFormat="1" x14ac:dyDescent="0.25">
      <c r="A7477" s="7">
        <v>7469</v>
      </c>
      <c r="C7477" s="7" t="s">
        <v>7538</v>
      </c>
      <c r="D7477" s="7" t="s">
        <v>7538</v>
      </c>
      <c r="E7477" s="13" t="s">
        <v>13815</v>
      </c>
      <c r="F7477" s="13" t="s">
        <v>13815</v>
      </c>
      <c r="G7477" s="14">
        <v>445157</v>
      </c>
      <c r="H7477" s="14"/>
      <c r="J7477" s="10">
        <f t="shared" si="116"/>
        <v>0</v>
      </c>
      <c r="O7477" s="14">
        <v>445157</v>
      </c>
      <c r="P7477" s="7" t="s">
        <v>7538</v>
      </c>
      <c r="Q7477" s="14">
        <v>445157</v>
      </c>
      <c r="S7477" s="7"/>
      <c r="Z7477" s="7"/>
      <c r="AE7477" s="7"/>
      <c r="AG7477" s="7"/>
    </row>
    <row r="7478" spans="1:33" s="11" customFormat="1" x14ac:dyDescent="0.25">
      <c r="A7478" s="8">
        <v>7470</v>
      </c>
      <c r="C7478" s="7" t="s">
        <v>7539</v>
      </c>
      <c r="D7478" s="7" t="s">
        <v>7539</v>
      </c>
      <c r="E7478" s="13" t="s">
        <v>13815</v>
      </c>
      <c r="F7478" s="13" t="s">
        <v>13815</v>
      </c>
      <c r="G7478" s="14">
        <v>56694</v>
      </c>
      <c r="H7478" s="14"/>
      <c r="J7478" s="10">
        <f t="shared" si="116"/>
        <v>0</v>
      </c>
      <c r="O7478" s="14">
        <v>56694</v>
      </c>
      <c r="P7478" s="7" t="s">
        <v>7539</v>
      </c>
      <c r="Q7478" s="14">
        <v>56694</v>
      </c>
      <c r="S7478" s="7"/>
      <c r="Z7478" s="7"/>
      <c r="AE7478" s="7"/>
      <c r="AG7478" s="7"/>
    </row>
    <row r="7479" spans="1:33" s="11" customFormat="1" x14ac:dyDescent="0.25">
      <c r="A7479" s="7">
        <v>7471</v>
      </c>
      <c r="C7479" s="7" t="s">
        <v>7540</v>
      </c>
      <c r="D7479" s="7" t="s">
        <v>7540</v>
      </c>
      <c r="E7479" s="13" t="s">
        <v>13815</v>
      </c>
      <c r="F7479" s="13" t="s">
        <v>13815</v>
      </c>
      <c r="G7479" s="14">
        <v>106750</v>
      </c>
      <c r="H7479" s="14"/>
      <c r="J7479" s="10">
        <f t="shared" si="116"/>
        <v>0</v>
      </c>
      <c r="O7479" s="14">
        <v>106750</v>
      </c>
      <c r="P7479" s="7" t="s">
        <v>7540</v>
      </c>
      <c r="Q7479" s="14">
        <v>106750</v>
      </c>
      <c r="S7479" s="7"/>
      <c r="Z7479" s="7"/>
      <c r="AE7479" s="7"/>
      <c r="AG7479" s="7"/>
    </row>
    <row r="7480" spans="1:33" s="11" customFormat="1" x14ac:dyDescent="0.25">
      <c r="A7480" s="8">
        <v>7472</v>
      </c>
      <c r="C7480" s="7" t="s">
        <v>7541</v>
      </c>
      <c r="D7480" s="7" t="s">
        <v>7541</v>
      </c>
      <c r="E7480" s="13" t="s">
        <v>13815</v>
      </c>
      <c r="F7480" s="13" t="s">
        <v>13815</v>
      </c>
      <c r="G7480" s="14">
        <v>28347</v>
      </c>
      <c r="H7480" s="14"/>
      <c r="J7480" s="10">
        <f t="shared" si="116"/>
        <v>0</v>
      </c>
      <c r="O7480" s="14">
        <v>28347</v>
      </c>
      <c r="P7480" s="7" t="s">
        <v>7541</v>
      </c>
      <c r="Q7480" s="14">
        <v>28347</v>
      </c>
      <c r="S7480" s="7"/>
      <c r="Z7480" s="7"/>
      <c r="AE7480" s="7"/>
      <c r="AG7480" s="7"/>
    </row>
    <row r="7481" spans="1:33" s="11" customFormat="1" x14ac:dyDescent="0.25">
      <c r="A7481" s="7">
        <v>7473</v>
      </c>
      <c r="C7481" s="7" t="s">
        <v>7542</v>
      </c>
      <c r="D7481" s="7" t="s">
        <v>7542</v>
      </c>
      <c r="E7481" s="13" t="s">
        <v>13815</v>
      </c>
      <c r="F7481" s="13" t="s">
        <v>13815</v>
      </c>
      <c r="G7481" s="14">
        <v>25229</v>
      </c>
      <c r="H7481" s="14"/>
      <c r="J7481" s="10">
        <f t="shared" si="116"/>
        <v>0</v>
      </c>
      <c r="O7481" s="14">
        <v>25229</v>
      </c>
      <c r="P7481" s="7" t="s">
        <v>7542</v>
      </c>
      <c r="Q7481" s="14">
        <v>25229</v>
      </c>
      <c r="S7481" s="7"/>
      <c r="Z7481" s="7"/>
      <c r="AE7481" s="7"/>
      <c r="AG7481" s="7"/>
    </row>
    <row r="7482" spans="1:33" s="11" customFormat="1" x14ac:dyDescent="0.25">
      <c r="A7482" s="8">
        <v>7474</v>
      </c>
      <c r="C7482" s="7" t="s">
        <v>7543</v>
      </c>
      <c r="D7482" s="7" t="s">
        <v>7543</v>
      </c>
      <c r="E7482" s="13" t="s">
        <v>13815</v>
      </c>
      <c r="F7482" s="13" t="s">
        <v>13815</v>
      </c>
      <c r="G7482" s="14">
        <v>106750</v>
      </c>
      <c r="H7482" s="14"/>
      <c r="J7482" s="10">
        <f t="shared" si="116"/>
        <v>0</v>
      </c>
      <c r="O7482" s="14">
        <v>106750</v>
      </c>
      <c r="P7482" s="7" t="s">
        <v>7543</v>
      </c>
      <c r="Q7482" s="14">
        <v>106750</v>
      </c>
      <c r="S7482" s="7"/>
      <c r="Z7482" s="7"/>
      <c r="AE7482" s="7"/>
      <c r="AG7482" s="7"/>
    </row>
    <row r="7483" spans="1:33" s="11" customFormat="1" x14ac:dyDescent="0.25">
      <c r="A7483" s="7">
        <v>7475</v>
      </c>
      <c r="C7483" s="7" t="s">
        <v>7544</v>
      </c>
      <c r="D7483" s="7" t="s">
        <v>7544</v>
      </c>
      <c r="E7483" s="13" t="s">
        <v>13815</v>
      </c>
      <c r="F7483" s="13" t="s">
        <v>13815</v>
      </c>
      <c r="G7483" s="14">
        <v>15252</v>
      </c>
      <c r="H7483" s="14"/>
      <c r="J7483" s="10">
        <f t="shared" si="116"/>
        <v>0</v>
      </c>
      <c r="O7483" s="14">
        <v>15252</v>
      </c>
      <c r="P7483" s="7" t="s">
        <v>7544</v>
      </c>
      <c r="Q7483" s="14">
        <v>15252</v>
      </c>
      <c r="S7483" s="7"/>
      <c r="Z7483" s="7"/>
      <c r="AE7483" s="7"/>
      <c r="AG7483" s="7"/>
    </row>
    <row r="7484" spans="1:33" s="11" customFormat="1" x14ac:dyDescent="0.25">
      <c r="A7484" s="8">
        <v>7476</v>
      </c>
      <c r="C7484" s="7" t="s">
        <v>7545</v>
      </c>
      <c r="D7484" s="7" t="s">
        <v>7545</v>
      </c>
      <c r="E7484" s="13" t="s">
        <v>13815</v>
      </c>
      <c r="F7484" s="13" t="s">
        <v>13815</v>
      </c>
      <c r="G7484" s="14">
        <v>25229</v>
      </c>
      <c r="H7484" s="14"/>
      <c r="J7484" s="10">
        <f t="shared" si="116"/>
        <v>0</v>
      </c>
      <c r="O7484" s="14">
        <v>25229</v>
      </c>
      <c r="P7484" s="7" t="s">
        <v>7545</v>
      </c>
      <c r="Q7484" s="14">
        <v>25229</v>
      </c>
      <c r="S7484" s="7"/>
      <c r="Z7484" s="7"/>
      <c r="AE7484" s="7"/>
      <c r="AG7484" s="7"/>
    </row>
    <row r="7485" spans="1:33" s="11" customFormat="1" x14ac:dyDescent="0.25">
      <c r="A7485" s="7">
        <v>7477</v>
      </c>
      <c r="C7485" s="7" t="s">
        <v>7546</v>
      </c>
      <c r="D7485" s="7" t="s">
        <v>7546</v>
      </c>
      <c r="E7485" s="13" t="s">
        <v>13815</v>
      </c>
      <c r="F7485" s="13" t="s">
        <v>13815</v>
      </c>
      <c r="G7485" s="14">
        <v>440000</v>
      </c>
      <c r="H7485" s="14"/>
      <c r="J7485" s="10">
        <f t="shared" si="116"/>
        <v>0</v>
      </c>
      <c r="O7485" s="14">
        <v>440000</v>
      </c>
      <c r="P7485" s="7" t="s">
        <v>7546</v>
      </c>
      <c r="Q7485" s="14">
        <v>440000</v>
      </c>
      <c r="S7485" s="7"/>
      <c r="Z7485" s="7"/>
      <c r="AE7485" s="7"/>
      <c r="AG7485" s="7"/>
    </row>
    <row r="7486" spans="1:33" s="11" customFormat="1" x14ac:dyDescent="0.25">
      <c r="A7486" s="8">
        <v>7478</v>
      </c>
      <c r="C7486" s="7" t="s">
        <v>7547</v>
      </c>
      <c r="D7486" s="7" t="s">
        <v>7547</v>
      </c>
      <c r="E7486" s="13" t="s">
        <v>13815</v>
      </c>
      <c r="F7486" s="13" t="s">
        <v>13815</v>
      </c>
      <c r="G7486" s="14">
        <v>106750</v>
      </c>
      <c r="H7486" s="14"/>
      <c r="J7486" s="10">
        <f t="shared" si="116"/>
        <v>0</v>
      </c>
      <c r="O7486" s="14">
        <v>106750</v>
      </c>
      <c r="P7486" s="7" t="s">
        <v>7547</v>
      </c>
      <c r="Q7486" s="14">
        <v>106750</v>
      </c>
      <c r="S7486" s="7"/>
      <c r="Z7486" s="7"/>
      <c r="AE7486" s="7"/>
      <c r="AG7486" s="7"/>
    </row>
    <row r="7487" spans="1:33" s="11" customFormat="1" x14ac:dyDescent="0.25">
      <c r="A7487" s="7">
        <v>7479</v>
      </c>
      <c r="C7487" s="7" t="s">
        <v>7548</v>
      </c>
      <c r="D7487" s="7" t="s">
        <v>7548</v>
      </c>
      <c r="E7487" s="13" t="s">
        <v>13815</v>
      </c>
      <c r="F7487" s="13" t="s">
        <v>13815</v>
      </c>
      <c r="G7487" s="14">
        <v>30928</v>
      </c>
      <c r="H7487" s="14"/>
      <c r="J7487" s="10">
        <f t="shared" si="116"/>
        <v>0</v>
      </c>
      <c r="O7487" s="14">
        <v>30928</v>
      </c>
      <c r="P7487" s="7" t="s">
        <v>7548</v>
      </c>
      <c r="Q7487" s="14">
        <v>30928</v>
      </c>
      <c r="S7487" s="7"/>
      <c r="Z7487" s="7"/>
      <c r="AE7487" s="7"/>
      <c r="AG7487" s="7"/>
    </row>
    <row r="7488" spans="1:33" s="11" customFormat="1" x14ac:dyDescent="0.25">
      <c r="A7488" s="8">
        <v>7480</v>
      </c>
      <c r="C7488" s="7" t="s">
        <v>7549</v>
      </c>
      <c r="D7488" s="7" t="s">
        <v>7549</v>
      </c>
      <c r="E7488" s="13" t="s">
        <v>13815</v>
      </c>
      <c r="F7488" s="13" t="s">
        <v>13815</v>
      </c>
      <c r="G7488" s="14">
        <v>33209</v>
      </c>
      <c r="H7488" s="14"/>
      <c r="J7488" s="10">
        <f t="shared" si="116"/>
        <v>0</v>
      </c>
      <c r="O7488" s="14">
        <v>33209</v>
      </c>
      <c r="P7488" s="7" t="s">
        <v>7549</v>
      </c>
      <c r="Q7488" s="14">
        <v>33209</v>
      </c>
      <c r="S7488" s="7"/>
      <c r="Z7488" s="7"/>
      <c r="AE7488" s="7"/>
      <c r="AG7488" s="7"/>
    </row>
    <row r="7489" spans="1:33" s="11" customFormat="1" x14ac:dyDescent="0.25">
      <c r="A7489" s="7">
        <v>7481</v>
      </c>
      <c r="C7489" s="7" t="s">
        <v>7550</v>
      </c>
      <c r="D7489" s="7" t="s">
        <v>7550</v>
      </c>
      <c r="E7489" s="13" t="s">
        <v>13815</v>
      </c>
      <c r="F7489" s="13" t="s">
        <v>13815</v>
      </c>
      <c r="G7489" s="14">
        <v>117178</v>
      </c>
      <c r="H7489" s="14"/>
      <c r="J7489" s="10">
        <f t="shared" si="116"/>
        <v>0</v>
      </c>
      <c r="O7489" s="14">
        <v>117178</v>
      </c>
      <c r="P7489" s="7" t="s">
        <v>7550</v>
      </c>
      <c r="Q7489" s="14">
        <v>117178</v>
      </c>
      <c r="S7489" s="7"/>
      <c r="Z7489" s="7"/>
      <c r="AE7489" s="7"/>
      <c r="AG7489" s="7"/>
    </row>
    <row r="7490" spans="1:33" s="11" customFormat="1" x14ac:dyDescent="0.25">
      <c r="A7490" s="8">
        <v>7482</v>
      </c>
      <c r="C7490" s="7" t="s">
        <v>7551</v>
      </c>
      <c r="D7490" s="7" t="s">
        <v>7551</v>
      </c>
      <c r="E7490" s="13" t="s">
        <v>13815</v>
      </c>
      <c r="F7490" s="13" t="s">
        <v>13815</v>
      </c>
      <c r="G7490" s="14">
        <v>33209</v>
      </c>
      <c r="H7490" s="14"/>
      <c r="J7490" s="10">
        <f t="shared" si="116"/>
        <v>0</v>
      </c>
      <c r="O7490" s="14">
        <v>33209</v>
      </c>
      <c r="P7490" s="7" t="s">
        <v>7551</v>
      </c>
      <c r="Q7490" s="14">
        <v>33209</v>
      </c>
      <c r="S7490" s="7"/>
      <c r="Z7490" s="7"/>
      <c r="AE7490" s="7"/>
      <c r="AG7490" s="7"/>
    </row>
    <row r="7491" spans="1:33" s="11" customFormat="1" x14ac:dyDescent="0.25">
      <c r="A7491" s="7">
        <v>7483</v>
      </c>
      <c r="C7491" s="7" t="s">
        <v>7552</v>
      </c>
      <c r="D7491" s="7" t="s">
        <v>7552</v>
      </c>
      <c r="E7491" s="13" t="s">
        <v>13815</v>
      </c>
      <c r="F7491" s="13" t="s">
        <v>13815</v>
      </c>
      <c r="G7491" s="14">
        <v>16203</v>
      </c>
      <c r="H7491" s="14"/>
      <c r="J7491" s="10">
        <f t="shared" si="116"/>
        <v>0</v>
      </c>
      <c r="O7491" s="14">
        <v>16203</v>
      </c>
      <c r="P7491" s="7" t="s">
        <v>7552</v>
      </c>
      <c r="Q7491" s="14">
        <v>16203</v>
      </c>
      <c r="S7491" s="7"/>
      <c r="Z7491" s="7"/>
      <c r="AE7491" s="7"/>
      <c r="AG7491" s="7"/>
    </row>
    <row r="7492" spans="1:33" s="11" customFormat="1" x14ac:dyDescent="0.25">
      <c r="A7492" s="8">
        <v>7484</v>
      </c>
      <c r="C7492" s="7" t="s">
        <v>7553</v>
      </c>
      <c r="D7492" s="7" t="s">
        <v>7553</v>
      </c>
      <c r="E7492" s="13" t="s">
        <v>13815</v>
      </c>
      <c r="F7492" s="13" t="s">
        <v>13815</v>
      </c>
      <c r="G7492" s="14">
        <v>80410</v>
      </c>
      <c r="H7492" s="14"/>
      <c r="J7492" s="10">
        <f t="shared" si="116"/>
        <v>0</v>
      </c>
      <c r="O7492" s="14">
        <v>80410</v>
      </c>
      <c r="P7492" s="7" t="s">
        <v>7553</v>
      </c>
      <c r="Q7492" s="14">
        <v>80410</v>
      </c>
      <c r="S7492" s="7"/>
      <c r="Z7492" s="7"/>
      <c r="AE7492" s="7"/>
      <c r="AG7492" s="7"/>
    </row>
    <row r="7493" spans="1:33" s="11" customFormat="1" x14ac:dyDescent="0.25">
      <c r="A7493" s="7">
        <v>7485</v>
      </c>
      <c r="C7493" s="7" t="s">
        <v>7554</v>
      </c>
      <c r="D7493" s="7" t="s">
        <v>7554</v>
      </c>
      <c r="E7493" s="13" t="s">
        <v>13815</v>
      </c>
      <c r="F7493" s="13" t="s">
        <v>13815</v>
      </c>
      <c r="G7493" s="14">
        <v>30927</v>
      </c>
      <c r="H7493" s="14"/>
      <c r="J7493" s="10">
        <f t="shared" si="116"/>
        <v>0</v>
      </c>
      <c r="O7493" s="14">
        <v>30927</v>
      </c>
      <c r="P7493" s="7" t="s">
        <v>7554</v>
      </c>
      <c r="Q7493" s="14">
        <v>30927</v>
      </c>
      <c r="S7493" s="7"/>
      <c r="Z7493" s="7"/>
      <c r="AE7493" s="7"/>
      <c r="AG7493" s="7"/>
    </row>
    <row r="7494" spans="1:33" s="11" customFormat="1" x14ac:dyDescent="0.25">
      <c r="A7494" s="8">
        <v>7486</v>
      </c>
      <c r="C7494" s="7" t="s">
        <v>7555</v>
      </c>
      <c r="D7494" s="7" t="s">
        <v>7555</v>
      </c>
      <c r="E7494" s="13" t="s">
        <v>13815</v>
      </c>
      <c r="F7494" s="13" t="s">
        <v>13815</v>
      </c>
      <c r="G7494" s="14">
        <v>440000</v>
      </c>
      <c r="H7494" s="14"/>
      <c r="J7494" s="10">
        <f t="shared" si="116"/>
        <v>0</v>
      </c>
      <c r="O7494" s="14">
        <v>440000</v>
      </c>
      <c r="P7494" s="7" t="s">
        <v>7555</v>
      </c>
      <c r="Q7494" s="14">
        <v>440000</v>
      </c>
      <c r="S7494" s="7"/>
      <c r="Z7494" s="7"/>
      <c r="AE7494" s="7"/>
      <c r="AG7494" s="7"/>
    </row>
    <row r="7495" spans="1:33" s="11" customFormat="1" x14ac:dyDescent="0.25">
      <c r="A7495" s="7">
        <v>7487</v>
      </c>
      <c r="C7495" s="7" t="s">
        <v>7556</v>
      </c>
      <c r="D7495" s="7" t="s">
        <v>7556</v>
      </c>
      <c r="E7495" s="13" t="s">
        <v>13815</v>
      </c>
      <c r="F7495" s="13" t="s">
        <v>13815</v>
      </c>
      <c r="G7495" s="14">
        <v>16203</v>
      </c>
      <c r="H7495" s="14"/>
      <c r="J7495" s="10">
        <f t="shared" si="116"/>
        <v>0</v>
      </c>
      <c r="O7495" s="14">
        <v>16203</v>
      </c>
      <c r="P7495" s="7" t="s">
        <v>7556</v>
      </c>
      <c r="Q7495" s="14">
        <v>16203</v>
      </c>
      <c r="S7495" s="7"/>
      <c r="Z7495" s="7"/>
      <c r="AE7495" s="7"/>
      <c r="AG7495" s="7"/>
    </row>
    <row r="7496" spans="1:33" s="11" customFormat="1" x14ac:dyDescent="0.25">
      <c r="A7496" s="8">
        <v>7488</v>
      </c>
      <c r="C7496" s="7" t="s">
        <v>7557</v>
      </c>
      <c r="D7496" s="7" t="s">
        <v>7557</v>
      </c>
      <c r="E7496" s="13" t="s">
        <v>13815</v>
      </c>
      <c r="F7496" s="13" t="s">
        <v>13815</v>
      </c>
      <c r="G7496" s="14">
        <v>80410</v>
      </c>
      <c r="H7496" s="14"/>
      <c r="J7496" s="10">
        <f t="shared" si="116"/>
        <v>0</v>
      </c>
      <c r="O7496" s="14">
        <v>80410</v>
      </c>
      <c r="P7496" s="7" t="s">
        <v>7557</v>
      </c>
      <c r="Q7496" s="14">
        <v>80410</v>
      </c>
      <c r="S7496" s="7"/>
      <c r="Z7496" s="7"/>
      <c r="AE7496" s="7"/>
      <c r="AG7496" s="7"/>
    </row>
    <row r="7497" spans="1:33" s="11" customFormat="1" x14ac:dyDescent="0.25">
      <c r="A7497" s="7">
        <v>7489</v>
      </c>
      <c r="C7497" s="7" t="s">
        <v>7558</v>
      </c>
      <c r="D7497" s="7" t="s">
        <v>7558</v>
      </c>
      <c r="E7497" s="13" t="s">
        <v>13815</v>
      </c>
      <c r="F7497" s="13" t="s">
        <v>13815</v>
      </c>
      <c r="G7497" s="14">
        <v>106750</v>
      </c>
      <c r="H7497" s="14"/>
      <c r="J7497" s="10">
        <f t="shared" si="116"/>
        <v>0</v>
      </c>
      <c r="O7497" s="14">
        <v>106750</v>
      </c>
      <c r="P7497" s="7" t="s">
        <v>7558</v>
      </c>
      <c r="Q7497" s="14">
        <v>106750</v>
      </c>
      <c r="S7497" s="7"/>
      <c r="Z7497" s="7"/>
      <c r="AE7497" s="7"/>
      <c r="AG7497" s="7"/>
    </row>
    <row r="7498" spans="1:33" s="11" customFormat="1" x14ac:dyDescent="0.25">
      <c r="A7498" s="8">
        <v>7490</v>
      </c>
      <c r="C7498" s="7" t="s">
        <v>7559</v>
      </c>
      <c r="D7498" s="7" t="s">
        <v>7559</v>
      </c>
      <c r="E7498" s="13" t="s">
        <v>13664</v>
      </c>
      <c r="F7498" s="13" t="s">
        <v>13664</v>
      </c>
      <c r="G7498" s="14">
        <v>30927</v>
      </c>
      <c r="H7498" s="14"/>
      <c r="J7498" s="10">
        <f t="shared" ref="J7498:J7561" si="117">G7498-O7498</f>
        <v>0</v>
      </c>
      <c r="O7498" s="14">
        <v>30927</v>
      </c>
      <c r="P7498" s="7" t="s">
        <v>7559</v>
      </c>
      <c r="Q7498" s="14">
        <v>30927</v>
      </c>
      <c r="S7498" s="7"/>
      <c r="Z7498" s="7"/>
      <c r="AE7498" s="7"/>
      <c r="AG7498" s="7"/>
    </row>
    <row r="7499" spans="1:33" s="11" customFormat="1" x14ac:dyDescent="0.25">
      <c r="A7499" s="7">
        <v>7491</v>
      </c>
      <c r="C7499" s="7" t="s">
        <v>7560</v>
      </c>
      <c r="D7499" s="7" t="s">
        <v>7560</v>
      </c>
      <c r="E7499" s="13" t="s">
        <v>13664</v>
      </c>
      <c r="F7499" s="13" t="s">
        <v>13664</v>
      </c>
      <c r="G7499" s="14">
        <v>359297</v>
      </c>
      <c r="H7499" s="14"/>
      <c r="J7499" s="10">
        <f t="shared" si="117"/>
        <v>0</v>
      </c>
      <c r="O7499" s="14">
        <v>359297</v>
      </c>
      <c r="P7499" s="7" t="s">
        <v>7560</v>
      </c>
      <c r="Q7499" s="14">
        <v>359297</v>
      </c>
      <c r="S7499" s="7"/>
      <c r="Z7499" s="7"/>
      <c r="AE7499" s="7"/>
      <c r="AG7499" s="7"/>
    </row>
    <row r="7500" spans="1:33" s="11" customFormat="1" x14ac:dyDescent="0.25">
      <c r="A7500" s="8">
        <v>7492</v>
      </c>
      <c r="C7500" s="7" t="s">
        <v>7561</v>
      </c>
      <c r="D7500" s="7" t="s">
        <v>7561</v>
      </c>
      <c r="E7500" s="13" t="s">
        <v>13664</v>
      </c>
      <c r="F7500" s="13" t="s">
        <v>13664</v>
      </c>
      <c r="G7500" s="14">
        <v>56694</v>
      </c>
      <c r="H7500" s="14"/>
      <c r="J7500" s="10">
        <f t="shared" si="117"/>
        <v>0</v>
      </c>
      <c r="O7500" s="14">
        <v>56694</v>
      </c>
      <c r="P7500" s="7" t="s">
        <v>7561</v>
      </c>
      <c r="Q7500" s="14">
        <v>56694</v>
      </c>
      <c r="S7500" s="7"/>
      <c r="Z7500" s="7"/>
      <c r="AE7500" s="7"/>
      <c r="AG7500" s="7"/>
    </row>
    <row r="7501" spans="1:33" s="11" customFormat="1" x14ac:dyDescent="0.25">
      <c r="A7501" s="7">
        <v>7493</v>
      </c>
      <c r="C7501" s="7" t="s">
        <v>7562</v>
      </c>
      <c r="D7501" s="7" t="s">
        <v>7562</v>
      </c>
      <c r="E7501" s="13" t="s">
        <v>13664</v>
      </c>
      <c r="F7501" s="13" t="s">
        <v>13664</v>
      </c>
      <c r="G7501" s="14">
        <v>25229</v>
      </c>
      <c r="H7501" s="14"/>
      <c r="J7501" s="10">
        <f t="shared" si="117"/>
        <v>0</v>
      </c>
      <c r="O7501" s="14">
        <v>25229</v>
      </c>
      <c r="P7501" s="7" t="s">
        <v>7562</v>
      </c>
      <c r="Q7501" s="14">
        <v>25229</v>
      </c>
      <c r="S7501" s="7"/>
      <c r="Z7501" s="7"/>
      <c r="AE7501" s="7"/>
      <c r="AG7501" s="7"/>
    </row>
    <row r="7502" spans="1:33" s="11" customFormat="1" x14ac:dyDescent="0.25">
      <c r="A7502" s="8">
        <v>7494</v>
      </c>
      <c r="C7502" s="7" t="s">
        <v>7563</v>
      </c>
      <c r="D7502" s="7" t="s">
        <v>7563</v>
      </c>
      <c r="E7502" s="13" t="s">
        <v>13664</v>
      </c>
      <c r="F7502" s="13" t="s">
        <v>13664</v>
      </c>
      <c r="G7502" s="14">
        <v>25229</v>
      </c>
      <c r="H7502" s="14"/>
      <c r="J7502" s="10">
        <f t="shared" si="117"/>
        <v>0</v>
      </c>
      <c r="O7502" s="14">
        <v>25229</v>
      </c>
      <c r="P7502" s="7" t="s">
        <v>7563</v>
      </c>
      <c r="Q7502" s="14">
        <v>25229</v>
      </c>
      <c r="S7502" s="7"/>
      <c r="Z7502" s="7"/>
      <c r="AE7502" s="7"/>
      <c r="AG7502" s="7"/>
    </row>
    <row r="7503" spans="1:33" s="11" customFormat="1" x14ac:dyDescent="0.25">
      <c r="A7503" s="7">
        <v>7495</v>
      </c>
      <c r="C7503" s="7" t="s">
        <v>7564</v>
      </c>
      <c r="D7503" s="7" t="s">
        <v>7564</v>
      </c>
      <c r="E7503" s="13" t="s">
        <v>13664</v>
      </c>
      <c r="F7503" s="13" t="s">
        <v>13664</v>
      </c>
      <c r="G7503" s="14">
        <v>30927</v>
      </c>
      <c r="H7503" s="14"/>
      <c r="J7503" s="10">
        <f t="shared" si="117"/>
        <v>0</v>
      </c>
      <c r="O7503" s="14">
        <v>30927</v>
      </c>
      <c r="P7503" s="7" t="s">
        <v>7564</v>
      </c>
      <c r="Q7503" s="14">
        <v>30927</v>
      </c>
      <c r="S7503" s="7"/>
      <c r="Z7503" s="7"/>
      <c r="AE7503" s="7"/>
      <c r="AG7503" s="7"/>
    </row>
    <row r="7504" spans="1:33" s="11" customFormat="1" x14ac:dyDescent="0.25">
      <c r="A7504" s="8">
        <v>7496</v>
      </c>
      <c r="C7504" s="7" t="s">
        <v>7565</v>
      </c>
      <c r="D7504" s="7" t="s">
        <v>7565</v>
      </c>
      <c r="E7504" s="13" t="s">
        <v>13664</v>
      </c>
      <c r="F7504" s="13" t="s">
        <v>13664</v>
      </c>
      <c r="G7504" s="14">
        <v>25229</v>
      </c>
      <c r="H7504" s="14"/>
      <c r="J7504" s="10">
        <f t="shared" si="117"/>
        <v>0</v>
      </c>
      <c r="O7504" s="14">
        <v>25229</v>
      </c>
      <c r="P7504" s="7" t="s">
        <v>7565</v>
      </c>
      <c r="Q7504" s="14">
        <v>25229</v>
      </c>
      <c r="S7504" s="7"/>
      <c r="Z7504" s="7"/>
      <c r="AE7504" s="7"/>
      <c r="AG7504" s="7"/>
    </row>
    <row r="7505" spans="1:33" s="11" customFormat="1" x14ac:dyDescent="0.25">
      <c r="A7505" s="7">
        <v>7497</v>
      </c>
      <c r="C7505" s="7" t="s">
        <v>7566</v>
      </c>
      <c r="D7505" s="7" t="s">
        <v>7566</v>
      </c>
      <c r="E7505" s="13" t="s">
        <v>13664</v>
      </c>
      <c r="F7505" s="13" t="s">
        <v>13664</v>
      </c>
      <c r="G7505" s="14">
        <v>80410</v>
      </c>
      <c r="H7505" s="14"/>
      <c r="J7505" s="10">
        <f t="shared" si="117"/>
        <v>0</v>
      </c>
      <c r="O7505" s="14">
        <v>80410</v>
      </c>
      <c r="P7505" s="7" t="s">
        <v>7566</v>
      </c>
      <c r="Q7505" s="14">
        <v>80410</v>
      </c>
      <c r="S7505" s="7"/>
      <c r="Z7505" s="7"/>
      <c r="AE7505" s="7"/>
      <c r="AG7505" s="7"/>
    </row>
    <row r="7506" spans="1:33" s="11" customFormat="1" x14ac:dyDescent="0.25">
      <c r="A7506" s="8">
        <v>7498</v>
      </c>
      <c r="C7506" s="7" t="s">
        <v>7567</v>
      </c>
      <c r="D7506" s="7" t="s">
        <v>7567</v>
      </c>
      <c r="E7506" s="13" t="s">
        <v>13664</v>
      </c>
      <c r="F7506" s="13" t="s">
        <v>13664</v>
      </c>
      <c r="G7506" s="14">
        <v>146157</v>
      </c>
      <c r="H7506" s="14"/>
      <c r="J7506" s="10">
        <f t="shared" si="117"/>
        <v>0</v>
      </c>
      <c r="O7506" s="14">
        <v>146157</v>
      </c>
      <c r="P7506" s="7" t="s">
        <v>7567</v>
      </c>
      <c r="Q7506" s="14">
        <v>146157</v>
      </c>
      <c r="S7506" s="7"/>
      <c r="Z7506" s="7"/>
      <c r="AE7506" s="7"/>
      <c r="AG7506" s="7"/>
    </row>
    <row r="7507" spans="1:33" s="11" customFormat="1" x14ac:dyDescent="0.25">
      <c r="A7507" s="7">
        <v>7499</v>
      </c>
      <c r="C7507" s="7" t="s">
        <v>7568</v>
      </c>
      <c r="D7507" s="7" t="s">
        <v>7568</v>
      </c>
      <c r="E7507" s="13" t="s">
        <v>13664</v>
      </c>
      <c r="F7507" s="13" t="s">
        <v>13664</v>
      </c>
      <c r="G7507" s="14">
        <v>80410</v>
      </c>
      <c r="H7507" s="14"/>
      <c r="J7507" s="10">
        <f t="shared" si="117"/>
        <v>0</v>
      </c>
      <c r="O7507" s="14">
        <v>80410</v>
      </c>
      <c r="P7507" s="7" t="s">
        <v>7568</v>
      </c>
      <c r="Q7507" s="14">
        <v>80410</v>
      </c>
      <c r="S7507" s="7"/>
      <c r="Z7507" s="7"/>
      <c r="AE7507" s="7"/>
      <c r="AG7507" s="7"/>
    </row>
    <row r="7508" spans="1:33" s="11" customFormat="1" x14ac:dyDescent="0.25">
      <c r="A7508" s="8">
        <v>7500</v>
      </c>
      <c r="C7508" s="7" t="s">
        <v>7569</v>
      </c>
      <c r="D7508" s="7" t="s">
        <v>7569</v>
      </c>
      <c r="E7508" s="13" t="s">
        <v>13664</v>
      </c>
      <c r="F7508" s="13" t="s">
        <v>13664</v>
      </c>
      <c r="G7508" s="14">
        <v>25229</v>
      </c>
      <c r="H7508" s="14"/>
      <c r="J7508" s="10">
        <f t="shared" si="117"/>
        <v>0</v>
      </c>
      <c r="O7508" s="14">
        <v>25229</v>
      </c>
      <c r="P7508" s="7" t="s">
        <v>7569</v>
      </c>
      <c r="Q7508" s="14">
        <v>25229</v>
      </c>
      <c r="S7508" s="7"/>
      <c r="Z7508" s="7"/>
      <c r="AE7508" s="7"/>
      <c r="AG7508" s="7"/>
    </row>
    <row r="7509" spans="1:33" s="11" customFormat="1" x14ac:dyDescent="0.25">
      <c r="A7509" s="7">
        <v>7501</v>
      </c>
      <c r="C7509" s="7" t="s">
        <v>7570</v>
      </c>
      <c r="D7509" s="7" t="s">
        <v>7570</v>
      </c>
      <c r="E7509" s="13" t="s">
        <v>13664</v>
      </c>
      <c r="F7509" s="13" t="s">
        <v>13664</v>
      </c>
      <c r="G7509" s="14">
        <v>80410</v>
      </c>
      <c r="H7509" s="14"/>
      <c r="J7509" s="10">
        <f t="shared" si="117"/>
        <v>0</v>
      </c>
      <c r="O7509" s="14">
        <v>80410</v>
      </c>
      <c r="P7509" s="7" t="s">
        <v>7570</v>
      </c>
      <c r="Q7509" s="14">
        <v>80410</v>
      </c>
      <c r="S7509" s="7"/>
      <c r="Z7509" s="7"/>
      <c r="AE7509" s="7"/>
      <c r="AG7509" s="7"/>
    </row>
    <row r="7510" spans="1:33" s="11" customFormat="1" x14ac:dyDescent="0.25">
      <c r="A7510" s="8">
        <v>7502</v>
      </c>
      <c r="C7510" s="7" t="s">
        <v>7571</v>
      </c>
      <c r="D7510" s="7" t="s">
        <v>7571</v>
      </c>
      <c r="E7510" s="13" t="s">
        <v>13664</v>
      </c>
      <c r="F7510" s="13" t="s">
        <v>13664</v>
      </c>
      <c r="G7510" s="14">
        <v>39793</v>
      </c>
      <c r="H7510" s="14"/>
      <c r="J7510" s="10">
        <f t="shared" si="117"/>
        <v>0</v>
      </c>
      <c r="O7510" s="14">
        <v>39793</v>
      </c>
      <c r="P7510" s="7" t="s">
        <v>7571</v>
      </c>
      <c r="Q7510" s="14">
        <v>39793</v>
      </c>
      <c r="S7510" s="7"/>
      <c r="Z7510" s="7"/>
      <c r="AE7510" s="7"/>
      <c r="AG7510" s="7"/>
    </row>
    <row r="7511" spans="1:33" s="11" customFormat="1" x14ac:dyDescent="0.25">
      <c r="A7511" s="7">
        <v>7503</v>
      </c>
      <c r="C7511" s="7" t="s">
        <v>7572</v>
      </c>
      <c r="D7511" s="7" t="s">
        <v>7572</v>
      </c>
      <c r="E7511" s="13" t="s">
        <v>13664</v>
      </c>
      <c r="F7511" s="13" t="s">
        <v>13664</v>
      </c>
      <c r="G7511" s="14">
        <v>440000</v>
      </c>
      <c r="H7511" s="14"/>
      <c r="J7511" s="10">
        <f t="shared" si="117"/>
        <v>0</v>
      </c>
      <c r="O7511" s="14">
        <v>440000</v>
      </c>
      <c r="P7511" s="7" t="s">
        <v>7572</v>
      </c>
      <c r="Q7511" s="14">
        <v>440000</v>
      </c>
      <c r="S7511" s="7"/>
      <c r="Z7511" s="7"/>
      <c r="AE7511" s="7"/>
      <c r="AG7511" s="7"/>
    </row>
    <row r="7512" spans="1:33" s="11" customFormat="1" x14ac:dyDescent="0.25">
      <c r="A7512" s="8">
        <v>7504</v>
      </c>
      <c r="C7512" s="7" t="s">
        <v>7573</v>
      </c>
      <c r="D7512" s="7" t="s">
        <v>7573</v>
      </c>
      <c r="E7512" s="13" t="s">
        <v>13816</v>
      </c>
      <c r="F7512" s="13" t="s">
        <v>13816</v>
      </c>
      <c r="G7512" s="14">
        <v>80410</v>
      </c>
      <c r="H7512" s="14"/>
      <c r="J7512" s="10">
        <f t="shared" si="117"/>
        <v>0</v>
      </c>
      <c r="O7512" s="14">
        <v>80410</v>
      </c>
      <c r="P7512" s="7" t="s">
        <v>7573</v>
      </c>
      <c r="Q7512" s="14">
        <v>80410</v>
      </c>
      <c r="S7512" s="7"/>
      <c r="Z7512" s="7"/>
      <c r="AE7512" s="7"/>
      <c r="AG7512" s="7"/>
    </row>
    <row r="7513" spans="1:33" s="11" customFormat="1" x14ac:dyDescent="0.25">
      <c r="A7513" s="7">
        <v>7505</v>
      </c>
      <c r="C7513" s="7" t="s">
        <v>7574</v>
      </c>
      <c r="D7513" s="7" t="s">
        <v>7574</v>
      </c>
      <c r="E7513" s="13" t="s">
        <v>13816</v>
      </c>
      <c r="F7513" s="13" t="s">
        <v>13816</v>
      </c>
      <c r="G7513" s="14">
        <v>117178</v>
      </c>
      <c r="H7513" s="14"/>
      <c r="J7513" s="10">
        <f t="shared" si="117"/>
        <v>0</v>
      </c>
      <c r="O7513" s="14">
        <v>117178</v>
      </c>
      <c r="P7513" s="7" t="s">
        <v>7574</v>
      </c>
      <c r="Q7513" s="14">
        <v>117178</v>
      </c>
      <c r="S7513" s="7"/>
      <c r="Z7513" s="7"/>
      <c r="AE7513" s="7"/>
      <c r="AG7513" s="7"/>
    </row>
    <row r="7514" spans="1:33" s="11" customFormat="1" x14ac:dyDescent="0.25">
      <c r="A7514" s="8">
        <v>7506</v>
      </c>
      <c r="C7514" s="7" t="s">
        <v>7575</v>
      </c>
      <c r="D7514" s="7" t="s">
        <v>7575</v>
      </c>
      <c r="E7514" s="13" t="s">
        <v>13816</v>
      </c>
      <c r="F7514" s="13" t="s">
        <v>13816</v>
      </c>
      <c r="G7514" s="14">
        <v>106750</v>
      </c>
      <c r="H7514" s="14"/>
      <c r="J7514" s="10">
        <f t="shared" si="117"/>
        <v>0</v>
      </c>
      <c r="O7514" s="14">
        <v>106750</v>
      </c>
      <c r="P7514" s="7" t="s">
        <v>7575</v>
      </c>
      <c r="Q7514" s="14">
        <v>106750</v>
      </c>
      <c r="S7514" s="7"/>
      <c r="Z7514" s="7"/>
      <c r="AE7514" s="7"/>
      <c r="AG7514" s="7"/>
    </row>
    <row r="7515" spans="1:33" s="11" customFormat="1" x14ac:dyDescent="0.25">
      <c r="A7515" s="7">
        <v>7507</v>
      </c>
      <c r="C7515" s="7" t="s">
        <v>7576</v>
      </c>
      <c r="D7515" s="7" t="s">
        <v>7576</v>
      </c>
      <c r="E7515" s="13" t="s">
        <v>13816</v>
      </c>
      <c r="F7515" s="13" t="s">
        <v>13816</v>
      </c>
      <c r="G7515" s="14">
        <v>80410</v>
      </c>
      <c r="H7515" s="14"/>
      <c r="J7515" s="10">
        <f t="shared" si="117"/>
        <v>0</v>
      </c>
      <c r="O7515" s="14">
        <v>80410</v>
      </c>
      <c r="P7515" s="7" t="s">
        <v>7576</v>
      </c>
      <c r="Q7515" s="14">
        <v>80410</v>
      </c>
      <c r="S7515" s="7"/>
      <c r="Z7515" s="7"/>
      <c r="AE7515" s="7"/>
      <c r="AG7515" s="7"/>
    </row>
    <row r="7516" spans="1:33" s="11" customFormat="1" x14ac:dyDescent="0.25">
      <c r="A7516" s="8">
        <v>7508</v>
      </c>
      <c r="C7516" s="7" t="s">
        <v>7577</v>
      </c>
      <c r="D7516" s="7" t="s">
        <v>7577</v>
      </c>
      <c r="E7516" s="13" t="s">
        <v>13816</v>
      </c>
      <c r="F7516" s="13" t="s">
        <v>13816</v>
      </c>
      <c r="G7516" s="14">
        <v>80410</v>
      </c>
      <c r="H7516" s="14"/>
      <c r="J7516" s="10">
        <f t="shared" si="117"/>
        <v>0</v>
      </c>
      <c r="O7516" s="14">
        <v>80410</v>
      </c>
      <c r="P7516" s="7" t="s">
        <v>7577</v>
      </c>
      <c r="Q7516" s="14">
        <v>80410</v>
      </c>
      <c r="S7516" s="7"/>
      <c r="Z7516" s="7"/>
      <c r="AE7516" s="7"/>
      <c r="AG7516" s="7"/>
    </row>
    <row r="7517" spans="1:33" s="11" customFormat="1" x14ac:dyDescent="0.25">
      <c r="A7517" s="7">
        <v>7509</v>
      </c>
      <c r="C7517" s="7" t="s">
        <v>7578</v>
      </c>
      <c r="D7517" s="7" t="s">
        <v>7578</v>
      </c>
      <c r="E7517" s="13" t="s">
        <v>13816</v>
      </c>
      <c r="F7517" s="13" t="s">
        <v>13816</v>
      </c>
      <c r="G7517" s="14">
        <v>440000</v>
      </c>
      <c r="H7517" s="14"/>
      <c r="J7517" s="10">
        <f t="shared" si="117"/>
        <v>0</v>
      </c>
      <c r="O7517" s="14">
        <v>440000</v>
      </c>
      <c r="P7517" s="7" t="s">
        <v>7578</v>
      </c>
      <c r="Q7517" s="14">
        <v>440000</v>
      </c>
      <c r="S7517" s="7"/>
      <c r="Z7517" s="7"/>
      <c r="AE7517" s="7"/>
      <c r="AG7517" s="7"/>
    </row>
    <row r="7518" spans="1:33" s="11" customFormat="1" x14ac:dyDescent="0.25">
      <c r="A7518" s="8">
        <v>7510</v>
      </c>
      <c r="C7518" s="7" t="s">
        <v>7579</v>
      </c>
      <c r="D7518" s="7" t="s">
        <v>7579</v>
      </c>
      <c r="E7518" s="13" t="s">
        <v>13816</v>
      </c>
      <c r="F7518" s="13" t="s">
        <v>13816</v>
      </c>
      <c r="G7518" s="14">
        <v>242155</v>
      </c>
      <c r="H7518" s="14"/>
      <c r="J7518" s="10">
        <f t="shared" si="117"/>
        <v>0</v>
      </c>
      <c r="O7518" s="14">
        <v>242155</v>
      </c>
      <c r="P7518" s="7" t="s">
        <v>7579</v>
      </c>
      <c r="Q7518" s="14">
        <v>242155</v>
      </c>
      <c r="S7518" s="7"/>
      <c r="Z7518" s="7"/>
      <c r="AE7518" s="7"/>
      <c r="AG7518" s="7"/>
    </row>
    <row r="7519" spans="1:33" s="11" customFormat="1" x14ac:dyDescent="0.25">
      <c r="A7519" s="7">
        <v>7511</v>
      </c>
      <c r="C7519" s="7" t="s">
        <v>7580</v>
      </c>
      <c r="D7519" s="7" t="s">
        <v>7580</v>
      </c>
      <c r="E7519" s="13" t="s">
        <v>13816</v>
      </c>
      <c r="F7519" s="13" t="s">
        <v>13816</v>
      </c>
      <c r="G7519" s="14">
        <v>80410</v>
      </c>
      <c r="H7519" s="14"/>
      <c r="J7519" s="10">
        <f t="shared" si="117"/>
        <v>0</v>
      </c>
      <c r="O7519" s="14">
        <v>80410</v>
      </c>
      <c r="P7519" s="7" t="s">
        <v>7580</v>
      </c>
      <c r="Q7519" s="14">
        <v>80410</v>
      </c>
      <c r="S7519" s="7"/>
      <c r="Z7519" s="7"/>
      <c r="AE7519" s="7"/>
      <c r="AG7519" s="7"/>
    </row>
    <row r="7520" spans="1:33" s="11" customFormat="1" x14ac:dyDescent="0.25">
      <c r="A7520" s="8">
        <v>7512</v>
      </c>
      <c r="C7520" s="7" t="s">
        <v>7581</v>
      </c>
      <c r="D7520" s="7" t="s">
        <v>7581</v>
      </c>
      <c r="E7520" s="13" t="s">
        <v>13816</v>
      </c>
      <c r="F7520" s="13" t="s">
        <v>13816</v>
      </c>
      <c r="G7520" s="14">
        <v>106750</v>
      </c>
      <c r="H7520" s="14"/>
      <c r="J7520" s="10">
        <f t="shared" si="117"/>
        <v>0</v>
      </c>
      <c r="O7520" s="14">
        <v>106750</v>
      </c>
      <c r="P7520" s="7" t="s">
        <v>7581</v>
      </c>
      <c r="Q7520" s="14">
        <v>106750</v>
      </c>
      <c r="S7520" s="7"/>
      <c r="Z7520" s="7"/>
      <c r="AE7520" s="7"/>
      <c r="AG7520" s="7"/>
    </row>
    <row r="7521" spans="1:33" s="11" customFormat="1" x14ac:dyDescent="0.25">
      <c r="A7521" s="7">
        <v>7513</v>
      </c>
      <c r="C7521" s="7" t="s">
        <v>7582</v>
      </c>
      <c r="D7521" s="7" t="s">
        <v>7582</v>
      </c>
      <c r="E7521" s="13" t="s">
        <v>13816</v>
      </c>
      <c r="F7521" s="13" t="s">
        <v>13816</v>
      </c>
      <c r="G7521" s="14">
        <v>80410</v>
      </c>
      <c r="H7521" s="14"/>
      <c r="J7521" s="10">
        <f t="shared" si="117"/>
        <v>0</v>
      </c>
      <c r="O7521" s="14">
        <v>80410</v>
      </c>
      <c r="P7521" s="7" t="s">
        <v>7582</v>
      </c>
      <c r="Q7521" s="14">
        <v>80410</v>
      </c>
      <c r="S7521" s="7"/>
      <c r="Z7521" s="7"/>
      <c r="AE7521" s="7"/>
      <c r="AG7521" s="7"/>
    </row>
    <row r="7522" spans="1:33" s="11" customFormat="1" x14ac:dyDescent="0.25">
      <c r="A7522" s="8">
        <v>7514</v>
      </c>
      <c r="C7522" s="7" t="s">
        <v>7583</v>
      </c>
      <c r="D7522" s="7" t="s">
        <v>7583</v>
      </c>
      <c r="E7522" s="13" t="s">
        <v>13817</v>
      </c>
      <c r="F7522" s="13" t="s">
        <v>13817</v>
      </c>
      <c r="G7522" s="14">
        <v>121348</v>
      </c>
      <c r="H7522" s="14"/>
      <c r="J7522" s="10">
        <f t="shared" si="117"/>
        <v>0</v>
      </c>
      <c r="O7522" s="14">
        <v>121348</v>
      </c>
      <c r="P7522" s="7" t="s">
        <v>7583</v>
      </c>
      <c r="Q7522" s="14">
        <v>121348</v>
      </c>
      <c r="S7522" s="7"/>
      <c r="Z7522" s="7"/>
      <c r="AE7522" s="7"/>
      <c r="AG7522" s="7"/>
    </row>
    <row r="7523" spans="1:33" s="11" customFormat="1" x14ac:dyDescent="0.25">
      <c r="A7523" s="7">
        <v>7515</v>
      </c>
      <c r="C7523" s="7" t="s">
        <v>7584</v>
      </c>
      <c r="D7523" s="7" t="s">
        <v>7584</v>
      </c>
      <c r="E7523" s="13" t="s">
        <v>13817</v>
      </c>
      <c r="F7523" s="13" t="s">
        <v>13817</v>
      </c>
      <c r="G7523" s="14">
        <v>187000</v>
      </c>
      <c r="H7523" s="14"/>
      <c r="J7523" s="10">
        <f t="shared" si="117"/>
        <v>0</v>
      </c>
      <c r="O7523" s="14">
        <v>187000</v>
      </c>
      <c r="P7523" s="7" t="s">
        <v>7584</v>
      </c>
      <c r="Q7523" s="14">
        <v>187000</v>
      </c>
      <c r="S7523" s="7"/>
      <c r="Z7523" s="7"/>
      <c r="AE7523" s="7"/>
      <c r="AG7523" s="7"/>
    </row>
    <row r="7524" spans="1:33" s="11" customFormat="1" x14ac:dyDescent="0.25">
      <c r="A7524" s="8">
        <v>7516</v>
      </c>
      <c r="C7524" s="7" t="s">
        <v>7585</v>
      </c>
      <c r="D7524" s="7" t="s">
        <v>7585</v>
      </c>
      <c r="E7524" s="13" t="s">
        <v>13817</v>
      </c>
      <c r="F7524" s="13" t="s">
        <v>13817</v>
      </c>
      <c r="G7524" s="14">
        <v>187000</v>
      </c>
      <c r="H7524" s="14"/>
      <c r="J7524" s="10">
        <f t="shared" si="117"/>
        <v>0</v>
      </c>
      <c r="O7524" s="14">
        <v>187000</v>
      </c>
      <c r="P7524" s="7" t="s">
        <v>7585</v>
      </c>
      <c r="Q7524" s="14">
        <v>187000</v>
      </c>
      <c r="S7524" s="7"/>
      <c r="Z7524" s="7"/>
      <c r="AE7524" s="7"/>
      <c r="AG7524" s="7"/>
    </row>
    <row r="7525" spans="1:33" s="11" customFormat="1" x14ac:dyDescent="0.25">
      <c r="A7525" s="7">
        <v>7517</v>
      </c>
      <c r="C7525" s="7" t="s">
        <v>7586</v>
      </c>
      <c r="D7525" s="7" t="s">
        <v>7586</v>
      </c>
      <c r="E7525" s="13" t="s">
        <v>13817</v>
      </c>
      <c r="F7525" s="13" t="s">
        <v>13817</v>
      </c>
      <c r="G7525" s="14">
        <v>187000</v>
      </c>
      <c r="H7525" s="14"/>
      <c r="J7525" s="10">
        <f t="shared" si="117"/>
        <v>0</v>
      </c>
      <c r="O7525" s="14">
        <v>187000</v>
      </c>
      <c r="P7525" s="7" t="s">
        <v>7586</v>
      </c>
      <c r="Q7525" s="14">
        <v>187000</v>
      </c>
      <c r="S7525" s="7"/>
      <c r="Z7525" s="7"/>
      <c r="AE7525" s="7"/>
      <c r="AG7525" s="7"/>
    </row>
    <row r="7526" spans="1:33" s="11" customFormat="1" x14ac:dyDescent="0.25">
      <c r="A7526" s="8">
        <v>7518</v>
      </c>
      <c r="C7526" s="7" t="s">
        <v>7587</v>
      </c>
      <c r="D7526" s="7" t="s">
        <v>7587</v>
      </c>
      <c r="E7526" s="13" t="s">
        <v>13817</v>
      </c>
      <c r="F7526" s="13" t="s">
        <v>13817</v>
      </c>
      <c r="G7526" s="14">
        <v>65456</v>
      </c>
      <c r="H7526" s="14"/>
      <c r="J7526" s="10">
        <f t="shared" si="117"/>
        <v>0</v>
      </c>
      <c r="O7526" s="14">
        <v>65456</v>
      </c>
      <c r="P7526" s="7" t="s">
        <v>7587</v>
      </c>
      <c r="Q7526" s="14">
        <v>65456</v>
      </c>
      <c r="S7526" s="7"/>
      <c r="Z7526" s="7"/>
      <c r="AE7526" s="7"/>
      <c r="AG7526" s="7"/>
    </row>
    <row r="7527" spans="1:33" s="11" customFormat="1" x14ac:dyDescent="0.25">
      <c r="A7527" s="7">
        <v>7519</v>
      </c>
      <c r="C7527" s="7" t="s">
        <v>7588</v>
      </c>
      <c r="D7527" s="7" t="s">
        <v>7588</v>
      </c>
      <c r="E7527" s="13" t="s">
        <v>13817</v>
      </c>
      <c r="F7527" s="13" t="s">
        <v>13817</v>
      </c>
      <c r="G7527" s="14">
        <v>187000</v>
      </c>
      <c r="H7527" s="14"/>
      <c r="J7527" s="10">
        <f t="shared" si="117"/>
        <v>0</v>
      </c>
      <c r="O7527" s="14">
        <v>187000</v>
      </c>
      <c r="P7527" s="7" t="s">
        <v>7588</v>
      </c>
      <c r="Q7527" s="14">
        <v>187000</v>
      </c>
      <c r="S7527" s="7"/>
      <c r="Z7527" s="7"/>
      <c r="AE7527" s="7"/>
      <c r="AG7527" s="7"/>
    </row>
    <row r="7528" spans="1:33" s="11" customFormat="1" x14ac:dyDescent="0.25">
      <c r="A7528" s="8">
        <v>7520</v>
      </c>
      <c r="C7528" s="7" t="s">
        <v>7589</v>
      </c>
      <c r="D7528" s="7" t="s">
        <v>7589</v>
      </c>
      <c r="E7528" s="13" t="s">
        <v>13817</v>
      </c>
      <c r="F7528" s="13" t="s">
        <v>13817</v>
      </c>
      <c r="G7528" s="14">
        <v>187000</v>
      </c>
      <c r="H7528" s="14"/>
      <c r="J7528" s="10">
        <f t="shared" si="117"/>
        <v>0</v>
      </c>
      <c r="O7528" s="14">
        <v>187000</v>
      </c>
      <c r="P7528" s="7" t="s">
        <v>7589</v>
      </c>
      <c r="Q7528" s="14">
        <v>187000</v>
      </c>
      <c r="S7528" s="7"/>
      <c r="Z7528" s="7"/>
      <c r="AE7528" s="7"/>
      <c r="AG7528" s="7"/>
    </row>
    <row r="7529" spans="1:33" s="11" customFormat="1" x14ac:dyDescent="0.25">
      <c r="A7529" s="7">
        <v>7521</v>
      </c>
      <c r="C7529" s="7" t="s">
        <v>7590</v>
      </c>
      <c r="D7529" s="7" t="s">
        <v>7590</v>
      </c>
      <c r="E7529" s="13" t="s">
        <v>13817</v>
      </c>
      <c r="F7529" s="13" t="s">
        <v>13817</v>
      </c>
      <c r="G7529" s="14">
        <v>187000</v>
      </c>
      <c r="H7529" s="14"/>
      <c r="J7529" s="10">
        <f t="shared" si="117"/>
        <v>0</v>
      </c>
      <c r="O7529" s="14">
        <v>187000</v>
      </c>
      <c r="P7529" s="7" t="s">
        <v>7590</v>
      </c>
      <c r="Q7529" s="14">
        <v>187000</v>
      </c>
      <c r="S7529" s="7"/>
      <c r="Z7529" s="7"/>
      <c r="AE7529" s="7"/>
      <c r="AG7529" s="7"/>
    </row>
    <row r="7530" spans="1:33" s="11" customFormat="1" x14ac:dyDescent="0.25">
      <c r="A7530" s="8">
        <v>7522</v>
      </c>
      <c r="C7530" s="7" t="s">
        <v>7591</v>
      </c>
      <c r="D7530" s="7" t="s">
        <v>7591</v>
      </c>
      <c r="E7530" s="13" t="s">
        <v>13817</v>
      </c>
      <c r="F7530" s="13" t="s">
        <v>13817</v>
      </c>
      <c r="G7530" s="14">
        <v>80410</v>
      </c>
      <c r="H7530" s="14"/>
      <c r="J7530" s="10">
        <f t="shared" si="117"/>
        <v>0</v>
      </c>
      <c r="O7530" s="14">
        <v>80410</v>
      </c>
      <c r="P7530" s="7" t="s">
        <v>7591</v>
      </c>
      <c r="Q7530" s="14">
        <v>80410</v>
      </c>
      <c r="S7530" s="7"/>
      <c r="Z7530" s="7"/>
      <c r="AE7530" s="7"/>
      <c r="AG7530" s="7"/>
    </row>
    <row r="7531" spans="1:33" s="11" customFormat="1" x14ac:dyDescent="0.25">
      <c r="A7531" s="7">
        <v>7523</v>
      </c>
      <c r="C7531" s="7" t="s">
        <v>7592</v>
      </c>
      <c r="D7531" s="7" t="s">
        <v>7592</v>
      </c>
      <c r="E7531" s="13" t="s">
        <v>13817</v>
      </c>
      <c r="F7531" s="13" t="s">
        <v>13817</v>
      </c>
      <c r="G7531" s="14">
        <v>80410</v>
      </c>
      <c r="H7531" s="14"/>
      <c r="J7531" s="10">
        <f t="shared" si="117"/>
        <v>0</v>
      </c>
      <c r="O7531" s="14">
        <v>80410</v>
      </c>
      <c r="P7531" s="7" t="s">
        <v>7592</v>
      </c>
      <c r="Q7531" s="14">
        <v>80410</v>
      </c>
      <c r="S7531" s="7"/>
      <c r="Z7531" s="7"/>
      <c r="AE7531" s="7"/>
      <c r="AG7531" s="7"/>
    </row>
    <row r="7532" spans="1:33" s="11" customFormat="1" x14ac:dyDescent="0.25">
      <c r="A7532" s="8">
        <v>7524</v>
      </c>
      <c r="C7532" s="7" t="s">
        <v>7593</v>
      </c>
      <c r="D7532" s="7" t="s">
        <v>7593</v>
      </c>
      <c r="E7532" s="13" t="s">
        <v>13817</v>
      </c>
      <c r="F7532" s="13" t="s">
        <v>13817</v>
      </c>
      <c r="G7532" s="14">
        <v>187000</v>
      </c>
      <c r="H7532" s="14"/>
      <c r="J7532" s="10">
        <f t="shared" si="117"/>
        <v>0</v>
      </c>
      <c r="O7532" s="14">
        <v>187000</v>
      </c>
      <c r="P7532" s="7" t="s">
        <v>7593</v>
      </c>
      <c r="Q7532" s="14">
        <v>187000</v>
      </c>
      <c r="S7532" s="7"/>
      <c r="Z7532" s="7"/>
      <c r="AE7532" s="7"/>
      <c r="AG7532" s="7"/>
    </row>
    <row r="7533" spans="1:33" s="11" customFormat="1" x14ac:dyDescent="0.25">
      <c r="A7533" s="7">
        <v>7525</v>
      </c>
      <c r="C7533" s="7" t="s">
        <v>7594</v>
      </c>
      <c r="D7533" s="7" t="s">
        <v>7594</v>
      </c>
      <c r="E7533" s="13" t="s">
        <v>13817</v>
      </c>
      <c r="F7533" s="13" t="s">
        <v>13817</v>
      </c>
      <c r="G7533" s="14">
        <v>252456</v>
      </c>
      <c r="H7533" s="14"/>
      <c r="J7533" s="10">
        <f t="shared" si="117"/>
        <v>0</v>
      </c>
      <c r="O7533" s="14">
        <v>252456</v>
      </c>
      <c r="P7533" s="7" t="s">
        <v>7594</v>
      </c>
      <c r="Q7533" s="14">
        <v>252456</v>
      </c>
      <c r="S7533" s="7"/>
      <c r="Z7533" s="7"/>
      <c r="AE7533" s="7"/>
      <c r="AG7533" s="7"/>
    </row>
    <row r="7534" spans="1:33" s="11" customFormat="1" x14ac:dyDescent="0.25">
      <c r="A7534" s="8">
        <v>7526</v>
      </c>
      <c r="C7534" s="7" t="s">
        <v>7595</v>
      </c>
      <c r="D7534" s="7" t="s">
        <v>7595</v>
      </c>
      <c r="E7534" s="13" t="s">
        <v>13817</v>
      </c>
      <c r="F7534" s="13" t="s">
        <v>13817</v>
      </c>
      <c r="G7534" s="14">
        <v>187000</v>
      </c>
      <c r="H7534" s="14"/>
      <c r="J7534" s="10">
        <f t="shared" si="117"/>
        <v>0</v>
      </c>
      <c r="O7534" s="14">
        <v>187000</v>
      </c>
      <c r="P7534" s="7" t="s">
        <v>7595</v>
      </c>
      <c r="Q7534" s="14">
        <v>187000</v>
      </c>
      <c r="S7534" s="7"/>
      <c r="Z7534" s="7"/>
      <c r="AE7534" s="7"/>
      <c r="AG7534" s="7"/>
    </row>
    <row r="7535" spans="1:33" s="11" customFormat="1" x14ac:dyDescent="0.25">
      <c r="A7535" s="7">
        <v>7527</v>
      </c>
      <c r="C7535" s="7" t="s">
        <v>7596</v>
      </c>
      <c r="D7535" s="7" t="s">
        <v>7596</v>
      </c>
      <c r="E7535" s="13" t="s">
        <v>13817</v>
      </c>
      <c r="F7535" s="13" t="s">
        <v>13817</v>
      </c>
      <c r="G7535" s="14">
        <v>80410</v>
      </c>
      <c r="H7535" s="14"/>
      <c r="J7535" s="10">
        <f t="shared" si="117"/>
        <v>0</v>
      </c>
      <c r="O7535" s="14">
        <v>80410</v>
      </c>
      <c r="P7535" s="7" t="s">
        <v>7596</v>
      </c>
      <c r="Q7535" s="14">
        <v>80410</v>
      </c>
      <c r="S7535" s="7"/>
      <c r="Z7535" s="7"/>
      <c r="AE7535" s="7"/>
      <c r="AG7535" s="7"/>
    </row>
    <row r="7536" spans="1:33" s="11" customFormat="1" x14ac:dyDescent="0.25">
      <c r="A7536" s="8">
        <v>7528</v>
      </c>
      <c r="C7536" s="7" t="s">
        <v>7597</v>
      </c>
      <c r="D7536" s="7" t="s">
        <v>7597</v>
      </c>
      <c r="E7536" s="13" t="s">
        <v>13818</v>
      </c>
      <c r="F7536" s="13" t="s">
        <v>13818</v>
      </c>
      <c r="G7536" s="14">
        <v>59582</v>
      </c>
      <c r="H7536" s="14"/>
      <c r="J7536" s="10">
        <f t="shared" si="117"/>
        <v>0</v>
      </c>
      <c r="O7536" s="14">
        <v>59582</v>
      </c>
      <c r="P7536" s="7" t="s">
        <v>7597</v>
      </c>
      <c r="Q7536" s="14">
        <v>59582</v>
      </c>
      <c r="S7536" s="7"/>
      <c r="Z7536" s="7"/>
      <c r="AE7536" s="7"/>
      <c r="AG7536" s="7"/>
    </row>
    <row r="7537" spans="1:33" s="11" customFormat="1" x14ac:dyDescent="0.25">
      <c r="A7537" s="7">
        <v>7529</v>
      </c>
      <c r="C7537" s="7" t="s">
        <v>7598</v>
      </c>
      <c r="D7537" s="7" t="s">
        <v>7598</v>
      </c>
      <c r="E7537" s="13" t="s">
        <v>13818</v>
      </c>
      <c r="F7537" s="13" t="s">
        <v>13818</v>
      </c>
      <c r="G7537" s="14">
        <v>28347</v>
      </c>
      <c r="H7537" s="14"/>
      <c r="J7537" s="10">
        <f t="shared" si="117"/>
        <v>0</v>
      </c>
      <c r="O7537" s="14">
        <v>28347</v>
      </c>
      <c r="P7537" s="7" t="s">
        <v>7598</v>
      </c>
      <c r="Q7537" s="14">
        <v>28347</v>
      </c>
      <c r="S7537" s="7"/>
      <c r="Z7537" s="7"/>
      <c r="AE7537" s="7"/>
      <c r="AG7537" s="7"/>
    </row>
    <row r="7538" spans="1:33" s="11" customFormat="1" x14ac:dyDescent="0.25">
      <c r="A7538" s="8">
        <v>7530</v>
      </c>
      <c r="C7538" s="7" t="s">
        <v>7599</v>
      </c>
      <c r="D7538" s="7" t="s">
        <v>7599</v>
      </c>
      <c r="E7538" s="13" t="s">
        <v>13818</v>
      </c>
      <c r="F7538" s="13" t="s">
        <v>13818</v>
      </c>
      <c r="G7538" s="14">
        <v>26373</v>
      </c>
      <c r="H7538" s="14"/>
      <c r="J7538" s="10">
        <f t="shared" si="117"/>
        <v>0</v>
      </c>
      <c r="O7538" s="14">
        <v>26373</v>
      </c>
      <c r="P7538" s="7" t="s">
        <v>7599</v>
      </c>
      <c r="Q7538" s="14">
        <v>26373</v>
      </c>
      <c r="S7538" s="7"/>
      <c r="Z7538" s="7"/>
      <c r="AE7538" s="7"/>
      <c r="AG7538" s="7"/>
    </row>
    <row r="7539" spans="1:33" s="11" customFormat="1" x14ac:dyDescent="0.25">
      <c r="A7539" s="7">
        <v>7531</v>
      </c>
      <c r="C7539" s="7" t="s">
        <v>7600</v>
      </c>
      <c r="D7539" s="7" t="s">
        <v>7600</v>
      </c>
      <c r="E7539" s="13" t="s">
        <v>13818</v>
      </c>
      <c r="F7539" s="13" t="s">
        <v>13818</v>
      </c>
      <c r="G7539" s="14">
        <v>121348</v>
      </c>
      <c r="H7539" s="14"/>
      <c r="J7539" s="10">
        <f t="shared" si="117"/>
        <v>0</v>
      </c>
      <c r="O7539" s="14">
        <v>121348</v>
      </c>
      <c r="P7539" s="7" t="s">
        <v>7600</v>
      </c>
      <c r="Q7539" s="14">
        <v>121348</v>
      </c>
      <c r="S7539" s="7"/>
      <c r="Z7539" s="7"/>
      <c r="AE7539" s="7"/>
      <c r="AG7539" s="7"/>
    </row>
    <row r="7540" spans="1:33" s="11" customFormat="1" x14ac:dyDescent="0.25">
      <c r="A7540" s="8">
        <v>7532</v>
      </c>
      <c r="C7540" s="7" t="s">
        <v>7601</v>
      </c>
      <c r="D7540" s="7" t="s">
        <v>7601</v>
      </c>
      <c r="E7540" s="13" t="s">
        <v>13818</v>
      </c>
      <c r="F7540" s="13" t="s">
        <v>13818</v>
      </c>
      <c r="G7540" s="14">
        <v>25229</v>
      </c>
      <c r="H7540" s="14"/>
      <c r="J7540" s="10">
        <f t="shared" si="117"/>
        <v>0</v>
      </c>
      <c r="O7540" s="14">
        <v>25229</v>
      </c>
      <c r="P7540" s="7" t="s">
        <v>7601</v>
      </c>
      <c r="Q7540" s="14">
        <v>25229</v>
      </c>
      <c r="S7540" s="7"/>
      <c r="Z7540" s="7"/>
      <c r="AE7540" s="7"/>
      <c r="AG7540" s="7"/>
    </row>
    <row r="7541" spans="1:33" s="11" customFormat="1" x14ac:dyDescent="0.25">
      <c r="A7541" s="7">
        <v>7533</v>
      </c>
      <c r="C7541" s="7" t="s">
        <v>7602</v>
      </c>
      <c r="D7541" s="7" t="s">
        <v>7602</v>
      </c>
      <c r="E7541" s="13" t="s">
        <v>13818</v>
      </c>
      <c r="F7541" s="13" t="s">
        <v>13818</v>
      </c>
      <c r="G7541" s="14">
        <v>80410</v>
      </c>
      <c r="H7541" s="14"/>
      <c r="J7541" s="10">
        <f t="shared" si="117"/>
        <v>0</v>
      </c>
      <c r="O7541" s="14">
        <v>80410</v>
      </c>
      <c r="P7541" s="7" t="s">
        <v>7602</v>
      </c>
      <c r="Q7541" s="14">
        <v>80410</v>
      </c>
      <c r="S7541" s="7"/>
      <c r="Z7541" s="7"/>
      <c r="AE7541" s="7"/>
      <c r="AG7541" s="7"/>
    </row>
    <row r="7542" spans="1:33" s="11" customFormat="1" x14ac:dyDescent="0.25">
      <c r="A7542" s="8">
        <v>7534</v>
      </c>
      <c r="C7542" s="7" t="s">
        <v>7603</v>
      </c>
      <c r="D7542" s="7" t="s">
        <v>7603</v>
      </c>
      <c r="E7542" s="13" t="s">
        <v>13818</v>
      </c>
      <c r="F7542" s="13" t="s">
        <v>13818</v>
      </c>
      <c r="G7542" s="14">
        <v>25229</v>
      </c>
      <c r="H7542" s="14"/>
      <c r="J7542" s="10">
        <f t="shared" si="117"/>
        <v>0</v>
      </c>
      <c r="O7542" s="14">
        <v>25229</v>
      </c>
      <c r="P7542" s="7" t="s">
        <v>7603</v>
      </c>
      <c r="Q7542" s="14">
        <v>25229</v>
      </c>
      <c r="S7542" s="7"/>
      <c r="Z7542" s="7"/>
      <c r="AE7542" s="7"/>
      <c r="AG7542" s="7"/>
    </row>
    <row r="7543" spans="1:33" s="11" customFormat="1" x14ac:dyDescent="0.25">
      <c r="A7543" s="7">
        <v>7535</v>
      </c>
      <c r="C7543" s="7" t="s">
        <v>7604</v>
      </c>
      <c r="D7543" s="7" t="s">
        <v>7604</v>
      </c>
      <c r="E7543" s="13" t="s">
        <v>13818</v>
      </c>
      <c r="F7543" s="13" t="s">
        <v>13818</v>
      </c>
      <c r="G7543" s="14">
        <v>25229</v>
      </c>
      <c r="H7543" s="14"/>
      <c r="J7543" s="10">
        <f t="shared" si="117"/>
        <v>0</v>
      </c>
      <c r="O7543" s="14">
        <v>25229</v>
      </c>
      <c r="P7543" s="7" t="s">
        <v>7604</v>
      </c>
      <c r="Q7543" s="14">
        <v>25229</v>
      </c>
      <c r="S7543" s="7"/>
      <c r="Z7543" s="7"/>
      <c r="AE7543" s="7"/>
      <c r="AG7543" s="7"/>
    </row>
    <row r="7544" spans="1:33" s="11" customFormat="1" x14ac:dyDescent="0.25">
      <c r="A7544" s="8">
        <v>7536</v>
      </c>
      <c r="C7544" s="7" t="s">
        <v>7605</v>
      </c>
      <c r="D7544" s="7" t="s">
        <v>7605</v>
      </c>
      <c r="E7544" s="13" t="s">
        <v>13818</v>
      </c>
      <c r="F7544" s="13" t="s">
        <v>13818</v>
      </c>
      <c r="G7544" s="14">
        <v>26373</v>
      </c>
      <c r="H7544" s="14"/>
      <c r="J7544" s="10">
        <f t="shared" si="117"/>
        <v>0</v>
      </c>
      <c r="O7544" s="14">
        <v>26373</v>
      </c>
      <c r="P7544" s="7" t="s">
        <v>7605</v>
      </c>
      <c r="Q7544" s="14">
        <v>26373</v>
      </c>
      <c r="S7544" s="7"/>
      <c r="Z7544" s="7"/>
      <c r="AE7544" s="7"/>
      <c r="AG7544" s="7"/>
    </row>
    <row r="7545" spans="1:33" s="11" customFormat="1" x14ac:dyDescent="0.25">
      <c r="A7545" s="7">
        <v>7537</v>
      </c>
      <c r="C7545" s="7" t="s">
        <v>7606</v>
      </c>
      <c r="D7545" s="7" t="s">
        <v>7606</v>
      </c>
      <c r="E7545" s="13" t="s">
        <v>13818</v>
      </c>
      <c r="F7545" s="13" t="s">
        <v>13818</v>
      </c>
      <c r="G7545" s="14">
        <v>25229</v>
      </c>
      <c r="H7545" s="14"/>
      <c r="J7545" s="10">
        <f t="shared" si="117"/>
        <v>0</v>
      </c>
      <c r="O7545" s="14">
        <v>25229</v>
      </c>
      <c r="P7545" s="7" t="s">
        <v>7606</v>
      </c>
      <c r="Q7545" s="14">
        <v>25229</v>
      </c>
      <c r="S7545" s="7"/>
      <c r="Z7545" s="7"/>
      <c r="AE7545" s="7"/>
      <c r="AG7545" s="7"/>
    </row>
    <row r="7546" spans="1:33" s="11" customFormat="1" x14ac:dyDescent="0.25">
      <c r="A7546" s="8">
        <v>7538</v>
      </c>
      <c r="C7546" s="7" t="s">
        <v>7607</v>
      </c>
      <c r="D7546" s="7" t="s">
        <v>7607</v>
      </c>
      <c r="E7546" s="13" t="s">
        <v>13818</v>
      </c>
      <c r="F7546" s="13" t="s">
        <v>13818</v>
      </c>
      <c r="G7546" s="14">
        <v>80410</v>
      </c>
      <c r="H7546" s="14"/>
      <c r="J7546" s="10">
        <f t="shared" si="117"/>
        <v>0</v>
      </c>
      <c r="O7546" s="14">
        <v>80410</v>
      </c>
      <c r="P7546" s="7" t="s">
        <v>7607</v>
      </c>
      <c r="Q7546" s="14">
        <v>80410</v>
      </c>
      <c r="S7546" s="7"/>
      <c r="Z7546" s="7"/>
      <c r="AE7546" s="7"/>
      <c r="AG7546" s="7"/>
    </row>
    <row r="7547" spans="1:33" s="11" customFormat="1" x14ac:dyDescent="0.25">
      <c r="A7547" s="7">
        <v>7539</v>
      </c>
      <c r="C7547" s="7" t="s">
        <v>7608</v>
      </c>
      <c r="D7547" s="7" t="s">
        <v>7608</v>
      </c>
      <c r="E7547" s="13" t="s">
        <v>13818</v>
      </c>
      <c r="F7547" s="13" t="s">
        <v>13818</v>
      </c>
      <c r="G7547" s="14">
        <v>157369</v>
      </c>
      <c r="H7547" s="14"/>
      <c r="J7547" s="10">
        <f t="shared" si="117"/>
        <v>0</v>
      </c>
      <c r="O7547" s="14">
        <v>157369</v>
      </c>
      <c r="P7547" s="7" t="s">
        <v>7608</v>
      </c>
      <c r="Q7547" s="14">
        <v>157369</v>
      </c>
      <c r="S7547" s="7"/>
      <c r="Z7547" s="7"/>
      <c r="AE7547" s="7"/>
      <c r="AG7547" s="7"/>
    </row>
    <row r="7548" spans="1:33" s="11" customFormat="1" x14ac:dyDescent="0.25">
      <c r="A7548" s="8">
        <v>7540</v>
      </c>
      <c r="C7548" s="7" t="s">
        <v>7609</v>
      </c>
      <c r="D7548" s="7" t="s">
        <v>7609</v>
      </c>
      <c r="E7548" s="13" t="s">
        <v>13818</v>
      </c>
      <c r="F7548" s="13" t="s">
        <v>13818</v>
      </c>
      <c r="G7548" s="14">
        <v>30927</v>
      </c>
      <c r="H7548" s="14"/>
      <c r="J7548" s="10">
        <f t="shared" si="117"/>
        <v>0</v>
      </c>
      <c r="O7548" s="14">
        <v>30927</v>
      </c>
      <c r="P7548" s="7" t="s">
        <v>7609</v>
      </c>
      <c r="Q7548" s="14">
        <v>30927</v>
      </c>
      <c r="S7548" s="7"/>
      <c r="Z7548" s="7"/>
      <c r="AE7548" s="7"/>
      <c r="AG7548" s="7"/>
    </row>
    <row r="7549" spans="1:33" s="11" customFormat="1" x14ac:dyDescent="0.25">
      <c r="A7549" s="7">
        <v>7541</v>
      </c>
      <c r="C7549" s="7" t="s">
        <v>7610</v>
      </c>
      <c r="D7549" s="7" t="s">
        <v>7610</v>
      </c>
      <c r="E7549" s="13" t="s">
        <v>13818</v>
      </c>
      <c r="F7549" s="13" t="s">
        <v>13818</v>
      </c>
      <c r="G7549" s="14">
        <v>25229</v>
      </c>
      <c r="H7549" s="14"/>
      <c r="J7549" s="10">
        <f t="shared" si="117"/>
        <v>0</v>
      </c>
      <c r="O7549" s="14">
        <v>25229</v>
      </c>
      <c r="P7549" s="7" t="s">
        <v>7610</v>
      </c>
      <c r="Q7549" s="14">
        <v>25229</v>
      </c>
      <c r="S7549" s="7"/>
      <c r="Z7549" s="7"/>
      <c r="AE7549" s="7"/>
      <c r="AG7549" s="7"/>
    </row>
    <row r="7550" spans="1:33" s="11" customFormat="1" x14ac:dyDescent="0.25">
      <c r="A7550" s="8">
        <v>7542</v>
      </c>
      <c r="C7550" s="7" t="s">
        <v>7611</v>
      </c>
      <c r="D7550" s="7" t="s">
        <v>7611</v>
      </c>
      <c r="E7550" s="13" t="s">
        <v>13818</v>
      </c>
      <c r="F7550" s="13" t="s">
        <v>13818</v>
      </c>
      <c r="G7550" s="14">
        <v>25229</v>
      </c>
      <c r="H7550" s="14"/>
      <c r="J7550" s="10">
        <f t="shared" si="117"/>
        <v>0</v>
      </c>
      <c r="O7550" s="14">
        <v>25229</v>
      </c>
      <c r="P7550" s="7" t="s">
        <v>7611</v>
      </c>
      <c r="Q7550" s="14">
        <v>25229</v>
      </c>
      <c r="S7550" s="7"/>
      <c r="Z7550" s="7"/>
      <c r="AE7550" s="7"/>
      <c r="AG7550" s="7"/>
    </row>
    <row r="7551" spans="1:33" s="11" customFormat="1" x14ac:dyDescent="0.25">
      <c r="A7551" s="7">
        <v>7543</v>
      </c>
      <c r="C7551" s="7" t="s">
        <v>7612</v>
      </c>
      <c r="D7551" s="7" t="s">
        <v>7612</v>
      </c>
      <c r="E7551" s="13" t="s">
        <v>13818</v>
      </c>
      <c r="F7551" s="13" t="s">
        <v>13818</v>
      </c>
      <c r="G7551" s="14">
        <v>80410</v>
      </c>
      <c r="H7551" s="14"/>
      <c r="J7551" s="10">
        <f t="shared" si="117"/>
        <v>0</v>
      </c>
      <c r="O7551" s="14">
        <v>80410</v>
      </c>
      <c r="P7551" s="7" t="s">
        <v>7612</v>
      </c>
      <c r="Q7551" s="14">
        <v>80410</v>
      </c>
      <c r="S7551" s="7"/>
      <c r="Z7551" s="7"/>
      <c r="AE7551" s="7"/>
      <c r="AG7551" s="7"/>
    </row>
    <row r="7552" spans="1:33" s="11" customFormat="1" x14ac:dyDescent="0.25">
      <c r="A7552" s="8">
        <v>7544</v>
      </c>
      <c r="C7552" s="7" t="s">
        <v>7613</v>
      </c>
      <c r="D7552" s="7" t="s">
        <v>7613</v>
      </c>
      <c r="E7552" s="13" t="s">
        <v>13818</v>
      </c>
      <c r="F7552" s="13" t="s">
        <v>13818</v>
      </c>
      <c r="G7552" s="14">
        <v>80410</v>
      </c>
      <c r="H7552" s="14"/>
      <c r="J7552" s="10">
        <f t="shared" si="117"/>
        <v>0</v>
      </c>
      <c r="O7552" s="14">
        <v>80410</v>
      </c>
      <c r="P7552" s="7" t="s">
        <v>7613</v>
      </c>
      <c r="Q7552" s="14">
        <v>80410</v>
      </c>
      <c r="S7552" s="7"/>
      <c r="Z7552" s="7"/>
      <c r="AE7552" s="7"/>
      <c r="AG7552" s="7"/>
    </row>
    <row r="7553" spans="1:33" s="11" customFormat="1" x14ac:dyDescent="0.25">
      <c r="A7553" s="7">
        <v>7545</v>
      </c>
      <c r="C7553" s="7" t="s">
        <v>7614</v>
      </c>
      <c r="D7553" s="7" t="s">
        <v>7614</v>
      </c>
      <c r="E7553" s="13" t="s">
        <v>13819</v>
      </c>
      <c r="F7553" s="13" t="s">
        <v>13819</v>
      </c>
      <c r="G7553" s="14">
        <v>80410</v>
      </c>
      <c r="H7553" s="14"/>
      <c r="J7553" s="10">
        <f t="shared" si="117"/>
        <v>0</v>
      </c>
      <c r="O7553" s="14">
        <v>80410</v>
      </c>
      <c r="P7553" s="7" t="s">
        <v>7614</v>
      </c>
      <c r="Q7553" s="14">
        <v>80410</v>
      </c>
      <c r="S7553" s="7"/>
      <c r="Z7553" s="7"/>
      <c r="AE7553" s="7"/>
      <c r="AG7553" s="7"/>
    </row>
    <row r="7554" spans="1:33" s="11" customFormat="1" x14ac:dyDescent="0.25">
      <c r="A7554" s="8">
        <v>7546</v>
      </c>
      <c r="C7554" s="7" t="s">
        <v>7615</v>
      </c>
      <c r="D7554" s="7" t="s">
        <v>7615</v>
      </c>
      <c r="E7554" s="13" t="s">
        <v>13819</v>
      </c>
      <c r="F7554" s="13" t="s">
        <v>13819</v>
      </c>
      <c r="G7554" s="14">
        <v>56694</v>
      </c>
      <c r="H7554" s="14"/>
      <c r="J7554" s="10">
        <f t="shared" si="117"/>
        <v>0</v>
      </c>
      <c r="O7554" s="14">
        <v>56694</v>
      </c>
      <c r="P7554" s="7" t="s">
        <v>7615</v>
      </c>
      <c r="Q7554" s="14">
        <v>56694</v>
      </c>
      <c r="S7554" s="7"/>
      <c r="Z7554" s="7"/>
      <c r="AE7554" s="7"/>
      <c r="AG7554" s="7"/>
    </row>
    <row r="7555" spans="1:33" s="11" customFormat="1" x14ac:dyDescent="0.25">
      <c r="A7555" s="7">
        <v>7547</v>
      </c>
      <c r="C7555" s="7" t="s">
        <v>7616</v>
      </c>
      <c r="D7555" s="7" t="s">
        <v>7616</v>
      </c>
      <c r="E7555" s="13" t="s">
        <v>13819</v>
      </c>
      <c r="F7555" s="13" t="s">
        <v>13819</v>
      </c>
      <c r="G7555" s="14">
        <v>80410</v>
      </c>
      <c r="H7555" s="14"/>
      <c r="J7555" s="10">
        <f t="shared" si="117"/>
        <v>0</v>
      </c>
      <c r="O7555" s="14">
        <v>80410</v>
      </c>
      <c r="P7555" s="7" t="s">
        <v>7616</v>
      </c>
      <c r="Q7555" s="14">
        <v>80410</v>
      </c>
      <c r="S7555" s="7"/>
      <c r="Z7555" s="7"/>
      <c r="AE7555" s="7"/>
      <c r="AG7555" s="7"/>
    </row>
    <row r="7556" spans="1:33" s="11" customFormat="1" x14ac:dyDescent="0.25">
      <c r="A7556" s="8">
        <v>7548</v>
      </c>
      <c r="C7556" s="7" t="s">
        <v>7617</v>
      </c>
      <c r="D7556" s="7" t="s">
        <v>7617</v>
      </c>
      <c r="E7556" s="13" t="s">
        <v>13819</v>
      </c>
      <c r="F7556" s="13" t="s">
        <v>13819</v>
      </c>
      <c r="G7556" s="14">
        <v>25229</v>
      </c>
      <c r="H7556" s="14"/>
      <c r="J7556" s="10">
        <f t="shared" si="117"/>
        <v>0</v>
      </c>
      <c r="O7556" s="14">
        <v>25229</v>
      </c>
      <c r="P7556" s="7" t="s">
        <v>7617</v>
      </c>
      <c r="Q7556" s="14">
        <v>25229</v>
      </c>
      <c r="S7556" s="7"/>
      <c r="Z7556" s="7"/>
      <c r="AE7556" s="7"/>
      <c r="AG7556" s="7"/>
    </row>
    <row r="7557" spans="1:33" s="11" customFormat="1" x14ac:dyDescent="0.25">
      <c r="A7557" s="7">
        <v>7549</v>
      </c>
      <c r="C7557" s="7" t="s">
        <v>7618</v>
      </c>
      <c r="D7557" s="7" t="s">
        <v>7618</v>
      </c>
      <c r="E7557" s="13" t="s">
        <v>13819</v>
      </c>
      <c r="F7557" s="13" t="s">
        <v>13819</v>
      </c>
      <c r="G7557" s="14">
        <v>30927</v>
      </c>
      <c r="H7557" s="14"/>
      <c r="J7557" s="10">
        <f t="shared" si="117"/>
        <v>0</v>
      </c>
      <c r="O7557" s="14">
        <v>30927</v>
      </c>
      <c r="P7557" s="7" t="s">
        <v>7618</v>
      </c>
      <c r="Q7557" s="14">
        <v>30927</v>
      </c>
      <c r="S7557" s="7"/>
      <c r="Z7557" s="7"/>
      <c r="AE7557" s="7"/>
      <c r="AG7557" s="7"/>
    </row>
    <row r="7558" spans="1:33" s="11" customFormat="1" x14ac:dyDescent="0.25">
      <c r="A7558" s="8">
        <v>7550</v>
      </c>
      <c r="C7558" s="7" t="s">
        <v>7619</v>
      </c>
      <c r="D7558" s="7" t="s">
        <v>7619</v>
      </c>
      <c r="E7558" s="13" t="s">
        <v>13819</v>
      </c>
      <c r="F7558" s="13" t="s">
        <v>13819</v>
      </c>
      <c r="G7558" s="14">
        <v>30927</v>
      </c>
      <c r="H7558" s="14"/>
      <c r="J7558" s="10">
        <f t="shared" si="117"/>
        <v>0</v>
      </c>
      <c r="O7558" s="14">
        <v>30927</v>
      </c>
      <c r="P7558" s="7" t="s">
        <v>7619</v>
      </c>
      <c r="Q7558" s="14">
        <v>30927</v>
      </c>
      <c r="S7558" s="7"/>
      <c r="Z7558" s="7"/>
      <c r="AE7558" s="7"/>
      <c r="AG7558" s="7"/>
    </row>
    <row r="7559" spans="1:33" s="11" customFormat="1" x14ac:dyDescent="0.25">
      <c r="A7559" s="7">
        <v>7551</v>
      </c>
      <c r="C7559" s="7" t="s">
        <v>7620</v>
      </c>
      <c r="D7559" s="7" t="s">
        <v>7620</v>
      </c>
      <c r="E7559" s="13" t="s">
        <v>13819</v>
      </c>
      <c r="F7559" s="13" t="s">
        <v>13819</v>
      </c>
      <c r="G7559" s="14">
        <v>30927</v>
      </c>
      <c r="H7559" s="14"/>
      <c r="J7559" s="10">
        <f t="shared" si="117"/>
        <v>0</v>
      </c>
      <c r="O7559" s="14">
        <v>30927</v>
      </c>
      <c r="P7559" s="7" t="s">
        <v>7620</v>
      </c>
      <c r="Q7559" s="14">
        <v>30927</v>
      </c>
      <c r="S7559" s="7"/>
      <c r="Z7559" s="7"/>
      <c r="AE7559" s="7"/>
      <c r="AG7559" s="7"/>
    </row>
    <row r="7560" spans="1:33" s="11" customFormat="1" x14ac:dyDescent="0.25">
      <c r="A7560" s="8">
        <v>7552</v>
      </c>
      <c r="C7560" s="7" t="s">
        <v>7621</v>
      </c>
      <c r="D7560" s="7" t="s">
        <v>7621</v>
      </c>
      <c r="E7560" s="13" t="s">
        <v>13819</v>
      </c>
      <c r="F7560" s="13" t="s">
        <v>13819</v>
      </c>
      <c r="G7560" s="14">
        <v>26373</v>
      </c>
      <c r="H7560" s="14"/>
      <c r="J7560" s="10">
        <f t="shared" si="117"/>
        <v>0</v>
      </c>
      <c r="O7560" s="14">
        <v>26373</v>
      </c>
      <c r="P7560" s="7" t="s">
        <v>7621</v>
      </c>
      <c r="Q7560" s="14">
        <v>26373</v>
      </c>
      <c r="S7560" s="7"/>
      <c r="Z7560" s="7"/>
      <c r="AE7560" s="7"/>
      <c r="AG7560" s="7"/>
    </row>
    <row r="7561" spans="1:33" s="11" customFormat="1" x14ac:dyDescent="0.25">
      <c r="A7561" s="7">
        <v>7553</v>
      </c>
      <c r="C7561" s="7" t="s">
        <v>7622</v>
      </c>
      <c r="D7561" s="7" t="s">
        <v>7622</v>
      </c>
      <c r="E7561" s="13" t="s">
        <v>13819</v>
      </c>
      <c r="F7561" s="13" t="s">
        <v>13819</v>
      </c>
      <c r="G7561" s="14">
        <v>39793</v>
      </c>
      <c r="H7561" s="14"/>
      <c r="J7561" s="10">
        <f t="shared" si="117"/>
        <v>0</v>
      </c>
      <c r="O7561" s="14">
        <v>39793</v>
      </c>
      <c r="P7561" s="7" t="s">
        <v>7622</v>
      </c>
      <c r="Q7561" s="14">
        <v>39793</v>
      </c>
      <c r="S7561" s="7"/>
      <c r="Z7561" s="7"/>
      <c r="AE7561" s="7"/>
      <c r="AG7561" s="7"/>
    </row>
    <row r="7562" spans="1:33" s="11" customFormat="1" x14ac:dyDescent="0.25">
      <c r="A7562" s="8">
        <v>7554</v>
      </c>
      <c r="C7562" s="7" t="s">
        <v>7623</v>
      </c>
      <c r="D7562" s="7" t="s">
        <v>7623</v>
      </c>
      <c r="E7562" s="13" t="s">
        <v>13819</v>
      </c>
      <c r="F7562" s="13" t="s">
        <v>13819</v>
      </c>
      <c r="G7562" s="14">
        <v>80410</v>
      </c>
      <c r="H7562" s="14"/>
      <c r="J7562" s="10">
        <f t="shared" ref="J7562:J7625" si="118">G7562-O7562</f>
        <v>0</v>
      </c>
      <c r="O7562" s="14">
        <v>80410</v>
      </c>
      <c r="P7562" s="7" t="s">
        <v>7623</v>
      </c>
      <c r="Q7562" s="14">
        <v>80410</v>
      </c>
      <c r="S7562" s="7"/>
      <c r="Z7562" s="7"/>
      <c r="AE7562" s="7"/>
      <c r="AG7562" s="7"/>
    </row>
    <row r="7563" spans="1:33" s="11" customFormat="1" x14ac:dyDescent="0.25">
      <c r="A7563" s="7">
        <v>7555</v>
      </c>
      <c r="C7563" s="7" t="s">
        <v>7624</v>
      </c>
      <c r="D7563" s="7" t="s">
        <v>7624</v>
      </c>
      <c r="E7563" s="13" t="s">
        <v>13819</v>
      </c>
      <c r="F7563" s="13" t="s">
        <v>13819</v>
      </c>
      <c r="G7563" s="14">
        <v>89925</v>
      </c>
      <c r="H7563" s="14"/>
      <c r="J7563" s="10">
        <f t="shared" si="118"/>
        <v>0</v>
      </c>
      <c r="O7563" s="14">
        <v>89925</v>
      </c>
      <c r="P7563" s="7" t="s">
        <v>7624</v>
      </c>
      <c r="Q7563" s="14">
        <v>89925</v>
      </c>
      <c r="S7563" s="7"/>
      <c r="Z7563" s="7"/>
      <c r="AE7563" s="7"/>
      <c r="AG7563" s="7"/>
    </row>
    <row r="7564" spans="1:33" s="11" customFormat="1" x14ac:dyDescent="0.25">
      <c r="A7564" s="8">
        <v>7556</v>
      </c>
      <c r="C7564" s="7" t="s">
        <v>7625</v>
      </c>
      <c r="D7564" s="7" t="s">
        <v>7625</v>
      </c>
      <c r="E7564" s="13" t="s">
        <v>13819</v>
      </c>
      <c r="F7564" s="13" t="s">
        <v>13819</v>
      </c>
      <c r="G7564" s="14">
        <v>80410</v>
      </c>
      <c r="H7564" s="14"/>
      <c r="J7564" s="10">
        <f t="shared" si="118"/>
        <v>0</v>
      </c>
      <c r="O7564" s="14">
        <v>80410</v>
      </c>
      <c r="P7564" s="7" t="s">
        <v>7625</v>
      </c>
      <c r="Q7564" s="14">
        <v>80410</v>
      </c>
      <c r="S7564" s="7"/>
      <c r="Z7564" s="7"/>
      <c r="AE7564" s="7"/>
      <c r="AG7564" s="7"/>
    </row>
    <row r="7565" spans="1:33" s="11" customFormat="1" x14ac:dyDescent="0.25">
      <c r="A7565" s="7">
        <v>7557</v>
      </c>
      <c r="C7565" s="7" t="s">
        <v>7626</v>
      </c>
      <c r="D7565" s="7" t="s">
        <v>7626</v>
      </c>
      <c r="E7565" s="13" t="s">
        <v>13607</v>
      </c>
      <c r="F7565" s="13" t="s">
        <v>13607</v>
      </c>
      <c r="G7565" s="14">
        <v>56694</v>
      </c>
      <c r="H7565" s="14"/>
      <c r="J7565" s="10">
        <f t="shared" si="118"/>
        <v>0</v>
      </c>
      <c r="O7565" s="14">
        <v>56694</v>
      </c>
      <c r="P7565" s="7" t="s">
        <v>7626</v>
      </c>
      <c r="Q7565" s="14">
        <v>56694</v>
      </c>
      <c r="S7565" s="7"/>
      <c r="Z7565" s="7"/>
      <c r="AE7565" s="7"/>
      <c r="AG7565" s="7"/>
    </row>
    <row r="7566" spans="1:33" s="11" customFormat="1" x14ac:dyDescent="0.25">
      <c r="A7566" s="8">
        <v>7558</v>
      </c>
      <c r="C7566" s="7" t="s">
        <v>7627</v>
      </c>
      <c r="D7566" s="7" t="s">
        <v>7627</v>
      </c>
      <c r="E7566" s="13" t="s">
        <v>13607</v>
      </c>
      <c r="F7566" s="13" t="s">
        <v>13607</v>
      </c>
      <c r="G7566" s="14">
        <v>70500</v>
      </c>
      <c r="H7566" s="14"/>
      <c r="J7566" s="10">
        <f t="shared" si="118"/>
        <v>0</v>
      </c>
      <c r="O7566" s="14">
        <v>70500</v>
      </c>
      <c r="P7566" s="7" t="s">
        <v>7627</v>
      </c>
      <c r="Q7566" s="14">
        <v>70500</v>
      </c>
      <c r="S7566" s="7"/>
      <c r="Z7566" s="7"/>
      <c r="AE7566" s="7"/>
      <c r="AG7566" s="7"/>
    </row>
    <row r="7567" spans="1:33" s="11" customFormat="1" x14ac:dyDescent="0.25">
      <c r="A7567" s="7">
        <v>7559</v>
      </c>
      <c r="C7567" s="7" t="s">
        <v>7628</v>
      </c>
      <c r="D7567" s="7" t="s">
        <v>7628</v>
      </c>
      <c r="E7567" s="13" t="s">
        <v>13607</v>
      </c>
      <c r="F7567" s="13" t="s">
        <v>13607</v>
      </c>
      <c r="G7567" s="14">
        <v>30283</v>
      </c>
      <c r="H7567" s="14"/>
      <c r="J7567" s="10">
        <f t="shared" si="118"/>
        <v>0</v>
      </c>
      <c r="O7567" s="14">
        <v>30283</v>
      </c>
      <c r="P7567" s="7" t="s">
        <v>7628</v>
      </c>
      <c r="Q7567" s="14">
        <v>30283</v>
      </c>
      <c r="S7567" s="7"/>
      <c r="Z7567" s="7"/>
      <c r="AE7567" s="7"/>
      <c r="AG7567" s="7"/>
    </row>
    <row r="7568" spans="1:33" s="11" customFormat="1" x14ac:dyDescent="0.25">
      <c r="A7568" s="8">
        <v>7560</v>
      </c>
      <c r="C7568" s="7" t="s">
        <v>7629</v>
      </c>
      <c r="D7568" s="7" t="s">
        <v>7629</v>
      </c>
      <c r="E7568" s="13" t="s">
        <v>13607</v>
      </c>
      <c r="F7568" s="13" t="s">
        <v>13607</v>
      </c>
      <c r="G7568" s="14">
        <v>30283</v>
      </c>
      <c r="H7568" s="14"/>
      <c r="J7568" s="10">
        <f t="shared" si="118"/>
        <v>0</v>
      </c>
      <c r="O7568" s="14">
        <v>30283</v>
      </c>
      <c r="P7568" s="7" t="s">
        <v>7629</v>
      </c>
      <c r="Q7568" s="14">
        <v>30283</v>
      </c>
      <c r="S7568" s="7"/>
      <c r="Z7568" s="7"/>
      <c r="AE7568" s="7"/>
      <c r="AG7568" s="7"/>
    </row>
    <row r="7569" spans="1:33" s="11" customFormat="1" x14ac:dyDescent="0.25">
      <c r="A7569" s="7">
        <v>7561</v>
      </c>
      <c r="C7569" s="7" t="s">
        <v>7630</v>
      </c>
      <c r="D7569" s="7" t="s">
        <v>7630</v>
      </c>
      <c r="E7569" s="13" t="s">
        <v>13607</v>
      </c>
      <c r="F7569" s="13" t="s">
        <v>13607</v>
      </c>
      <c r="G7569" s="14">
        <v>25229</v>
      </c>
      <c r="H7569" s="14"/>
      <c r="J7569" s="10">
        <f t="shared" si="118"/>
        <v>0</v>
      </c>
      <c r="O7569" s="14">
        <v>25229</v>
      </c>
      <c r="P7569" s="7" t="s">
        <v>7630</v>
      </c>
      <c r="Q7569" s="14">
        <v>25229</v>
      </c>
      <c r="S7569" s="7"/>
      <c r="Z7569" s="7"/>
      <c r="AE7569" s="7"/>
      <c r="AG7569" s="7"/>
    </row>
    <row r="7570" spans="1:33" s="11" customFormat="1" x14ac:dyDescent="0.25">
      <c r="A7570" s="8">
        <v>7562</v>
      </c>
      <c r="C7570" s="7" t="s">
        <v>7631</v>
      </c>
      <c r="D7570" s="7" t="s">
        <v>7631</v>
      </c>
      <c r="E7570" s="13" t="s">
        <v>13607</v>
      </c>
      <c r="F7570" s="13" t="s">
        <v>13607</v>
      </c>
      <c r="G7570" s="14">
        <v>30927</v>
      </c>
      <c r="H7570" s="14"/>
      <c r="J7570" s="10">
        <f t="shared" si="118"/>
        <v>0</v>
      </c>
      <c r="O7570" s="14">
        <v>30927</v>
      </c>
      <c r="P7570" s="7" t="s">
        <v>7631</v>
      </c>
      <c r="Q7570" s="14">
        <v>30927</v>
      </c>
      <c r="S7570" s="7"/>
      <c r="Z7570" s="7"/>
      <c r="AE7570" s="7"/>
      <c r="AG7570" s="7"/>
    </row>
    <row r="7571" spans="1:33" s="11" customFormat="1" x14ac:dyDescent="0.25">
      <c r="A7571" s="7">
        <v>7563</v>
      </c>
      <c r="C7571" s="7" t="s">
        <v>7632</v>
      </c>
      <c r="D7571" s="7" t="s">
        <v>7632</v>
      </c>
      <c r="E7571" s="13" t="s">
        <v>13607</v>
      </c>
      <c r="F7571" s="13" t="s">
        <v>13607</v>
      </c>
      <c r="G7571" s="14">
        <v>25229</v>
      </c>
      <c r="H7571" s="14"/>
      <c r="J7571" s="10">
        <f t="shared" si="118"/>
        <v>0</v>
      </c>
      <c r="O7571" s="14">
        <v>25229</v>
      </c>
      <c r="P7571" s="7" t="s">
        <v>7632</v>
      </c>
      <c r="Q7571" s="14">
        <v>25229</v>
      </c>
      <c r="S7571" s="7"/>
      <c r="Z7571" s="7"/>
      <c r="AE7571" s="7"/>
      <c r="AG7571" s="7"/>
    </row>
    <row r="7572" spans="1:33" s="11" customFormat="1" x14ac:dyDescent="0.25">
      <c r="A7572" s="8">
        <v>7564</v>
      </c>
      <c r="C7572" s="7" t="s">
        <v>7633</v>
      </c>
      <c r="D7572" s="7" t="s">
        <v>7633</v>
      </c>
      <c r="E7572" s="13" t="s">
        <v>13607</v>
      </c>
      <c r="F7572" s="13" t="s">
        <v>13607</v>
      </c>
      <c r="G7572" s="14">
        <v>80410</v>
      </c>
      <c r="H7572" s="14"/>
      <c r="J7572" s="10">
        <f t="shared" si="118"/>
        <v>0</v>
      </c>
      <c r="O7572" s="14">
        <v>80410</v>
      </c>
      <c r="P7572" s="7" t="s">
        <v>7633</v>
      </c>
      <c r="Q7572" s="14">
        <v>80410</v>
      </c>
      <c r="S7572" s="7"/>
      <c r="Z7572" s="7"/>
      <c r="AE7572" s="7"/>
      <c r="AG7572" s="7"/>
    </row>
    <row r="7573" spans="1:33" s="11" customFormat="1" x14ac:dyDescent="0.25">
      <c r="A7573" s="7">
        <v>7565</v>
      </c>
      <c r="C7573" s="7" t="s">
        <v>7634</v>
      </c>
      <c r="D7573" s="7" t="s">
        <v>7634</v>
      </c>
      <c r="E7573" s="13" t="s">
        <v>13607</v>
      </c>
      <c r="F7573" s="13" t="s">
        <v>13607</v>
      </c>
      <c r="G7573" s="14">
        <v>80410</v>
      </c>
      <c r="H7573" s="14"/>
      <c r="J7573" s="10">
        <f t="shared" si="118"/>
        <v>0</v>
      </c>
      <c r="O7573" s="14">
        <v>80410</v>
      </c>
      <c r="P7573" s="7" t="s">
        <v>7634</v>
      </c>
      <c r="Q7573" s="14">
        <v>80410</v>
      </c>
      <c r="S7573" s="7"/>
      <c r="Z7573" s="7"/>
      <c r="AE7573" s="7"/>
      <c r="AG7573" s="7"/>
    </row>
    <row r="7574" spans="1:33" s="11" customFormat="1" x14ac:dyDescent="0.25">
      <c r="A7574" s="8">
        <v>7566</v>
      </c>
      <c r="C7574" s="7" t="s">
        <v>7635</v>
      </c>
      <c r="D7574" s="7" t="s">
        <v>7635</v>
      </c>
      <c r="E7574" s="13" t="s">
        <v>13607</v>
      </c>
      <c r="F7574" s="13" t="s">
        <v>13607</v>
      </c>
      <c r="G7574" s="14">
        <v>187652</v>
      </c>
      <c r="H7574" s="14"/>
      <c r="J7574" s="10">
        <f t="shared" si="118"/>
        <v>0</v>
      </c>
      <c r="O7574" s="14">
        <v>187652</v>
      </c>
      <c r="P7574" s="7" t="s">
        <v>7635</v>
      </c>
      <c r="Q7574" s="14">
        <v>187652</v>
      </c>
      <c r="S7574" s="7"/>
      <c r="Z7574" s="7"/>
      <c r="AE7574" s="7"/>
      <c r="AG7574" s="7"/>
    </row>
    <row r="7575" spans="1:33" s="11" customFormat="1" x14ac:dyDescent="0.25">
      <c r="A7575" s="7">
        <v>7567</v>
      </c>
      <c r="C7575" s="7" t="s">
        <v>7636</v>
      </c>
      <c r="D7575" s="7" t="s">
        <v>7636</v>
      </c>
      <c r="E7575" s="13" t="s">
        <v>13608</v>
      </c>
      <c r="F7575" s="13" t="s">
        <v>13608</v>
      </c>
      <c r="G7575" s="14">
        <v>80410</v>
      </c>
      <c r="H7575" s="14"/>
      <c r="J7575" s="10">
        <f t="shared" si="118"/>
        <v>0</v>
      </c>
      <c r="O7575" s="14">
        <v>80410</v>
      </c>
      <c r="P7575" s="7" t="s">
        <v>7636</v>
      </c>
      <c r="Q7575" s="14">
        <v>80410</v>
      </c>
      <c r="S7575" s="7"/>
      <c r="Z7575" s="7"/>
      <c r="AE7575" s="7"/>
      <c r="AG7575" s="7"/>
    </row>
    <row r="7576" spans="1:33" s="11" customFormat="1" x14ac:dyDescent="0.25">
      <c r="A7576" s="8">
        <v>7568</v>
      </c>
      <c r="C7576" s="7" t="s">
        <v>7637</v>
      </c>
      <c r="D7576" s="7" t="s">
        <v>7637</v>
      </c>
      <c r="E7576" s="13" t="s">
        <v>13608</v>
      </c>
      <c r="F7576" s="13" t="s">
        <v>13608</v>
      </c>
      <c r="G7576" s="14">
        <v>56694</v>
      </c>
      <c r="H7576" s="14"/>
      <c r="J7576" s="10">
        <f t="shared" si="118"/>
        <v>0</v>
      </c>
      <c r="O7576" s="14">
        <v>56694</v>
      </c>
      <c r="P7576" s="7" t="s">
        <v>7637</v>
      </c>
      <c r="Q7576" s="14">
        <v>56694</v>
      </c>
      <c r="S7576" s="7"/>
      <c r="Z7576" s="7"/>
      <c r="AE7576" s="7"/>
      <c r="AG7576" s="7"/>
    </row>
    <row r="7577" spans="1:33" s="11" customFormat="1" x14ac:dyDescent="0.25">
      <c r="A7577" s="7">
        <v>7569</v>
      </c>
      <c r="C7577" s="7" t="s">
        <v>7638</v>
      </c>
      <c r="D7577" s="7" t="s">
        <v>7638</v>
      </c>
      <c r="E7577" s="13" t="s">
        <v>13608</v>
      </c>
      <c r="F7577" s="13" t="s">
        <v>13608</v>
      </c>
      <c r="G7577" s="14">
        <v>56694</v>
      </c>
      <c r="H7577" s="14"/>
      <c r="J7577" s="10">
        <f t="shared" si="118"/>
        <v>0</v>
      </c>
      <c r="O7577" s="14">
        <v>56694</v>
      </c>
      <c r="P7577" s="7" t="s">
        <v>7638</v>
      </c>
      <c r="Q7577" s="14">
        <v>56694</v>
      </c>
      <c r="S7577" s="7"/>
      <c r="Z7577" s="7"/>
      <c r="AE7577" s="7"/>
      <c r="AG7577" s="7"/>
    </row>
    <row r="7578" spans="1:33" s="11" customFormat="1" x14ac:dyDescent="0.25">
      <c r="A7578" s="8">
        <v>7570</v>
      </c>
      <c r="C7578" s="7" t="s">
        <v>7639</v>
      </c>
      <c r="D7578" s="7" t="s">
        <v>7639</v>
      </c>
      <c r="E7578" s="13" t="s">
        <v>13608</v>
      </c>
      <c r="F7578" s="13" t="s">
        <v>13608</v>
      </c>
      <c r="G7578" s="14">
        <v>19718</v>
      </c>
      <c r="H7578" s="14"/>
      <c r="J7578" s="10">
        <f t="shared" si="118"/>
        <v>0</v>
      </c>
      <c r="O7578" s="14">
        <v>19718</v>
      </c>
      <c r="P7578" s="7" t="s">
        <v>7639</v>
      </c>
      <c r="Q7578" s="14">
        <v>19718</v>
      </c>
      <c r="S7578" s="7"/>
      <c r="Z7578" s="7"/>
      <c r="AE7578" s="7"/>
      <c r="AG7578" s="7"/>
    </row>
    <row r="7579" spans="1:33" s="11" customFormat="1" x14ac:dyDescent="0.25">
      <c r="A7579" s="7">
        <v>7571</v>
      </c>
      <c r="C7579" s="7" t="s">
        <v>7640</v>
      </c>
      <c r="D7579" s="7" t="s">
        <v>7640</v>
      </c>
      <c r="E7579" s="13" t="s">
        <v>13608</v>
      </c>
      <c r="F7579" s="13" t="s">
        <v>13608</v>
      </c>
      <c r="G7579" s="14">
        <v>30927</v>
      </c>
      <c r="H7579" s="14"/>
      <c r="J7579" s="10">
        <f t="shared" si="118"/>
        <v>0</v>
      </c>
      <c r="O7579" s="14">
        <v>30927</v>
      </c>
      <c r="P7579" s="7" t="s">
        <v>7640</v>
      </c>
      <c r="Q7579" s="14">
        <v>30927</v>
      </c>
      <c r="S7579" s="7"/>
      <c r="Z7579" s="7"/>
      <c r="AE7579" s="7"/>
      <c r="AG7579" s="7"/>
    </row>
    <row r="7580" spans="1:33" s="11" customFormat="1" x14ac:dyDescent="0.25">
      <c r="A7580" s="8">
        <v>7572</v>
      </c>
      <c r="C7580" s="7" t="s">
        <v>7641</v>
      </c>
      <c r="D7580" s="7" t="s">
        <v>7641</v>
      </c>
      <c r="E7580" s="13" t="s">
        <v>13608</v>
      </c>
      <c r="F7580" s="13" t="s">
        <v>13608</v>
      </c>
      <c r="G7580" s="14">
        <v>30927</v>
      </c>
      <c r="H7580" s="14"/>
      <c r="J7580" s="10">
        <f t="shared" si="118"/>
        <v>0</v>
      </c>
      <c r="O7580" s="14">
        <v>30927</v>
      </c>
      <c r="P7580" s="7" t="s">
        <v>7641</v>
      </c>
      <c r="Q7580" s="14">
        <v>30927</v>
      </c>
      <c r="S7580" s="7"/>
      <c r="Z7580" s="7"/>
      <c r="AE7580" s="7"/>
      <c r="AG7580" s="7"/>
    </row>
    <row r="7581" spans="1:33" s="11" customFormat="1" x14ac:dyDescent="0.25">
      <c r="A7581" s="7">
        <v>7573</v>
      </c>
      <c r="C7581" s="7" t="s">
        <v>7642</v>
      </c>
      <c r="D7581" s="7" t="s">
        <v>7642</v>
      </c>
      <c r="E7581" s="13" t="s">
        <v>13608</v>
      </c>
      <c r="F7581" s="13" t="s">
        <v>13608</v>
      </c>
      <c r="G7581" s="14">
        <v>80410</v>
      </c>
      <c r="H7581" s="14"/>
      <c r="J7581" s="10">
        <f t="shared" si="118"/>
        <v>0</v>
      </c>
      <c r="O7581" s="14">
        <v>80410</v>
      </c>
      <c r="P7581" s="7" t="s">
        <v>7642</v>
      </c>
      <c r="Q7581" s="14">
        <v>80410</v>
      </c>
      <c r="S7581" s="7"/>
      <c r="Z7581" s="7"/>
      <c r="AE7581" s="7"/>
      <c r="AG7581" s="7"/>
    </row>
    <row r="7582" spans="1:33" s="11" customFormat="1" x14ac:dyDescent="0.25">
      <c r="A7582" s="8">
        <v>7574</v>
      </c>
      <c r="C7582" s="7" t="s">
        <v>7643</v>
      </c>
      <c r="D7582" s="7" t="s">
        <v>7643</v>
      </c>
      <c r="E7582" s="13" t="s">
        <v>13608</v>
      </c>
      <c r="F7582" s="13" t="s">
        <v>13608</v>
      </c>
      <c r="G7582" s="14">
        <v>80410</v>
      </c>
      <c r="H7582" s="14"/>
      <c r="J7582" s="10">
        <f t="shared" si="118"/>
        <v>0</v>
      </c>
      <c r="O7582" s="14">
        <v>80410</v>
      </c>
      <c r="P7582" s="7" t="s">
        <v>7643</v>
      </c>
      <c r="Q7582" s="14">
        <v>80410</v>
      </c>
      <c r="S7582" s="7"/>
      <c r="Z7582" s="7"/>
      <c r="AE7582" s="7"/>
      <c r="AG7582" s="7"/>
    </row>
    <row r="7583" spans="1:33" s="11" customFormat="1" x14ac:dyDescent="0.25">
      <c r="A7583" s="7">
        <v>7575</v>
      </c>
      <c r="C7583" s="7" t="s">
        <v>7644</v>
      </c>
      <c r="D7583" s="7" t="s">
        <v>7644</v>
      </c>
      <c r="E7583" s="12">
        <v>43469</v>
      </c>
      <c r="F7583" s="12">
        <v>43469</v>
      </c>
      <c r="G7583" s="14">
        <v>99822</v>
      </c>
      <c r="H7583" s="14"/>
      <c r="J7583" s="10">
        <f t="shared" si="118"/>
        <v>0</v>
      </c>
      <c r="O7583" s="14">
        <v>99822</v>
      </c>
      <c r="P7583" s="7" t="s">
        <v>7644</v>
      </c>
      <c r="Q7583" s="14">
        <v>99822</v>
      </c>
      <c r="S7583" s="7"/>
      <c r="Z7583" s="7"/>
      <c r="AE7583" s="7"/>
      <c r="AG7583" s="7"/>
    </row>
    <row r="7584" spans="1:33" s="11" customFormat="1" x14ac:dyDescent="0.25">
      <c r="A7584" s="8">
        <v>7576</v>
      </c>
      <c r="C7584" s="7" t="s">
        <v>7645</v>
      </c>
      <c r="D7584" s="7" t="s">
        <v>7645</v>
      </c>
      <c r="E7584" s="12">
        <v>43469</v>
      </c>
      <c r="F7584" s="12">
        <v>43469</v>
      </c>
      <c r="G7584" s="14">
        <v>56694</v>
      </c>
      <c r="H7584" s="14"/>
      <c r="J7584" s="10">
        <f t="shared" si="118"/>
        <v>0</v>
      </c>
      <c r="O7584" s="14">
        <v>56694</v>
      </c>
      <c r="P7584" s="7" t="s">
        <v>7645</v>
      </c>
      <c r="Q7584" s="14">
        <v>56694</v>
      </c>
      <c r="S7584" s="7"/>
      <c r="Z7584" s="7"/>
      <c r="AE7584" s="7"/>
      <c r="AG7584" s="7"/>
    </row>
    <row r="7585" spans="1:33" s="11" customFormat="1" x14ac:dyDescent="0.25">
      <c r="A7585" s="7">
        <v>7577</v>
      </c>
      <c r="C7585" s="7" t="s">
        <v>7646</v>
      </c>
      <c r="D7585" s="7" t="s">
        <v>7646</v>
      </c>
      <c r="E7585" s="12">
        <v>43469</v>
      </c>
      <c r="F7585" s="12">
        <v>43469</v>
      </c>
      <c r="G7585" s="14">
        <v>56694</v>
      </c>
      <c r="H7585" s="14"/>
      <c r="J7585" s="10">
        <f t="shared" si="118"/>
        <v>0</v>
      </c>
      <c r="O7585" s="14">
        <v>56694</v>
      </c>
      <c r="P7585" s="7" t="s">
        <v>7646</v>
      </c>
      <c r="Q7585" s="14">
        <v>56694</v>
      </c>
      <c r="S7585" s="7"/>
      <c r="Z7585" s="7"/>
      <c r="AE7585" s="7"/>
      <c r="AG7585" s="7"/>
    </row>
    <row r="7586" spans="1:33" s="11" customFormat="1" x14ac:dyDescent="0.25">
      <c r="A7586" s="8">
        <v>7578</v>
      </c>
      <c r="C7586" s="7" t="s">
        <v>7647</v>
      </c>
      <c r="D7586" s="7" t="s">
        <v>7647</v>
      </c>
      <c r="E7586" s="12">
        <v>43469</v>
      </c>
      <c r="F7586" s="12">
        <v>43469</v>
      </c>
      <c r="G7586" s="14">
        <v>80410</v>
      </c>
      <c r="H7586" s="14"/>
      <c r="J7586" s="10">
        <f t="shared" si="118"/>
        <v>0</v>
      </c>
      <c r="O7586" s="14">
        <v>80410</v>
      </c>
      <c r="P7586" s="7" t="s">
        <v>7647</v>
      </c>
      <c r="Q7586" s="14">
        <v>80410</v>
      </c>
      <c r="S7586" s="7"/>
      <c r="Z7586" s="7"/>
      <c r="AE7586" s="7"/>
      <c r="AG7586" s="7"/>
    </row>
    <row r="7587" spans="1:33" s="11" customFormat="1" x14ac:dyDescent="0.25">
      <c r="A7587" s="7">
        <v>7579</v>
      </c>
      <c r="C7587" s="7" t="s">
        <v>7648</v>
      </c>
      <c r="D7587" s="7" t="s">
        <v>7648</v>
      </c>
      <c r="E7587" s="12">
        <v>43469</v>
      </c>
      <c r="F7587" s="12">
        <v>43469</v>
      </c>
      <c r="G7587" s="14">
        <v>80410</v>
      </c>
      <c r="H7587" s="14"/>
      <c r="J7587" s="10">
        <f t="shared" si="118"/>
        <v>0</v>
      </c>
      <c r="O7587" s="14">
        <v>80410</v>
      </c>
      <c r="P7587" s="7" t="s">
        <v>7648</v>
      </c>
      <c r="Q7587" s="14">
        <v>80410</v>
      </c>
      <c r="S7587" s="7"/>
      <c r="Z7587" s="7"/>
      <c r="AE7587" s="7"/>
      <c r="AG7587" s="7"/>
    </row>
    <row r="7588" spans="1:33" s="11" customFormat="1" x14ac:dyDescent="0.25">
      <c r="A7588" s="8">
        <v>7580</v>
      </c>
      <c r="C7588" s="7" t="s">
        <v>7649</v>
      </c>
      <c r="D7588" s="7" t="s">
        <v>7649</v>
      </c>
      <c r="E7588" s="12">
        <v>43469</v>
      </c>
      <c r="F7588" s="12">
        <v>43469</v>
      </c>
      <c r="G7588" s="14">
        <v>80410</v>
      </c>
      <c r="H7588" s="14"/>
      <c r="J7588" s="10">
        <f t="shared" si="118"/>
        <v>0</v>
      </c>
      <c r="O7588" s="14">
        <v>80410</v>
      </c>
      <c r="P7588" s="7" t="s">
        <v>7649</v>
      </c>
      <c r="Q7588" s="14">
        <v>80410</v>
      </c>
      <c r="S7588" s="7"/>
      <c r="Z7588" s="7"/>
      <c r="AE7588" s="7"/>
      <c r="AG7588" s="7"/>
    </row>
    <row r="7589" spans="1:33" s="11" customFormat="1" x14ac:dyDescent="0.25">
      <c r="A7589" s="7">
        <v>7581</v>
      </c>
      <c r="C7589" s="7" t="s">
        <v>7650</v>
      </c>
      <c r="D7589" s="7" t="s">
        <v>7650</v>
      </c>
      <c r="E7589" s="12">
        <v>43469</v>
      </c>
      <c r="F7589" s="12">
        <v>43469</v>
      </c>
      <c r="G7589" s="14">
        <v>26373</v>
      </c>
      <c r="H7589" s="14"/>
      <c r="J7589" s="10">
        <f t="shared" si="118"/>
        <v>0</v>
      </c>
      <c r="O7589" s="14">
        <v>26373</v>
      </c>
      <c r="P7589" s="7" t="s">
        <v>7650</v>
      </c>
      <c r="Q7589" s="14">
        <v>26373</v>
      </c>
      <c r="S7589" s="7"/>
      <c r="Z7589" s="7"/>
      <c r="AE7589" s="7"/>
      <c r="AG7589" s="7"/>
    </row>
    <row r="7590" spans="1:33" s="11" customFormat="1" x14ac:dyDescent="0.25">
      <c r="A7590" s="8">
        <v>7582</v>
      </c>
      <c r="C7590" s="7" t="s">
        <v>7651</v>
      </c>
      <c r="D7590" s="7" t="s">
        <v>7651</v>
      </c>
      <c r="E7590" s="12">
        <v>43469</v>
      </c>
      <c r="F7590" s="12">
        <v>43469</v>
      </c>
      <c r="G7590" s="14">
        <v>30927</v>
      </c>
      <c r="H7590" s="14"/>
      <c r="J7590" s="10">
        <f t="shared" si="118"/>
        <v>0</v>
      </c>
      <c r="O7590" s="14">
        <v>30927</v>
      </c>
      <c r="P7590" s="7" t="s">
        <v>7651</v>
      </c>
      <c r="Q7590" s="14">
        <v>30927</v>
      </c>
      <c r="S7590" s="7"/>
      <c r="Z7590" s="7"/>
      <c r="AE7590" s="7"/>
      <c r="AG7590" s="7"/>
    </row>
    <row r="7591" spans="1:33" s="11" customFormat="1" x14ac:dyDescent="0.25">
      <c r="A7591" s="7">
        <v>7583</v>
      </c>
      <c r="C7591" s="7" t="s">
        <v>7652</v>
      </c>
      <c r="D7591" s="7" t="s">
        <v>7652</v>
      </c>
      <c r="E7591" s="12">
        <v>43469</v>
      </c>
      <c r="F7591" s="12">
        <v>43469</v>
      </c>
      <c r="G7591" s="14">
        <v>80410</v>
      </c>
      <c r="H7591" s="14"/>
      <c r="J7591" s="10">
        <f t="shared" si="118"/>
        <v>0</v>
      </c>
      <c r="O7591" s="14">
        <v>80410</v>
      </c>
      <c r="P7591" s="7" t="s">
        <v>7652</v>
      </c>
      <c r="Q7591" s="14">
        <v>80410</v>
      </c>
      <c r="S7591" s="7"/>
      <c r="Z7591" s="7"/>
      <c r="AE7591" s="7"/>
      <c r="AG7591" s="7"/>
    </row>
    <row r="7592" spans="1:33" s="11" customFormat="1" x14ac:dyDescent="0.25">
      <c r="A7592" s="8">
        <v>7584</v>
      </c>
      <c r="C7592" s="7" t="s">
        <v>7653</v>
      </c>
      <c r="D7592" s="7" t="s">
        <v>7653</v>
      </c>
      <c r="E7592" s="12">
        <v>43469</v>
      </c>
      <c r="F7592" s="12">
        <v>43469</v>
      </c>
      <c r="G7592" s="14">
        <v>30927</v>
      </c>
      <c r="H7592" s="14"/>
      <c r="J7592" s="10">
        <f t="shared" si="118"/>
        <v>0</v>
      </c>
      <c r="O7592" s="14">
        <v>30927</v>
      </c>
      <c r="P7592" s="7" t="s">
        <v>7653</v>
      </c>
      <c r="Q7592" s="14">
        <v>30927</v>
      </c>
      <c r="S7592" s="7"/>
      <c r="Z7592" s="7"/>
      <c r="AE7592" s="7"/>
      <c r="AG7592" s="7"/>
    </row>
    <row r="7593" spans="1:33" s="11" customFormat="1" x14ac:dyDescent="0.25">
      <c r="A7593" s="7">
        <v>7585</v>
      </c>
      <c r="C7593" s="7" t="s">
        <v>7654</v>
      </c>
      <c r="D7593" s="7" t="s">
        <v>7654</v>
      </c>
      <c r="E7593" s="12">
        <v>43469</v>
      </c>
      <c r="F7593" s="12">
        <v>43469</v>
      </c>
      <c r="G7593" s="14">
        <v>30927</v>
      </c>
      <c r="H7593" s="14"/>
      <c r="J7593" s="10">
        <f t="shared" si="118"/>
        <v>0</v>
      </c>
      <c r="O7593" s="14">
        <v>30927</v>
      </c>
      <c r="P7593" s="7" t="s">
        <v>7654</v>
      </c>
      <c r="Q7593" s="14">
        <v>30927</v>
      </c>
      <c r="S7593" s="7"/>
      <c r="Z7593" s="7"/>
      <c r="AE7593" s="7"/>
      <c r="AG7593" s="7"/>
    </row>
    <row r="7594" spans="1:33" s="11" customFormat="1" x14ac:dyDescent="0.25">
      <c r="A7594" s="8">
        <v>7586</v>
      </c>
      <c r="C7594" s="7" t="s">
        <v>7655</v>
      </c>
      <c r="D7594" s="7" t="s">
        <v>7655</v>
      </c>
      <c r="E7594" s="12">
        <v>43469</v>
      </c>
      <c r="F7594" s="12">
        <v>43469</v>
      </c>
      <c r="G7594" s="14">
        <v>80410</v>
      </c>
      <c r="H7594" s="14"/>
      <c r="J7594" s="10">
        <f t="shared" si="118"/>
        <v>0</v>
      </c>
      <c r="O7594" s="14">
        <v>80410</v>
      </c>
      <c r="P7594" s="7" t="s">
        <v>7655</v>
      </c>
      <c r="Q7594" s="14">
        <v>80410</v>
      </c>
      <c r="S7594" s="7"/>
      <c r="Z7594" s="7"/>
      <c r="AE7594" s="7"/>
      <c r="AG7594" s="7"/>
    </row>
    <row r="7595" spans="1:33" s="11" customFormat="1" x14ac:dyDescent="0.25">
      <c r="A7595" s="7">
        <v>7587</v>
      </c>
      <c r="C7595" s="7" t="s">
        <v>7656</v>
      </c>
      <c r="D7595" s="7" t="s">
        <v>7656</v>
      </c>
      <c r="E7595" s="12">
        <v>43469</v>
      </c>
      <c r="F7595" s="12">
        <v>43469</v>
      </c>
      <c r="G7595" s="14">
        <v>80410</v>
      </c>
      <c r="H7595" s="14"/>
      <c r="J7595" s="10">
        <f t="shared" si="118"/>
        <v>0</v>
      </c>
      <c r="O7595" s="14">
        <v>80410</v>
      </c>
      <c r="P7595" s="7" t="s">
        <v>7656</v>
      </c>
      <c r="Q7595" s="14">
        <v>80410</v>
      </c>
      <c r="S7595" s="7"/>
      <c r="Z7595" s="7"/>
      <c r="AE7595" s="7"/>
      <c r="AG7595" s="7"/>
    </row>
    <row r="7596" spans="1:33" s="11" customFormat="1" x14ac:dyDescent="0.25">
      <c r="A7596" s="8">
        <v>7588</v>
      </c>
      <c r="C7596" s="7" t="s">
        <v>7657</v>
      </c>
      <c r="D7596" s="7" t="s">
        <v>7657</v>
      </c>
      <c r="E7596" s="12">
        <v>43469</v>
      </c>
      <c r="F7596" s="12">
        <v>43469</v>
      </c>
      <c r="G7596" s="14">
        <v>99822</v>
      </c>
      <c r="H7596" s="14"/>
      <c r="J7596" s="10">
        <f t="shared" si="118"/>
        <v>0</v>
      </c>
      <c r="O7596" s="14">
        <v>99822</v>
      </c>
      <c r="P7596" s="7" t="s">
        <v>7657</v>
      </c>
      <c r="Q7596" s="14">
        <v>99822</v>
      </c>
      <c r="S7596" s="7"/>
      <c r="Z7596" s="7"/>
      <c r="AE7596" s="7"/>
      <c r="AG7596" s="7"/>
    </row>
    <row r="7597" spans="1:33" s="11" customFormat="1" x14ac:dyDescent="0.25">
      <c r="A7597" s="7">
        <v>7589</v>
      </c>
      <c r="C7597" s="7" t="s">
        <v>7658</v>
      </c>
      <c r="D7597" s="7" t="s">
        <v>7658</v>
      </c>
      <c r="E7597" s="12">
        <v>43500</v>
      </c>
      <c r="F7597" s="12">
        <v>43500</v>
      </c>
      <c r="G7597" s="14">
        <v>32274</v>
      </c>
      <c r="H7597" s="14"/>
      <c r="J7597" s="10">
        <f t="shared" si="118"/>
        <v>0</v>
      </c>
      <c r="O7597" s="14">
        <v>32274</v>
      </c>
      <c r="P7597" s="7" t="s">
        <v>7658</v>
      </c>
      <c r="Q7597" s="14">
        <v>32274</v>
      </c>
      <c r="S7597" s="7"/>
      <c r="Z7597" s="7"/>
      <c r="AE7597" s="7"/>
      <c r="AG7597" s="7"/>
    </row>
    <row r="7598" spans="1:33" s="11" customFormat="1" x14ac:dyDescent="0.25">
      <c r="A7598" s="8">
        <v>7590</v>
      </c>
      <c r="C7598" s="7" t="s">
        <v>7659</v>
      </c>
      <c r="D7598" s="7" t="s">
        <v>7659</v>
      </c>
      <c r="E7598" s="12">
        <v>43500</v>
      </c>
      <c r="F7598" s="12">
        <v>43500</v>
      </c>
      <c r="G7598" s="14">
        <v>43627</v>
      </c>
      <c r="H7598" s="14"/>
      <c r="J7598" s="10">
        <f t="shared" si="118"/>
        <v>0</v>
      </c>
      <c r="O7598" s="14">
        <v>43627</v>
      </c>
      <c r="P7598" s="7" t="s">
        <v>7659</v>
      </c>
      <c r="Q7598" s="14">
        <v>43627</v>
      </c>
      <c r="S7598" s="7"/>
      <c r="Z7598" s="7"/>
      <c r="AE7598" s="7"/>
      <c r="AG7598" s="7"/>
    </row>
    <row r="7599" spans="1:33" s="11" customFormat="1" x14ac:dyDescent="0.25">
      <c r="A7599" s="7">
        <v>7591</v>
      </c>
      <c r="C7599" s="7" t="s">
        <v>7660</v>
      </c>
      <c r="D7599" s="7" t="s">
        <v>7660</v>
      </c>
      <c r="E7599" s="12">
        <v>43500</v>
      </c>
      <c r="F7599" s="12">
        <v>43500</v>
      </c>
      <c r="G7599" s="14">
        <v>28331</v>
      </c>
      <c r="H7599" s="14"/>
      <c r="J7599" s="10">
        <f t="shared" si="118"/>
        <v>0</v>
      </c>
      <c r="O7599" s="14">
        <v>28331</v>
      </c>
      <c r="P7599" s="7" t="s">
        <v>7660</v>
      </c>
      <c r="Q7599" s="14">
        <v>28331</v>
      </c>
      <c r="S7599" s="7"/>
      <c r="Z7599" s="7"/>
      <c r="AE7599" s="7"/>
      <c r="AG7599" s="7"/>
    </row>
    <row r="7600" spans="1:33" s="11" customFormat="1" x14ac:dyDescent="0.25">
      <c r="A7600" s="8">
        <v>7592</v>
      </c>
      <c r="C7600" s="7" t="s">
        <v>7661</v>
      </c>
      <c r="D7600" s="7" t="s">
        <v>7661</v>
      </c>
      <c r="E7600" s="12">
        <v>43500</v>
      </c>
      <c r="F7600" s="12">
        <v>43500</v>
      </c>
      <c r="G7600" s="14">
        <v>56694</v>
      </c>
      <c r="H7600" s="14"/>
      <c r="J7600" s="10">
        <f t="shared" si="118"/>
        <v>0</v>
      </c>
      <c r="O7600" s="14">
        <v>56694</v>
      </c>
      <c r="P7600" s="7" t="s">
        <v>7661</v>
      </c>
      <c r="Q7600" s="14">
        <v>56694</v>
      </c>
      <c r="S7600" s="7"/>
      <c r="Z7600" s="7"/>
      <c r="AE7600" s="7"/>
      <c r="AG7600" s="7"/>
    </row>
    <row r="7601" spans="1:33" s="11" customFormat="1" x14ac:dyDescent="0.25">
      <c r="A7601" s="7">
        <v>7593</v>
      </c>
      <c r="C7601" s="7" t="s">
        <v>7662</v>
      </c>
      <c r="D7601" s="7" t="s">
        <v>7662</v>
      </c>
      <c r="E7601" s="12">
        <v>43500</v>
      </c>
      <c r="F7601" s="12">
        <v>43500</v>
      </c>
      <c r="G7601" s="14">
        <v>80410</v>
      </c>
      <c r="H7601" s="14"/>
      <c r="J7601" s="10">
        <f t="shared" si="118"/>
        <v>0</v>
      </c>
      <c r="O7601" s="14">
        <v>80410</v>
      </c>
      <c r="P7601" s="7" t="s">
        <v>7662</v>
      </c>
      <c r="Q7601" s="14">
        <v>80410</v>
      </c>
      <c r="S7601" s="7"/>
      <c r="Z7601" s="7"/>
      <c r="AE7601" s="7"/>
      <c r="AG7601" s="7"/>
    </row>
    <row r="7602" spans="1:33" s="11" customFormat="1" x14ac:dyDescent="0.25">
      <c r="A7602" s="8">
        <v>7594</v>
      </c>
      <c r="C7602" s="7" t="s">
        <v>7663</v>
      </c>
      <c r="D7602" s="7" t="s">
        <v>7663</v>
      </c>
      <c r="E7602" s="12">
        <v>43500</v>
      </c>
      <c r="F7602" s="12">
        <v>43500</v>
      </c>
      <c r="G7602" s="14">
        <v>80410</v>
      </c>
      <c r="H7602" s="14"/>
      <c r="J7602" s="10">
        <f t="shared" si="118"/>
        <v>0</v>
      </c>
      <c r="O7602" s="14">
        <v>80410</v>
      </c>
      <c r="P7602" s="7" t="s">
        <v>7663</v>
      </c>
      <c r="Q7602" s="14">
        <v>80410</v>
      </c>
      <c r="S7602" s="7"/>
      <c r="Z7602" s="7"/>
      <c r="AE7602" s="7"/>
      <c r="AG7602" s="7"/>
    </row>
    <row r="7603" spans="1:33" s="11" customFormat="1" x14ac:dyDescent="0.25">
      <c r="A7603" s="7">
        <v>7595</v>
      </c>
      <c r="C7603" s="7" t="s">
        <v>7664</v>
      </c>
      <c r="D7603" s="7" t="s">
        <v>7664</v>
      </c>
      <c r="E7603" s="12">
        <v>43500</v>
      </c>
      <c r="F7603" s="12">
        <v>43500</v>
      </c>
      <c r="G7603" s="14">
        <v>56694</v>
      </c>
      <c r="H7603" s="14"/>
      <c r="J7603" s="10">
        <f t="shared" si="118"/>
        <v>0</v>
      </c>
      <c r="O7603" s="14">
        <v>56694</v>
      </c>
      <c r="P7603" s="7" t="s">
        <v>7664</v>
      </c>
      <c r="Q7603" s="14">
        <v>56694</v>
      </c>
      <c r="S7603" s="7"/>
      <c r="Z7603" s="7"/>
      <c r="AE7603" s="7"/>
      <c r="AG7603" s="7"/>
    </row>
    <row r="7604" spans="1:33" s="11" customFormat="1" x14ac:dyDescent="0.25">
      <c r="A7604" s="8">
        <v>7596</v>
      </c>
      <c r="C7604" s="7" t="s">
        <v>7665</v>
      </c>
      <c r="D7604" s="7" t="s">
        <v>7665</v>
      </c>
      <c r="E7604" s="12">
        <v>43500</v>
      </c>
      <c r="F7604" s="12">
        <v>43500</v>
      </c>
      <c r="G7604" s="14">
        <v>30927</v>
      </c>
      <c r="H7604" s="14"/>
      <c r="J7604" s="10">
        <f t="shared" si="118"/>
        <v>0</v>
      </c>
      <c r="O7604" s="14">
        <v>30927</v>
      </c>
      <c r="P7604" s="7" t="s">
        <v>7665</v>
      </c>
      <c r="Q7604" s="14">
        <v>30927</v>
      </c>
      <c r="S7604" s="7"/>
      <c r="Z7604" s="7"/>
      <c r="AE7604" s="7"/>
      <c r="AG7604" s="7"/>
    </row>
    <row r="7605" spans="1:33" s="11" customFormat="1" x14ac:dyDescent="0.25">
      <c r="A7605" s="7">
        <v>7597</v>
      </c>
      <c r="C7605" s="7" t="s">
        <v>7666</v>
      </c>
      <c r="D7605" s="7" t="s">
        <v>7666</v>
      </c>
      <c r="E7605" s="12">
        <v>43500</v>
      </c>
      <c r="F7605" s="12">
        <v>43500</v>
      </c>
      <c r="G7605" s="14">
        <v>80410</v>
      </c>
      <c r="H7605" s="14"/>
      <c r="J7605" s="10">
        <f t="shared" si="118"/>
        <v>0</v>
      </c>
      <c r="O7605" s="14">
        <v>80410</v>
      </c>
      <c r="P7605" s="7" t="s">
        <v>7666</v>
      </c>
      <c r="Q7605" s="14">
        <v>80410</v>
      </c>
      <c r="S7605" s="7"/>
      <c r="Z7605" s="7"/>
      <c r="AE7605" s="7"/>
      <c r="AG7605" s="7"/>
    </row>
    <row r="7606" spans="1:33" s="11" customFormat="1" x14ac:dyDescent="0.25">
      <c r="A7606" s="8">
        <v>7598</v>
      </c>
      <c r="C7606" s="7" t="s">
        <v>7667</v>
      </c>
      <c r="D7606" s="7" t="s">
        <v>7667</v>
      </c>
      <c r="E7606" s="12">
        <v>43500</v>
      </c>
      <c r="F7606" s="12">
        <v>43500</v>
      </c>
      <c r="G7606" s="14">
        <v>80410</v>
      </c>
      <c r="H7606" s="14"/>
      <c r="J7606" s="10">
        <f t="shared" si="118"/>
        <v>0</v>
      </c>
      <c r="O7606" s="14">
        <v>80410</v>
      </c>
      <c r="P7606" s="7" t="s">
        <v>7667</v>
      </c>
      <c r="Q7606" s="14">
        <v>80410</v>
      </c>
      <c r="S7606" s="7"/>
      <c r="Z7606" s="7"/>
      <c r="AE7606" s="7"/>
      <c r="AG7606" s="7"/>
    </row>
    <row r="7607" spans="1:33" s="11" customFormat="1" x14ac:dyDescent="0.25">
      <c r="A7607" s="7">
        <v>7599</v>
      </c>
      <c r="C7607" s="7" t="s">
        <v>7668</v>
      </c>
      <c r="D7607" s="7" t="s">
        <v>7668</v>
      </c>
      <c r="E7607" s="12">
        <v>43500</v>
      </c>
      <c r="F7607" s="12">
        <v>43500</v>
      </c>
      <c r="G7607" s="14">
        <v>33209</v>
      </c>
      <c r="H7607" s="14"/>
      <c r="J7607" s="10">
        <f t="shared" si="118"/>
        <v>0</v>
      </c>
      <c r="O7607" s="14">
        <v>33209</v>
      </c>
      <c r="P7607" s="7" t="s">
        <v>7668</v>
      </c>
      <c r="Q7607" s="14">
        <v>33209</v>
      </c>
      <c r="S7607" s="7"/>
      <c r="Z7607" s="7"/>
      <c r="AE7607" s="7"/>
      <c r="AG7607" s="7"/>
    </row>
    <row r="7608" spans="1:33" s="11" customFormat="1" x14ac:dyDescent="0.25">
      <c r="A7608" s="8">
        <v>7600</v>
      </c>
      <c r="C7608" s="7" t="s">
        <v>7669</v>
      </c>
      <c r="D7608" s="7" t="s">
        <v>7669</v>
      </c>
      <c r="E7608" s="12">
        <v>43500</v>
      </c>
      <c r="F7608" s="12">
        <v>43500</v>
      </c>
      <c r="G7608" s="14">
        <v>30927</v>
      </c>
      <c r="H7608" s="14"/>
      <c r="J7608" s="10">
        <f t="shared" si="118"/>
        <v>0</v>
      </c>
      <c r="O7608" s="14">
        <v>30927</v>
      </c>
      <c r="P7608" s="7" t="s">
        <v>7669</v>
      </c>
      <c r="Q7608" s="14">
        <v>30927</v>
      </c>
      <c r="S7608" s="7"/>
      <c r="Z7608" s="7"/>
      <c r="AE7608" s="7"/>
      <c r="AG7608" s="7"/>
    </row>
    <row r="7609" spans="1:33" s="11" customFormat="1" x14ac:dyDescent="0.25">
      <c r="A7609" s="7">
        <v>7601</v>
      </c>
      <c r="C7609" s="7" t="s">
        <v>7670</v>
      </c>
      <c r="D7609" s="7" t="s">
        <v>7670</v>
      </c>
      <c r="E7609" s="12">
        <v>43500</v>
      </c>
      <c r="F7609" s="12">
        <v>43500</v>
      </c>
      <c r="G7609" s="14">
        <v>80410</v>
      </c>
      <c r="H7609" s="14"/>
      <c r="J7609" s="10">
        <f t="shared" si="118"/>
        <v>0</v>
      </c>
      <c r="O7609" s="14">
        <v>80410</v>
      </c>
      <c r="P7609" s="7" t="s">
        <v>7670</v>
      </c>
      <c r="Q7609" s="14">
        <v>80410</v>
      </c>
      <c r="S7609" s="7"/>
      <c r="Z7609" s="7"/>
      <c r="AE7609" s="7"/>
      <c r="AG7609" s="7"/>
    </row>
    <row r="7610" spans="1:33" s="11" customFormat="1" x14ac:dyDescent="0.25">
      <c r="A7610" s="8">
        <v>7602</v>
      </c>
      <c r="C7610" s="7" t="s">
        <v>7671</v>
      </c>
      <c r="D7610" s="7" t="s">
        <v>7671</v>
      </c>
      <c r="E7610" s="12">
        <v>43500</v>
      </c>
      <c r="F7610" s="12">
        <v>43500</v>
      </c>
      <c r="G7610" s="14">
        <v>65456</v>
      </c>
      <c r="H7610" s="14"/>
      <c r="J7610" s="10">
        <f t="shared" si="118"/>
        <v>0</v>
      </c>
      <c r="O7610" s="14">
        <v>65456</v>
      </c>
      <c r="P7610" s="7" t="s">
        <v>7671</v>
      </c>
      <c r="Q7610" s="14">
        <v>65456</v>
      </c>
      <c r="S7610" s="7"/>
      <c r="Z7610" s="7"/>
      <c r="AE7610" s="7"/>
      <c r="AG7610" s="7"/>
    </row>
    <row r="7611" spans="1:33" s="11" customFormat="1" x14ac:dyDescent="0.25">
      <c r="A7611" s="7">
        <v>7603</v>
      </c>
      <c r="C7611" s="7" t="s">
        <v>7672</v>
      </c>
      <c r="D7611" s="7" t="s">
        <v>7672</v>
      </c>
      <c r="E7611" s="12">
        <v>43500</v>
      </c>
      <c r="F7611" s="12">
        <v>43500</v>
      </c>
      <c r="G7611" s="14">
        <v>80410</v>
      </c>
      <c r="H7611" s="14"/>
      <c r="J7611" s="10">
        <f t="shared" si="118"/>
        <v>0</v>
      </c>
      <c r="O7611" s="14">
        <v>80410</v>
      </c>
      <c r="P7611" s="7" t="s">
        <v>7672</v>
      </c>
      <c r="Q7611" s="14">
        <v>80410</v>
      </c>
      <c r="S7611" s="7"/>
      <c r="Z7611" s="7"/>
      <c r="AE7611" s="7"/>
      <c r="AG7611" s="7"/>
    </row>
    <row r="7612" spans="1:33" s="11" customFormat="1" x14ac:dyDescent="0.25">
      <c r="A7612" s="8">
        <v>7604</v>
      </c>
      <c r="C7612" s="7" t="s">
        <v>7673</v>
      </c>
      <c r="D7612" s="7" t="s">
        <v>7673</v>
      </c>
      <c r="E7612" s="12">
        <v>43500</v>
      </c>
      <c r="F7612" s="12">
        <v>43500</v>
      </c>
      <c r="G7612" s="14">
        <v>80410</v>
      </c>
      <c r="H7612" s="14"/>
      <c r="J7612" s="10">
        <f t="shared" si="118"/>
        <v>0</v>
      </c>
      <c r="O7612" s="14">
        <v>80410</v>
      </c>
      <c r="P7612" s="7" t="s">
        <v>7673</v>
      </c>
      <c r="Q7612" s="14">
        <v>80410</v>
      </c>
      <c r="S7612" s="7"/>
      <c r="Z7612" s="7"/>
      <c r="AE7612" s="7"/>
      <c r="AG7612" s="7"/>
    </row>
    <row r="7613" spans="1:33" s="11" customFormat="1" x14ac:dyDescent="0.25">
      <c r="A7613" s="7">
        <v>7605</v>
      </c>
      <c r="C7613" s="7" t="s">
        <v>7674</v>
      </c>
      <c r="D7613" s="7" t="s">
        <v>7674</v>
      </c>
      <c r="E7613" s="12">
        <v>43500</v>
      </c>
      <c r="F7613" s="12">
        <v>43500</v>
      </c>
      <c r="G7613" s="14">
        <v>187000</v>
      </c>
      <c r="H7613" s="14"/>
      <c r="J7613" s="10">
        <f t="shared" si="118"/>
        <v>0</v>
      </c>
      <c r="O7613" s="14">
        <v>187000</v>
      </c>
      <c r="P7613" s="7" t="s">
        <v>7674</v>
      </c>
      <c r="Q7613" s="14">
        <v>187000</v>
      </c>
      <c r="S7613" s="7"/>
      <c r="Z7613" s="7"/>
      <c r="AE7613" s="7"/>
      <c r="AG7613" s="7"/>
    </row>
    <row r="7614" spans="1:33" s="11" customFormat="1" x14ac:dyDescent="0.25">
      <c r="A7614" s="8">
        <v>7606</v>
      </c>
      <c r="C7614" s="7" t="s">
        <v>7675</v>
      </c>
      <c r="D7614" s="7" t="s">
        <v>7675</v>
      </c>
      <c r="E7614" s="12">
        <v>43500</v>
      </c>
      <c r="F7614" s="12">
        <v>43500</v>
      </c>
      <c r="G7614" s="14">
        <v>187000</v>
      </c>
      <c r="H7614" s="14"/>
      <c r="J7614" s="10">
        <f t="shared" si="118"/>
        <v>0</v>
      </c>
      <c r="O7614" s="14">
        <v>187000</v>
      </c>
      <c r="P7614" s="7" t="s">
        <v>7675</v>
      </c>
      <c r="Q7614" s="14">
        <v>187000</v>
      </c>
      <c r="S7614" s="7"/>
      <c r="Z7614" s="7"/>
      <c r="AE7614" s="7"/>
      <c r="AG7614" s="7"/>
    </row>
    <row r="7615" spans="1:33" s="11" customFormat="1" x14ac:dyDescent="0.25">
      <c r="A7615" s="7">
        <v>7607</v>
      </c>
      <c r="C7615" s="7" t="s">
        <v>7676</v>
      </c>
      <c r="D7615" s="7" t="s">
        <v>7676</v>
      </c>
      <c r="E7615" s="12">
        <v>43500</v>
      </c>
      <c r="F7615" s="12">
        <v>43500</v>
      </c>
      <c r="G7615" s="14">
        <v>33209</v>
      </c>
      <c r="H7615" s="14"/>
      <c r="J7615" s="10">
        <f t="shared" si="118"/>
        <v>0</v>
      </c>
      <c r="O7615" s="14">
        <v>33209</v>
      </c>
      <c r="P7615" s="7" t="s">
        <v>7676</v>
      </c>
      <c r="Q7615" s="14">
        <v>33209</v>
      </c>
      <c r="S7615" s="7"/>
      <c r="Z7615" s="7"/>
      <c r="AE7615" s="7"/>
      <c r="AG7615" s="7"/>
    </row>
    <row r="7616" spans="1:33" s="11" customFormat="1" x14ac:dyDescent="0.25">
      <c r="A7616" s="8">
        <v>7608</v>
      </c>
      <c r="C7616" s="7" t="s">
        <v>7677</v>
      </c>
      <c r="D7616" s="7" t="s">
        <v>7677</v>
      </c>
      <c r="E7616" s="12">
        <v>43500</v>
      </c>
      <c r="F7616" s="12">
        <v>43500</v>
      </c>
      <c r="G7616" s="14">
        <v>187000</v>
      </c>
      <c r="H7616" s="14"/>
      <c r="J7616" s="10">
        <f t="shared" si="118"/>
        <v>0</v>
      </c>
      <c r="O7616" s="14">
        <v>187000</v>
      </c>
      <c r="P7616" s="7" t="s">
        <v>7677</v>
      </c>
      <c r="Q7616" s="14">
        <v>187000</v>
      </c>
      <c r="S7616" s="7"/>
      <c r="Z7616" s="7"/>
      <c r="AE7616" s="7"/>
      <c r="AG7616" s="7"/>
    </row>
    <row r="7617" spans="1:33" s="11" customFormat="1" x14ac:dyDescent="0.25">
      <c r="A7617" s="7">
        <v>7609</v>
      </c>
      <c r="C7617" s="7" t="s">
        <v>7678</v>
      </c>
      <c r="D7617" s="7" t="s">
        <v>7678</v>
      </c>
      <c r="E7617" s="12">
        <v>43500</v>
      </c>
      <c r="F7617" s="12">
        <v>43500</v>
      </c>
      <c r="G7617" s="14">
        <v>187000</v>
      </c>
      <c r="H7617" s="14"/>
      <c r="J7617" s="10">
        <f t="shared" si="118"/>
        <v>0</v>
      </c>
      <c r="O7617" s="14">
        <v>187000</v>
      </c>
      <c r="P7617" s="7" t="s">
        <v>7678</v>
      </c>
      <c r="Q7617" s="14">
        <v>187000</v>
      </c>
      <c r="S7617" s="7"/>
      <c r="Z7617" s="7"/>
      <c r="AE7617" s="7"/>
      <c r="AG7617" s="7"/>
    </row>
    <row r="7618" spans="1:33" s="11" customFormat="1" x14ac:dyDescent="0.25">
      <c r="A7618" s="8">
        <v>7610</v>
      </c>
      <c r="C7618" s="7" t="s">
        <v>7679</v>
      </c>
      <c r="D7618" s="7" t="s">
        <v>7679</v>
      </c>
      <c r="E7618" s="12">
        <v>43500</v>
      </c>
      <c r="F7618" s="12">
        <v>43500</v>
      </c>
      <c r="G7618" s="14">
        <v>80410</v>
      </c>
      <c r="H7618" s="14"/>
      <c r="J7618" s="10">
        <f t="shared" si="118"/>
        <v>0</v>
      </c>
      <c r="O7618" s="14">
        <v>80410</v>
      </c>
      <c r="P7618" s="7" t="s">
        <v>7679</v>
      </c>
      <c r="Q7618" s="14">
        <v>80410</v>
      </c>
      <c r="S7618" s="7"/>
      <c r="Z7618" s="7"/>
      <c r="AE7618" s="7"/>
      <c r="AG7618" s="7"/>
    </row>
    <row r="7619" spans="1:33" s="11" customFormat="1" x14ac:dyDescent="0.25">
      <c r="A7619" s="7">
        <v>7611</v>
      </c>
      <c r="C7619" s="7" t="s">
        <v>7680</v>
      </c>
      <c r="D7619" s="7" t="s">
        <v>7680</v>
      </c>
      <c r="E7619" s="12">
        <v>43528</v>
      </c>
      <c r="F7619" s="12">
        <v>43528</v>
      </c>
      <c r="G7619" s="14">
        <v>56694</v>
      </c>
      <c r="H7619" s="14"/>
      <c r="J7619" s="10">
        <f t="shared" si="118"/>
        <v>0</v>
      </c>
      <c r="O7619" s="14">
        <v>56694</v>
      </c>
      <c r="P7619" s="7" t="s">
        <v>7680</v>
      </c>
      <c r="Q7619" s="14">
        <v>56694</v>
      </c>
      <c r="S7619" s="7"/>
      <c r="Z7619" s="7"/>
      <c r="AE7619" s="7"/>
      <c r="AG7619" s="7"/>
    </row>
    <row r="7620" spans="1:33" s="11" customFormat="1" x14ac:dyDescent="0.25">
      <c r="A7620" s="8">
        <v>7612</v>
      </c>
      <c r="C7620" s="7" t="s">
        <v>7681</v>
      </c>
      <c r="D7620" s="7" t="s">
        <v>7681</v>
      </c>
      <c r="E7620" s="12">
        <v>43528</v>
      </c>
      <c r="F7620" s="12">
        <v>43528</v>
      </c>
      <c r="G7620" s="14">
        <v>56694</v>
      </c>
      <c r="H7620" s="14"/>
      <c r="J7620" s="10">
        <f t="shared" si="118"/>
        <v>0</v>
      </c>
      <c r="O7620" s="14">
        <v>56694</v>
      </c>
      <c r="P7620" s="7" t="s">
        <v>7681</v>
      </c>
      <c r="Q7620" s="14">
        <v>56694</v>
      </c>
      <c r="S7620" s="7"/>
      <c r="Z7620" s="7"/>
      <c r="AE7620" s="7"/>
      <c r="AG7620" s="7"/>
    </row>
    <row r="7621" spans="1:33" s="11" customFormat="1" x14ac:dyDescent="0.25">
      <c r="A7621" s="7">
        <v>7613</v>
      </c>
      <c r="C7621" s="7" t="s">
        <v>7682</v>
      </c>
      <c r="D7621" s="7" t="s">
        <v>7682</v>
      </c>
      <c r="E7621" s="12">
        <v>43528</v>
      </c>
      <c r="F7621" s="12">
        <v>43528</v>
      </c>
      <c r="G7621" s="14">
        <v>28347</v>
      </c>
      <c r="H7621" s="14"/>
      <c r="J7621" s="10">
        <f t="shared" si="118"/>
        <v>0</v>
      </c>
      <c r="O7621" s="14">
        <v>28347</v>
      </c>
      <c r="P7621" s="7" t="s">
        <v>7682</v>
      </c>
      <c r="Q7621" s="14">
        <v>28347</v>
      </c>
      <c r="S7621" s="7"/>
      <c r="Z7621" s="7"/>
      <c r="AE7621" s="7"/>
      <c r="AG7621" s="7"/>
    </row>
    <row r="7622" spans="1:33" s="11" customFormat="1" x14ac:dyDescent="0.25">
      <c r="A7622" s="8">
        <v>7614</v>
      </c>
      <c r="C7622" s="7" t="s">
        <v>7683</v>
      </c>
      <c r="D7622" s="7" t="s">
        <v>7683</v>
      </c>
      <c r="E7622" s="12">
        <v>43528</v>
      </c>
      <c r="F7622" s="12">
        <v>43528</v>
      </c>
      <c r="G7622" s="14">
        <v>80410</v>
      </c>
      <c r="H7622" s="14"/>
      <c r="J7622" s="10">
        <f t="shared" si="118"/>
        <v>0</v>
      </c>
      <c r="O7622" s="14">
        <v>80410</v>
      </c>
      <c r="P7622" s="7" t="s">
        <v>7683</v>
      </c>
      <c r="Q7622" s="14">
        <v>80410</v>
      </c>
      <c r="S7622" s="7"/>
      <c r="Z7622" s="7"/>
      <c r="AE7622" s="7"/>
      <c r="AG7622" s="7"/>
    </row>
    <row r="7623" spans="1:33" s="11" customFormat="1" x14ac:dyDescent="0.25">
      <c r="A7623" s="7">
        <v>7615</v>
      </c>
      <c r="C7623" s="7" t="s">
        <v>7684</v>
      </c>
      <c r="D7623" s="7" t="s">
        <v>7684</v>
      </c>
      <c r="E7623" s="12">
        <v>43528</v>
      </c>
      <c r="F7623" s="12">
        <v>43528</v>
      </c>
      <c r="G7623" s="14">
        <v>80410</v>
      </c>
      <c r="H7623" s="14"/>
      <c r="J7623" s="10">
        <f t="shared" si="118"/>
        <v>0</v>
      </c>
      <c r="O7623" s="14">
        <v>80410</v>
      </c>
      <c r="P7623" s="7" t="s">
        <v>7684</v>
      </c>
      <c r="Q7623" s="14">
        <v>80410</v>
      </c>
      <c r="S7623" s="7"/>
      <c r="Z7623" s="7"/>
      <c r="AE7623" s="7"/>
      <c r="AG7623" s="7"/>
    </row>
    <row r="7624" spans="1:33" s="11" customFormat="1" x14ac:dyDescent="0.25">
      <c r="A7624" s="8">
        <v>7616</v>
      </c>
      <c r="C7624" s="7" t="s">
        <v>7685</v>
      </c>
      <c r="D7624" s="7" t="s">
        <v>7685</v>
      </c>
      <c r="E7624" s="12">
        <v>43528</v>
      </c>
      <c r="F7624" s="12">
        <v>43528</v>
      </c>
      <c r="G7624" s="14">
        <v>25229</v>
      </c>
      <c r="H7624" s="14"/>
      <c r="J7624" s="10">
        <f t="shared" si="118"/>
        <v>0</v>
      </c>
      <c r="O7624" s="14">
        <v>25229</v>
      </c>
      <c r="P7624" s="7" t="s">
        <v>7685</v>
      </c>
      <c r="Q7624" s="14">
        <v>25229</v>
      </c>
      <c r="S7624" s="7"/>
      <c r="Z7624" s="7"/>
      <c r="AE7624" s="7"/>
      <c r="AG7624" s="7"/>
    </row>
    <row r="7625" spans="1:33" s="11" customFormat="1" x14ac:dyDescent="0.25">
      <c r="A7625" s="7">
        <v>7617</v>
      </c>
      <c r="C7625" s="7" t="s">
        <v>7686</v>
      </c>
      <c r="D7625" s="7" t="s">
        <v>7686</v>
      </c>
      <c r="E7625" s="12">
        <v>43528</v>
      </c>
      <c r="F7625" s="12">
        <v>43528</v>
      </c>
      <c r="G7625" s="14">
        <v>45271</v>
      </c>
      <c r="H7625" s="14"/>
      <c r="J7625" s="10">
        <f t="shared" si="118"/>
        <v>0</v>
      </c>
      <c r="O7625" s="14">
        <v>45271</v>
      </c>
      <c r="P7625" s="7" t="s">
        <v>7686</v>
      </c>
      <c r="Q7625" s="14">
        <v>45271</v>
      </c>
      <c r="S7625" s="7"/>
      <c r="Z7625" s="7"/>
      <c r="AE7625" s="7"/>
      <c r="AG7625" s="7"/>
    </row>
    <row r="7626" spans="1:33" s="11" customFormat="1" x14ac:dyDescent="0.25">
      <c r="A7626" s="8">
        <v>7618</v>
      </c>
      <c r="C7626" s="7" t="s">
        <v>7687</v>
      </c>
      <c r="D7626" s="7" t="s">
        <v>7687</v>
      </c>
      <c r="E7626" s="12">
        <v>43528</v>
      </c>
      <c r="F7626" s="12">
        <v>43528</v>
      </c>
      <c r="G7626" s="14">
        <v>25229</v>
      </c>
      <c r="H7626" s="14"/>
      <c r="J7626" s="10">
        <f t="shared" ref="J7626:J7689" si="119">G7626-O7626</f>
        <v>0</v>
      </c>
      <c r="O7626" s="14">
        <v>25229</v>
      </c>
      <c r="P7626" s="7" t="s">
        <v>7687</v>
      </c>
      <c r="Q7626" s="14">
        <v>25229</v>
      </c>
      <c r="S7626" s="7"/>
      <c r="Z7626" s="7"/>
      <c r="AE7626" s="7"/>
      <c r="AG7626" s="7"/>
    </row>
    <row r="7627" spans="1:33" s="11" customFormat="1" x14ac:dyDescent="0.25">
      <c r="A7627" s="7">
        <v>7619</v>
      </c>
      <c r="C7627" s="7" t="s">
        <v>7688</v>
      </c>
      <c r="D7627" s="7" t="s">
        <v>7688</v>
      </c>
      <c r="E7627" s="12">
        <v>43528</v>
      </c>
      <c r="F7627" s="12">
        <v>43528</v>
      </c>
      <c r="G7627" s="14">
        <v>157369</v>
      </c>
      <c r="H7627" s="14"/>
      <c r="J7627" s="10">
        <f t="shared" si="119"/>
        <v>0</v>
      </c>
      <c r="O7627" s="14">
        <v>157369</v>
      </c>
      <c r="P7627" s="7" t="s">
        <v>7688</v>
      </c>
      <c r="Q7627" s="14">
        <v>157369</v>
      </c>
      <c r="S7627" s="7"/>
      <c r="Z7627" s="7"/>
      <c r="AE7627" s="7"/>
      <c r="AG7627" s="7"/>
    </row>
    <row r="7628" spans="1:33" s="11" customFormat="1" x14ac:dyDescent="0.25">
      <c r="A7628" s="8">
        <v>7620</v>
      </c>
      <c r="C7628" s="7" t="s">
        <v>7689</v>
      </c>
      <c r="D7628" s="7" t="s">
        <v>7689</v>
      </c>
      <c r="E7628" s="12">
        <v>43528</v>
      </c>
      <c r="F7628" s="12">
        <v>43528</v>
      </c>
      <c r="G7628" s="14">
        <v>44947</v>
      </c>
      <c r="H7628" s="14"/>
      <c r="J7628" s="10">
        <f t="shared" si="119"/>
        <v>0</v>
      </c>
      <c r="O7628" s="14">
        <v>44947</v>
      </c>
      <c r="P7628" s="7" t="s">
        <v>7689</v>
      </c>
      <c r="Q7628" s="14">
        <v>44947</v>
      </c>
      <c r="S7628" s="7"/>
      <c r="Z7628" s="7"/>
      <c r="AE7628" s="7"/>
      <c r="AG7628" s="7"/>
    </row>
    <row r="7629" spans="1:33" s="11" customFormat="1" x14ac:dyDescent="0.25">
      <c r="A7629" s="7">
        <v>7621</v>
      </c>
      <c r="C7629" s="7" t="s">
        <v>7690</v>
      </c>
      <c r="D7629" s="7" t="s">
        <v>7690</v>
      </c>
      <c r="E7629" s="12">
        <v>43528</v>
      </c>
      <c r="F7629" s="12">
        <v>43528</v>
      </c>
      <c r="G7629" s="14">
        <v>65456</v>
      </c>
      <c r="H7629" s="14"/>
      <c r="J7629" s="10">
        <f t="shared" si="119"/>
        <v>0</v>
      </c>
      <c r="O7629" s="14">
        <v>65456</v>
      </c>
      <c r="P7629" s="7" t="s">
        <v>7690</v>
      </c>
      <c r="Q7629" s="14">
        <v>65456</v>
      </c>
      <c r="S7629" s="7"/>
      <c r="Z7629" s="7"/>
      <c r="AE7629" s="7"/>
      <c r="AG7629" s="7"/>
    </row>
    <row r="7630" spans="1:33" s="11" customFormat="1" x14ac:dyDescent="0.25">
      <c r="A7630" s="8">
        <v>7622</v>
      </c>
      <c r="C7630" s="7" t="s">
        <v>7691</v>
      </c>
      <c r="D7630" s="7" t="s">
        <v>7691</v>
      </c>
      <c r="E7630" s="12">
        <v>43528</v>
      </c>
      <c r="F7630" s="12">
        <v>43528</v>
      </c>
      <c r="G7630" s="14">
        <v>41998</v>
      </c>
      <c r="H7630" s="14"/>
      <c r="J7630" s="10">
        <f t="shared" si="119"/>
        <v>0</v>
      </c>
      <c r="O7630" s="14">
        <v>41998</v>
      </c>
      <c r="P7630" s="7" t="s">
        <v>7691</v>
      </c>
      <c r="Q7630" s="14">
        <v>41998</v>
      </c>
      <c r="S7630" s="7"/>
      <c r="Z7630" s="7"/>
      <c r="AE7630" s="7"/>
      <c r="AG7630" s="7"/>
    </row>
    <row r="7631" spans="1:33" s="11" customFormat="1" x14ac:dyDescent="0.25">
      <c r="A7631" s="7">
        <v>7623</v>
      </c>
      <c r="C7631" s="7" t="s">
        <v>7692</v>
      </c>
      <c r="D7631" s="7" t="s">
        <v>7692</v>
      </c>
      <c r="E7631" s="12">
        <v>43528</v>
      </c>
      <c r="F7631" s="12">
        <v>43528</v>
      </c>
      <c r="G7631" s="14">
        <v>25229</v>
      </c>
      <c r="H7631" s="14"/>
      <c r="J7631" s="10">
        <f t="shared" si="119"/>
        <v>0</v>
      </c>
      <c r="O7631" s="14">
        <v>25229</v>
      </c>
      <c r="P7631" s="7" t="s">
        <v>7692</v>
      </c>
      <c r="Q7631" s="14">
        <v>25229</v>
      </c>
      <c r="S7631" s="7"/>
      <c r="Z7631" s="7"/>
      <c r="AE7631" s="7"/>
      <c r="AG7631" s="7"/>
    </row>
    <row r="7632" spans="1:33" s="11" customFormat="1" x14ac:dyDescent="0.25">
      <c r="A7632" s="8">
        <v>7624</v>
      </c>
      <c r="C7632" s="7" t="s">
        <v>7693</v>
      </c>
      <c r="D7632" s="7" t="s">
        <v>7693</v>
      </c>
      <c r="E7632" s="12">
        <v>43528</v>
      </c>
      <c r="F7632" s="12">
        <v>43528</v>
      </c>
      <c r="G7632" s="14">
        <v>80410</v>
      </c>
      <c r="H7632" s="14"/>
      <c r="J7632" s="10">
        <f t="shared" si="119"/>
        <v>0</v>
      </c>
      <c r="O7632" s="14">
        <v>80410</v>
      </c>
      <c r="P7632" s="7" t="s">
        <v>7693</v>
      </c>
      <c r="Q7632" s="14">
        <v>80410</v>
      </c>
      <c r="S7632" s="7"/>
      <c r="Z7632" s="7"/>
      <c r="AE7632" s="7"/>
      <c r="AG7632" s="7"/>
    </row>
    <row r="7633" spans="1:33" s="11" customFormat="1" x14ac:dyDescent="0.25">
      <c r="A7633" s="7">
        <v>7625</v>
      </c>
      <c r="C7633" s="7" t="s">
        <v>7694</v>
      </c>
      <c r="D7633" s="7" t="s">
        <v>7694</v>
      </c>
      <c r="E7633" s="12">
        <v>43528</v>
      </c>
      <c r="F7633" s="12">
        <v>43528</v>
      </c>
      <c r="G7633" s="14">
        <v>99822</v>
      </c>
      <c r="H7633" s="14"/>
      <c r="J7633" s="10">
        <f t="shared" si="119"/>
        <v>0</v>
      </c>
      <c r="O7633" s="14">
        <v>99822</v>
      </c>
      <c r="P7633" s="7" t="s">
        <v>7694</v>
      </c>
      <c r="Q7633" s="14">
        <v>99822</v>
      </c>
      <c r="S7633" s="7"/>
      <c r="Z7633" s="7"/>
      <c r="AE7633" s="7"/>
      <c r="AG7633" s="7"/>
    </row>
    <row r="7634" spans="1:33" s="11" customFormat="1" x14ac:dyDescent="0.25">
      <c r="A7634" s="8">
        <v>7626</v>
      </c>
      <c r="C7634" s="7" t="s">
        <v>7695</v>
      </c>
      <c r="D7634" s="7" t="s">
        <v>7695</v>
      </c>
      <c r="E7634" s="12">
        <v>43528</v>
      </c>
      <c r="F7634" s="12">
        <v>43528</v>
      </c>
      <c r="G7634" s="14">
        <v>80410</v>
      </c>
      <c r="H7634" s="14"/>
      <c r="J7634" s="10">
        <f t="shared" si="119"/>
        <v>0</v>
      </c>
      <c r="O7634" s="14">
        <v>80410</v>
      </c>
      <c r="P7634" s="7" t="s">
        <v>7695</v>
      </c>
      <c r="Q7634" s="14">
        <v>80410</v>
      </c>
      <c r="S7634" s="7"/>
      <c r="Z7634" s="7"/>
      <c r="AE7634" s="7"/>
      <c r="AG7634" s="7"/>
    </row>
    <row r="7635" spans="1:33" s="11" customFormat="1" x14ac:dyDescent="0.25">
      <c r="A7635" s="7">
        <v>7627</v>
      </c>
      <c r="C7635" s="7" t="s">
        <v>7696</v>
      </c>
      <c r="D7635" s="7" t="s">
        <v>7696</v>
      </c>
      <c r="E7635" s="12">
        <v>43559</v>
      </c>
      <c r="F7635" s="12">
        <v>43559</v>
      </c>
      <c r="G7635" s="14">
        <v>56694</v>
      </c>
      <c r="H7635" s="14"/>
      <c r="J7635" s="10">
        <f t="shared" si="119"/>
        <v>0</v>
      </c>
      <c r="O7635" s="14">
        <v>56694</v>
      </c>
      <c r="P7635" s="7" t="s">
        <v>7696</v>
      </c>
      <c r="Q7635" s="14">
        <v>56694</v>
      </c>
      <c r="S7635" s="7"/>
      <c r="Z7635" s="7"/>
      <c r="AE7635" s="7"/>
      <c r="AG7635" s="7"/>
    </row>
    <row r="7636" spans="1:33" s="11" customFormat="1" x14ac:dyDescent="0.25">
      <c r="A7636" s="8">
        <v>7628</v>
      </c>
      <c r="C7636" s="7" t="s">
        <v>7697</v>
      </c>
      <c r="D7636" s="7" t="s">
        <v>7697</v>
      </c>
      <c r="E7636" s="12">
        <v>43559</v>
      </c>
      <c r="F7636" s="12">
        <v>43559</v>
      </c>
      <c r="G7636" s="14">
        <v>121348</v>
      </c>
      <c r="H7636" s="14"/>
      <c r="J7636" s="10">
        <f t="shared" si="119"/>
        <v>0</v>
      </c>
      <c r="O7636" s="14">
        <v>121348</v>
      </c>
      <c r="P7636" s="7" t="s">
        <v>7697</v>
      </c>
      <c r="Q7636" s="14">
        <v>121348</v>
      </c>
      <c r="S7636" s="7"/>
      <c r="Z7636" s="7"/>
      <c r="AE7636" s="7"/>
      <c r="AG7636" s="7"/>
    </row>
    <row r="7637" spans="1:33" s="11" customFormat="1" x14ac:dyDescent="0.25">
      <c r="A7637" s="7">
        <v>7629</v>
      </c>
      <c r="C7637" s="7" t="s">
        <v>7698</v>
      </c>
      <c r="D7637" s="7" t="s">
        <v>7698</v>
      </c>
      <c r="E7637" s="12">
        <v>43559</v>
      </c>
      <c r="F7637" s="12">
        <v>43559</v>
      </c>
      <c r="G7637" s="14">
        <v>113840</v>
      </c>
      <c r="H7637" s="14"/>
      <c r="J7637" s="10">
        <f t="shared" si="119"/>
        <v>0</v>
      </c>
      <c r="O7637" s="14">
        <v>113840</v>
      </c>
      <c r="P7637" s="7" t="s">
        <v>7698</v>
      </c>
      <c r="Q7637" s="14">
        <v>113840</v>
      </c>
      <c r="S7637" s="7"/>
      <c r="Z7637" s="7"/>
      <c r="AE7637" s="7"/>
      <c r="AG7637" s="7"/>
    </row>
    <row r="7638" spans="1:33" s="11" customFormat="1" x14ac:dyDescent="0.25">
      <c r="A7638" s="8">
        <v>7630</v>
      </c>
      <c r="C7638" s="7" t="s">
        <v>7699</v>
      </c>
      <c r="D7638" s="7" t="s">
        <v>7699</v>
      </c>
      <c r="E7638" s="12">
        <v>43559</v>
      </c>
      <c r="F7638" s="12">
        <v>43559</v>
      </c>
      <c r="G7638" s="14">
        <v>79420</v>
      </c>
      <c r="H7638" s="14"/>
      <c r="J7638" s="10">
        <f t="shared" si="119"/>
        <v>0</v>
      </c>
      <c r="O7638" s="14">
        <v>79420</v>
      </c>
      <c r="P7638" s="7" t="s">
        <v>7699</v>
      </c>
      <c r="Q7638" s="14">
        <v>79420</v>
      </c>
      <c r="S7638" s="7"/>
      <c r="Z7638" s="7"/>
      <c r="AE7638" s="7"/>
      <c r="AG7638" s="7"/>
    </row>
    <row r="7639" spans="1:33" s="11" customFormat="1" x14ac:dyDescent="0.25">
      <c r="A7639" s="7">
        <v>7631</v>
      </c>
      <c r="C7639" s="7" t="s">
        <v>7700</v>
      </c>
      <c r="D7639" s="7" t="s">
        <v>7700</v>
      </c>
      <c r="E7639" s="12">
        <v>43559</v>
      </c>
      <c r="F7639" s="12">
        <v>43559</v>
      </c>
      <c r="G7639" s="14">
        <v>80410</v>
      </c>
      <c r="H7639" s="14"/>
      <c r="J7639" s="10">
        <f t="shared" si="119"/>
        <v>0</v>
      </c>
      <c r="O7639" s="14">
        <v>80410</v>
      </c>
      <c r="P7639" s="7" t="s">
        <v>7700</v>
      </c>
      <c r="Q7639" s="14">
        <v>80410</v>
      </c>
      <c r="S7639" s="7"/>
      <c r="Z7639" s="7"/>
      <c r="AE7639" s="7"/>
      <c r="AG7639" s="7"/>
    </row>
    <row r="7640" spans="1:33" s="11" customFormat="1" x14ac:dyDescent="0.25">
      <c r="A7640" s="8">
        <v>7632</v>
      </c>
      <c r="C7640" s="7" t="s">
        <v>7701</v>
      </c>
      <c r="D7640" s="7" t="s">
        <v>7701</v>
      </c>
      <c r="E7640" s="12">
        <v>43559</v>
      </c>
      <c r="F7640" s="12">
        <v>43559</v>
      </c>
      <c r="G7640" s="14">
        <v>80410</v>
      </c>
      <c r="H7640" s="14"/>
      <c r="J7640" s="10">
        <f t="shared" si="119"/>
        <v>0</v>
      </c>
      <c r="O7640" s="14">
        <v>80410</v>
      </c>
      <c r="P7640" s="7" t="s">
        <v>7701</v>
      </c>
      <c r="Q7640" s="14">
        <v>80410</v>
      </c>
      <c r="S7640" s="7"/>
      <c r="Z7640" s="7"/>
      <c r="AE7640" s="7"/>
      <c r="AG7640" s="7"/>
    </row>
    <row r="7641" spans="1:33" s="11" customFormat="1" x14ac:dyDescent="0.25">
      <c r="A7641" s="7">
        <v>7633</v>
      </c>
      <c r="C7641" s="7" t="s">
        <v>7702</v>
      </c>
      <c r="D7641" s="7" t="s">
        <v>7702</v>
      </c>
      <c r="E7641" s="12">
        <v>43559</v>
      </c>
      <c r="F7641" s="12">
        <v>43559</v>
      </c>
      <c r="G7641" s="14">
        <v>80410</v>
      </c>
      <c r="H7641" s="14"/>
      <c r="J7641" s="10">
        <f t="shared" si="119"/>
        <v>0</v>
      </c>
      <c r="O7641" s="14">
        <v>80410</v>
      </c>
      <c r="P7641" s="7" t="s">
        <v>7702</v>
      </c>
      <c r="Q7641" s="14">
        <v>80410</v>
      </c>
      <c r="S7641" s="7"/>
      <c r="Z7641" s="7"/>
      <c r="AE7641" s="7"/>
      <c r="AG7641" s="7"/>
    </row>
    <row r="7642" spans="1:33" s="11" customFormat="1" x14ac:dyDescent="0.25">
      <c r="A7642" s="8">
        <v>7634</v>
      </c>
      <c r="C7642" s="7" t="s">
        <v>7703</v>
      </c>
      <c r="D7642" s="7" t="s">
        <v>7703</v>
      </c>
      <c r="E7642" s="12">
        <v>43559</v>
      </c>
      <c r="F7642" s="12">
        <v>43559</v>
      </c>
      <c r="G7642" s="14">
        <v>80410</v>
      </c>
      <c r="H7642" s="14"/>
      <c r="J7642" s="10">
        <f t="shared" si="119"/>
        <v>0</v>
      </c>
      <c r="O7642" s="14">
        <v>80410</v>
      </c>
      <c r="P7642" s="7" t="s">
        <v>7703</v>
      </c>
      <c r="Q7642" s="14">
        <v>80410</v>
      </c>
      <c r="S7642" s="7"/>
      <c r="Z7642" s="7"/>
      <c r="AE7642" s="7"/>
      <c r="AG7642" s="7"/>
    </row>
    <row r="7643" spans="1:33" s="11" customFormat="1" x14ac:dyDescent="0.25">
      <c r="A7643" s="7">
        <v>7635</v>
      </c>
      <c r="C7643" s="7" t="s">
        <v>7704</v>
      </c>
      <c r="D7643" s="7" t="s">
        <v>7704</v>
      </c>
      <c r="E7643" s="12">
        <v>43559</v>
      </c>
      <c r="F7643" s="12">
        <v>43559</v>
      </c>
      <c r="G7643" s="14">
        <v>19718</v>
      </c>
      <c r="H7643" s="14"/>
      <c r="J7643" s="10">
        <f t="shared" si="119"/>
        <v>0</v>
      </c>
      <c r="O7643" s="14">
        <v>19718</v>
      </c>
      <c r="P7643" s="7" t="s">
        <v>7704</v>
      </c>
      <c r="Q7643" s="14">
        <v>19718</v>
      </c>
      <c r="S7643" s="7"/>
      <c r="Z7643" s="7"/>
      <c r="AE7643" s="7"/>
      <c r="AG7643" s="7"/>
    </row>
    <row r="7644" spans="1:33" s="11" customFormat="1" x14ac:dyDescent="0.25">
      <c r="A7644" s="8">
        <v>7636</v>
      </c>
      <c r="C7644" s="7" t="s">
        <v>7705</v>
      </c>
      <c r="D7644" s="7" t="s">
        <v>7705</v>
      </c>
      <c r="E7644" s="12">
        <v>43559</v>
      </c>
      <c r="F7644" s="12">
        <v>43559</v>
      </c>
      <c r="G7644" s="14">
        <v>25229</v>
      </c>
      <c r="H7644" s="14"/>
      <c r="J7644" s="10">
        <f t="shared" si="119"/>
        <v>0</v>
      </c>
      <c r="O7644" s="14">
        <v>25229</v>
      </c>
      <c r="P7644" s="7" t="s">
        <v>7705</v>
      </c>
      <c r="Q7644" s="14">
        <v>25229</v>
      </c>
      <c r="S7644" s="7"/>
      <c r="Z7644" s="7"/>
      <c r="AE7644" s="7"/>
      <c r="AG7644" s="7"/>
    </row>
    <row r="7645" spans="1:33" s="11" customFormat="1" x14ac:dyDescent="0.25">
      <c r="A7645" s="7">
        <v>7637</v>
      </c>
      <c r="C7645" s="7" t="s">
        <v>7706</v>
      </c>
      <c r="D7645" s="7" t="s">
        <v>7706</v>
      </c>
      <c r="E7645" s="12">
        <v>43559</v>
      </c>
      <c r="F7645" s="12">
        <v>43559</v>
      </c>
      <c r="G7645" s="14">
        <v>25229</v>
      </c>
      <c r="H7645" s="14"/>
      <c r="J7645" s="10">
        <f t="shared" si="119"/>
        <v>0</v>
      </c>
      <c r="O7645" s="14">
        <v>25229</v>
      </c>
      <c r="P7645" s="7" t="s">
        <v>7706</v>
      </c>
      <c r="Q7645" s="14">
        <v>25229</v>
      </c>
      <c r="S7645" s="7"/>
      <c r="Z7645" s="7"/>
      <c r="AE7645" s="7"/>
      <c r="AG7645" s="7"/>
    </row>
    <row r="7646" spans="1:33" s="11" customFormat="1" x14ac:dyDescent="0.25">
      <c r="A7646" s="8">
        <v>7638</v>
      </c>
      <c r="C7646" s="7" t="s">
        <v>7707</v>
      </c>
      <c r="D7646" s="7" t="s">
        <v>7707</v>
      </c>
      <c r="E7646" s="12">
        <v>43559</v>
      </c>
      <c r="F7646" s="12">
        <v>43559</v>
      </c>
      <c r="G7646" s="14">
        <v>80410</v>
      </c>
      <c r="H7646" s="14"/>
      <c r="J7646" s="10">
        <f t="shared" si="119"/>
        <v>0</v>
      </c>
      <c r="O7646" s="14">
        <v>80410</v>
      </c>
      <c r="P7646" s="7" t="s">
        <v>7707</v>
      </c>
      <c r="Q7646" s="14">
        <v>80410</v>
      </c>
      <c r="S7646" s="7"/>
      <c r="Z7646" s="7"/>
      <c r="AE7646" s="7"/>
      <c r="AG7646" s="7"/>
    </row>
    <row r="7647" spans="1:33" s="11" customFormat="1" x14ac:dyDescent="0.25">
      <c r="A7647" s="7">
        <v>7639</v>
      </c>
      <c r="C7647" s="7" t="s">
        <v>7708</v>
      </c>
      <c r="D7647" s="7" t="s">
        <v>7708</v>
      </c>
      <c r="E7647" s="12">
        <v>43559</v>
      </c>
      <c r="F7647" s="12">
        <v>43559</v>
      </c>
      <c r="G7647" s="14">
        <v>61856</v>
      </c>
      <c r="H7647" s="14"/>
      <c r="J7647" s="10">
        <f t="shared" si="119"/>
        <v>0</v>
      </c>
      <c r="O7647" s="14">
        <v>61856</v>
      </c>
      <c r="P7647" s="7" t="s">
        <v>7708</v>
      </c>
      <c r="Q7647" s="14">
        <v>61856</v>
      </c>
      <c r="S7647" s="7"/>
      <c r="Z7647" s="7"/>
      <c r="AE7647" s="7"/>
      <c r="AG7647" s="7"/>
    </row>
    <row r="7648" spans="1:33" s="11" customFormat="1" x14ac:dyDescent="0.25">
      <c r="A7648" s="8">
        <v>7640</v>
      </c>
      <c r="C7648" s="7" t="s">
        <v>7709</v>
      </c>
      <c r="D7648" s="7" t="s">
        <v>7709</v>
      </c>
      <c r="E7648" s="12">
        <v>43559</v>
      </c>
      <c r="F7648" s="12">
        <v>43559</v>
      </c>
      <c r="G7648" s="14">
        <v>59560</v>
      </c>
      <c r="H7648" s="14"/>
      <c r="J7648" s="10">
        <f t="shared" si="119"/>
        <v>0</v>
      </c>
      <c r="O7648" s="14">
        <v>59560</v>
      </c>
      <c r="P7648" s="7" t="s">
        <v>7709</v>
      </c>
      <c r="Q7648" s="14">
        <v>59560</v>
      </c>
      <c r="S7648" s="7"/>
      <c r="Z7648" s="7"/>
      <c r="AE7648" s="7"/>
      <c r="AG7648" s="7"/>
    </row>
    <row r="7649" spans="1:33" s="11" customFormat="1" x14ac:dyDescent="0.25">
      <c r="A7649" s="7">
        <v>7641</v>
      </c>
      <c r="C7649" s="7" t="s">
        <v>7710</v>
      </c>
      <c r="D7649" s="7" t="s">
        <v>7710</v>
      </c>
      <c r="E7649" s="12">
        <v>43559</v>
      </c>
      <c r="F7649" s="12">
        <v>43559</v>
      </c>
      <c r="G7649" s="14">
        <v>33209</v>
      </c>
      <c r="H7649" s="14"/>
      <c r="J7649" s="10">
        <f t="shared" si="119"/>
        <v>0</v>
      </c>
      <c r="O7649" s="14">
        <v>33209</v>
      </c>
      <c r="P7649" s="7" t="s">
        <v>7710</v>
      </c>
      <c r="Q7649" s="14">
        <v>33209</v>
      </c>
      <c r="S7649" s="7"/>
      <c r="Z7649" s="7"/>
      <c r="AE7649" s="7"/>
      <c r="AG7649" s="7"/>
    </row>
    <row r="7650" spans="1:33" s="11" customFormat="1" x14ac:dyDescent="0.25">
      <c r="A7650" s="8">
        <v>7642</v>
      </c>
      <c r="C7650" s="7" t="s">
        <v>7711</v>
      </c>
      <c r="D7650" s="7" t="s">
        <v>7711</v>
      </c>
      <c r="E7650" s="12">
        <v>43559</v>
      </c>
      <c r="F7650" s="12">
        <v>43559</v>
      </c>
      <c r="G7650" s="14">
        <v>80410</v>
      </c>
      <c r="H7650" s="14"/>
      <c r="J7650" s="10">
        <f t="shared" si="119"/>
        <v>0</v>
      </c>
      <c r="O7650" s="14">
        <v>80410</v>
      </c>
      <c r="P7650" s="7" t="s">
        <v>7711</v>
      </c>
      <c r="Q7650" s="14">
        <v>80410</v>
      </c>
      <c r="S7650" s="7"/>
      <c r="Z7650" s="7"/>
      <c r="AE7650" s="7"/>
      <c r="AG7650" s="7"/>
    </row>
    <row r="7651" spans="1:33" s="11" customFormat="1" x14ac:dyDescent="0.25">
      <c r="A7651" s="7">
        <v>7643</v>
      </c>
      <c r="C7651" s="7" t="s">
        <v>7712</v>
      </c>
      <c r="D7651" s="7" t="s">
        <v>7712</v>
      </c>
      <c r="E7651" s="12">
        <v>43559</v>
      </c>
      <c r="F7651" s="12">
        <v>43559</v>
      </c>
      <c r="G7651" s="14">
        <v>19993</v>
      </c>
      <c r="H7651" s="14"/>
      <c r="J7651" s="10">
        <f t="shared" si="119"/>
        <v>0</v>
      </c>
      <c r="O7651" s="14">
        <v>19993</v>
      </c>
      <c r="P7651" s="7" t="s">
        <v>7712</v>
      </c>
      <c r="Q7651" s="14">
        <v>19993</v>
      </c>
      <c r="S7651" s="7"/>
      <c r="Z7651" s="7"/>
      <c r="AE7651" s="7"/>
      <c r="AG7651" s="7"/>
    </row>
    <row r="7652" spans="1:33" s="11" customFormat="1" x14ac:dyDescent="0.25">
      <c r="A7652" s="8">
        <v>7644</v>
      </c>
      <c r="C7652" s="7" t="s">
        <v>7713</v>
      </c>
      <c r="D7652" s="7" t="s">
        <v>7713</v>
      </c>
      <c r="E7652" s="12">
        <v>43559</v>
      </c>
      <c r="F7652" s="12">
        <v>43559</v>
      </c>
      <c r="G7652" s="14">
        <v>80410</v>
      </c>
      <c r="H7652" s="14"/>
      <c r="J7652" s="10">
        <f t="shared" si="119"/>
        <v>0</v>
      </c>
      <c r="O7652" s="14">
        <v>80410</v>
      </c>
      <c r="P7652" s="7" t="s">
        <v>7713</v>
      </c>
      <c r="Q7652" s="14">
        <v>80410</v>
      </c>
      <c r="S7652" s="7"/>
      <c r="Z7652" s="7"/>
      <c r="AE7652" s="7"/>
      <c r="AG7652" s="7"/>
    </row>
    <row r="7653" spans="1:33" s="11" customFormat="1" x14ac:dyDescent="0.25">
      <c r="A7653" s="7">
        <v>7645</v>
      </c>
      <c r="C7653" s="7" t="s">
        <v>7714</v>
      </c>
      <c r="D7653" s="7" t="s">
        <v>7714</v>
      </c>
      <c r="E7653" s="12">
        <v>43559</v>
      </c>
      <c r="F7653" s="12">
        <v>43559</v>
      </c>
      <c r="G7653" s="14">
        <v>29277</v>
      </c>
      <c r="H7653" s="14"/>
      <c r="J7653" s="10">
        <f t="shared" si="119"/>
        <v>0</v>
      </c>
      <c r="O7653" s="14">
        <v>29277</v>
      </c>
      <c r="P7653" s="7" t="s">
        <v>7714</v>
      </c>
      <c r="Q7653" s="14">
        <v>29277</v>
      </c>
      <c r="S7653" s="7"/>
      <c r="Z7653" s="7"/>
      <c r="AE7653" s="7"/>
      <c r="AG7653" s="7"/>
    </row>
    <row r="7654" spans="1:33" s="11" customFormat="1" x14ac:dyDescent="0.25">
      <c r="A7654" s="8">
        <v>7646</v>
      </c>
      <c r="C7654" s="7" t="s">
        <v>7715</v>
      </c>
      <c r="D7654" s="7" t="s">
        <v>7715</v>
      </c>
      <c r="E7654" s="12">
        <v>43559</v>
      </c>
      <c r="F7654" s="12">
        <v>43559</v>
      </c>
      <c r="G7654" s="14">
        <v>80410</v>
      </c>
      <c r="H7654" s="14"/>
      <c r="J7654" s="10">
        <f t="shared" si="119"/>
        <v>0</v>
      </c>
      <c r="O7654" s="14">
        <v>80410</v>
      </c>
      <c r="P7654" s="7" t="s">
        <v>7715</v>
      </c>
      <c r="Q7654" s="14">
        <v>80410</v>
      </c>
      <c r="S7654" s="7"/>
      <c r="Z7654" s="7"/>
      <c r="AE7654" s="7"/>
      <c r="AG7654" s="7"/>
    </row>
    <row r="7655" spans="1:33" s="11" customFormat="1" x14ac:dyDescent="0.25">
      <c r="A7655" s="7">
        <v>7647</v>
      </c>
      <c r="C7655" s="7" t="s">
        <v>7716</v>
      </c>
      <c r="D7655" s="7" t="s">
        <v>7716</v>
      </c>
      <c r="E7655" s="12">
        <v>43589</v>
      </c>
      <c r="F7655" s="12">
        <v>43589</v>
      </c>
      <c r="G7655" s="14">
        <v>63388</v>
      </c>
      <c r="H7655" s="14"/>
      <c r="J7655" s="10">
        <f t="shared" si="119"/>
        <v>0</v>
      </c>
      <c r="O7655" s="14">
        <v>63388</v>
      </c>
      <c r="P7655" s="7" t="s">
        <v>7716</v>
      </c>
      <c r="Q7655" s="14">
        <v>63388</v>
      </c>
      <c r="S7655" s="7"/>
      <c r="Z7655" s="7"/>
      <c r="AE7655" s="7"/>
      <c r="AG7655" s="7"/>
    </row>
    <row r="7656" spans="1:33" s="11" customFormat="1" x14ac:dyDescent="0.25">
      <c r="A7656" s="8">
        <v>7648</v>
      </c>
      <c r="C7656" s="7" t="s">
        <v>7717</v>
      </c>
      <c r="D7656" s="7" t="s">
        <v>7717</v>
      </c>
      <c r="E7656" s="12">
        <v>43589</v>
      </c>
      <c r="F7656" s="12">
        <v>43589</v>
      </c>
      <c r="G7656" s="14">
        <v>80410</v>
      </c>
      <c r="H7656" s="14"/>
      <c r="J7656" s="10">
        <f t="shared" si="119"/>
        <v>0</v>
      </c>
      <c r="O7656" s="14">
        <v>80410</v>
      </c>
      <c r="P7656" s="7" t="s">
        <v>7717</v>
      </c>
      <c r="Q7656" s="14">
        <v>80410</v>
      </c>
      <c r="S7656" s="7"/>
      <c r="Z7656" s="7"/>
      <c r="AE7656" s="7"/>
      <c r="AG7656" s="7"/>
    </row>
    <row r="7657" spans="1:33" s="11" customFormat="1" x14ac:dyDescent="0.25">
      <c r="A7657" s="7">
        <v>7649</v>
      </c>
      <c r="C7657" s="7" t="s">
        <v>7718</v>
      </c>
      <c r="D7657" s="7" t="s">
        <v>7718</v>
      </c>
      <c r="E7657" s="12">
        <v>43589</v>
      </c>
      <c r="F7657" s="12">
        <v>43589</v>
      </c>
      <c r="G7657" s="14">
        <v>56694</v>
      </c>
      <c r="H7657" s="14"/>
      <c r="J7657" s="10">
        <f t="shared" si="119"/>
        <v>0</v>
      </c>
      <c r="O7657" s="14">
        <v>56694</v>
      </c>
      <c r="P7657" s="7" t="s">
        <v>7718</v>
      </c>
      <c r="Q7657" s="14">
        <v>56694</v>
      </c>
      <c r="S7657" s="7"/>
      <c r="Z7657" s="7"/>
      <c r="AE7657" s="7"/>
      <c r="AG7657" s="7"/>
    </row>
    <row r="7658" spans="1:33" s="11" customFormat="1" x14ac:dyDescent="0.25">
      <c r="A7658" s="8">
        <v>7650</v>
      </c>
      <c r="C7658" s="7" t="s">
        <v>7719</v>
      </c>
      <c r="D7658" s="7" t="s">
        <v>7719</v>
      </c>
      <c r="E7658" s="12">
        <v>43589</v>
      </c>
      <c r="F7658" s="12">
        <v>43589</v>
      </c>
      <c r="G7658" s="14">
        <v>81923</v>
      </c>
      <c r="H7658" s="14"/>
      <c r="J7658" s="10">
        <f t="shared" si="119"/>
        <v>0</v>
      </c>
      <c r="O7658" s="14">
        <v>81923</v>
      </c>
      <c r="P7658" s="7" t="s">
        <v>7719</v>
      </c>
      <c r="Q7658" s="14">
        <v>81923</v>
      </c>
      <c r="S7658" s="7"/>
      <c r="Z7658" s="7"/>
      <c r="AE7658" s="7"/>
      <c r="AG7658" s="7"/>
    </row>
    <row r="7659" spans="1:33" s="11" customFormat="1" x14ac:dyDescent="0.25">
      <c r="A7659" s="7">
        <v>7651</v>
      </c>
      <c r="C7659" s="7" t="s">
        <v>7720</v>
      </c>
      <c r="D7659" s="7" t="s">
        <v>7720</v>
      </c>
      <c r="E7659" s="12">
        <v>43589</v>
      </c>
      <c r="F7659" s="12">
        <v>43589</v>
      </c>
      <c r="G7659" s="14">
        <v>56694</v>
      </c>
      <c r="H7659" s="14"/>
      <c r="J7659" s="10">
        <f t="shared" si="119"/>
        <v>0</v>
      </c>
      <c r="O7659" s="14">
        <v>56694</v>
      </c>
      <c r="P7659" s="7" t="s">
        <v>7720</v>
      </c>
      <c r="Q7659" s="14">
        <v>56694</v>
      </c>
      <c r="S7659" s="7"/>
      <c r="Z7659" s="7"/>
      <c r="AE7659" s="7"/>
      <c r="AG7659" s="7"/>
    </row>
    <row r="7660" spans="1:33" s="11" customFormat="1" x14ac:dyDescent="0.25">
      <c r="A7660" s="8">
        <v>7652</v>
      </c>
      <c r="C7660" s="7" t="s">
        <v>7721</v>
      </c>
      <c r="D7660" s="7" t="s">
        <v>7721</v>
      </c>
      <c r="E7660" s="12">
        <v>43589</v>
      </c>
      <c r="F7660" s="12">
        <v>43589</v>
      </c>
      <c r="G7660" s="14">
        <v>28347</v>
      </c>
      <c r="H7660" s="14"/>
      <c r="J7660" s="10">
        <f t="shared" si="119"/>
        <v>0</v>
      </c>
      <c r="O7660" s="14">
        <v>28347</v>
      </c>
      <c r="P7660" s="7" t="s">
        <v>7721</v>
      </c>
      <c r="Q7660" s="14">
        <v>28347</v>
      </c>
      <c r="S7660" s="7"/>
      <c r="Z7660" s="7"/>
      <c r="AE7660" s="7"/>
      <c r="AG7660" s="7"/>
    </row>
    <row r="7661" spans="1:33" s="11" customFormat="1" x14ac:dyDescent="0.25">
      <c r="A7661" s="7">
        <v>7653</v>
      </c>
      <c r="C7661" s="7" t="s">
        <v>7722</v>
      </c>
      <c r="D7661" s="7" t="s">
        <v>7722</v>
      </c>
      <c r="E7661" s="12">
        <v>43589</v>
      </c>
      <c r="F7661" s="12">
        <v>43589</v>
      </c>
      <c r="G7661" s="14">
        <v>26054</v>
      </c>
      <c r="H7661" s="14"/>
      <c r="J7661" s="10">
        <f t="shared" si="119"/>
        <v>0</v>
      </c>
      <c r="O7661" s="14">
        <v>26054</v>
      </c>
      <c r="P7661" s="7" t="s">
        <v>7722</v>
      </c>
      <c r="Q7661" s="14">
        <v>26054</v>
      </c>
      <c r="S7661" s="7"/>
      <c r="Z7661" s="7"/>
      <c r="AE7661" s="7"/>
      <c r="AG7661" s="7"/>
    </row>
    <row r="7662" spans="1:33" s="11" customFormat="1" x14ac:dyDescent="0.25">
      <c r="A7662" s="8">
        <v>7654</v>
      </c>
      <c r="C7662" s="7" t="s">
        <v>7723</v>
      </c>
      <c r="D7662" s="7" t="s">
        <v>7723</v>
      </c>
      <c r="E7662" s="12">
        <v>43589</v>
      </c>
      <c r="F7662" s="12">
        <v>43589</v>
      </c>
      <c r="G7662" s="14">
        <v>19718</v>
      </c>
      <c r="H7662" s="14"/>
      <c r="J7662" s="10">
        <f t="shared" si="119"/>
        <v>0</v>
      </c>
      <c r="O7662" s="14">
        <v>19718</v>
      </c>
      <c r="P7662" s="7" t="s">
        <v>7723</v>
      </c>
      <c r="Q7662" s="14">
        <v>19718</v>
      </c>
      <c r="S7662" s="7"/>
      <c r="Z7662" s="7"/>
      <c r="AE7662" s="7"/>
      <c r="AG7662" s="7"/>
    </row>
    <row r="7663" spans="1:33" s="11" customFormat="1" x14ac:dyDescent="0.25">
      <c r="A7663" s="7">
        <v>7655</v>
      </c>
      <c r="C7663" s="7" t="s">
        <v>7724</v>
      </c>
      <c r="D7663" s="7" t="s">
        <v>7724</v>
      </c>
      <c r="E7663" s="12">
        <v>43589</v>
      </c>
      <c r="F7663" s="12">
        <v>43589</v>
      </c>
      <c r="G7663" s="14">
        <v>85047</v>
      </c>
      <c r="H7663" s="14"/>
      <c r="J7663" s="10">
        <f t="shared" si="119"/>
        <v>0</v>
      </c>
      <c r="O7663" s="14">
        <v>85047</v>
      </c>
      <c r="P7663" s="7" t="s">
        <v>7724</v>
      </c>
      <c r="Q7663" s="14">
        <v>85047</v>
      </c>
      <c r="S7663" s="7"/>
      <c r="Z7663" s="7"/>
      <c r="AE7663" s="7"/>
      <c r="AG7663" s="7"/>
    </row>
    <row r="7664" spans="1:33" s="11" customFormat="1" x14ac:dyDescent="0.25">
      <c r="A7664" s="8">
        <v>7656</v>
      </c>
      <c r="C7664" s="7" t="s">
        <v>7725</v>
      </c>
      <c r="D7664" s="7" t="s">
        <v>7725</v>
      </c>
      <c r="E7664" s="12">
        <v>43589</v>
      </c>
      <c r="F7664" s="12">
        <v>43589</v>
      </c>
      <c r="G7664" s="14">
        <v>80410</v>
      </c>
      <c r="H7664" s="14"/>
      <c r="J7664" s="10">
        <f t="shared" si="119"/>
        <v>0</v>
      </c>
      <c r="O7664" s="14">
        <v>80410</v>
      </c>
      <c r="P7664" s="7" t="s">
        <v>7725</v>
      </c>
      <c r="Q7664" s="14">
        <v>80410</v>
      </c>
      <c r="S7664" s="7"/>
      <c r="Z7664" s="7"/>
      <c r="AE7664" s="7"/>
      <c r="AG7664" s="7"/>
    </row>
    <row r="7665" spans="1:33" s="11" customFormat="1" x14ac:dyDescent="0.25">
      <c r="A7665" s="7">
        <v>7657</v>
      </c>
      <c r="C7665" s="7" t="s">
        <v>7726</v>
      </c>
      <c r="D7665" s="7" t="s">
        <v>7726</v>
      </c>
      <c r="E7665" s="12">
        <v>43589</v>
      </c>
      <c r="F7665" s="12">
        <v>43589</v>
      </c>
      <c r="G7665" s="14">
        <v>80410</v>
      </c>
      <c r="H7665" s="14"/>
      <c r="J7665" s="10">
        <f t="shared" si="119"/>
        <v>0</v>
      </c>
      <c r="O7665" s="14">
        <v>80410</v>
      </c>
      <c r="P7665" s="7" t="s">
        <v>7726</v>
      </c>
      <c r="Q7665" s="14">
        <v>80410</v>
      </c>
      <c r="S7665" s="7"/>
      <c r="Z7665" s="7"/>
      <c r="AE7665" s="7"/>
      <c r="AG7665" s="7"/>
    </row>
    <row r="7666" spans="1:33" s="11" customFormat="1" x14ac:dyDescent="0.25">
      <c r="A7666" s="8">
        <v>7658</v>
      </c>
      <c r="C7666" s="7" t="s">
        <v>7727</v>
      </c>
      <c r="D7666" s="7" t="s">
        <v>7727</v>
      </c>
      <c r="E7666" s="12">
        <v>43589</v>
      </c>
      <c r="F7666" s="12">
        <v>43589</v>
      </c>
      <c r="G7666" s="14">
        <v>77303</v>
      </c>
      <c r="H7666" s="14"/>
      <c r="J7666" s="10">
        <f t="shared" si="119"/>
        <v>0</v>
      </c>
      <c r="O7666" s="14">
        <v>77303</v>
      </c>
      <c r="P7666" s="7" t="s">
        <v>7727</v>
      </c>
      <c r="Q7666" s="14">
        <v>77303</v>
      </c>
      <c r="S7666" s="7"/>
      <c r="Z7666" s="7"/>
      <c r="AE7666" s="7"/>
      <c r="AG7666" s="7"/>
    </row>
    <row r="7667" spans="1:33" s="11" customFormat="1" x14ac:dyDescent="0.25">
      <c r="A7667" s="7">
        <v>7659</v>
      </c>
      <c r="C7667" s="7" t="s">
        <v>7728</v>
      </c>
      <c r="D7667" s="7" t="s">
        <v>7728</v>
      </c>
      <c r="E7667" s="12">
        <v>43589</v>
      </c>
      <c r="F7667" s="12">
        <v>43589</v>
      </c>
      <c r="G7667" s="14">
        <v>80410</v>
      </c>
      <c r="H7667" s="14"/>
      <c r="J7667" s="10">
        <f t="shared" si="119"/>
        <v>0</v>
      </c>
      <c r="O7667" s="14">
        <v>80410</v>
      </c>
      <c r="P7667" s="7" t="s">
        <v>7728</v>
      </c>
      <c r="Q7667" s="14">
        <v>80410</v>
      </c>
      <c r="S7667" s="7"/>
      <c r="Z7667" s="7"/>
      <c r="AE7667" s="7"/>
      <c r="AG7667" s="7"/>
    </row>
    <row r="7668" spans="1:33" s="11" customFormat="1" x14ac:dyDescent="0.25">
      <c r="A7668" s="8">
        <v>7660</v>
      </c>
      <c r="C7668" s="7" t="s">
        <v>7729</v>
      </c>
      <c r="D7668" s="7" t="s">
        <v>7729</v>
      </c>
      <c r="E7668" s="12">
        <v>43589</v>
      </c>
      <c r="F7668" s="12">
        <v>43589</v>
      </c>
      <c r="G7668" s="14">
        <v>80410</v>
      </c>
      <c r="H7668" s="14"/>
      <c r="J7668" s="10">
        <f t="shared" si="119"/>
        <v>0</v>
      </c>
      <c r="O7668" s="14">
        <v>80410</v>
      </c>
      <c r="P7668" s="7" t="s">
        <v>7729</v>
      </c>
      <c r="Q7668" s="14">
        <v>80410</v>
      </c>
      <c r="S7668" s="7"/>
      <c r="Z7668" s="7"/>
      <c r="AE7668" s="7"/>
      <c r="AG7668" s="7"/>
    </row>
    <row r="7669" spans="1:33" s="11" customFormat="1" x14ac:dyDescent="0.25">
      <c r="A7669" s="7">
        <v>7661</v>
      </c>
      <c r="C7669" s="7" t="s">
        <v>7730</v>
      </c>
      <c r="D7669" s="7" t="s">
        <v>7730</v>
      </c>
      <c r="E7669" s="12">
        <v>43589</v>
      </c>
      <c r="F7669" s="12">
        <v>43589</v>
      </c>
      <c r="G7669" s="14">
        <v>19718</v>
      </c>
      <c r="H7669" s="14"/>
      <c r="J7669" s="10">
        <f t="shared" si="119"/>
        <v>0</v>
      </c>
      <c r="O7669" s="14">
        <v>19718</v>
      </c>
      <c r="P7669" s="7" t="s">
        <v>7730</v>
      </c>
      <c r="Q7669" s="14">
        <v>19718</v>
      </c>
      <c r="S7669" s="7"/>
      <c r="Z7669" s="7"/>
      <c r="AE7669" s="7"/>
      <c r="AG7669" s="7"/>
    </row>
    <row r="7670" spans="1:33" s="11" customFormat="1" x14ac:dyDescent="0.25">
      <c r="A7670" s="8">
        <v>7662</v>
      </c>
      <c r="C7670" s="7" t="s">
        <v>7731</v>
      </c>
      <c r="D7670" s="7" t="s">
        <v>7731</v>
      </c>
      <c r="E7670" s="12">
        <v>43589</v>
      </c>
      <c r="F7670" s="12">
        <v>43589</v>
      </c>
      <c r="G7670" s="14">
        <v>30928</v>
      </c>
      <c r="H7670" s="14"/>
      <c r="J7670" s="10">
        <f t="shared" si="119"/>
        <v>0</v>
      </c>
      <c r="O7670" s="14">
        <v>30928</v>
      </c>
      <c r="P7670" s="7" t="s">
        <v>7731</v>
      </c>
      <c r="Q7670" s="14">
        <v>30928</v>
      </c>
      <c r="S7670" s="7"/>
      <c r="Z7670" s="7"/>
      <c r="AE7670" s="7"/>
      <c r="AG7670" s="7"/>
    </row>
    <row r="7671" spans="1:33" s="11" customFormat="1" x14ac:dyDescent="0.25">
      <c r="A7671" s="7">
        <v>7663</v>
      </c>
      <c r="C7671" s="7" t="s">
        <v>7732</v>
      </c>
      <c r="D7671" s="7" t="s">
        <v>7732</v>
      </c>
      <c r="E7671" s="12">
        <v>43589</v>
      </c>
      <c r="F7671" s="12">
        <v>43589</v>
      </c>
      <c r="G7671" s="14">
        <v>25229</v>
      </c>
      <c r="H7671" s="14"/>
      <c r="J7671" s="10">
        <f t="shared" si="119"/>
        <v>0</v>
      </c>
      <c r="O7671" s="14">
        <v>25229</v>
      </c>
      <c r="P7671" s="7" t="s">
        <v>7732</v>
      </c>
      <c r="Q7671" s="14">
        <v>25229</v>
      </c>
      <c r="S7671" s="7"/>
      <c r="Z7671" s="7"/>
      <c r="AE7671" s="7"/>
      <c r="AG7671" s="7"/>
    </row>
    <row r="7672" spans="1:33" s="11" customFormat="1" x14ac:dyDescent="0.25">
      <c r="A7672" s="8">
        <v>7664</v>
      </c>
      <c r="C7672" s="7" t="s">
        <v>7733</v>
      </c>
      <c r="D7672" s="7" t="s">
        <v>7733</v>
      </c>
      <c r="E7672" s="12">
        <v>43589</v>
      </c>
      <c r="F7672" s="12">
        <v>43589</v>
      </c>
      <c r="G7672" s="14">
        <v>30927</v>
      </c>
      <c r="H7672" s="14"/>
      <c r="J7672" s="10">
        <f t="shared" si="119"/>
        <v>0</v>
      </c>
      <c r="O7672" s="14">
        <v>30927</v>
      </c>
      <c r="P7672" s="7" t="s">
        <v>7733</v>
      </c>
      <c r="Q7672" s="14">
        <v>30927</v>
      </c>
      <c r="S7672" s="7"/>
      <c r="Z7672" s="7"/>
      <c r="AE7672" s="7"/>
      <c r="AG7672" s="7"/>
    </row>
    <row r="7673" spans="1:33" s="11" customFormat="1" x14ac:dyDescent="0.25">
      <c r="A7673" s="7">
        <v>7665</v>
      </c>
      <c r="C7673" s="7" t="s">
        <v>7734</v>
      </c>
      <c r="D7673" s="7" t="s">
        <v>7734</v>
      </c>
      <c r="E7673" s="12">
        <v>43589</v>
      </c>
      <c r="F7673" s="12">
        <v>43589</v>
      </c>
      <c r="G7673" s="14">
        <v>80410</v>
      </c>
      <c r="H7673" s="14"/>
      <c r="J7673" s="10">
        <f t="shared" si="119"/>
        <v>0</v>
      </c>
      <c r="O7673" s="14">
        <v>80410</v>
      </c>
      <c r="P7673" s="7" t="s">
        <v>7734</v>
      </c>
      <c r="Q7673" s="14">
        <v>80410</v>
      </c>
      <c r="S7673" s="7"/>
      <c r="Z7673" s="7"/>
      <c r="AE7673" s="7"/>
      <c r="AG7673" s="7"/>
    </row>
    <row r="7674" spans="1:33" s="11" customFormat="1" x14ac:dyDescent="0.25">
      <c r="A7674" s="8">
        <v>7666</v>
      </c>
      <c r="C7674" s="7" t="s">
        <v>7735</v>
      </c>
      <c r="D7674" s="7" t="s">
        <v>7735</v>
      </c>
      <c r="E7674" s="12">
        <v>43589</v>
      </c>
      <c r="F7674" s="12">
        <v>43589</v>
      </c>
      <c r="G7674" s="14">
        <v>30928</v>
      </c>
      <c r="H7674" s="14"/>
      <c r="J7674" s="10">
        <f t="shared" si="119"/>
        <v>0</v>
      </c>
      <c r="O7674" s="14">
        <v>30928</v>
      </c>
      <c r="P7674" s="7" t="s">
        <v>7735</v>
      </c>
      <c r="Q7674" s="14">
        <v>30928</v>
      </c>
      <c r="S7674" s="7"/>
      <c r="Z7674" s="7"/>
      <c r="AE7674" s="7"/>
      <c r="AG7674" s="7"/>
    </row>
    <row r="7675" spans="1:33" s="11" customFormat="1" x14ac:dyDescent="0.25">
      <c r="A7675" s="7">
        <v>7667</v>
      </c>
      <c r="C7675" s="7" t="s">
        <v>7736</v>
      </c>
      <c r="D7675" s="7" t="s">
        <v>7736</v>
      </c>
      <c r="E7675" s="12">
        <v>43589</v>
      </c>
      <c r="F7675" s="12">
        <v>43589</v>
      </c>
      <c r="G7675" s="14">
        <v>19993</v>
      </c>
      <c r="H7675" s="14"/>
      <c r="J7675" s="10">
        <f t="shared" si="119"/>
        <v>0</v>
      </c>
      <c r="O7675" s="14">
        <v>19993</v>
      </c>
      <c r="P7675" s="7" t="s">
        <v>7736</v>
      </c>
      <c r="Q7675" s="14">
        <v>19993</v>
      </c>
      <c r="S7675" s="7"/>
      <c r="Z7675" s="7"/>
      <c r="AE7675" s="7"/>
      <c r="AG7675" s="7"/>
    </row>
    <row r="7676" spans="1:33" s="11" customFormat="1" x14ac:dyDescent="0.25">
      <c r="A7676" s="8">
        <v>7668</v>
      </c>
      <c r="C7676" s="7" t="s">
        <v>7737</v>
      </c>
      <c r="D7676" s="7" t="s">
        <v>7737</v>
      </c>
      <c r="E7676" s="12">
        <v>43589</v>
      </c>
      <c r="F7676" s="12">
        <v>43589</v>
      </c>
      <c r="G7676" s="14">
        <v>30927</v>
      </c>
      <c r="H7676" s="14"/>
      <c r="J7676" s="10">
        <f t="shared" si="119"/>
        <v>0</v>
      </c>
      <c r="O7676" s="14">
        <v>30927</v>
      </c>
      <c r="P7676" s="7" t="s">
        <v>7737</v>
      </c>
      <c r="Q7676" s="14">
        <v>30927</v>
      </c>
      <c r="S7676" s="7"/>
      <c r="Z7676" s="7"/>
      <c r="AE7676" s="7"/>
      <c r="AG7676" s="7"/>
    </row>
    <row r="7677" spans="1:33" s="11" customFormat="1" x14ac:dyDescent="0.25">
      <c r="A7677" s="7">
        <v>7669</v>
      </c>
      <c r="C7677" s="7" t="s">
        <v>7738</v>
      </c>
      <c r="D7677" s="7" t="s">
        <v>7738</v>
      </c>
      <c r="E7677" s="12">
        <v>43589</v>
      </c>
      <c r="F7677" s="12">
        <v>43589</v>
      </c>
      <c r="G7677" s="14">
        <v>25229</v>
      </c>
      <c r="H7677" s="14"/>
      <c r="J7677" s="10">
        <f t="shared" si="119"/>
        <v>0</v>
      </c>
      <c r="O7677" s="14">
        <v>25229</v>
      </c>
      <c r="P7677" s="7" t="s">
        <v>7738</v>
      </c>
      <c r="Q7677" s="14">
        <v>25229</v>
      </c>
      <c r="S7677" s="7"/>
      <c r="Z7677" s="7"/>
      <c r="AE7677" s="7"/>
      <c r="AG7677" s="7"/>
    </row>
    <row r="7678" spans="1:33" s="11" customFormat="1" x14ac:dyDescent="0.25">
      <c r="A7678" s="8">
        <v>7670</v>
      </c>
      <c r="C7678" s="7" t="s">
        <v>7739</v>
      </c>
      <c r="D7678" s="7" t="s">
        <v>7739</v>
      </c>
      <c r="E7678" s="12">
        <v>43589</v>
      </c>
      <c r="F7678" s="12">
        <v>43589</v>
      </c>
      <c r="G7678" s="14">
        <v>25229</v>
      </c>
      <c r="H7678" s="14"/>
      <c r="J7678" s="10">
        <f t="shared" si="119"/>
        <v>0</v>
      </c>
      <c r="O7678" s="14">
        <v>25229</v>
      </c>
      <c r="P7678" s="7" t="s">
        <v>7739</v>
      </c>
      <c r="Q7678" s="14">
        <v>25229</v>
      </c>
      <c r="S7678" s="7"/>
      <c r="Z7678" s="7"/>
      <c r="AE7678" s="7"/>
      <c r="AG7678" s="7"/>
    </row>
    <row r="7679" spans="1:33" s="11" customFormat="1" x14ac:dyDescent="0.25">
      <c r="A7679" s="7">
        <v>7671</v>
      </c>
      <c r="C7679" s="7" t="s">
        <v>7740</v>
      </c>
      <c r="D7679" s="7" t="s">
        <v>7740</v>
      </c>
      <c r="E7679" s="12">
        <v>43589</v>
      </c>
      <c r="F7679" s="12">
        <v>43589</v>
      </c>
      <c r="G7679" s="14">
        <v>80410</v>
      </c>
      <c r="H7679" s="14"/>
      <c r="J7679" s="10">
        <f t="shared" si="119"/>
        <v>0</v>
      </c>
      <c r="O7679" s="14">
        <v>80410</v>
      </c>
      <c r="P7679" s="7" t="s">
        <v>7740</v>
      </c>
      <c r="Q7679" s="14">
        <v>80410</v>
      </c>
      <c r="S7679" s="7"/>
      <c r="Z7679" s="7"/>
      <c r="AE7679" s="7"/>
      <c r="AG7679" s="7"/>
    </row>
    <row r="7680" spans="1:33" s="11" customFormat="1" x14ac:dyDescent="0.25">
      <c r="A7680" s="8">
        <v>7672</v>
      </c>
      <c r="C7680" s="7" t="s">
        <v>7741</v>
      </c>
      <c r="D7680" s="7" t="s">
        <v>7741</v>
      </c>
      <c r="E7680" s="12">
        <v>43589</v>
      </c>
      <c r="F7680" s="12">
        <v>43589</v>
      </c>
      <c r="G7680" s="14">
        <v>98978</v>
      </c>
      <c r="H7680" s="14"/>
      <c r="J7680" s="10">
        <f t="shared" si="119"/>
        <v>0</v>
      </c>
      <c r="O7680" s="14">
        <v>98978</v>
      </c>
      <c r="P7680" s="7" t="s">
        <v>7741</v>
      </c>
      <c r="Q7680" s="14">
        <v>98978</v>
      </c>
      <c r="S7680" s="7"/>
      <c r="Z7680" s="7"/>
      <c r="AE7680" s="7"/>
      <c r="AG7680" s="7"/>
    </row>
    <row r="7681" spans="1:33" s="11" customFormat="1" x14ac:dyDescent="0.25">
      <c r="A7681" s="7">
        <v>7673</v>
      </c>
      <c r="C7681" s="7" t="s">
        <v>7742</v>
      </c>
      <c r="D7681" s="7" t="s">
        <v>7742</v>
      </c>
      <c r="E7681" s="12">
        <v>43620</v>
      </c>
      <c r="F7681" s="12">
        <v>43620</v>
      </c>
      <c r="G7681" s="14">
        <v>56694</v>
      </c>
      <c r="H7681" s="14"/>
      <c r="J7681" s="10">
        <f t="shared" si="119"/>
        <v>0</v>
      </c>
      <c r="O7681" s="14">
        <v>56694</v>
      </c>
      <c r="P7681" s="7" t="s">
        <v>7742</v>
      </c>
      <c r="Q7681" s="14">
        <v>56694</v>
      </c>
      <c r="S7681" s="7"/>
      <c r="Z7681" s="7"/>
      <c r="AE7681" s="7"/>
      <c r="AG7681" s="7"/>
    </row>
    <row r="7682" spans="1:33" s="11" customFormat="1" x14ac:dyDescent="0.25">
      <c r="A7682" s="8">
        <v>7674</v>
      </c>
      <c r="C7682" s="7" t="s">
        <v>7743</v>
      </c>
      <c r="D7682" s="7" t="s">
        <v>7743</v>
      </c>
      <c r="E7682" s="12">
        <v>43620</v>
      </c>
      <c r="F7682" s="12">
        <v>43620</v>
      </c>
      <c r="G7682" s="14">
        <v>24178</v>
      </c>
      <c r="H7682" s="14"/>
      <c r="J7682" s="10">
        <f t="shared" si="119"/>
        <v>0</v>
      </c>
      <c r="O7682" s="14">
        <v>24178</v>
      </c>
      <c r="P7682" s="7" t="s">
        <v>7743</v>
      </c>
      <c r="Q7682" s="14">
        <v>24178</v>
      </c>
      <c r="S7682" s="7"/>
      <c r="Z7682" s="7"/>
      <c r="AE7682" s="7"/>
      <c r="AG7682" s="7"/>
    </row>
    <row r="7683" spans="1:33" s="11" customFormat="1" x14ac:dyDescent="0.25">
      <c r="A7683" s="7">
        <v>7675</v>
      </c>
      <c r="C7683" s="7" t="s">
        <v>7744</v>
      </c>
      <c r="D7683" s="7" t="s">
        <v>7744</v>
      </c>
      <c r="E7683" s="12">
        <v>43620</v>
      </c>
      <c r="F7683" s="12">
        <v>43620</v>
      </c>
      <c r="G7683" s="14">
        <v>29277</v>
      </c>
      <c r="H7683" s="14"/>
      <c r="J7683" s="10">
        <f t="shared" si="119"/>
        <v>0</v>
      </c>
      <c r="O7683" s="14">
        <v>29277</v>
      </c>
      <c r="P7683" s="7" t="s">
        <v>7744</v>
      </c>
      <c r="Q7683" s="14">
        <v>29277</v>
      </c>
      <c r="S7683" s="7"/>
      <c r="Z7683" s="7"/>
      <c r="AE7683" s="7"/>
      <c r="AG7683" s="7"/>
    </row>
    <row r="7684" spans="1:33" s="11" customFormat="1" x14ac:dyDescent="0.25">
      <c r="A7684" s="8">
        <v>7676</v>
      </c>
      <c r="C7684" s="7" t="s">
        <v>7745</v>
      </c>
      <c r="D7684" s="7" t="s">
        <v>7745</v>
      </c>
      <c r="E7684" s="12">
        <v>43620</v>
      </c>
      <c r="F7684" s="12">
        <v>43620</v>
      </c>
      <c r="G7684" s="14">
        <v>25229</v>
      </c>
      <c r="H7684" s="14"/>
      <c r="J7684" s="10">
        <f t="shared" si="119"/>
        <v>0</v>
      </c>
      <c r="O7684" s="14">
        <v>25229</v>
      </c>
      <c r="P7684" s="7" t="s">
        <v>7745</v>
      </c>
      <c r="Q7684" s="14">
        <v>25229</v>
      </c>
      <c r="S7684" s="7"/>
      <c r="Z7684" s="7"/>
      <c r="AE7684" s="7"/>
      <c r="AG7684" s="7"/>
    </row>
    <row r="7685" spans="1:33" s="11" customFormat="1" x14ac:dyDescent="0.25">
      <c r="A7685" s="7">
        <v>7677</v>
      </c>
      <c r="C7685" s="7" t="s">
        <v>7746</v>
      </c>
      <c r="D7685" s="7" t="s">
        <v>7746</v>
      </c>
      <c r="E7685" s="12">
        <v>43620</v>
      </c>
      <c r="F7685" s="12">
        <v>43620</v>
      </c>
      <c r="G7685" s="14">
        <v>80410</v>
      </c>
      <c r="H7685" s="14"/>
      <c r="J7685" s="10">
        <f t="shared" si="119"/>
        <v>0</v>
      </c>
      <c r="O7685" s="14">
        <v>80410</v>
      </c>
      <c r="P7685" s="7" t="s">
        <v>7746</v>
      </c>
      <c r="Q7685" s="14">
        <v>80410</v>
      </c>
      <c r="S7685" s="7"/>
      <c r="Z7685" s="7"/>
      <c r="AE7685" s="7"/>
      <c r="AG7685" s="7"/>
    </row>
    <row r="7686" spans="1:33" s="11" customFormat="1" x14ac:dyDescent="0.25">
      <c r="A7686" s="8">
        <v>7678</v>
      </c>
      <c r="C7686" s="7" t="s">
        <v>7747</v>
      </c>
      <c r="D7686" s="7" t="s">
        <v>7747</v>
      </c>
      <c r="E7686" s="12">
        <v>43620</v>
      </c>
      <c r="F7686" s="12">
        <v>43620</v>
      </c>
      <c r="G7686" s="14">
        <v>30927</v>
      </c>
      <c r="H7686" s="14"/>
      <c r="J7686" s="10">
        <f t="shared" si="119"/>
        <v>0</v>
      </c>
      <c r="O7686" s="14">
        <v>30927</v>
      </c>
      <c r="P7686" s="7" t="s">
        <v>7747</v>
      </c>
      <c r="Q7686" s="14">
        <v>30927</v>
      </c>
      <c r="S7686" s="7"/>
      <c r="Z7686" s="7"/>
      <c r="AE7686" s="7"/>
      <c r="AG7686" s="7"/>
    </row>
    <row r="7687" spans="1:33" s="11" customFormat="1" x14ac:dyDescent="0.25">
      <c r="A7687" s="7">
        <v>7679</v>
      </c>
      <c r="C7687" s="7" t="s">
        <v>7748</v>
      </c>
      <c r="D7687" s="7" t="s">
        <v>7748</v>
      </c>
      <c r="E7687" s="12">
        <v>43620</v>
      </c>
      <c r="F7687" s="12">
        <v>43620</v>
      </c>
      <c r="G7687" s="14">
        <v>80410</v>
      </c>
      <c r="H7687" s="14"/>
      <c r="J7687" s="10">
        <f t="shared" si="119"/>
        <v>0</v>
      </c>
      <c r="O7687" s="14">
        <v>80410</v>
      </c>
      <c r="P7687" s="7" t="s">
        <v>7748</v>
      </c>
      <c r="Q7687" s="14">
        <v>80410</v>
      </c>
      <c r="S7687" s="7"/>
      <c r="Z7687" s="7"/>
      <c r="AE7687" s="7"/>
      <c r="AG7687" s="7"/>
    </row>
    <row r="7688" spans="1:33" s="11" customFormat="1" x14ac:dyDescent="0.25">
      <c r="A7688" s="8">
        <v>7680</v>
      </c>
      <c r="C7688" s="7" t="s">
        <v>7749</v>
      </c>
      <c r="D7688" s="7" t="s">
        <v>7749</v>
      </c>
      <c r="E7688" s="12">
        <v>43620</v>
      </c>
      <c r="F7688" s="12">
        <v>43620</v>
      </c>
      <c r="G7688" s="14">
        <v>80410</v>
      </c>
      <c r="H7688" s="14"/>
      <c r="J7688" s="10">
        <f t="shared" si="119"/>
        <v>0</v>
      </c>
      <c r="O7688" s="14">
        <v>80410</v>
      </c>
      <c r="P7688" s="7" t="s">
        <v>7749</v>
      </c>
      <c r="Q7688" s="14">
        <v>80410</v>
      </c>
      <c r="S7688" s="7"/>
      <c r="Z7688" s="7"/>
      <c r="AE7688" s="7"/>
      <c r="AG7688" s="7"/>
    </row>
    <row r="7689" spans="1:33" s="11" customFormat="1" x14ac:dyDescent="0.25">
      <c r="A7689" s="7">
        <v>7681</v>
      </c>
      <c r="C7689" s="7" t="s">
        <v>7750</v>
      </c>
      <c r="D7689" s="7" t="s">
        <v>7750</v>
      </c>
      <c r="E7689" s="12">
        <v>43681</v>
      </c>
      <c r="F7689" s="12">
        <v>43681</v>
      </c>
      <c r="G7689" s="14">
        <v>22726</v>
      </c>
      <c r="H7689" s="14"/>
      <c r="J7689" s="10">
        <f t="shared" si="119"/>
        <v>0</v>
      </c>
      <c r="O7689" s="14">
        <v>22726</v>
      </c>
      <c r="P7689" s="7" t="s">
        <v>7750</v>
      </c>
      <c r="Q7689" s="14">
        <v>22726</v>
      </c>
      <c r="S7689" s="7"/>
      <c r="Z7689" s="7"/>
      <c r="AE7689" s="7"/>
      <c r="AG7689" s="7"/>
    </row>
    <row r="7690" spans="1:33" s="11" customFormat="1" x14ac:dyDescent="0.25">
      <c r="A7690" s="8">
        <v>7682</v>
      </c>
      <c r="C7690" s="7" t="s">
        <v>7751</v>
      </c>
      <c r="D7690" s="7" t="s">
        <v>7751</v>
      </c>
      <c r="E7690" s="12">
        <v>43681</v>
      </c>
      <c r="F7690" s="12">
        <v>43681</v>
      </c>
      <c r="G7690" s="14">
        <v>56694</v>
      </c>
      <c r="H7690" s="14"/>
      <c r="J7690" s="10">
        <f t="shared" ref="J7690:J7753" si="120">G7690-O7690</f>
        <v>0</v>
      </c>
      <c r="O7690" s="14">
        <v>56694</v>
      </c>
      <c r="P7690" s="7" t="s">
        <v>7751</v>
      </c>
      <c r="Q7690" s="14">
        <v>56694</v>
      </c>
      <c r="S7690" s="7"/>
      <c r="Z7690" s="7"/>
      <c r="AE7690" s="7"/>
      <c r="AG7690" s="7"/>
    </row>
    <row r="7691" spans="1:33" s="11" customFormat="1" x14ac:dyDescent="0.25">
      <c r="A7691" s="7">
        <v>7683</v>
      </c>
      <c r="C7691" s="7" t="s">
        <v>7752</v>
      </c>
      <c r="D7691" s="7" t="s">
        <v>7752</v>
      </c>
      <c r="E7691" s="12">
        <v>43681</v>
      </c>
      <c r="F7691" s="12">
        <v>43681</v>
      </c>
      <c r="G7691" s="14">
        <v>28347</v>
      </c>
      <c r="H7691" s="14"/>
      <c r="J7691" s="10">
        <f t="shared" si="120"/>
        <v>0</v>
      </c>
      <c r="O7691" s="14">
        <v>28347</v>
      </c>
      <c r="P7691" s="7" t="s">
        <v>7752</v>
      </c>
      <c r="Q7691" s="14">
        <v>28347</v>
      </c>
      <c r="S7691" s="7"/>
      <c r="Z7691" s="7"/>
      <c r="AE7691" s="7"/>
      <c r="AG7691" s="7"/>
    </row>
    <row r="7692" spans="1:33" s="11" customFormat="1" x14ac:dyDescent="0.25">
      <c r="A7692" s="8">
        <v>7684</v>
      </c>
      <c r="C7692" s="7" t="s">
        <v>7753</v>
      </c>
      <c r="D7692" s="7" t="s">
        <v>7753</v>
      </c>
      <c r="E7692" s="12">
        <v>43681</v>
      </c>
      <c r="F7692" s="12">
        <v>43681</v>
      </c>
      <c r="G7692" s="14">
        <v>19718</v>
      </c>
      <c r="H7692" s="14"/>
      <c r="J7692" s="10">
        <f t="shared" si="120"/>
        <v>0</v>
      </c>
      <c r="O7692" s="14">
        <v>19718</v>
      </c>
      <c r="P7692" s="7" t="s">
        <v>7753</v>
      </c>
      <c r="Q7692" s="14">
        <v>19718</v>
      </c>
      <c r="S7692" s="7"/>
      <c r="Z7692" s="7"/>
      <c r="AE7692" s="7"/>
      <c r="AG7692" s="7"/>
    </row>
    <row r="7693" spans="1:33" s="11" customFormat="1" x14ac:dyDescent="0.25">
      <c r="A7693" s="7">
        <v>7685</v>
      </c>
      <c r="C7693" s="7" t="s">
        <v>7754</v>
      </c>
      <c r="D7693" s="7" t="s">
        <v>7754</v>
      </c>
      <c r="E7693" s="12">
        <v>43681</v>
      </c>
      <c r="F7693" s="12">
        <v>43681</v>
      </c>
      <c r="G7693" s="14">
        <v>80410</v>
      </c>
      <c r="H7693" s="14"/>
      <c r="J7693" s="10">
        <f t="shared" si="120"/>
        <v>0</v>
      </c>
      <c r="O7693" s="14">
        <v>80410</v>
      </c>
      <c r="P7693" s="7" t="s">
        <v>7754</v>
      </c>
      <c r="Q7693" s="14">
        <v>80410</v>
      </c>
      <c r="S7693" s="7"/>
      <c r="Z7693" s="7"/>
      <c r="AE7693" s="7"/>
      <c r="AG7693" s="7"/>
    </row>
    <row r="7694" spans="1:33" s="11" customFormat="1" x14ac:dyDescent="0.25">
      <c r="A7694" s="8">
        <v>7686</v>
      </c>
      <c r="C7694" s="7" t="s">
        <v>7755</v>
      </c>
      <c r="D7694" s="7" t="s">
        <v>7755</v>
      </c>
      <c r="E7694" s="12">
        <v>43681</v>
      </c>
      <c r="F7694" s="12">
        <v>43681</v>
      </c>
      <c r="G7694" s="14">
        <v>25229</v>
      </c>
      <c r="H7694" s="14"/>
      <c r="J7694" s="10">
        <f t="shared" si="120"/>
        <v>0</v>
      </c>
      <c r="O7694" s="14">
        <v>25229</v>
      </c>
      <c r="P7694" s="7" t="s">
        <v>7755</v>
      </c>
      <c r="Q7694" s="14">
        <v>25229</v>
      </c>
      <c r="S7694" s="7"/>
      <c r="Z7694" s="7"/>
      <c r="AE7694" s="7"/>
      <c r="AG7694" s="7"/>
    </row>
    <row r="7695" spans="1:33" s="11" customFormat="1" x14ac:dyDescent="0.25">
      <c r="A7695" s="7">
        <v>7687</v>
      </c>
      <c r="C7695" s="7" t="s">
        <v>7756</v>
      </c>
      <c r="D7695" s="7" t="s">
        <v>7756</v>
      </c>
      <c r="E7695" s="12">
        <v>43681</v>
      </c>
      <c r="F7695" s="12">
        <v>43681</v>
      </c>
      <c r="G7695" s="14">
        <v>19718</v>
      </c>
      <c r="H7695" s="14"/>
      <c r="J7695" s="10">
        <f t="shared" si="120"/>
        <v>0</v>
      </c>
      <c r="O7695" s="14">
        <v>19718</v>
      </c>
      <c r="P7695" s="7" t="s">
        <v>7756</v>
      </c>
      <c r="Q7695" s="14">
        <v>19718</v>
      </c>
      <c r="S7695" s="7"/>
      <c r="Z7695" s="7"/>
      <c r="AE7695" s="7"/>
      <c r="AG7695" s="7"/>
    </row>
    <row r="7696" spans="1:33" s="11" customFormat="1" x14ac:dyDescent="0.25">
      <c r="A7696" s="8">
        <v>7688</v>
      </c>
      <c r="C7696" s="7" t="s">
        <v>7757</v>
      </c>
      <c r="D7696" s="7" t="s">
        <v>7757</v>
      </c>
      <c r="E7696" s="12">
        <v>43681</v>
      </c>
      <c r="F7696" s="12">
        <v>43681</v>
      </c>
      <c r="G7696" s="14">
        <v>80410</v>
      </c>
      <c r="H7696" s="14"/>
      <c r="J7696" s="10">
        <f t="shared" si="120"/>
        <v>0</v>
      </c>
      <c r="O7696" s="14">
        <v>80410</v>
      </c>
      <c r="P7696" s="7" t="s">
        <v>7757</v>
      </c>
      <c r="Q7696" s="14">
        <v>80410</v>
      </c>
      <c r="S7696" s="7"/>
      <c r="Z7696" s="7"/>
      <c r="AE7696" s="7"/>
      <c r="AG7696" s="7"/>
    </row>
    <row r="7697" spans="1:33" s="11" customFormat="1" x14ac:dyDescent="0.25">
      <c r="A7697" s="7">
        <v>7689</v>
      </c>
      <c r="C7697" s="7" t="s">
        <v>7758</v>
      </c>
      <c r="D7697" s="7" t="s">
        <v>7758</v>
      </c>
      <c r="E7697" s="12">
        <v>43681</v>
      </c>
      <c r="F7697" s="12">
        <v>43681</v>
      </c>
      <c r="G7697" s="14">
        <v>80410</v>
      </c>
      <c r="H7697" s="14"/>
      <c r="J7697" s="10">
        <f t="shared" si="120"/>
        <v>0</v>
      </c>
      <c r="O7697" s="14">
        <v>80410</v>
      </c>
      <c r="P7697" s="7" t="s">
        <v>7758</v>
      </c>
      <c r="Q7697" s="14">
        <v>80410</v>
      </c>
      <c r="S7697" s="7"/>
      <c r="Z7697" s="7"/>
      <c r="AE7697" s="7"/>
      <c r="AG7697" s="7"/>
    </row>
    <row r="7698" spans="1:33" s="11" customFormat="1" x14ac:dyDescent="0.25">
      <c r="A7698" s="8">
        <v>7690</v>
      </c>
      <c r="C7698" s="7" t="s">
        <v>7759</v>
      </c>
      <c r="D7698" s="7" t="s">
        <v>7759</v>
      </c>
      <c r="E7698" s="12">
        <v>43681</v>
      </c>
      <c r="F7698" s="12">
        <v>43681</v>
      </c>
      <c r="G7698" s="14">
        <v>56156</v>
      </c>
      <c r="H7698" s="14"/>
      <c r="J7698" s="10">
        <f t="shared" si="120"/>
        <v>0</v>
      </c>
      <c r="O7698" s="14">
        <v>56156</v>
      </c>
      <c r="P7698" s="7" t="s">
        <v>7759</v>
      </c>
      <c r="Q7698" s="14">
        <v>56156</v>
      </c>
      <c r="S7698" s="7"/>
      <c r="Z7698" s="7"/>
      <c r="AE7698" s="7"/>
      <c r="AG7698" s="7"/>
    </row>
    <row r="7699" spans="1:33" s="11" customFormat="1" x14ac:dyDescent="0.25">
      <c r="A7699" s="7">
        <v>7691</v>
      </c>
      <c r="C7699" s="7" t="s">
        <v>7760</v>
      </c>
      <c r="D7699" s="7" t="s">
        <v>7760</v>
      </c>
      <c r="E7699" s="12">
        <v>43681</v>
      </c>
      <c r="F7699" s="12">
        <v>43681</v>
      </c>
      <c r="G7699" s="14">
        <v>80410</v>
      </c>
      <c r="H7699" s="14"/>
      <c r="J7699" s="10">
        <f t="shared" si="120"/>
        <v>0</v>
      </c>
      <c r="O7699" s="14">
        <v>80410</v>
      </c>
      <c r="P7699" s="7" t="s">
        <v>7760</v>
      </c>
      <c r="Q7699" s="14">
        <v>80410</v>
      </c>
      <c r="S7699" s="7"/>
      <c r="Z7699" s="7"/>
      <c r="AE7699" s="7"/>
      <c r="AG7699" s="7"/>
    </row>
    <row r="7700" spans="1:33" s="11" customFormat="1" x14ac:dyDescent="0.25">
      <c r="A7700" s="8">
        <v>7692</v>
      </c>
      <c r="C7700" s="7" t="s">
        <v>7761</v>
      </c>
      <c r="D7700" s="7" t="s">
        <v>7761</v>
      </c>
      <c r="E7700" s="12">
        <v>43681</v>
      </c>
      <c r="F7700" s="12">
        <v>43681</v>
      </c>
      <c r="G7700" s="14">
        <v>26373</v>
      </c>
      <c r="H7700" s="14"/>
      <c r="J7700" s="10">
        <f t="shared" si="120"/>
        <v>0</v>
      </c>
      <c r="O7700" s="14">
        <v>26373</v>
      </c>
      <c r="P7700" s="7" t="s">
        <v>7761</v>
      </c>
      <c r="Q7700" s="14">
        <v>26373</v>
      </c>
      <c r="S7700" s="7"/>
      <c r="Z7700" s="7"/>
      <c r="AE7700" s="7"/>
      <c r="AG7700" s="7"/>
    </row>
    <row r="7701" spans="1:33" s="11" customFormat="1" x14ac:dyDescent="0.25">
      <c r="A7701" s="7">
        <v>7693</v>
      </c>
      <c r="C7701" s="7" t="s">
        <v>7762</v>
      </c>
      <c r="D7701" s="7" t="s">
        <v>7762</v>
      </c>
      <c r="E7701" s="12">
        <v>43681</v>
      </c>
      <c r="F7701" s="12">
        <v>43681</v>
      </c>
      <c r="G7701" s="14">
        <v>440000</v>
      </c>
      <c r="H7701" s="14"/>
      <c r="J7701" s="10">
        <f t="shared" si="120"/>
        <v>0</v>
      </c>
      <c r="O7701" s="14">
        <v>440000</v>
      </c>
      <c r="P7701" s="7" t="s">
        <v>7762</v>
      </c>
      <c r="Q7701" s="14">
        <v>440000</v>
      </c>
      <c r="S7701" s="7"/>
      <c r="Z7701" s="7"/>
      <c r="AE7701" s="7"/>
      <c r="AG7701" s="7"/>
    </row>
    <row r="7702" spans="1:33" s="11" customFormat="1" x14ac:dyDescent="0.25">
      <c r="A7702" s="8">
        <v>7694</v>
      </c>
      <c r="C7702" s="7" t="s">
        <v>7763</v>
      </c>
      <c r="D7702" s="7" t="s">
        <v>7763</v>
      </c>
      <c r="E7702" s="12">
        <v>43681</v>
      </c>
      <c r="F7702" s="12">
        <v>43681</v>
      </c>
      <c r="G7702" s="14">
        <v>19718</v>
      </c>
      <c r="H7702" s="14"/>
      <c r="J7702" s="10">
        <f t="shared" si="120"/>
        <v>0</v>
      </c>
      <c r="O7702" s="14">
        <v>19718</v>
      </c>
      <c r="P7702" s="7" t="s">
        <v>7763</v>
      </c>
      <c r="Q7702" s="14">
        <v>19718</v>
      </c>
      <c r="S7702" s="7"/>
      <c r="Z7702" s="7"/>
      <c r="AE7702" s="7"/>
      <c r="AG7702" s="7"/>
    </row>
    <row r="7703" spans="1:33" s="11" customFormat="1" x14ac:dyDescent="0.25">
      <c r="A7703" s="7">
        <v>7695</v>
      </c>
      <c r="C7703" s="7" t="s">
        <v>7764</v>
      </c>
      <c r="D7703" s="7" t="s">
        <v>7764</v>
      </c>
      <c r="E7703" s="12">
        <v>43681</v>
      </c>
      <c r="F7703" s="12">
        <v>43681</v>
      </c>
      <c r="G7703" s="14">
        <v>25229</v>
      </c>
      <c r="H7703" s="14"/>
      <c r="J7703" s="10">
        <f t="shared" si="120"/>
        <v>0</v>
      </c>
      <c r="O7703" s="14">
        <v>25229</v>
      </c>
      <c r="P7703" s="7" t="s">
        <v>7764</v>
      </c>
      <c r="Q7703" s="14">
        <v>25229</v>
      </c>
      <c r="S7703" s="7"/>
      <c r="Z7703" s="7"/>
      <c r="AE7703" s="7"/>
      <c r="AG7703" s="7"/>
    </row>
    <row r="7704" spans="1:33" s="11" customFormat="1" x14ac:dyDescent="0.25">
      <c r="A7704" s="8">
        <v>7696</v>
      </c>
      <c r="C7704" s="7" t="s">
        <v>7765</v>
      </c>
      <c r="D7704" s="7" t="s">
        <v>7765</v>
      </c>
      <c r="E7704" s="12">
        <v>43681</v>
      </c>
      <c r="F7704" s="12">
        <v>43681</v>
      </c>
      <c r="G7704" s="14">
        <v>106750</v>
      </c>
      <c r="H7704" s="14"/>
      <c r="J7704" s="10">
        <f t="shared" si="120"/>
        <v>0</v>
      </c>
      <c r="O7704" s="14">
        <v>106750</v>
      </c>
      <c r="P7704" s="7" t="s">
        <v>7765</v>
      </c>
      <c r="Q7704" s="14">
        <v>106750</v>
      </c>
      <c r="S7704" s="7"/>
      <c r="Z7704" s="7"/>
      <c r="AE7704" s="7"/>
      <c r="AG7704" s="7"/>
    </row>
    <row r="7705" spans="1:33" s="11" customFormat="1" x14ac:dyDescent="0.25">
      <c r="A7705" s="7">
        <v>7697</v>
      </c>
      <c r="C7705" s="7" t="s">
        <v>7766</v>
      </c>
      <c r="D7705" s="7" t="s">
        <v>7766</v>
      </c>
      <c r="E7705" s="12">
        <v>43681</v>
      </c>
      <c r="F7705" s="12">
        <v>43681</v>
      </c>
      <c r="G7705" s="14">
        <v>64137</v>
      </c>
      <c r="H7705" s="14"/>
      <c r="J7705" s="10">
        <f t="shared" si="120"/>
        <v>0</v>
      </c>
      <c r="O7705" s="14">
        <v>64137</v>
      </c>
      <c r="P7705" s="7" t="s">
        <v>7766</v>
      </c>
      <c r="Q7705" s="14">
        <v>64137</v>
      </c>
      <c r="S7705" s="7"/>
      <c r="Z7705" s="7"/>
      <c r="AE7705" s="7"/>
      <c r="AG7705" s="7"/>
    </row>
    <row r="7706" spans="1:33" s="11" customFormat="1" x14ac:dyDescent="0.25">
      <c r="A7706" s="8">
        <v>7698</v>
      </c>
      <c r="C7706" s="7" t="s">
        <v>7767</v>
      </c>
      <c r="D7706" s="7" t="s">
        <v>7767</v>
      </c>
      <c r="E7706" s="12">
        <v>43681</v>
      </c>
      <c r="F7706" s="12">
        <v>43681</v>
      </c>
      <c r="G7706" s="14">
        <v>80410</v>
      </c>
      <c r="H7706" s="14"/>
      <c r="J7706" s="10">
        <f t="shared" si="120"/>
        <v>0</v>
      </c>
      <c r="O7706" s="14">
        <v>80410</v>
      </c>
      <c r="P7706" s="7" t="s">
        <v>7767</v>
      </c>
      <c r="Q7706" s="14">
        <v>80410</v>
      </c>
      <c r="S7706" s="7"/>
      <c r="Z7706" s="7"/>
      <c r="AE7706" s="7"/>
      <c r="AG7706" s="7"/>
    </row>
    <row r="7707" spans="1:33" s="11" customFormat="1" x14ac:dyDescent="0.25">
      <c r="A7707" s="7">
        <v>7699</v>
      </c>
      <c r="C7707" s="7" t="s">
        <v>7768</v>
      </c>
      <c r="D7707" s="7" t="s">
        <v>7768</v>
      </c>
      <c r="E7707" s="12">
        <v>43712</v>
      </c>
      <c r="F7707" s="12">
        <v>43712</v>
      </c>
      <c r="G7707" s="14">
        <v>106750</v>
      </c>
      <c r="H7707" s="14"/>
      <c r="J7707" s="10">
        <f t="shared" si="120"/>
        <v>0</v>
      </c>
      <c r="O7707" s="14">
        <v>106750</v>
      </c>
      <c r="P7707" s="7" t="s">
        <v>7768</v>
      </c>
      <c r="Q7707" s="14">
        <v>106750</v>
      </c>
      <c r="S7707" s="7"/>
      <c r="Z7707" s="7"/>
      <c r="AE7707" s="7"/>
      <c r="AG7707" s="7"/>
    </row>
    <row r="7708" spans="1:33" s="11" customFormat="1" x14ac:dyDescent="0.25">
      <c r="A7708" s="8">
        <v>7700</v>
      </c>
      <c r="C7708" s="7" t="s">
        <v>7769</v>
      </c>
      <c r="D7708" s="7" t="s">
        <v>7769</v>
      </c>
      <c r="E7708" s="12">
        <v>43712</v>
      </c>
      <c r="F7708" s="12">
        <v>43712</v>
      </c>
      <c r="G7708" s="14">
        <v>25487</v>
      </c>
      <c r="H7708" s="14"/>
      <c r="J7708" s="10">
        <f t="shared" si="120"/>
        <v>0</v>
      </c>
      <c r="O7708" s="14">
        <v>25487</v>
      </c>
      <c r="P7708" s="7" t="s">
        <v>7769</v>
      </c>
      <c r="Q7708" s="14">
        <v>25487</v>
      </c>
      <c r="S7708" s="7"/>
      <c r="Z7708" s="7"/>
      <c r="AE7708" s="7"/>
      <c r="AG7708" s="7"/>
    </row>
    <row r="7709" spans="1:33" s="11" customFormat="1" x14ac:dyDescent="0.25">
      <c r="A7709" s="7">
        <v>7701</v>
      </c>
      <c r="C7709" s="7" t="s">
        <v>7770</v>
      </c>
      <c r="D7709" s="7" t="s">
        <v>7770</v>
      </c>
      <c r="E7709" s="12">
        <v>43712</v>
      </c>
      <c r="F7709" s="12">
        <v>43712</v>
      </c>
      <c r="G7709" s="14">
        <v>106750</v>
      </c>
      <c r="H7709" s="14"/>
      <c r="J7709" s="10">
        <f t="shared" si="120"/>
        <v>0</v>
      </c>
      <c r="O7709" s="14">
        <v>106750</v>
      </c>
      <c r="P7709" s="7" t="s">
        <v>7770</v>
      </c>
      <c r="Q7709" s="14">
        <v>106750</v>
      </c>
      <c r="S7709" s="7"/>
      <c r="Z7709" s="7"/>
      <c r="AE7709" s="7"/>
      <c r="AG7709" s="7"/>
    </row>
    <row r="7710" spans="1:33" s="11" customFormat="1" x14ac:dyDescent="0.25">
      <c r="A7710" s="8">
        <v>7702</v>
      </c>
      <c r="C7710" s="7" t="s">
        <v>7771</v>
      </c>
      <c r="D7710" s="7" t="s">
        <v>7771</v>
      </c>
      <c r="E7710" s="12">
        <v>43712</v>
      </c>
      <c r="F7710" s="12">
        <v>43712</v>
      </c>
      <c r="G7710" s="14">
        <v>106750</v>
      </c>
      <c r="H7710" s="14"/>
      <c r="J7710" s="10">
        <f t="shared" si="120"/>
        <v>0</v>
      </c>
      <c r="O7710" s="14">
        <v>106750</v>
      </c>
      <c r="P7710" s="7" t="s">
        <v>7771</v>
      </c>
      <c r="Q7710" s="14">
        <v>106750</v>
      </c>
      <c r="S7710" s="7"/>
      <c r="Z7710" s="7"/>
      <c r="AE7710" s="7"/>
      <c r="AG7710" s="7"/>
    </row>
    <row r="7711" spans="1:33" s="11" customFormat="1" x14ac:dyDescent="0.25">
      <c r="A7711" s="7">
        <v>7703</v>
      </c>
      <c r="C7711" s="7" t="s">
        <v>7772</v>
      </c>
      <c r="D7711" s="7" t="s">
        <v>7772</v>
      </c>
      <c r="E7711" s="12">
        <v>43712</v>
      </c>
      <c r="F7711" s="12">
        <v>43712</v>
      </c>
      <c r="G7711" s="14">
        <v>28347</v>
      </c>
      <c r="H7711" s="14"/>
      <c r="J7711" s="10">
        <f t="shared" si="120"/>
        <v>0</v>
      </c>
      <c r="O7711" s="14">
        <v>28347</v>
      </c>
      <c r="P7711" s="7" t="s">
        <v>7772</v>
      </c>
      <c r="Q7711" s="14">
        <v>28347</v>
      </c>
      <c r="S7711" s="7"/>
      <c r="Z7711" s="7"/>
      <c r="AE7711" s="7"/>
      <c r="AG7711" s="7"/>
    </row>
    <row r="7712" spans="1:33" s="11" customFormat="1" x14ac:dyDescent="0.25">
      <c r="A7712" s="8">
        <v>7704</v>
      </c>
      <c r="C7712" s="7" t="s">
        <v>7773</v>
      </c>
      <c r="D7712" s="7" t="s">
        <v>7773</v>
      </c>
      <c r="E7712" s="12">
        <v>43712</v>
      </c>
      <c r="F7712" s="12">
        <v>43712</v>
      </c>
      <c r="G7712" s="14">
        <v>30928</v>
      </c>
      <c r="H7712" s="14"/>
      <c r="J7712" s="10">
        <f t="shared" si="120"/>
        <v>0</v>
      </c>
      <c r="O7712" s="14">
        <v>30928</v>
      </c>
      <c r="P7712" s="7" t="s">
        <v>7773</v>
      </c>
      <c r="Q7712" s="14">
        <v>30928</v>
      </c>
      <c r="S7712" s="7"/>
      <c r="Z7712" s="7"/>
      <c r="AE7712" s="7"/>
      <c r="AG7712" s="7"/>
    </row>
    <row r="7713" spans="1:33" s="11" customFormat="1" x14ac:dyDescent="0.25">
      <c r="A7713" s="7">
        <v>7705</v>
      </c>
      <c r="C7713" s="7" t="s">
        <v>7774</v>
      </c>
      <c r="D7713" s="7" t="s">
        <v>7774</v>
      </c>
      <c r="E7713" s="12">
        <v>43712</v>
      </c>
      <c r="F7713" s="12">
        <v>43712</v>
      </c>
      <c r="G7713" s="14">
        <v>80410</v>
      </c>
      <c r="H7713" s="14"/>
      <c r="J7713" s="10">
        <f t="shared" si="120"/>
        <v>0</v>
      </c>
      <c r="O7713" s="14">
        <v>80410</v>
      </c>
      <c r="P7713" s="7" t="s">
        <v>7774</v>
      </c>
      <c r="Q7713" s="14">
        <v>80410</v>
      </c>
      <c r="S7713" s="7"/>
      <c r="Z7713" s="7"/>
      <c r="AE7713" s="7"/>
      <c r="AG7713" s="7"/>
    </row>
    <row r="7714" spans="1:33" s="11" customFormat="1" x14ac:dyDescent="0.25">
      <c r="A7714" s="8">
        <v>7706</v>
      </c>
      <c r="C7714" s="7" t="s">
        <v>7775</v>
      </c>
      <c r="D7714" s="7" t="s">
        <v>7775</v>
      </c>
      <c r="E7714" s="12">
        <v>43712</v>
      </c>
      <c r="F7714" s="12">
        <v>43712</v>
      </c>
      <c r="G7714" s="14">
        <v>80410</v>
      </c>
      <c r="H7714" s="14"/>
      <c r="J7714" s="10">
        <f t="shared" si="120"/>
        <v>0</v>
      </c>
      <c r="O7714" s="14">
        <v>80410</v>
      </c>
      <c r="P7714" s="7" t="s">
        <v>7775</v>
      </c>
      <c r="Q7714" s="14">
        <v>80410</v>
      </c>
      <c r="S7714" s="7"/>
      <c r="Z7714" s="7"/>
      <c r="AE7714" s="7"/>
      <c r="AG7714" s="7"/>
    </row>
    <row r="7715" spans="1:33" s="11" customFormat="1" x14ac:dyDescent="0.25">
      <c r="A7715" s="7">
        <v>7707</v>
      </c>
      <c r="C7715" s="7" t="s">
        <v>7776</v>
      </c>
      <c r="D7715" s="7" t="s">
        <v>7776</v>
      </c>
      <c r="E7715" s="12">
        <v>43712</v>
      </c>
      <c r="F7715" s="12">
        <v>43712</v>
      </c>
      <c r="G7715" s="14">
        <v>106750</v>
      </c>
      <c r="H7715" s="14"/>
      <c r="J7715" s="10">
        <f t="shared" si="120"/>
        <v>0</v>
      </c>
      <c r="O7715" s="14">
        <v>106750</v>
      </c>
      <c r="P7715" s="7" t="s">
        <v>7776</v>
      </c>
      <c r="Q7715" s="14">
        <v>106750</v>
      </c>
      <c r="S7715" s="7"/>
      <c r="Z7715" s="7"/>
      <c r="AE7715" s="7"/>
      <c r="AG7715" s="7"/>
    </row>
    <row r="7716" spans="1:33" s="11" customFormat="1" x14ac:dyDescent="0.25">
      <c r="A7716" s="8">
        <v>7708</v>
      </c>
      <c r="C7716" s="7" t="s">
        <v>7777</v>
      </c>
      <c r="D7716" s="7" t="s">
        <v>7777</v>
      </c>
      <c r="E7716" s="12">
        <v>43712</v>
      </c>
      <c r="F7716" s="12">
        <v>43712</v>
      </c>
      <c r="G7716" s="14">
        <v>106750</v>
      </c>
      <c r="H7716" s="14"/>
      <c r="J7716" s="10">
        <f t="shared" si="120"/>
        <v>0</v>
      </c>
      <c r="O7716" s="14">
        <v>106750</v>
      </c>
      <c r="P7716" s="7" t="s">
        <v>7777</v>
      </c>
      <c r="Q7716" s="14">
        <v>106750</v>
      </c>
      <c r="S7716" s="7"/>
      <c r="Z7716" s="7"/>
      <c r="AE7716" s="7"/>
      <c r="AG7716" s="7"/>
    </row>
    <row r="7717" spans="1:33" s="11" customFormat="1" x14ac:dyDescent="0.25">
      <c r="A7717" s="7">
        <v>7709</v>
      </c>
      <c r="C7717" s="7" t="s">
        <v>7778</v>
      </c>
      <c r="D7717" s="7" t="s">
        <v>7778</v>
      </c>
      <c r="E7717" s="12">
        <v>43712</v>
      </c>
      <c r="F7717" s="12">
        <v>43712</v>
      </c>
      <c r="G7717" s="14">
        <v>117178</v>
      </c>
      <c r="H7717" s="14"/>
      <c r="J7717" s="10">
        <f t="shared" si="120"/>
        <v>0</v>
      </c>
      <c r="O7717" s="14">
        <v>117178</v>
      </c>
      <c r="P7717" s="7" t="s">
        <v>7778</v>
      </c>
      <c r="Q7717" s="14">
        <v>117178</v>
      </c>
      <c r="S7717" s="7"/>
      <c r="Z7717" s="7"/>
      <c r="AE7717" s="7"/>
      <c r="AG7717" s="7"/>
    </row>
    <row r="7718" spans="1:33" s="11" customFormat="1" x14ac:dyDescent="0.25">
      <c r="A7718" s="8">
        <v>7710</v>
      </c>
      <c r="C7718" s="7" t="s">
        <v>7779</v>
      </c>
      <c r="D7718" s="7" t="s">
        <v>7779</v>
      </c>
      <c r="E7718" s="12">
        <v>43712</v>
      </c>
      <c r="F7718" s="12">
        <v>43712</v>
      </c>
      <c r="G7718" s="14">
        <v>80410</v>
      </c>
      <c r="H7718" s="14"/>
      <c r="J7718" s="10">
        <f t="shared" si="120"/>
        <v>0</v>
      </c>
      <c r="O7718" s="14">
        <v>80410</v>
      </c>
      <c r="P7718" s="7" t="s">
        <v>7779</v>
      </c>
      <c r="Q7718" s="14">
        <v>80410</v>
      </c>
      <c r="S7718" s="7"/>
      <c r="Z7718" s="7"/>
      <c r="AE7718" s="7"/>
      <c r="AG7718" s="7"/>
    </row>
    <row r="7719" spans="1:33" s="11" customFormat="1" x14ac:dyDescent="0.25">
      <c r="A7719" s="7">
        <v>7711</v>
      </c>
      <c r="C7719" s="7" t="s">
        <v>7780</v>
      </c>
      <c r="D7719" s="7" t="s">
        <v>7780</v>
      </c>
      <c r="E7719" s="12">
        <v>43712</v>
      </c>
      <c r="F7719" s="12">
        <v>43712</v>
      </c>
      <c r="G7719" s="14">
        <v>25229</v>
      </c>
      <c r="H7719" s="14"/>
      <c r="J7719" s="10">
        <f t="shared" si="120"/>
        <v>0</v>
      </c>
      <c r="O7719" s="14">
        <v>25229</v>
      </c>
      <c r="P7719" s="7" t="s">
        <v>7780</v>
      </c>
      <c r="Q7719" s="14">
        <v>25229</v>
      </c>
      <c r="S7719" s="7"/>
      <c r="Z7719" s="7"/>
      <c r="AE7719" s="7"/>
      <c r="AG7719" s="7"/>
    </row>
    <row r="7720" spans="1:33" s="11" customFormat="1" x14ac:dyDescent="0.25">
      <c r="A7720" s="8">
        <v>7712</v>
      </c>
      <c r="C7720" s="7" t="s">
        <v>7781</v>
      </c>
      <c r="D7720" s="7" t="s">
        <v>7781</v>
      </c>
      <c r="E7720" s="12">
        <v>43712</v>
      </c>
      <c r="F7720" s="12">
        <v>43712</v>
      </c>
      <c r="G7720" s="14">
        <v>157369</v>
      </c>
      <c r="H7720" s="14"/>
      <c r="J7720" s="10">
        <f t="shared" si="120"/>
        <v>0</v>
      </c>
      <c r="O7720" s="14">
        <v>157369</v>
      </c>
      <c r="P7720" s="7" t="s">
        <v>7781</v>
      </c>
      <c r="Q7720" s="14">
        <v>157369</v>
      </c>
      <c r="S7720" s="7"/>
      <c r="Z7720" s="7"/>
      <c r="AE7720" s="7"/>
      <c r="AG7720" s="7"/>
    </row>
    <row r="7721" spans="1:33" s="11" customFormat="1" x14ac:dyDescent="0.25">
      <c r="A7721" s="7">
        <v>7713</v>
      </c>
      <c r="C7721" s="7" t="s">
        <v>7782</v>
      </c>
      <c r="D7721" s="7" t="s">
        <v>7782</v>
      </c>
      <c r="E7721" s="12">
        <v>43712</v>
      </c>
      <c r="F7721" s="12">
        <v>43712</v>
      </c>
      <c r="G7721" s="14">
        <v>440000</v>
      </c>
      <c r="H7721" s="14"/>
      <c r="J7721" s="10">
        <f t="shared" si="120"/>
        <v>0</v>
      </c>
      <c r="O7721" s="14">
        <v>440000</v>
      </c>
      <c r="P7721" s="7" t="s">
        <v>7782</v>
      </c>
      <c r="Q7721" s="14">
        <v>440000</v>
      </c>
      <c r="S7721" s="7"/>
      <c r="Z7721" s="7"/>
      <c r="AE7721" s="7"/>
      <c r="AG7721" s="7"/>
    </row>
    <row r="7722" spans="1:33" s="11" customFormat="1" x14ac:dyDescent="0.25">
      <c r="A7722" s="8">
        <v>7714</v>
      </c>
      <c r="C7722" s="7" t="s">
        <v>7783</v>
      </c>
      <c r="D7722" s="7" t="s">
        <v>7783</v>
      </c>
      <c r="E7722" s="12">
        <v>43712</v>
      </c>
      <c r="F7722" s="12">
        <v>43712</v>
      </c>
      <c r="G7722" s="14">
        <v>80410</v>
      </c>
      <c r="H7722" s="14"/>
      <c r="J7722" s="10">
        <f t="shared" si="120"/>
        <v>0</v>
      </c>
      <c r="O7722" s="14">
        <v>80410</v>
      </c>
      <c r="P7722" s="7" t="s">
        <v>7783</v>
      </c>
      <c r="Q7722" s="14">
        <v>80410</v>
      </c>
      <c r="S7722" s="7"/>
      <c r="Z7722" s="7"/>
      <c r="AE7722" s="7"/>
      <c r="AG7722" s="7"/>
    </row>
    <row r="7723" spans="1:33" s="11" customFormat="1" x14ac:dyDescent="0.25">
      <c r="A7723" s="7">
        <v>7715</v>
      </c>
      <c r="C7723" s="7" t="s">
        <v>7784</v>
      </c>
      <c r="D7723" s="7" t="s">
        <v>7784</v>
      </c>
      <c r="E7723" s="12">
        <v>43712</v>
      </c>
      <c r="F7723" s="12">
        <v>43712</v>
      </c>
      <c r="G7723" s="14">
        <v>80410</v>
      </c>
      <c r="H7723" s="14"/>
      <c r="J7723" s="10">
        <f t="shared" si="120"/>
        <v>0</v>
      </c>
      <c r="O7723" s="14">
        <v>80410</v>
      </c>
      <c r="P7723" s="7" t="s">
        <v>7784</v>
      </c>
      <c r="Q7723" s="14">
        <v>80410</v>
      </c>
      <c r="S7723" s="7"/>
      <c r="Z7723" s="7"/>
      <c r="AE7723" s="7"/>
      <c r="AG7723" s="7"/>
    </row>
    <row r="7724" spans="1:33" s="11" customFormat="1" x14ac:dyDescent="0.25">
      <c r="A7724" s="8">
        <v>7716</v>
      </c>
      <c r="C7724" s="7" t="s">
        <v>7785</v>
      </c>
      <c r="D7724" s="7" t="s">
        <v>7785</v>
      </c>
      <c r="E7724" s="12">
        <v>43712</v>
      </c>
      <c r="F7724" s="12">
        <v>43712</v>
      </c>
      <c r="G7724" s="14">
        <v>106750</v>
      </c>
      <c r="H7724" s="14"/>
      <c r="J7724" s="10">
        <f t="shared" si="120"/>
        <v>0</v>
      </c>
      <c r="O7724" s="14">
        <v>106750</v>
      </c>
      <c r="P7724" s="7" t="s">
        <v>7785</v>
      </c>
      <c r="Q7724" s="14">
        <v>106750</v>
      </c>
      <c r="S7724" s="7"/>
      <c r="Z7724" s="7"/>
      <c r="AE7724" s="7"/>
      <c r="AG7724" s="7"/>
    </row>
    <row r="7725" spans="1:33" s="11" customFormat="1" x14ac:dyDescent="0.25">
      <c r="A7725" s="7">
        <v>7717</v>
      </c>
      <c r="C7725" s="7" t="s">
        <v>7786</v>
      </c>
      <c r="D7725" s="7" t="s">
        <v>7786</v>
      </c>
      <c r="E7725" s="12">
        <v>43712</v>
      </c>
      <c r="F7725" s="12">
        <v>43712</v>
      </c>
      <c r="G7725" s="14">
        <v>187000</v>
      </c>
      <c r="H7725" s="14"/>
      <c r="J7725" s="10">
        <f t="shared" si="120"/>
        <v>0</v>
      </c>
      <c r="O7725" s="14">
        <v>187000</v>
      </c>
      <c r="P7725" s="7" t="s">
        <v>7786</v>
      </c>
      <c r="Q7725" s="14">
        <v>187000</v>
      </c>
      <c r="S7725" s="7"/>
      <c r="Z7725" s="7"/>
      <c r="AE7725" s="7"/>
      <c r="AG7725" s="7"/>
    </row>
    <row r="7726" spans="1:33" s="11" customFormat="1" x14ac:dyDescent="0.25">
      <c r="A7726" s="8">
        <v>7718</v>
      </c>
      <c r="C7726" s="7" t="s">
        <v>7787</v>
      </c>
      <c r="D7726" s="7" t="s">
        <v>7787</v>
      </c>
      <c r="E7726" s="12">
        <v>43712</v>
      </c>
      <c r="F7726" s="12">
        <v>43712</v>
      </c>
      <c r="G7726" s="14">
        <v>187000</v>
      </c>
      <c r="H7726" s="14"/>
      <c r="J7726" s="10">
        <f t="shared" si="120"/>
        <v>0</v>
      </c>
      <c r="O7726" s="14">
        <v>187000</v>
      </c>
      <c r="P7726" s="7" t="s">
        <v>7787</v>
      </c>
      <c r="Q7726" s="14">
        <v>187000</v>
      </c>
      <c r="S7726" s="7"/>
      <c r="Z7726" s="7"/>
      <c r="AE7726" s="7"/>
      <c r="AG7726" s="7"/>
    </row>
    <row r="7727" spans="1:33" s="11" customFormat="1" x14ac:dyDescent="0.25">
      <c r="A7727" s="7">
        <v>7719</v>
      </c>
      <c r="C7727" s="7" t="s">
        <v>7788</v>
      </c>
      <c r="D7727" s="7" t="s">
        <v>7788</v>
      </c>
      <c r="E7727" s="12">
        <v>43712</v>
      </c>
      <c r="F7727" s="12">
        <v>43712</v>
      </c>
      <c r="G7727" s="14">
        <v>440000</v>
      </c>
      <c r="H7727" s="14"/>
      <c r="J7727" s="10">
        <f t="shared" si="120"/>
        <v>0</v>
      </c>
      <c r="O7727" s="14">
        <v>440000</v>
      </c>
      <c r="P7727" s="7" t="s">
        <v>7788</v>
      </c>
      <c r="Q7727" s="14">
        <v>440000</v>
      </c>
      <c r="S7727" s="7"/>
      <c r="Z7727" s="7"/>
      <c r="AE7727" s="7"/>
      <c r="AG7727" s="7"/>
    </row>
    <row r="7728" spans="1:33" s="11" customFormat="1" x14ac:dyDescent="0.25">
      <c r="A7728" s="8">
        <v>7720</v>
      </c>
      <c r="C7728" s="7" t="s">
        <v>7789</v>
      </c>
      <c r="D7728" s="7" t="s">
        <v>7789</v>
      </c>
      <c r="E7728" s="12">
        <v>43712</v>
      </c>
      <c r="F7728" s="12">
        <v>43712</v>
      </c>
      <c r="G7728" s="14">
        <v>187000</v>
      </c>
      <c r="H7728" s="14"/>
      <c r="J7728" s="10">
        <f t="shared" si="120"/>
        <v>0</v>
      </c>
      <c r="O7728" s="14">
        <v>187000</v>
      </c>
      <c r="P7728" s="7" t="s">
        <v>7789</v>
      </c>
      <c r="Q7728" s="14">
        <v>187000</v>
      </c>
      <c r="S7728" s="7"/>
      <c r="Z7728" s="7"/>
      <c r="AE7728" s="7"/>
      <c r="AG7728" s="7"/>
    </row>
    <row r="7729" spans="1:33" s="11" customFormat="1" x14ac:dyDescent="0.25">
      <c r="A7729" s="7">
        <v>7721</v>
      </c>
      <c r="C7729" s="7" t="s">
        <v>7790</v>
      </c>
      <c r="D7729" s="7" t="s">
        <v>7790</v>
      </c>
      <c r="E7729" s="12">
        <v>43712</v>
      </c>
      <c r="F7729" s="12">
        <v>43712</v>
      </c>
      <c r="G7729" s="14">
        <v>440000</v>
      </c>
      <c r="H7729" s="14"/>
      <c r="J7729" s="10">
        <f t="shared" si="120"/>
        <v>0</v>
      </c>
      <c r="O7729" s="14">
        <v>440000</v>
      </c>
      <c r="P7729" s="7" t="s">
        <v>7790</v>
      </c>
      <c r="Q7729" s="14">
        <v>440000</v>
      </c>
      <c r="S7729" s="7"/>
      <c r="Z7729" s="7"/>
      <c r="AE7729" s="7"/>
      <c r="AG7729" s="7"/>
    </row>
    <row r="7730" spans="1:33" s="11" customFormat="1" x14ac:dyDescent="0.25">
      <c r="A7730" s="8">
        <v>7722</v>
      </c>
      <c r="C7730" s="7" t="s">
        <v>7791</v>
      </c>
      <c r="D7730" s="7" t="s">
        <v>7791</v>
      </c>
      <c r="E7730" s="12">
        <v>43712</v>
      </c>
      <c r="F7730" s="12">
        <v>43712</v>
      </c>
      <c r="G7730" s="14">
        <v>187000</v>
      </c>
      <c r="H7730" s="14"/>
      <c r="J7730" s="10">
        <f t="shared" si="120"/>
        <v>0</v>
      </c>
      <c r="O7730" s="14">
        <v>187000</v>
      </c>
      <c r="P7730" s="7" t="s">
        <v>7791</v>
      </c>
      <c r="Q7730" s="14">
        <v>187000</v>
      </c>
      <c r="S7730" s="7"/>
      <c r="Z7730" s="7"/>
      <c r="AE7730" s="7"/>
      <c r="AG7730" s="7"/>
    </row>
    <row r="7731" spans="1:33" s="11" customFormat="1" x14ac:dyDescent="0.25">
      <c r="A7731" s="7">
        <v>7723</v>
      </c>
      <c r="C7731" s="7" t="s">
        <v>7792</v>
      </c>
      <c r="D7731" s="7" t="s">
        <v>7792</v>
      </c>
      <c r="E7731" s="12">
        <v>43712</v>
      </c>
      <c r="F7731" s="12">
        <v>43712</v>
      </c>
      <c r="G7731" s="14">
        <v>106750</v>
      </c>
      <c r="H7731" s="14"/>
      <c r="J7731" s="10">
        <f t="shared" si="120"/>
        <v>0</v>
      </c>
      <c r="O7731" s="14">
        <v>106750</v>
      </c>
      <c r="P7731" s="7" t="s">
        <v>7792</v>
      </c>
      <c r="Q7731" s="14">
        <v>106750</v>
      </c>
      <c r="S7731" s="7"/>
      <c r="Z7731" s="7"/>
      <c r="AE7731" s="7"/>
      <c r="AG7731" s="7"/>
    </row>
    <row r="7732" spans="1:33" s="11" customFormat="1" x14ac:dyDescent="0.25">
      <c r="A7732" s="8">
        <v>7724</v>
      </c>
      <c r="C7732" s="7" t="s">
        <v>7793</v>
      </c>
      <c r="D7732" s="7" t="s">
        <v>7793</v>
      </c>
      <c r="E7732" s="12">
        <v>43742</v>
      </c>
      <c r="F7732" s="12">
        <v>43742</v>
      </c>
      <c r="G7732" s="14">
        <v>32274</v>
      </c>
      <c r="H7732" s="14"/>
      <c r="J7732" s="10">
        <f t="shared" si="120"/>
        <v>0</v>
      </c>
      <c r="O7732" s="14">
        <v>32274</v>
      </c>
      <c r="P7732" s="7" t="s">
        <v>7793</v>
      </c>
      <c r="Q7732" s="14">
        <v>32274</v>
      </c>
      <c r="S7732" s="7"/>
      <c r="Z7732" s="7"/>
      <c r="AE7732" s="7"/>
      <c r="AG7732" s="7"/>
    </row>
    <row r="7733" spans="1:33" s="11" customFormat="1" x14ac:dyDescent="0.25">
      <c r="A7733" s="7">
        <v>7725</v>
      </c>
      <c r="C7733" s="7" t="s">
        <v>7794</v>
      </c>
      <c r="D7733" s="7" t="s">
        <v>7794</v>
      </c>
      <c r="E7733" s="12">
        <v>43742</v>
      </c>
      <c r="F7733" s="12">
        <v>43742</v>
      </c>
      <c r="G7733" s="14">
        <v>56694</v>
      </c>
      <c r="H7733" s="14"/>
      <c r="J7733" s="10">
        <f t="shared" si="120"/>
        <v>0</v>
      </c>
      <c r="O7733" s="14">
        <v>56694</v>
      </c>
      <c r="P7733" s="7" t="s">
        <v>7794</v>
      </c>
      <c r="Q7733" s="14">
        <v>56694</v>
      </c>
      <c r="S7733" s="7"/>
      <c r="Z7733" s="7"/>
      <c r="AE7733" s="7"/>
      <c r="AG7733" s="7"/>
    </row>
    <row r="7734" spans="1:33" s="11" customFormat="1" x14ac:dyDescent="0.25">
      <c r="A7734" s="8">
        <v>7726</v>
      </c>
      <c r="C7734" s="7" t="s">
        <v>7795</v>
      </c>
      <c r="D7734" s="7" t="s">
        <v>7795</v>
      </c>
      <c r="E7734" s="12">
        <v>43742</v>
      </c>
      <c r="F7734" s="12">
        <v>43742</v>
      </c>
      <c r="G7734" s="14">
        <v>56694</v>
      </c>
      <c r="H7734" s="14"/>
      <c r="J7734" s="10">
        <f t="shared" si="120"/>
        <v>0</v>
      </c>
      <c r="O7734" s="14">
        <v>56694</v>
      </c>
      <c r="P7734" s="7" t="s">
        <v>7795</v>
      </c>
      <c r="Q7734" s="14">
        <v>56694</v>
      </c>
      <c r="S7734" s="7"/>
      <c r="Z7734" s="7"/>
      <c r="AE7734" s="7"/>
      <c r="AG7734" s="7"/>
    </row>
    <row r="7735" spans="1:33" s="11" customFormat="1" x14ac:dyDescent="0.25">
      <c r="A7735" s="7">
        <v>7727</v>
      </c>
      <c r="C7735" s="7" t="s">
        <v>7796</v>
      </c>
      <c r="D7735" s="7" t="s">
        <v>7796</v>
      </c>
      <c r="E7735" s="12">
        <v>43742</v>
      </c>
      <c r="F7735" s="12">
        <v>43742</v>
      </c>
      <c r="G7735" s="14">
        <v>45045</v>
      </c>
      <c r="H7735" s="14"/>
      <c r="J7735" s="10">
        <f t="shared" si="120"/>
        <v>0</v>
      </c>
      <c r="O7735" s="14">
        <v>45045</v>
      </c>
      <c r="P7735" s="7" t="s">
        <v>7796</v>
      </c>
      <c r="Q7735" s="14">
        <v>45045</v>
      </c>
      <c r="S7735" s="7"/>
      <c r="Z7735" s="7"/>
      <c r="AE7735" s="7"/>
      <c r="AG7735" s="7"/>
    </row>
    <row r="7736" spans="1:33" s="11" customFormat="1" x14ac:dyDescent="0.25">
      <c r="A7736" s="8">
        <v>7728</v>
      </c>
      <c r="C7736" s="7" t="s">
        <v>7797</v>
      </c>
      <c r="D7736" s="7" t="s">
        <v>7797</v>
      </c>
      <c r="E7736" s="12">
        <v>43742</v>
      </c>
      <c r="F7736" s="12">
        <v>43742</v>
      </c>
      <c r="G7736" s="14">
        <v>56694</v>
      </c>
      <c r="H7736" s="14"/>
      <c r="J7736" s="10">
        <f t="shared" si="120"/>
        <v>0</v>
      </c>
      <c r="O7736" s="14">
        <v>56694</v>
      </c>
      <c r="P7736" s="7" t="s">
        <v>7797</v>
      </c>
      <c r="Q7736" s="14">
        <v>56694</v>
      </c>
      <c r="S7736" s="7"/>
      <c r="Z7736" s="7"/>
      <c r="AE7736" s="7"/>
      <c r="AG7736" s="7"/>
    </row>
    <row r="7737" spans="1:33" s="11" customFormat="1" x14ac:dyDescent="0.25">
      <c r="A7737" s="7">
        <v>7729</v>
      </c>
      <c r="C7737" s="7" t="s">
        <v>7798</v>
      </c>
      <c r="D7737" s="7" t="s">
        <v>7798</v>
      </c>
      <c r="E7737" s="12">
        <v>43742</v>
      </c>
      <c r="F7737" s="12">
        <v>43742</v>
      </c>
      <c r="G7737" s="14">
        <v>33209</v>
      </c>
      <c r="H7737" s="14"/>
      <c r="J7737" s="10">
        <f t="shared" si="120"/>
        <v>0</v>
      </c>
      <c r="O7737" s="14">
        <v>33209</v>
      </c>
      <c r="P7737" s="7" t="s">
        <v>7798</v>
      </c>
      <c r="Q7737" s="14">
        <v>33209</v>
      </c>
      <c r="S7737" s="7"/>
      <c r="Z7737" s="7"/>
      <c r="AE7737" s="7"/>
      <c r="AG7737" s="7"/>
    </row>
    <row r="7738" spans="1:33" s="11" customFormat="1" x14ac:dyDescent="0.25">
      <c r="A7738" s="8">
        <v>7730</v>
      </c>
      <c r="C7738" s="7" t="s">
        <v>7799</v>
      </c>
      <c r="D7738" s="7" t="s">
        <v>7799</v>
      </c>
      <c r="E7738" s="12">
        <v>43742</v>
      </c>
      <c r="F7738" s="12">
        <v>43742</v>
      </c>
      <c r="G7738" s="14">
        <v>117178</v>
      </c>
      <c r="H7738" s="14"/>
      <c r="J7738" s="10">
        <f t="shared" si="120"/>
        <v>0</v>
      </c>
      <c r="O7738" s="14">
        <v>117178</v>
      </c>
      <c r="P7738" s="7" t="s">
        <v>7799</v>
      </c>
      <c r="Q7738" s="14">
        <v>117178</v>
      </c>
      <c r="S7738" s="7"/>
      <c r="Z7738" s="7"/>
      <c r="AE7738" s="7"/>
      <c r="AG7738" s="7"/>
    </row>
    <row r="7739" spans="1:33" s="11" customFormat="1" x14ac:dyDescent="0.25">
      <c r="A7739" s="7">
        <v>7731</v>
      </c>
      <c r="C7739" s="7" t="s">
        <v>7800</v>
      </c>
      <c r="D7739" s="7" t="s">
        <v>7800</v>
      </c>
      <c r="E7739" s="12">
        <v>43742</v>
      </c>
      <c r="F7739" s="12">
        <v>43742</v>
      </c>
      <c r="G7739" s="14">
        <v>80410</v>
      </c>
      <c r="H7739" s="14"/>
      <c r="J7739" s="10">
        <f t="shared" si="120"/>
        <v>0</v>
      </c>
      <c r="O7739" s="14">
        <v>80410</v>
      </c>
      <c r="P7739" s="7" t="s">
        <v>7800</v>
      </c>
      <c r="Q7739" s="14">
        <v>80410</v>
      </c>
      <c r="S7739" s="7"/>
      <c r="Z7739" s="7"/>
      <c r="AE7739" s="7"/>
      <c r="AG7739" s="7"/>
    </row>
    <row r="7740" spans="1:33" s="11" customFormat="1" x14ac:dyDescent="0.25">
      <c r="A7740" s="8">
        <v>7732</v>
      </c>
      <c r="C7740" s="7" t="s">
        <v>7801</v>
      </c>
      <c r="D7740" s="7" t="s">
        <v>7801</v>
      </c>
      <c r="E7740" s="12">
        <v>43742</v>
      </c>
      <c r="F7740" s="12">
        <v>43742</v>
      </c>
      <c r="G7740" s="14">
        <v>482178</v>
      </c>
      <c r="H7740" s="14"/>
      <c r="J7740" s="10">
        <f t="shared" si="120"/>
        <v>0</v>
      </c>
      <c r="O7740" s="14">
        <v>482178</v>
      </c>
      <c r="P7740" s="7" t="s">
        <v>7801</v>
      </c>
      <c r="Q7740" s="14">
        <v>482178</v>
      </c>
      <c r="S7740" s="7"/>
      <c r="Z7740" s="7"/>
      <c r="AE7740" s="7"/>
      <c r="AG7740" s="7"/>
    </row>
    <row r="7741" spans="1:33" s="11" customFormat="1" x14ac:dyDescent="0.25">
      <c r="A7741" s="7">
        <v>7733</v>
      </c>
      <c r="C7741" s="7" t="s">
        <v>7802</v>
      </c>
      <c r="D7741" s="7" t="s">
        <v>7802</v>
      </c>
      <c r="E7741" s="12">
        <v>43742</v>
      </c>
      <c r="F7741" s="12">
        <v>43742</v>
      </c>
      <c r="G7741" s="14">
        <v>80410</v>
      </c>
      <c r="H7741" s="14"/>
      <c r="J7741" s="10">
        <f t="shared" si="120"/>
        <v>0</v>
      </c>
      <c r="O7741" s="14">
        <v>80410</v>
      </c>
      <c r="P7741" s="7" t="s">
        <v>7802</v>
      </c>
      <c r="Q7741" s="14">
        <v>80410</v>
      </c>
      <c r="S7741" s="7"/>
      <c r="Z7741" s="7"/>
      <c r="AE7741" s="7"/>
      <c r="AG7741" s="7"/>
    </row>
    <row r="7742" spans="1:33" s="11" customFormat="1" x14ac:dyDescent="0.25">
      <c r="A7742" s="8">
        <v>7734</v>
      </c>
      <c r="C7742" s="7" t="s">
        <v>7803</v>
      </c>
      <c r="D7742" s="7" t="s">
        <v>7803</v>
      </c>
      <c r="E7742" s="12">
        <v>43742</v>
      </c>
      <c r="F7742" s="12">
        <v>43742</v>
      </c>
      <c r="G7742" s="14">
        <v>146157</v>
      </c>
      <c r="H7742" s="14"/>
      <c r="J7742" s="10">
        <f t="shared" si="120"/>
        <v>0</v>
      </c>
      <c r="O7742" s="14">
        <v>146157</v>
      </c>
      <c r="P7742" s="7" t="s">
        <v>7803</v>
      </c>
      <c r="Q7742" s="14">
        <v>146157</v>
      </c>
      <c r="S7742" s="7"/>
      <c r="Z7742" s="7"/>
      <c r="AE7742" s="7"/>
      <c r="AG7742" s="7"/>
    </row>
    <row r="7743" spans="1:33" s="11" customFormat="1" x14ac:dyDescent="0.25">
      <c r="A7743" s="7">
        <v>7735</v>
      </c>
      <c r="C7743" s="7" t="s">
        <v>7804</v>
      </c>
      <c r="D7743" s="7" t="s">
        <v>7804</v>
      </c>
      <c r="E7743" s="12">
        <v>43742</v>
      </c>
      <c r="F7743" s="12">
        <v>43742</v>
      </c>
      <c r="G7743" s="14">
        <v>56694</v>
      </c>
      <c r="H7743" s="14"/>
      <c r="J7743" s="10">
        <f t="shared" si="120"/>
        <v>0</v>
      </c>
      <c r="O7743" s="14">
        <v>56694</v>
      </c>
      <c r="P7743" s="7" t="s">
        <v>7804</v>
      </c>
      <c r="Q7743" s="14">
        <v>56694</v>
      </c>
      <c r="S7743" s="7"/>
      <c r="Z7743" s="7"/>
      <c r="AE7743" s="7"/>
      <c r="AG7743" s="7"/>
    </row>
    <row r="7744" spans="1:33" s="11" customFormat="1" x14ac:dyDescent="0.25">
      <c r="A7744" s="8">
        <v>7736</v>
      </c>
      <c r="C7744" s="7" t="s">
        <v>7805</v>
      </c>
      <c r="D7744" s="7" t="s">
        <v>7805</v>
      </c>
      <c r="E7744" s="12">
        <v>43742</v>
      </c>
      <c r="F7744" s="12">
        <v>43742</v>
      </c>
      <c r="G7744" s="14">
        <v>111089</v>
      </c>
      <c r="H7744" s="14"/>
      <c r="J7744" s="10">
        <f t="shared" si="120"/>
        <v>0</v>
      </c>
      <c r="O7744" s="14">
        <v>111089</v>
      </c>
      <c r="P7744" s="7" t="s">
        <v>7805</v>
      </c>
      <c r="Q7744" s="14">
        <v>111089</v>
      </c>
      <c r="S7744" s="7"/>
      <c r="Z7744" s="7"/>
      <c r="AE7744" s="7"/>
      <c r="AG7744" s="7"/>
    </row>
    <row r="7745" spans="1:33" s="11" customFormat="1" x14ac:dyDescent="0.25">
      <c r="A7745" s="7">
        <v>7737</v>
      </c>
      <c r="C7745" s="7" t="s">
        <v>7806</v>
      </c>
      <c r="D7745" s="7" t="s">
        <v>7806</v>
      </c>
      <c r="E7745" s="12">
        <v>43742</v>
      </c>
      <c r="F7745" s="12">
        <v>43742</v>
      </c>
      <c r="G7745" s="14">
        <v>106750</v>
      </c>
      <c r="H7745" s="14"/>
      <c r="J7745" s="10">
        <f t="shared" si="120"/>
        <v>0</v>
      </c>
      <c r="O7745" s="14">
        <v>106750</v>
      </c>
      <c r="P7745" s="7" t="s">
        <v>7806</v>
      </c>
      <c r="Q7745" s="14">
        <v>106750</v>
      </c>
      <c r="S7745" s="7"/>
      <c r="Z7745" s="7"/>
      <c r="AE7745" s="7"/>
      <c r="AG7745" s="7"/>
    </row>
    <row r="7746" spans="1:33" s="11" customFormat="1" x14ac:dyDescent="0.25">
      <c r="A7746" s="8">
        <v>7738</v>
      </c>
      <c r="C7746" s="7" t="s">
        <v>7807</v>
      </c>
      <c r="D7746" s="7" t="s">
        <v>7807</v>
      </c>
      <c r="E7746" s="12">
        <v>43742</v>
      </c>
      <c r="F7746" s="12">
        <v>43742</v>
      </c>
      <c r="G7746" s="14">
        <v>106750</v>
      </c>
      <c r="H7746" s="14"/>
      <c r="J7746" s="10">
        <f t="shared" si="120"/>
        <v>0</v>
      </c>
      <c r="O7746" s="14">
        <v>106750</v>
      </c>
      <c r="P7746" s="7" t="s">
        <v>7807</v>
      </c>
      <c r="Q7746" s="14">
        <v>106750</v>
      </c>
      <c r="S7746" s="7"/>
      <c r="Z7746" s="7"/>
      <c r="AE7746" s="7"/>
      <c r="AG7746" s="7"/>
    </row>
    <row r="7747" spans="1:33" s="11" customFormat="1" x14ac:dyDescent="0.25">
      <c r="A7747" s="7">
        <v>7739</v>
      </c>
      <c r="C7747" s="7" t="s">
        <v>7808</v>
      </c>
      <c r="D7747" s="7" t="s">
        <v>7808</v>
      </c>
      <c r="E7747" s="12">
        <v>43742</v>
      </c>
      <c r="F7747" s="12">
        <v>43742</v>
      </c>
      <c r="G7747" s="14">
        <v>39793</v>
      </c>
      <c r="H7747" s="14"/>
      <c r="J7747" s="10">
        <f t="shared" si="120"/>
        <v>0</v>
      </c>
      <c r="O7747" s="14">
        <v>39793</v>
      </c>
      <c r="P7747" s="7" t="s">
        <v>7808</v>
      </c>
      <c r="Q7747" s="14">
        <v>39793</v>
      </c>
      <c r="S7747" s="7"/>
      <c r="Z7747" s="7"/>
      <c r="AE7747" s="7"/>
      <c r="AG7747" s="7"/>
    </row>
    <row r="7748" spans="1:33" s="11" customFormat="1" x14ac:dyDescent="0.25">
      <c r="A7748" s="8">
        <v>7740</v>
      </c>
      <c r="C7748" s="7" t="s">
        <v>7809</v>
      </c>
      <c r="D7748" s="7" t="s">
        <v>7809</v>
      </c>
      <c r="E7748" s="12">
        <v>43742</v>
      </c>
      <c r="F7748" s="12">
        <v>43742</v>
      </c>
      <c r="G7748" s="14">
        <v>80410</v>
      </c>
      <c r="H7748" s="14"/>
      <c r="J7748" s="10">
        <f t="shared" si="120"/>
        <v>0</v>
      </c>
      <c r="O7748" s="14">
        <v>80410</v>
      </c>
      <c r="P7748" s="7" t="s">
        <v>7809</v>
      </c>
      <c r="Q7748" s="14">
        <v>80410</v>
      </c>
      <c r="S7748" s="7"/>
      <c r="Z7748" s="7"/>
      <c r="AE7748" s="7"/>
      <c r="AG7748" s="7"/>
    </row>
    <row r="7749" spans="1:33" s="11" customFormat="1" x14ac:dyDescent="0.25">
      <c r="A7749" s="7">
        <v>7741</v>
      </c>
      <c r="C7749" s="7" t="s">
        <v>7810</v>
      </c>
      <c r="D7749" s="7" t="s">
        <v>7810</v>
      </c>
      <c r="E7749" s="12">
        <v>43742</v>
      </c>
      <c r="F7749" s="12">
        <v>43742</v>
      </c>
      <c r="G7749" s="14">
        <v>106750</v>
      </c>
      <c r="H7749" s="14"/>
      <c r="J7749" s="10">
        <f t="shared" si="120"/>
        <v>0</v>
      </c>
      <c r="O7749" s="14">
        <v>106750</v>
      </c>
      <c r="P7749" s="7" t="s">
        <v>7810</v>
      </c>
      <c r="Q7749" s="14">
        <v>106750</v>
      </c>
      <c r="S7749" s="7"/>
      <c r="Z7749" s="7"/>
      <c r="AE7749" s="7"/>
      <c r="AG7749" s="7"/>
    </row>
    <row r="7750" spans="1:33" s="11" customFormat="1" x14ac:dyDescent="0.25">
      <c r="A7750" s="8">
        <v>7742</v>
      </c>
      <c r="C7750" s="7" t="s">
        <v>7811</v>
      </c>
      <c r="D7750" s="7" t="s">
        <v>7811</v>
      </c>
      <c r="E7750" s="12">
        <v>43742</v>
      </c>
      <c r="F7750" s="12">
        <v>43742</v>
      </c>
      <c r="G7750" s="14">
        <v>65456</v>
      </c>
      <c r="H7750" s="14"/>
      <c r="J7750" s="10">
        <f t="shared" si="120"/>
        <v>0</v>
      </c>
      <c r="O7750" s="14">
        <v>65456</v>
      </c>
      <c r="P7750" s="7" t="s">
        <v>7811</v>
      </c>
      <c r="Q7750" s="14">
        <v>65456</v>
      </c>
      <c r="S7750" s="7"/>
      <c r="Z7750" s="7"/>
      <c r="AE7750" s="7"/>
      <c r="AG7750" s="7"/>
    </row>
    <row r="7751" spans="1:33" s="11" customFormat="1" x14ac:dyDescent="0.25">
      <c r="A7751" s="7">
        <v>7743</v>
      </c>
      <c r="C7751" s="7" t="s">
        <v>7812</v>
      </c>
      <c r="D7751" s="7" t="s">
        <v>7812</v>
      </c>
      <c r="E7751" s="12">
        <v>43742</v>
      </c>
      <c r="F7751" s="12">
        <v>43742</v>
      </c>
      <c r="G7751" s="14">
        <v>440000</v>
      </c>
      <c r="H7751" s="14"/>
      <c r="J7751" s="10">
        <f t="shared" si="120"/>
        <v>0</v>
      </c>
      <c r="O7751" s="14">
        <v>440000</v>
      </c>
      <c r="P7751" s="7" t="s">
        <v>7812</v>
      </c>
      <c r="Q7751" s="14">
        <v>440000</v>
      </c>
      <c r="S7751" s="7"/>
      <c r="Z7751" s="7"/>
      <c r="AE7751" s="7"/>
      <c r="AG7751" s="7"/>
    </row>
    <row r="7752" spans="1:33" s="11" customFormat="1" x14ac:dyDescent="0.25">
      <c r="A7752" s="8">
        <v>7744</v>
      </c>
      <c r="C7752" s="7" t="s">
        <v>7813</v>
      </c>
      <c r="D7752" s="7" t="s">
        <v>7813</v>
      </c>
      <c r="E7752" s="12">
        <v>43742</v>
      </c>
      <c r="F7752" s="12">
        <v>43742</v>
      </c>
      <c r="G7752" s="14">
        <v>56694</v>
      </c>
      <c r="H7752" s="14"/>
      <c r="J7752" s="10">
        <f t="shared" si="120"/>
        <v>0</v>
      </c>
      <c r="O7752" s="14">
        <v>56694</v>
      </c>
      <c r="P7752" s="7" t="s">
        <v>7813</v>
      </c>
      <c r="Q7752" s="14">
        <v>56694</v>
      </c>
      <c r="S7752" s="7"/>
      <c r="Z7752" s="7"/>
      <c r="AE7752" s="7"/>
      <c r="AG7752" s="7"/>
    </row>
    <row r="7753" spans="1:33" s="11" customFormat="1" x14ac:dyDescent="0.25">
      <c r="A7753" s="7">
        <v>7745</v>
      </c>
      <c r="C7753" s="7" t="s">
        <v>7814</v>
      </c>
      <c r="D7753" s="7" t="s">
        <v>7814</v>
      </c>
      <c r="E7753" s="12">
        <v>43742</v>
      </c>
      <c r="F7753" s="12">
        <v>43742</v>
      </c>
      <c r="G7753" s="14">
        <v>99822</v>
      </c>
      <c r="H7753" s="14"/>
      <c r="J7753" s="10">
        <f t="shared" si="120"/>
        <v>0</v>
      </c>
      <c r="O7753" s="14">
        <v>99822</v>
      </c>
      <c r="P7753" s="7" t="s">
        <v>7814</v>
      </c>
      <c r="Q7753" s="14">
        <v>99822</v>
      </c>
      <c r="S7753" s="7"/>
      <c r="Z7753" s="7"/>
      <c r="AE7753" s="7"/>
      <c r="AG7753" s="7"/>
    </row>
    <row r="7754" spans="1:33" s="11" customFormat="1" x14ac:dyDescent="0.25">
      <c r="A7754" s="8">
        <v>7746</v>
      </c>
      <c r="C7754" s="7" t="s">
        <v>7815</v>
      </c>
      <c r="D7754" s="7" t="s">
        <v>7815</v>
      </c>
      <c r="E7754" s="12">
        <v>43742</v>
      </c>
      <c r="F7754" s="12">
        <v>43742</v>
      </c>
      <c r="G7754" s="14">
        <v>63388</v>
      </c>
      <c r="H7754" s="14"/>
      <c r="J7754" s="10">
        <f t="shared" ref="J7754:J7817" si="121">G7754-O7754</f>
        <v>0</v>
      </c>
      <c r="O7754" s="14">
        <v>63388</v>
      </c>
      <c r="P7754" s="7" t="s">
        <v>7815</v>
      </c>
      <c r="Q7754" s="14">
        <v>63388</v>
      </c>
      <c r="S7754" s="7"/>
      <c r="Z7754" s="7"/>
      <c r="AE7754" s="7"/>
      <c r="AG7754" s="7"/>
    </row>
    <row r="7755" spans="1:33" s="11" customFormat="1" x14ac:dyDescent="0.25">
      <c r="A7755" s="7">
        <v>7747</v>
      </c>
      <c r="C7755" s="7" t="s">
        <v>7816</v>
      </c>
      <c r="D7755" s="7" t="s">
        <v>7816</v>
      </c>
      <c r="E7755" s="12">
        <v>43742</v>
      </c>
      <c r="F7755" s="12">
        <v>43742</v>
      </c>
      <c r="G7755" s="14">
        <v>33209</v>
      </c>
      <c r="H7755" s="14"/>
      <c r="J7755" s="10">
        <f t="shared" si="121"/>
        <v>0</v>
      </c>
      <c r="O7755" s="14">
        <v>33209</v>
      </c>
      <c r="P7755" s="7" t="s">
        <v>7816</v>
      </c>
      <c r="Q7755" s="14">
        <v>33209</v>
      </c>
      <c r="S7755" s="7"/>
      <c r="Z7755" s="7"/>
      <c r="AE7755" s="7"/>
      <c r="AG7755" s="7"/>
    </row>
    <row r="7756" spans="1:33" s="11" customFormat="1" x14ac:dyDescent="0.25">
      <c r="A7756" s="8">
        <v>7748</v>
      </c>
      <c r="C7756" s="7" t="s">
        <v>7817</v>
      </c>
      <c r="D7756" s="7" t="s">
        <v>7817</v>
      </c>
      <c r="E7756" s="12">
        <v>43773</v>
      </c>
      <c r="F7756" s="12">
        <v>43773</v>
      </c>
      <c r="G7756" s="14">
        <v>56694</v>
      </c>
      <c r="H7756" s="14"/>
      <c r="J7756" s="10">
        <f t="shared" si="121"/>
        <v>0</v>
      </c>
      <c r="O7756" s="14">
        <v>56694</v>
      </c>
      <c r="P7756" s="7" t="s">
        <v>7817</v>
      </c>
      <c r="Q7756" s="14">
        <v>56694</v>
      </c>
      <c r="S7756" s="7"/>
      <c r="Z7756" s="7"/>
      <c r="AE7756" s="7"/>
      <c r="AG7756" s="7"/>
    </row>
    <row r="7757" spans="1:33" s="11" customFormat="1" x14ac:dyDescent="0.25">
      <c r="A7757" s="7">
        <v>7749</v>
      </c>
      <c r="C7757" s="7" t="s">
        <v>7818</v>
      </c>
      <c r="D7757" s="7" t="s">
        <v>7818</v>
      </c>
      <c r="E7757" s="12">
        <v>43773</v>
      </c>
      <c r="F7757" s="12">
        <v>43773</v>
      </c>
      <c r="G7757" s="14">
        <v>33209</v>
      </c>
      <c r="H7757" s="14"/>
      <c r="J7757" s="10">
        <f t="shared" si="121"/>
        <v>0</v>
      </c>
      <c r="O7757" s="14">
        <v>33209</v>
      </c>
      <c r="P7757" s="7" t="s">
        <v>7818</v>
      </c>
      <c r="Q7757" s="14">
        <v>33209</v>
      </c>
      <c r="S7757" s="7"/>
      <c r="Z7757" s="7"/>
      <c r="AE7757" s="7"/>
      <c r="AG7757" s="7"/>
    </row>
    <row r="7758" spans="1:33" s="11" customFormat="1" x14ac:dyDescent="0.25">
      <c r="A7758" s="8">
        <v>7750</v>
      </c>
      <c r="C7758" s="7" t="s">
        <v>7819</v>
      </c>
      <c r="D7758" s="7" t="s">
        <v>7819</v>
      </c>
      <c r="E7758" s="12">
        <v>43773</v>
      </c>
      <c r="F7758" s="12">
        <v>43773</v>
      </c>
      <c r="G7758" s="14">
        <v>25229</v>
      </c>
      <c r="H7758" s="14"/>
      <c r="J7758" s="10">
        <f t="shared" si="121"/>
        <v>0</v>
      </c>
      <c r="O7758" s="14">
        <v>25229</v>
      </c>
      <c r="P7758" s="7" t="s">
        <v>7819</v>
      </c>
      <c r="Q7758" s="14">
        <v>25229</v>
      </c>
      <c r="S7758" s="7"/>
      <c r="Z7758" s="7"/>
      <c r="AE7758" s="7"/>
      <c r="AG7758" s="7"/>
    </row>
    <row r="7759" spans="1:33" s="11" customFormat="1" x14ac:dyDescent="0.25">
      <c r="A7759" s="7">
        <v>7751</v>
      </c>
      <c r="C7759" s="7" t="s">
        <v>7820</v>
      </c>
      <c r="D7759" s="7" t="s">
        <v>7820</v>
      </c>
      <c r="E7759" s="12">
        <v>43773</v>
      </c>
      <c r="F7759" s="12">
        <v>43773</v>
      </c>
      <c r="G7759" s="14">
        <v>30927</v>
      </c>
      <c r="H7759" s="14"/>
      <c r="J7759" s="10">
        <f t="shared" si="121"/>
        <v>0</v>
      </c>
      <c r="O7759" s="14">
        <v>30927</v>
      </c>
      <c r="P7759" s="7" t="s">
        <v>7820</v>
      </c>
      <c r="Q7759" s="14">
        <v>30927</v>
      </c>
      <c r="S7759" s="7"/>
      <c r="Z7759" s="7"/>
      <c r="AE7759" s="7"/>
      <c r="AG7759" s="7"/>
    </row>
    <row r="7760" spans="1:33" s="11" customFormat="1" x14ac:dyDescent="0.25">
      <c r="A7760" s="8">
        <v>7752</v>
      </c>
      <c r="C7760" s="7" t="s">
        <v>7821</v>
      </c>
      <c r="D7760" s="7" t="s">
        <v>7821</v>
      </c>
      <c r="E7760" s="12">
        <v>43773</v>
      </c>
      <c r="F7760" s="12">
        <v>43773</v>
      </c>
      <c r="G7760" s="14">
        <v>45045</v>
      </c>
      <c r="H7760" s="14"/>
      <c r="J7760" s="10">
        <f t="shared" si="121"/>
        <v>0</v>
      </c>
      <c r="O7760" s="14">
        <v>45045</v>
      </c>
      <c r="P7760" s="7" t="s">
        <v>7821</v>
      </c>
      <c r="Q7760" s="14">
        <v>45045</v>
      </c>
      <c r="S7760" s="7"/>
      <c r="Z7760" s="7"/>
      <c r="AE7760" s="7"/>
      <c r="AG7760" s="7"/>
    </row>
    <row r="7761" spans="1:33" s="11" customFormat="1" x14ac:dyDescent="0.25">
      <c r="A7761" s="7">
        <v>7753</v>
      </c>
      <c r="C7761" s="7" t="s">
        <v>7822</v>
      </c>
      <c r="D7761" s="7" t="s">
        <v>7822</v>
      </c>
      <c r="E7761" s="12">
        <v>43773</v>
      </c>
      <c r="F7761" s="12">
        <v>43773</v>
      </c>
      <c r="G7761" s="14">
        <v>56694</v>
      </c>
      <c r="H7761" s="14"/>
      <c r="J7761" s="10">
        <f t="shared" si="121"/>
        <v>0</v>
      </c>
      <c r="O7761" s="14">
        <v>56694</v>
      </c>
      <c r="P7761" s="7" t="s">
        <v>7822</v>
      </c>
      <c r="Q7761" s="14">
        <v>56694</v>
      </c>
      <c r="S7761" s="7"/>
      <c r="Z7761" s="7"/>
      <c r="AE7761" s="7"/>
      <c r="AG7761" s="7"/>
    </row>
    <row r="7762" spans="1:33" s="11" customFormat="1" x14ac:dyDescent="0.25">
      <c r="A7762" s="8">
        <v>7754</v>
      </c>
      <c r="C7762" s="7" t="s">
        <v>7823</v>
      </c>
      <c r="D7762" s="7" t="s">
        <v>7823</v>
      </c>
      <c r="E7762" s="12">
        <v>43773</v>
      </c>
      <c r="F7762" s="12">
        <v>43773</v>
      </c>
      <c r="G7762" s="14">
        <v>440000</v>
      </c>
      <c r="H7762" s="14"/>
      <c r="J7762" s="10">
        <f t="shared" si="121"/>
        <v>0</v>
      </c>
      <c r="O7762" s="14">
        <v>440000</v>
      </c>
      <c r="P7762" s="7" t="s">
        <v>7823</v>
      </c>
      <c r="Q7762" s="14">
        <v>440000</v>
      </c>
      <c r="S7762" s="7"/>
      <c r="Z7762" s="7"/>
      <c r="AE7762" s="7"/>
      <c r="AG7762" s="7"/>
    </row>
    <row r="7763" spans="1:33" s="11" customFormat="1" x14ac:dyDescent="0.25">
      <c r="A7763" s="7">
        <v>7755</v>
      </c>
      <c r="C7763" s="7" t="s">
        <v>7824</v>
      </c>
      <c r="D7763" s="7" t="s">
        <v>7824</v>
      </c>
      <c r="E7763" s="12">
        <v>43773</v>
      </c>
      <c r="F7763" s="12">
        <v>43773</v>
      </c>
      <c r="G7763" s="14">
        <v>80410</v>
      </c>
      <c r="H7763" s="14"/>
      <c r="J7763" s="10">
        <f t="shared" si="121"/>
        <v>0</v>
      </c>
      <c r="O7763" s="14">
        <v>80410</v>
      </c>
      <c r="P7763" s="7" t="s">
        <v>7824</v>
      </c>
      <c r="Q7763" s="14">
        <v>80410</v>
      </c>
      <c r="S7763" s="7"/>
      <c r="Z7763" s="7"/>
      <c r="AE7763" s="7"/>
      <c r="AG7763" s="7"/>
    </row>
    <row r="7764" spans="1:33" s="11" customFormat="1" x14ac:dyDescent="0.25">
      <c r="A7764" s="8">
        <v>7756</v>
      </c>
      <c r="C7764" s="7" t="s">
        <v>7825</v>
      </c>
      <c r="D7764" s="7" t="s">
        <v>7825</v>
      </c>
      <c r="E7764" s="12">
        <v>43773</v>
      </c>
      <c r="F7764" s="12">
        <v>43773</v>
      </c>
      <c r="G7764" s="14">
        <v>440000</v>
      </c>
      <c r="H7764" s="14"/>
      <c r="J7764" s="10">
        <f t="shared" si="121"/>
        <v>0</v>
      </c>
      <c r="O7764" s="14">
        <v>440000</v>
      </c>
      <c r="P7764" s="7" t="s">
        <v>7825</v>
      </c>
      <c r="Q7764" s="14">
        <v>440000</v>
      </c>
      <c r="S7764" s="7"/>
      <c r="Z7764" s="7"/>
      <c r="AE7764" s="7"/>
      <c r="AG7764" s="7"/>
    </row>
    <row r="7765" spans="1:33" s="11" customFormat="1" x14ac:dyDescent="0.25">
      <c r="A7765" s="7">
        <v>7757</v>
      </c>
      <c r="C7765" s="7" t="s">
        <v>7826</v>
      </c>
      <c r="D7765" s="7" t="s">
        <v>7826</v>
      </c>
      <c r="E7765" s="12">
        <v>43773</v>
      </c>
      <c r="F7765" s="12">
        <v>43773</v>
      </c>
      <c r="G7765" s="14">
        <v>25229</v>
      </c>
      <c r="H7765" s="14"/>
      <c r="J7765" s="10">
        <f t="shared" si="121"/>
        <v>0</v>
      </c>
      <c r="O7765" s="14">
        <v>25229</v>
      </c>
      <c r="P7765" s="7" t="s">
        <v>7826</v>
      </c>
      <c r="Q7765" s="14">
        <v>25229</v>
      </c>
      <c r="S7765" s="7"/>
      <c r="Z7765" s="7"/>
      <c r="AE7765" s="7"/>
      <c r="AG7765" s="7"/>
    </row>
    <row r="7766" spans="1:33" s="11" customFormat="1" x14ac:dyDescent="0.25">
      <c r="A7766" s="8">
        <v>7758</v>
      </c>
      <c r="C7766" s="7" t="s">
        <v>7827</v>
      </c>
      <c r="D7766" s="7" t="s">
        <v>7827</v>
      </c>
      <c r="E7766" s="12">
        <v>43773</v>
      </c>
      <c r="F7766" s="12">
        <v>43773</v>
      </c>
      <c r="G7766" s="14">
        <v>80410</v>
      </c>
      <c r="H7766" s="14"/>
      <c r="J7766" s="10">
        <f t="shared" si="121"/>
        <v>0</v>
      </c>
      <c r="O7766" s="14">
        <v>80410</v>
      </c>
      <c r="P7766" s="7" t="s">
        <v>7827</v>
      </c>
      <c r="Q7766" s="14">
        <v>80410</v>
      </c>
      <c r="S7766" s="7"/>
      <c r="Z7766" s="7"/>
      <c r="AE7766" s="7"/>
      <c r="AG7766" s="7"/>
    </row>
    <row r="7767" spans="1:33" s="11" customFormat="1" x14ac:dyDescent="0.25">
      <c r="A7767" s="7">
        <v>7759</v>
      </c>
      <c r="C7767" s="7" t="s">
        <v>7828</v>
      </c>
      <c r="D7767" s="7" t="s">
        <v>7828</v>
      </c>
      <c r="E7767" s="12">
        <v>43773</v>
      </c>
      <c r="F7767" s="12">
        <v>43773</v>
      </c>
      <c r="G7767" s="14">
        <v>25229</v>
      </c>
      <c r="H7767" s="14"/>
      <c r="J7767" s="10">
        <f t="shared" si="121"/>
        <v>0</v>
      </c>
      <c r="O7767" s="14">
        <v>25229</v>
      </c>
      <c r="P7767" s="7" t="s">
        <v>7828</v>
      </c>
      <c r="Q7767" s="14">
        <v>25229</v>
      </c>
      <c r="S7767" s="7"/>
      <c r="Z7767" s="7"/>
      <c r="AE7767" s="7"/>
      <c r="AG7767" s="7"/>
    </row>
    <row r="7768" spans="1:33" s="11" customFormat="1" x14ac:dyDescent="0.25">
      <c r="A7768" s="8">
        <v>7760</v>
      </c>
      <c r="C7768" s="7" t="s">
        <v>7829</v>
      </c>
      <c r="D7768" s="7" t="s">
        <v>7829</v>
      </c>
      <c r="E7768" s="12">
        <v>43773</v>
      </c>
      <c r="F7768" s="12">
        <v>43773</v>
      </c>
      <c r="G7768" s="14">
        <v>30927</v>
      </c>
      <c r="H7768" s="14"/>
      <c r="J7768" s="10">
        <f t="shared" si="121"/>
        <v>0</v>
      </c>
      <c r="O7768" s="14">
        <v>30927</v>
      </c>
      <c r="P7768" s="7" t="s">
        <v>7829</v>
      </c>
      <c r="Q7768" s="14">
        <v>30927</v>
      </c>
      <c r="S7768" s="7"/>
      <c r="Z7768" s="7"/>
      <c r="AE7768" s="7"/>
      <c r="AG7768" s="7"/>
    </row>
    <row r="7769" spans="1:33" s="11" customFormat="1" x14ac:dyDescent="0.25">
      <c r="A7769" s="7">
        <v>7761</v>
      </c>
      <c r="C7769" s="7" t="s">
        <v>7830</v>
      </c>
      <c r="D7769" s="7" t="s">
        <v>7830</v>
      </c>
      <c r="E7769" s="12">
        <v>43773</v>
      </c>
      <c r="F7769" s="12">
        <v>43773</v>
      </c>
      <c r="G7769" s="14">
        <v>30927</v>
      </c>
      <c r="H7769" s="14"/>
      <c r="J7769" s="10">
        <f t="shared" si="121"/>
        <v>0</v>
      </c>
      <c r="O7769" s="14">
        <v>30927</v>
      </c>
      <c r="P7769" s="7" t="s">
        <v>7830</v>
      </c>
      <c r="Q7769" s="14">
        <v>30927</v>
      </c>
      <c r="S7769" s="7"/>
      <c r="Z7769" s="7"/>
      <c r="AE7769" s="7"/>
      <c r="AG7769" s="7"/>
    </row>
    <row r="7770" spans="1:33" s="11" customFormat="1" x14ac:dyDescent="0.25">
      <c r="A7770" s="8">
        <v>7762</v>
      </c>
      <c r="C7770" s="7" t="s">
        <v>7831</v>
      </c>
      <c r="D7770" s="7" t="s">
        <v>7831</v>
      </c>
      <c r="E7770" s="12">
        <v>43773</v>
      </c>
      <c r="F7770" s="12">
        <v>43773</v>
      </c>
      <c r="G7770" s="14">
        <v>106750</v>
      </c>
      <c r="H7770" s="14"/>
      <c r="J7770" s="10">
        <f t="shared" si="121"/>
        <v>0</v>
      </c>
      <c r="O7770" s="14">
        <v>106750</v>
      </c>
      <c r="P7770" s="7" t="s">
        <v>7831</v>
      </c>
      <c r="Q7770" s="14">
        <v>106750</v>
      </c>
      <c r="S7770" s="7"/>
      <c r="Z7770" s="7"/>
      <c r="AE7770" s="7"/>
      <c r="AG7770" s="7"/>
    </row>
    <row r="7771" spans="1:33" s="11" customFormat="1" x14ac:dyDescent="0.25">
      <c r="A7771" s="7">
        <v>7763</v>
      </c>
      <c r="C7771" s="7" t="s">
        <v>7832</v>
      </c>
      <c r="D7771" s="7" t="s">
        <v>7832</v>
      </c>
      <c r="E7771" s="12">
        <v>43773</v>
      </c>
      <c r="F7771" s="12">
        <v>43773</v>
      </c>
      <c r="G7771" s="14">
        <v>80410</v>
      </c>
      <c r="H7771" s="14"/>
      <c r="J7771" s="10">
        <f t="shared" si="121"/>
        <v>0</v>
      </c>
      <c r="O7771" s="14">
        <v>80410</v>
      </c>
      <c r="P7771" s="7" t="s">
        <v>7832</v>
      </c>
      <c r="Q7771" s="14">
        <v>80410</v>
      </c>
      <c r="S7771" s="7"/>
      <c r="Z7771" s="7"/>
      <c r="AE7771" s="7"/>
      <c r="AG7771" s="7"/>
    </row>
    <row r="7772" spans="1:33" s="11" customFormat="1" x14ac:dyDescent="0.25">
      <c r="A7772" s="8">
        <v>7764</v>
      </c>
      <c r="C7772" s="7" t="s">
        <v>7833</v>
      </c>
      <c r="D7772" s="7" t="s">
        <v>7833</v>
      </c>
      <c r="E7772" s="12">
        <v>43773</v>
      </c>
      <c r="F7772" s="12">
        <v>43773</v>
      </c>
      <c r="G7772" s="14">
        <v>30928</v>
      </c>
      <c r="H7772" s="14"/>
      <c r="J7772" s="10">
        <f t="shared" si="121"/>
        <v>0</v>
      </c>
      <c r="O7772" s="14">
        <v>30928</v>
      </c>
      <c r="P7772" s="7" t="s">
        <v>7833</v>
      </c>
      <c r="Q7772" s="14">
        <v>30928</v>
      </c>
      <c r="S7772" s="7"/>
      <c r="Z7772" s="7"/>
      <c r="AE7772" s="7"/>
      <c r="AG7772" s="7"/>
    </row>
    <row r="7773" spans="1:33" s="11" customFormat="1" x14ac:dyDescent="0.25">
      <c r="A7773" s="7">
        <v>7765</v>
      </c>
      <c r="C7773" s="7" t="s">
        <v>7834</v>
      </c>
      <c r="D7773" s="7" t="s">
        <v>7834</v>
      </c>
      <c r="E7773" s="12">
        <v>43773</v>
      </c>
      <c r="F7773" s="12">
        <v>43773</v>
      </c>
      <c r="G7773" s="14">
        <v>19718</v>
      </c>
      <c r="H7773" s="14"/>
      <c r="J7773" s="10">
        <f t="shared" si="121"/>
        <v>0</v>
      </c>
      <c r="O7773" s="14">
        <v>19718</v>
      </c>
      <c r="P7773" s="7" t="s">
        <v>7834</v>
      </c>
      <c r="Q7773" s="14">
        <v>19718</v>
      </c>
      <c r="S7773" s="7"/>
      <c r="Z7773" s="7"/>
      <c r="AE7773" s="7"/>
      <c r="AG7773" s="7"/>
    </row>
    <row r="7774" spans="1:33" s="11" customFormat="1" x14ac:dyDescent="0.25">
      <c r="A7774" s="8">
        <v>7766</v>
      </c>
      <c r="C7774" s="7" t="s">
        <v>7835</v>
      </c>
      <c r="D7774" s="7" t="s">
        <v>7835</v>
      </c>
      <c r="E7774" s="12">
        <v>43773</v>
      </c>
      <c r="F7774" s="12">
        <v>43773</v>
      </c>
      <c r="G7774" s="14">
        <v>19718</v>
      </c>
      <c r="H7774" s="14"/>
      <c r="J7774" s="10">
        <f t="shared" si="121"/>
        <v>0</v>
      </c>
      <c r="O7774" s="14">
        <v>19718</v>
      </c>
      <c r="P7774" s="7" t="s">
        <v>7835</v>
      </c>
      <c r="Q7774" s="14">
        <v>19718</v>
      </c>
      <c r="S7774" s="7"/>
      <c r="Z7774" s="7"/>
      <c r="AE7774" s="7"/>
      <c r="AG7774" s="7"/>
    </row>
    <row r="7775" spans="1:33" s="11" customFormat="1" x14ac:dyDescent="0.25">
      <c r="A7775" s="7">
        <v>7767</v>
      </c>
      <c r="C7775" s="7" t="s">
        <v>7836</v>
      </c>
      <c r="D7775" s="7" t="s">
        <v>7836</v>
      </c>
      <c r="E7775" s="12">
        <v>43773</v>
      </c>
      <c r="F7775" s="12">
        <v>43773</v>
      </c>
      <c r="G7775" s="14">
        <v>68140</v>
      </c>
      <c r="H7775" s="14"/>
      <c r="J7775" s="10">
        <f t="shared" si="121"/>
        <v>0</v>
      </c>
      <c r="O7775" s="14">
        <v>68140</v>
      </c>
      <c r="P7775" s="7" t="s">
        <v>7836</v>
      </c>
      <c r="Q7775" s="14">
        <v>68140</v>
      </c>
      <c r="S7775" s="7"/>
      <c r="Z7775" s="7"/>
      <c r="AE7775" s="7"/>
      <c r="AG7775" s="7"/>
    </row>
    <row r="7776" spans="1:33" s="11" customFormat="1" x14ac:dyDescent="0.25">
      <c r="A7776" s="8">
        <v>7768</v>
      </c>
      <c r="C7776" s="7" t="s">
        <v>7837</v>
      </c>
      <c r="D7776" s="7" t="s">
        <v>7837</v>
      </c>
      <c r="E7776" s="12">
        <v>43803</v>
      </c>
      <c r="F7776" s="12">
        <v>43803</v>
      </c>
      <c r="G7776" s="14">
        <v>53009</v>
      </c>
      <c r="H7776" s="14"/>
      <c r="J7776" s="10">
        <f t="shared" si="121"/>
        <v>0</v>
      </c>
      <c r="O7776" s="14">
        <v>53009</v>
      </c>
      <c r="P7776" s="7" t="s">
        <v>7837</v>
      </c>
      <c r="Q7776" s="14">
        <v>53009</v>
      </c>
      <c r="S7776" s="7"/>
      <c r="Z7776" s="7"/>
      <c r="AE7776" s="7"/>
      <c r="AG7776" s="7"/>
    </row>
    <row r="7777" spans="1:33" s="11" customFormat="1" x14ac:dyDescent="0.25">
      <c r="A7777" s="7">
        <v>7769</v>
      </c>
      <c r="C7777" s="7" t="s">
        <v>7838</v>
      </c>
      <c r="D7777" s="7" t="s">
        <v>7838</v>
      </c>
      <c r="E7777" s="12">
        <v>43803</v>
      </c>
      <c r="F7777" s="12">
        <v>43803</v>
      </c>
      <c r="G7777" s="14">
        <v>121348</v>
      </c>
      <c r="H7777" s="14"/>
      <c r="J7777" s="10">
        <f t="shared" si="121"/>
        <v>0</v>
      </c>
      <c r="O7777" s="14">
        <v>121348</v>
      </c>
      <c r="P7777" s="7" t="s">
        <v>7838</v>
      </c>
      <c r="Q7777" s="14">
        <v>121348</v>
      </c>
      <c r="S7777" s="7"/>
      <c r="Z7777" s="7"/>
      <c r="AE7777" s="7"/>
      <c r="AG7777" s="7"/>
    </row>
    <row r="7778" spans="1:33" s="11" customFormat="1" x14ac:dyDescent="0.25">
      <c r="A7778" s="8">
        <v>7770</v>
      </c>
      <c r="C7778" s="7" t="s">
        <v>7839</v>
      </c>
      <c r="D7778" s="7" t="s">
        <v>7839</v>
      </c>
      <c r="E7778" s="12">
        <v>43803</v>
      </c>
      <c r="F7778" s="12">
        <v>43803</v>
      </c>
      <c r="G7778" s="14">
        <v>121348</v>
      </c>
      <c r="H7778" s="14"/>
      <c r="J7778" s="10">
        <f t="shared" si="121"/>
        <v>0</v>
      </c>
      <c r="O7778" s="14">
        <v>121348</v>
      </c>
      <c r="P7778" s="7" t="s">
        <v>7839</v>
      </c>
      <c r="Q7778" s="14">
        <v>121348</v>
      </c>
      <c r="S7778" s="7"/>
      <c r="Z7778" s="7"/>
      <c r="AE7778" s="7"/>
      <c r="AG7778" s="7"/>
    </row>
    <row r="7779" spans="1:33" s="11" customFormat="1" x14ac:dyDescent="0.25">
      <c r="A7779" s="7">
        <v>7771</v>
      </c>
      <c r="C7779" s="7" t="s">
        <v>7840</v>
      </c>
      <c r="D7779" s="7" t="s">
        <v>7840</v>
      </c>
      <c r="E7779" s="12">
        <v>43803</v>
      </c>
      <c r="F7779" s="12">
        <v>43803</v>
      </c>
      <c r="G7779" s="14">
        <v>80410</v>
      </c>
      <c r="H7779" s="14"/>
      <c r="J7779" s="10">
        <f t="shared" si="121"/>
        <v>0</v>
      </c>
      <c r="O7779" s="14">
        <v>80410</v>
      </c>
      <c r="P7779" s="7" t="s">
        <v>7840</v>
      </c>
      <c r="Q7779" s="14">
        <v>80410</v>
      </c>
      <c r="S7779" s="7"/>
      <c r="Z7779" s="7"/>
      <c r="AE7779" s="7"/>
      <c r="AG7779" s="7"/>
    </row>
    <row r="7780" spans="1:33" s="11" customFormat="1" x14ac:dyDescent="0.25">
      <c r="A7780" s="8">
        <v>7772</v>
      </c>
      <c r="C7780" s="7" t="s">
        <v>7841</v>
      </c>
      <c r="D7780" s="7" t="s">
        <v>7841</v>
      </c>
      <c r="E7780" s="12">
        <v>43803</v>
      </c>
      <c r="F7780" s="12">
        <v>43803</v>
      </c>
      <c r="G7780" s="14">
        <v>80410</v>
      </c>
      <c r="H7780" s="14"/>
      <c r="J7780" s="10">
        <f t="shared" si="121"/>
        <v>0</v>
      </c>
      <c r="O7780" s="14">
        <v>80410</v>
      </c>
      <c r="P7780" s="7" t="s">
        <v>7841</v>
      </c>
      <c r="Q7780" s="14">
        <v>80410</v>
      </c>
      <c r="S7780" s="7"/>
      <c r="Z7780" s="7"/>
      <c r="AE7780" s="7"/>
      <c r="AG7780" s="7"/>
    </row>
    <row r="7781" spans="1:33" s="11" customFormat="1" x14ac:dyDescent="0.25">
      <c r="A7781" s="7">
        <v>7773</v>
      </c>
      <c r="C7781" s="7" t="s">
        <v>7842</v>
      </c>
      <c r="D7781" s="7" t="s">
        <v>7842</v>
      </c>
      <c r="E7781" s="12">
        <v>43803</v>
      </c>
      <c r="F7781" s="12">
        <v>43803</v>
      </c>
      <c r="G7781" s="14">
        <v>25229</v>
      </c>
      <c r="H7781" s="14"/>
      <c r="J7781" s="10">
        <f t="shared" si="121"/>
        <v>0</v>
      </c>
      <c r="O7781" s="14">
        <v>25229</v>
      </c>
      <c r="P7781" s="7" t="s">
        <v>7842</v>
      </c>
      <c r="Q7781" s="14">
        <v>25229</v>
      </c>
      <c r="S7781" s="7"/>
      <c r="Z7781" s="7"/>
      <c r="AE7781" s="7"/>
      <c r="AG7781" s="7"/>
    </row>
    <row r="7782" spans="1:33" s="11" customFormat="1" x14ac:dyDescent="0.25">
      <c r="A7782" s="8">
        <v>7774</v>
      </c>
      <c r="C7782" s="7" t="s">
        <v>7843</v>
      </c>
      <c r="D7782" s="7" t="s">
        <v>7843</v>
      </c>
      <c r="E7782" s="12">
        <v>43803</v>
      </c>
      <c r="F7782" s="12">
        <v>43803</v>
      </c>
      <c r="G7782" s="14">
        <v>33209</v>
      </c>
      <c r="H7782" s="14"/>
      <c r="J7782" s="10">
        <f t="shared" si="121"/>
        <v>0</v>
      </c>
      <c r="O7782" s="14">
        <v>33209</v>
      </c>
      <c r="P7782" s="7" t="s">
        <v>7843</v>
      </c>
      <c r="Q7782" s="14">
        <v>33209</v>
      </c>
      <c r="S7782" s="7"/>
      <c r="Z7782" s="7"/>
      <c r="AE7782" s="7"/>
      <c r="AG7782" s="7"/>
    </row>
    <row r="7783" spans="1:33" s="11" customFormat="1" x14ac:dyDescent="0.25">
      <c r="A7783" s="7">
        <v>7775</v>
      </c>
      <c r="C7783" s="7" t="s">
        <v>7844</v>
      </c>
      <c r="D7783" s="7" t="s">
        <v>7844</v>
      </c>
      <c r="E7783" s="12">
        <v>43803</v>
      </c>
      <c r="F7783" s="12">
        <v>43803</v>
      </c>
      <c r="G7783" s="14">
        <v>39793</v>
      </c>
      <c r="H7783" s="14"/>
      <c r="J7783" s="10">
        <f t="shared" si="121"/>
        <v>0</v>
      </c>
      <c r="O7783" s="14">
        <v>39793</v>
      </c>
      <c r="P7783" s="7" t="s">
        <v>7844</v>
      </c>
      <c r="Q7783" s="14">
        <v>39793</v>
      </c>
      <c r="S7783" s="7"/>
      <c r="Z7783" s="7"/>
      <c r="AE7783" s="7"/>
      <c r="AG7783" s="7"/>
    </row>
    <row r="7784" spans="1:33" s="11" customFormat="1" x14ac:dyDescent="0.25">
      <c r="A7784" s="8">
        <v>7776</v>
      </c>
      <c r="C7784" s="7" t="s">
        <v>7845</v>
      </c>
      <c r="D7784" s="7" t="s">
        <v>7845</v>
      </c>
      <c r="E7784" s="12">
        <v>43803</v>
      </c>
      <c r="F7784" s="12">
        <v>43803</v>
      </c>
      <c r="G7784" s="14">
        <v>80410</v>
      </c>
      <c r="H7784" s="14"/>
      <c r="J7784" s="10">
        <f t="shared" si="121"/>
        <v>0</v>
      </c>
      <c r="O7784" s="14">
        <v>80410</v>
      </c>
      <c r="P7784" s="7" t="s">
        <v>7845</v>
      </c>
      <c r="Q7784" s="14">
        <v>80410</v>
      </c>
      <c r="S7784" s="7"/>
      <c r="Z7784" s="7"/>
      <c r="AE7784" s="7"/>
      <c r="AG7784" s="7"/>
    </row>
    <row r="7785" spans="1:33" s="11" customFormat="1" x14ac:dyDescent="0.25">
      <c r="A7785" s="7">
        <v>7777</v>
      </c>
      <c r="C7785" s="7" t="s">
        <v>7846</v>
      </c>
      <c r="D7785" s="7" t="s">
        <v>7846</v>
      </c>
      <c r="E7785" s="12">
        <v>43803</v>
      </c>
      <c r="F7785" s="12">
        <v>43803</v>
      </c>
      <c r="G7785" s="14">
        <v>106750</v>
      </c>
      <c r="H7785" s="14"/>
      <c r="J7785" s="10">
        <f t="shared" si="121"/>
        <v>0</v>
      </c>
      <c r="O7785" s="14">
        <v>106750</v>
      </c>
      <c r="P7785" s="7" t="s">
        <v>7846</v>
      </c>
      <c r="Q7785" s="14">
        <v>106750</v>
      </c>
      <c r="S7785" s="7"/>
      <c r="Z7785" s="7"/>
      <c r="AE7785" s="7"/>
      <c r="AG7785" s="7"/>
    </row>
    <row r="7786" spans="1:33" s="11" customFormat="1" x14ac:dyDescent="0.25">
      <c r="A7786" s="8">
        <v>7778</v>
      </c>
      <c r="C7786" s="7" t="s">
        <v>7847</v>
      </c>
      <c r="D7786" s="7" t="s">
        <v>7847</v>
      </c>
      <c r="E7786" s="12">
        <v>43803</v>
      </c>
      <c r="F7786" s="12">
        <v>43803</v>
      </c>
      <c r="G7786" s="14">
        <v>106750</v>
      </c>
      <c r="H7786" s="14"/>
      <c r="J7786" s="10">
        <f t="shared" si="121"/>
        <v>0</v>
      </c>
      <c r="O7786" s="14">
        <v>106750</v>
      </c>
      <c r="P7786" s="7" t="s">
        <v>7847</v>
      </c>
      <c r="Q7786" s="14">
        <v>106750</v>
      </c>
      <c r="S7786" s="7"/>
      <c r="Z7786" s="7"/>
      <c r="AE7786" s="7"/>
      <c r="AG7786" s="7"/>
    </row>
    <row r="7787" spans="1:33" s="11" customFormat="1" x14ac:dyDescent="0.25">
      <c r="A7787" s="7">
        <v>7779</v>
      </c>
      <c r="C7787" s="7" t="s">
        <v>7848</v>
      </c>
      <c r="D7787" s="7" t="s">
        <v>7848</v>
      </c>
      <c r="E7787" s="12">
        <v>43803</v>
      </c>
      <c r="F7787" s="12">
        <v>43803</v>
      </c>
      <c r="G7787" s="14">
        <v>80410</v>
      </c>
      <c r="H7787" s="14"/>
      <c r="J7787" s="10">
        <f t="shared" si="121"/>
        <v>0</v>
      </c>
      <c r="O7787" s="14">
        <v>80410</v>
      </c>
      <c r="P7787" s="7" t="s">
        <v>7848</v>
      </c>
      <c r="Q7787" s="14">
        <v>80410</v>
      </c>
      <c r="S7787" s="7"/>
      <c r="Z7787" s="7"/>
      <c r="AE7787" s="7"/>
      <c r="AG7787" s="7"/>
    </row>
    <row r="7788" spans="1:33" s="11" customFormat="1" x14ac:dyDescent="0.25">
      <c r="A7788" s="8">
        <v>7780</v>
      </c>
      <c r="C7788" s="7" t="s">
        <v>7849</v>
      </c>
      <c r="D7788" s="7" t="s">
        <v>7849</v>
      </c>
      <c r="E7788" s="12">
        <v>43803</v>
      </c>
      <c r="F7788" s="12">
        <v>43803</v>
      </c>
      <c r="G7788" s="14">
        <v>80410</v>
      </c>
      <c r="H7788" s="14"/>
      <c r="J7788" s="10">
        <f t="shared" si="121"/>
        <v>0</v>
      </c>
      <c r="O7788" s="14">
        <v>80410</v>
      </c>
      <c r="P7788" s="7" t="s">
        <v>7849</v>
      </c>
      <c r="Q7788" s="14">
        <v>80410</v>
      </c>
      <c r="S7788" s="7"/>
      <c r="Z7788" s="7"/>
      <c r="AE7788" s="7"/>
      <c r="AG7788" s="7"/>
    </row>
    <row r="7789" spans="1:33" s="11" customFormat="1" x14ac:dyDescent="0.25">
      <c r="A7789" s="7">
        <v>7781</v>
      </c>
      <c r="C7789" s="7" t="s">
        <v>7850</v>
      </c>
      <c r="D7789" s="7" t="s">
        <v>7850</v>
      </c>
      <c r="E7789" s="12">
        <v>43803</v>
      </c>
      <c r="F7789" s="12">
        <v>43803</v>
      </c>
      <c r="G7789" s="14">
        <v>33209</v>
      </c>
      <c r="H7789" s="14"/>
      <c r="J7789" s="10">
        <f t="shared" si="121"/>
        <v>0</v>
      </c>
      <c r="O7789" s="14">
        <v>33209</v>
      </c>
      <c r="P7789" s="7" t="s">
        <v>7850</v>
      </c>
      <c r="Q7789" s="14">
        <v>33209</v>
      </c>
      <c r="S7789" s="7"/>
      <c r="Z7789" s="7"/>
      <c r="AE7789" s="7"/>
      <c r="AG7789" s="7"/>
    </row>
    <row r="7790" spans="1:33" s="11" customFormat="1" x14ac:dyDescent="0.25">
      <c r="A7790" s="8">
        <v>7782</v>
      </c>
      <c r="C7790" s="7" t="s">
        <v>7851</v>
      </c>
      <c r="D7790" s="7" t="s">
        <v>7851</v>
      </c>
      <c r="E7790" s="12">
        <v>43803</v>
      </c>
      <c r="F7790" s="12">
        <v>43803</v>
      </c>
      <c r="G7790" s="14">
        <v>33209</v>
      </c>
      <c r="H7790" s="14"/>
      <c r="J7790" s="10">
        <f t="shared" si="121"/>
        <v>0</v>
      </c>
      <c r="O7790" s="14">
        <v>33209</v>
      </c>
      <c r="P7790" s="7" t="s">
        <v>7851</v>
      </c>
      <c r="Q7790" s="14">
        <v>33209</v>
      </c>
      <c r="S7790" s="7"/>
      <c r="Z7790" s="7"/>
      <c r="AE7790" s="7"/>
      <c r="AG7790" s="7"/>
    </row>
    <row r="7791" spans="1:33" s="11" customFormat="1" x14ac:dyDescent="0.25">
      <c r="A7791" s="7">
        <v>7783</v>
      </c>
      <c r="C7791" s="7" t="s">
        <v>7852</v>
      </c>
      <c r="D7791" s="7" t="s">
        <v>7852</v>
      </c>
      <c r="E7791" s="12">
        <v>43803</v>
      </c>
      <c r="F7791" s="12">
        <v>43803</v>
      </c>
      <c r="G7791" s="14">
        <v>80410</v>
      </c>
      <c r="H7791" s="14"/>
      <c r="J7791" s="10">
        <f t="shared" si="121"/>
        <v>0</v>
      </c>
      <c r="O7791" s="14">
        <v>80410</v>
      </c>
      <c r="P7791" s="7" t="s">
        <v>7852</v>
      </c>
      <c r="Q7791" s="14">
        <v>80410</v>
      </c>
      <c r="S7791" s="7"/>
      <c r="Z7791" s="7"/>
      <c r="AE7791" s="7"/>
      <c r="AG7791" s="7"/>
    </row>
    <row r="7792" spans="1:33" s="11" customFormat="1" x14ac:dyDescent="0.25">
      <c r="A7792" s="8">
        <v>7784</v>
      </c>
      <c r="C7792" s="7" t="s">
        <v>7853</v>
      </c>
      <c r="D7792" s="7" t="s">
        <v>7853</v>
      </c>
      <c r="E7792" s="12">
        <v>43803</v>
      </c>
      <c r="F7792" s="12">
        <v>43803</v>
      </c>
      <c r="G7792" s="14">
        <v>440000</v>
      </c>
      <c r="H7792" s="14"/>
      <c r="J7792" s="10">
        <f t="shared" si="121"/>
        <v>0</v>
      </c>
      <c r="O7792" s="14">
        <v>440000</v>
      </c>
      <c r="P7792" s="7" t="s">
        <v>7853</v>
      </c>
      <c r="Q7792" s="14">
        <v>440000</v>
      </c>
      <c r="S7792" s="7"/>
      <c r="Z7792" s="7"/>
      <c r="AE7792" s="7"/>
      <c r="AG7792" s="7"/>
    </row>
    <row r="7793" spans="1:33" s="11" customFormat="1" x14ac:dyDescent="0.25">
      <c r="A7793" s="7">
        <v>7785</v>
      </c>
      <c r="C7793" s="7" t="s">
        <v>7854</v>
      </c>
      <c r="D7793" s="7" t="s">
        <v>7854</v>
      </c>
      <c r="E7793" s="13" t="s">
        <v>13820</v>
      </c>
      <c r="F7793" s="13" t="s">
        <v>13820</v>
      </c>
      <c r="G7793" s="14">
        <v>106750</v>
      </c>
      <c r="H7793" s="14"/>
      <c r="J7793" s="10">
        <f t="shared" si="121"/>
        <v>0</v>
      </c>
      <c r="O7793" s="14">
        <v>106750</v>
      </c>
      <c r="P7793" s="7" t="s">
        <v>7854</v>
      </c>
      <c r="Q7793" s="14">
        <v>106750</v>
      </c>
      <c r="S7793" s="7"/>
      <c r="Z7793" s="7"/>
      <c r="AE7793" s="7"/>
      <c r="AG7793" s="7"/>
    </row>
    <row r="7794" spans="1:33" s="11" customFormat="1" x14ac:dyDescent="0.25">
      <c r="A7794" s="8">
        <v>7786</v>
      </c>
      <c r="C7794" s="7" t="s">
        <v>7855</v>
      </c>
      <c r="D7794" s="7" t="s">
        <v>7855</v>
      </c>
      <c r="E7794" s="13" t="s">
        <v>13820</v>
      </c>
      <c r="F7794" s="13" t="s">
        <v>13820</v>
      </c>
      <c r="G7794" s="14">
        <v>99822</v>
      </c>
      <c r="H7794" s="14"/>
      <c r="J7794" s="10">
        <f t="shared" si="121"/>
        <v>0</v>
      </c>
      <c r="O7794" s="14">
        <v>99822</v>
      </c>
      <c r="P7794" s="7" t="s">
        <v>7855</v>
      </c>
      <c r="Q7794" s="14">
        <v>99822</v>
      </c>
      <c r="S7794" s="7"/>
      <c r="Z7794" s="7"/>
      <c r="AE7794" s="7"/>
      <c r="AG7794" s="7"/>
    </row>
    <row r="7795" spans="1:33" s="11" customFormat="1" x14ac:dyDescent="0.25">
      <c r="A7795" s="7">
        <v>7787</v>
      </c>
      <c r="C7795" s="7" t="s">
        <v>7856</v>
      </c>
      <c r="D7795" s="7" t="s">
        <v>7856</v>
      </c>
      <c r="E7795" s="13" t="s">
        <v>13820</v>
      </c>
      <c r="F7795" s="13" t="s">
        <v>13820</v>
      </c>
      <c r="G7795" s="14">
        <v>80410</v>
      </c>
      <c r="H7795" s="14"/>
      <c r="J7795" s="10">
        <f t="shared" si="121"/>
        <v>0</v>
      </c>
      <c r="O7795" s="14">
        <v>80410</v>
      </c>
      <c r="P7795" s="7" t="s">
        <v>7856</v>
      </c>
      <c r="Q7795" s="14">
        <v>80410</v>
      </c>
      <c r="S7795" s="7"/>
      <c r="Z7795" s="7"/>
      <c r="AE7795" s="7"/>
      <c r="AG7795" s="7"/>
    </row>
    <row r="7796" spans="1:33" s="11" customFormat="1" x14ac:dyDescent="0.25">
      <c r="A7796" s="8">
        <v>7788</v>
      </c>
      <c r="C7796" s="7" t="s">
        <v>7857</v>
      </c>
      <c r="D7796" s="7" t="s">
        <v>7857</v>
      </c>
      <c r="E7796" s="13" t="s">
        <v>13820</v>
      </c>
      <c r="F7796" s="13" t="s">
        <v>13820</v>
      </c>
      <c r="G7796" s="14">
        <v>25229</v>
      </c>
      <c r="H7796" s="14"/>
      <c r="J7796" s="10">
        <f t="shared" si="121"/>
        <v>0</v>
      </c>
      <c r="O7796" s="14">
        <v>25229</v>
      </c>
      <c r="P7796" s="7" t="s">
        <v>7857</v>
      </c>
      <c r="Q7796" s="14">
        <v>25229</v>
      </c>
      <c r="S7796" s="7"/>
      <c r="Z7796" s="7"/>
      <c r="AE7796" s="7"/>
      <c r="AG7796" s="7"/>
    </row>
    <row r="7797" spans="1:33" s="11" customFormat="1" x14ac:dyDescent="0.25">
      <c r="A7797" s="7">
        <v>7789</v>
      </c>
      <c r="C7797" s="7" t="s">
        <v>7858</v>
      </c>
      <c r="D7797" s="7" t="s">
        <v>7858</v>
      </c>
      <c r="E7797" s="13" t="s">
        <v>13820</v>
      </c>
      <c r="F7797" s="13" t="s">
        <v>13820</v>
      </c>
      <c r="G7797" s="14">
        <v>80410</v>
      </c>
      <c r="H7797" s="14"/>
      <c r="J7797" s="10">
        <f t="shared" si="121"/>
        <v>0</v>
      </c>
      <c r="O7797" s="14">
        <v>80410</v>
      </c>
      <c r="P7797" s="7" t="s">
        <v>7858</v>
      </c>
      <c r="Q7797" s="14">
        <v>80410</v>
      </c>
      <c r="S7797" s="7"/>
      <c r="Z7797" s="7"/>
      <c r="AE7797" s="7"/>
      <c r="AG7797" s="7"/>
    </row>
    <row r="7798" spans="1:33" s="11" customFormat="1" x14ac:dyDescent="0.25">
      <c r="A7798" s="8">
        <v>7790</v>
      </c>
      <c r="C7798" s="7" t="s">
        <v>7859</v>
      </c>
      <c r="D7798" s="7" t="s">
        <v>7859</v>
      </c>
      <c r="E7798" s="13" t="s">
        <v>13820</v>
      </c>
      <c r="F7798" s="13" t="s">
        <v>13820</v>
      </c>
      <c r="G7798" s="14">
        <v>25229</v>
      </c>
      <c r="H7798" s="14"/>
      <c r="J7798" s="10">
        <f t="shared" si="121"/>
        <v>0</v>
      </c>
      <c r="O7798" s="14">
        <v>25229</v>
      </c>
      <c r="P7798" s="7" t="s">
        <v>7859</v>
      </c>
      <c r="Q7798" s="14">
        <v>25229</v>
      </c>
      <c r="S7798" s="7"/>
      <c r="Z7798" s="7"/>
      <c r="AE7798" s="7"/>
      <c r="AG7798" s="7"/>
    </row>
    <row r="7799" spans="1:33" s="11" customFormat="1" x14ac:dyDescent="0.25">
      <c r="A7799" s="7">
        <v>7791</v>
      </c>
      <c r="C7799" s="7" t="s">
        <v>7860</v>
      </c>
      <c r="D7799" s="7" t="s">
        <v>7860</v>
      </c>
      <c r="E7799" s="13" t="s">
        <v>13820</v>
      </c>
      <c r="F7799" s="13" t="s">
        <v>13820</v>
      </c>
      <c r="G7799" s="14">
        <v>445157</v>
      </c>
      <c r="H7799" s="14"/>
      <c r="J7799" s="10">
        <f t="shared" si="121"/>
        <v>0</v>
      </c>
      <c r="O7799" s="14">
        <v>445157</v>
      </c>
      <c r="P7799" s="7" t="s">
        <v>7860</v>
      </c>
      <c r="Q7799" s="14">
        <v>445157</v>
      </c>
      <c r="S7799" s="7"/>
      <c r="Z7799" s="7"/>
      <c r="AE7799" s="7"/>
      <c r="AG7799" s="7"/>
    </row>
    <row r="7800" spans="1:33" s="11" customFormat="1" x14ac:dyDescent="0.25">
      <c r="A7800" s="8">
        <v>7792</v>
      </c>
      <c r="C7800" s="7" t="s">
        <v>7861</v>
      </c>
      <c r="D7800" s="7" t="s">
        <v>7861</v>
      </c>
      <c r="E7800" s="13" t="s">
        <v>13820</v>
      </c>
      <c r="F7800" s="13" t="s">
        <v>13820</v>
      </c>
      <c r="G7800" s="14">
        <v>80410</v>
      </c>
      <c r="H7800" s="14"/>
      <c r="J7800" s="10">
        <f t="shared" si="121"/>
        <v>0</v>
      </c>
      <c r="O7800" s="14">
        <v>80410</v>
      </c>
      <c r="P7800" s="7" t="s">
        <v>7861</v>
      </c>
      <c r="Q7800" s="14">
        <v>80410</v>
      </c>
      <c r="S7800" s="7"/>
      <c r="Z7800" s="7"/>
      <c r="AE7800" s="7"/>
      <c r="AG7800" s="7"/>
    </row>
    <row r="7801" spans="1:33" s="11" customFormat="1" x14ac:dyDescent="0.25">
      <c r="A7801" s="7">
        <v>7793</v>
      </c>
      <c r="C7801" s="7" t="s">
        <v>7862</v>
      </c>
      <c r="D7801" s="7" t="s">
        <v>7862</v>
      </c>
      <c r="E7801" s="13" t="s">
        <v>13820</v>
      </c>
      <c r="F7801" s="13" t="s">
        <v>13820</v>
      </c>
      <c r="G7801" s="14">
        <v>30927</v>
      </c>
      <c r="H7801" s="14"/>
      <c r="J7801" s="10">
        <f t="shared" si="121"/>
        <v>0</v>
      </c>
      <c r="O7801" s="14">
        <v>30927</v>
      </c>
      <c r="P7801" s="7" t="s">
        <v>7862</v>
      </c>
      <c r="Q7801" s="14">
        <v>30927</v>
      </c>
      <c r="S7801" s="7"/>
      <c r="Z7801" s="7"/>
      <c r="AE7801" s="7"/>
      <c r="AG7801" s="7"/>
    </row>
    <row r="7802" spans="1:33" s="11" customFormat="1" x14ac:dyDescent="0.25">
      <c r="A7802" s="8">
        <v>7794</v>
      </c>
      <c r="C7802" s="7" t="s">
        <v>7863</v>
      </c>
      <c r="D7802" s="7" t="s">
        <v>7863</v>
      </c>
      <c r="E7802" s="13" t="s">
        <v>13820</v>
      </c>
      <c r="F7802" s="13" t="s">
        <v>13820</v>
      </c>
      <c r="G7802" s="14">
        <v>56156</v>
      </c>
      <c r="H7802" s="14"/>
      <c r="J7802" s="10">
        <f t="shared" si="121"/>
        <v>0</v>
      </c>
      <c r="O7802" s="14">
        <v>56156</v>
      </c>
      <c r="P7802" s="7" t="s">
        <v>7863</v>
      </c>
      <c r="Q7802" s="14">
        <v>56156</v>
      </c>
      <c r="S7802" s="7"/>
      <c r="Z7802" s="7"/>
      <c r="AE7802" s="7"/>
      <c r="AG7802" s="7"/>
    </row>
    <row r="7803" spans="1:33" s="11" customFormat="1" x14ac:dyDescent="0.25">
      <c r="A7803" s="7">
        <v>7795</v>
      </c>
      <c r="C7803" s="7" t="s">
        <v>7864</v>
      </c>
      <c r="D7803" s="7" t="s">
        <v>7864</v>
      </c>
      <c r="E7803" s="13" t="s">
        <v>13820</v>
      </c>
      <c r="F7803" s="13" t="s">
        <v>13820</v>
      </c>
      <c r="G7803" s="14">
        <v>80410</v>
      </c>
      <c r="H7803" s="14"/>
      <c r="J7803" s="10">
        <f t="shared" si="121"/>
        <v>0</v>
      </c>
      <c r="O7803" s="14">
        <v>80410</v>
      </c>
      <c r="P7803" s="7" t="s">
        <v>7864</v>
      </c>
      <c r="Q7803" s="14">
        <v>80410</v>
      </c>
      <c r="S7803" s="7"/>
      <c r="Z7803" s="7"/>
      <c r="AE7803" s="7"/>
      <c r="AG7803" s="7"/>
    </row>
    <row r="7804" spans="1:33" s="11" customFormat="1" x14ac:dyDescent="0.25">
      <c r="A7804" s="8">
        <v>7796</v>
      </c>
      <c r="C7804" s="7" t="s">
        <v>7865</v>
      </c>
      <c r="D7804" s="7" t="s">
        <v>7865</v>
      </c>
      <c r="E7804" s="13" t="s">
        <v>13820</v>
      </c>
      <c r="F7804" s="13" t="s">
        <v>13820</v>
      </c>
      <c r="G7804" s="14">
        <v>30927</v>
      </c>
      <c r="H7804" s="14"/>
      <c r="J7804" s="10">
        <f t="shared" si="121"/>
        <v>0</v>
      </c>
      <c r="O7804" s="14">
        <v>30927</v>
      </c>
      <c r="P7804" s="7" t="s">
        <v>7865</v>
      </c>
      <c r="Q7804" s="14">
        <v>30927</v>
      </c>
      <c r="S7804" s="7"/>
      <c r="Z7804" s="7"/>
      <c r="AE7804" s="7"/>
      <c r="AG7804" s="7"/>
    </row>
    <row r="7805" spans="1:33" s="11" customFormat="1" x14ac:dyDescent="0.25">
      <c r="A7805" s="7">
        <v>7797</v>
      </c>
      <c r="C7805" s="7" t="s">
        <v>7866</v>
      </c>
      <c r="D7805" s="7" t="s">
        <v>7866</v>
      </c>
      <c r="E7805" s="13" t="s">
        <v>13820</v>
      </c>
      <c r="F7805" s="13" t="s">
        <v>13820</v>
      </c>
      <c r="G7805" s="14">
        <v>30927</v>
      </c>
      <c r="H7805" s="14"/>
      <c r="J7805" s="10">
        <f t="shared" si="121"/>
        <v>0</v>
      </c>
      <c r="O7805" s="14">
        <v>30927</v>
      </c>
      <c r="P7805" s="7" t="s">
        <v>7866</v>
      </c>
      <c r="Q7805" s="14">
        <v>30927</v>
      </c>
      <c r="S7805" s="7"/>
      <c r="Z7805" s="7"/>
      <c r="AE7805" s="7"/>
      <c r="AG7805" s="7"/>
    </row>
    <row r="7806" spans="1:33" s="11" customFormat="1" x14ac:dyDescent="0.25">
      <c r="A7806" s="8">
        <v>7798</v>
      </c>
      <c r="C7806" s="7" t="s">
        <v>7867</v>
      </c>
      <c r="D7806" s="7" t="s">
        <v>7867</v>
      </c>
      <c r="E7806" s="13" t="s">
        <v>13820</v>
      </c>
      <c r="F7806" s="13" t="s">
        <v>13820</v>
      </c>
      <c r="G7806" s="14">
        <v>30927</v>
      </c>
      <c r="H7806" s="14"/>
      <c r="J7806" s="10">
        <f t="shared" si="121"/>
        <v>0</v>
      </c>
      <c r="O7806" s="14">
        <v>30927</v>
      </c>
      <c r="P7806" s="7" t="s">
        <v>7867</v>
      </c>
      <c r="Q7806" s="14">
        <v>30927</v>
      </c>
      <c r="S7806" s="7"/>
      <c r="Z7806" s="7"/>
      <c r="AE7806" s="7"/>
      <c r="AG7806" s="7"/>
    </row>
    <row r="7807" spans="1:33" s="11" customFormat="1" x14ac:dyDescent="0.25">
      <c r="A7807" s="7">
        <v>7799</v>
      </c>
      <c r="C7807" s="7" t="s">
        <v>7868</v>
      </c>
      <c r="D7807" s="7" t="s">
        <v>7868</v>
      </c>
      <c r="E7807" s="13" t="s">
        <v>13820</v>
      </c>
      <c r="F7807" s="13" t="s">
        <v>13820</v>
      </c>
      <c r="G7807" s="14">
        <v>80410</v>
      </c>
      <c r="H7807" s="14"/>
      <c r="J7807" s="10">
        <f t="shared" si="121"/>
        <v>0</v>
      </c>
      <c r="O7807" s="14">
        <v>80410</v>
      </c>
      <c r="P7807" s="7" t="s">
        <v>7868</v>
      </c>
      <c r="Q7807" s="14">
        <v>80410</v>
      </c>
      <c r="S7807" s="7"/>
      <c r="Z7807" s="7"/>
      <c r="AE7807" s="7"/>
      <c r="AG7807" s="7"/>
    </row>
    <row r="7808" spans="1:33" s="11" customFormat="1" x14ac:dyDescent="0.25">
      <c r="A7808" s="8">
        <v>7800</v>
      </c>
      <c r="C7808" s="7" t="s">
        <v>7869</v>
      </c>
      <c r="D7808" s="7" t="s">
        <v>7869</v>
      </c>
      <c r="E7808" s="13" t="s">
        <v>13820</v>
      </c>
      <c r="F7808" s="13" t="s">
        <v>13820</v>
      </c>
      <c r="G7808" s="14">
        <v>22726</v>
      </c>
      <c r="H7808" s="14"/>
      <c r="J7808" s="10">
        <f t="shared" si="121"/>
        <v>0</v>
      </c>
      <c r="O7808" s="14">
        <v>22726</v>
      </c>
      <c r="P7808" s="7" t="s">
        <v>7869</v>
      </c>
      <c r="Q7808" s="14">
        <v>22726</v>
      </c>
      <c r="S7808" s="7"/>
      <c r="Z7808" s="7"/>
      <c r="AE7808" s="7"/>
      <c r="AG7808" s="7"/>
    </row>
    <row r="7809" spans="1:33" s="11" customFormat="1" x14ac:dyDescent="0.25">
      <c r="A7809" s="7">
        <v>7801</v>
      </c>
      <c r="C7809" s="7" t="s">
        <v>7870</v>
      </c>
      <c r="D7809" s="7" t="s">
        <v>7870</v>
      </c>
      <c r="E7809" s="13" t="s">
        <v>13820</v>
      </c>
      <c r="F7809" s="13" t="s">
        <v>13820</v>
      </c>
      <c r="G7809" s="14">
        <v>29277</v>
      </c>
      <c r="H7809" s="14"/>
      <c r="J7809" s="10">
        <f t="shared" si="121"/>
        <v>0</v>
      </c>
      <c r="O7809" s="14">
        <v>29277</v>
      </c>
      <c r="P7809" s="7" t="s">
        <v>7870</v>
      </c>
      <c r="Q7809" s="14">
        <v>29277</v>
      </c>
      <c r="S7809" s="7"/>
      <c r="Z7809" s="7"/>
      <c r="AE7809" s="7"/>
      <c r="AG7809" s="7"/>
    </row>
    <row r="7810" spans="1:33" s="11" customFormat="1" x14ac:dyDescent="0.25">
      <c r="A7810" s="8">
        <v>7802</v>
      </c>
      <c r="C7810" s="7" t="s">
        <v>7871</v>
      </c>
      <c r="D7810" s="7" t="s">
        <v>7871</v>
      </c>
      <c r="E7810" s="13" t="s">
        <v>13711</v>
      </c>
      <c r="F7810" s="13" t="s">
        <v>13711</v>
      </c>
      <c r="G7810" s="14">
        <v>28347</v>
      </c>
      <c r="H7810" s="14"/>
      <c r="J7810" s="10">
        <f t="shared" si="121"/>
        <v>0</v>
      </c>
      <c r="O7810" s="14">
        <v>28347</v>
      </c>
      <c r="P7810" s="7" t="s">
        <v>7871</v>
      </c>
      <c r="Q7810" s="14">
        <v>28347</v>
      </c>
      <c r="S7810" s="7"/>
      <c r="Z7810" s="7"/>
      <c r="AE7810" s="7"/>
      <c r="AG7810" s="7"/>
    </row>
    <row r="7811" spans="1:33" s="11" customFormat="1" x14ac:dyDescent="0.25">
      <c r="A7811" s="7">
        <v>7803</v>
      </c>
      <c r="C7811" s="7" t="s">
        <v>7872</v>
      </c>
      <c r="D7811" s="7" t="s">
        <v>7872</v>
      </c>
      <c r="E7811" s="13" t="s">
        <v>13711</v>
      </c>
      <c r="F7811" s="13" t="s">
        <v>13711</v>
      </c>
      <c r="G7811" s="14">
        <v>45045</v>
      </c>
      <c r="H7811" s="14"/>
      <c r="J7811" s="10">
        <f t="shared" si="121"/>
        <v>0</v>
      </c>
      <c r="O7811" s="14">
        <v>45045</v>
      </c>
      <c r="P7811" s="7" t="s">
        <v>7872</v>
      </c>
      <c r="Q7811" s="14">
        <v>45045</v>
      </c>
      <c r="S7811" s="7"/>
      <c r="Z7811" s="7"/>
      <c r="AE7811" s="7"/>
      <c r="AG7811" s="7"/>
    </row>
    <row r="7812" spans="1:33" s="11" customFormat="1" x14ac:dyDescent="0.25">
      <c r="A7812" s="8">
        <v>7804</v>
      </c>
      <c r="C7812" s="7" t="s">
        <v>7873</v>
      </c>
      <c r="D7812" s="7" t="s">
        <v>7873</v>
      </c>
      <c r="E7812" s="13" t="s">
        <v>13711</v>
      </c>
      <c r="F7812" s="13" t="s">
        <v>13711</v>
      </c>
      <c r="G7812" s="14">
        <v>30927</v>
      </c>
      <c r="H7812" s="14"/>
      <c r="J7812" s="10">
        <f t="shared" si="121"/>
        <v>0</v>
      </c>
      <c r="O7812" s="14">
        <v>30927</v>
      </c>
      <c r="P7812" s="7" t="s">
        <v>7873</v>
      </c>
      <c r="Q7812" s="14">
        <v>30927</v>
      </c>
      <c r="S7812" s="7"/>
      <c r="Z7812" s="7"/>
      <c r="AE7812" s="7"/>
      <c r="AG7812" s="7"/>
    </row>
    <row r="7813" spans="1:33" s="11" customFormat="1" x14ac:dyDescent="0.25">
      <c r="A7813" s="7">
        <v>7805</v>
      </c>
      <c r="C7813" s="7" t="s">
        <v>7874</v>
      </c>
      <c r="D7813" s="7" t="s">
        <v>7874</v>
      </c>
      <c r="E7813" s="13" t="s">
        <v>13711</v>
      </c>
      <c r="F7813" s="13" t="s">
        <v>13711</v>
      </c>
      <c r="G7813" s="14">
        <v>445157</v>
      </c>
      <c r="H7813" s="14"/>
      <c r="J7813" s="10">
        <f t="shared" si="121"/>
        <v>0</v>
      </c>
      <c r="O7813" s="14">
        <v>445157</v>
      </c>
      <c r="P7813" s="7" t="s">
        <v>7874</v>
      </c>
      <c r="Q7813" s="14">
        <v>445157</v>
      </c>
      <c r="S7813" s="7"/>
      <c r="Z7813" s="7"/>
      <c r="AE7813" s="7"/>
      <c r="AG7813" s="7"/>
    </row>
    <row r="7814" spans="1:33" s="11" customFormat="1" x14ac:dyDescent="0.25">
      <c r="A7814" s="8">
        <v>7806</v>
      </c>
      <c r="C7814" s="7" t="s">
        <v>7875</v>
      </c>
      <c r="D7814" s="7" t="s">
        <v>7875</v>
      </c>
      <c r="E7814" s="13" t="s">
        <v>13711</v>
      </c>
      <c r="F7814" s="13" t="s">
        <v>13711</v>
      </c>
      <c r="G7814" s="14">
        <v>45045</v>
      </c>
      <c r="H7814" s="14"/>
      <c r="J7814" s="10">
        <f t="shared" si="121"/>
        <v>0</v>
      </c>
      <c r="O7814" s="14">
        <v>45045</v>
      </c>
      <c r="P7814" s="7" t="s">
        <v>7875</v>
      </c>
      <c r="Q7814" s="14">
        <v>45045</v>
      </c>
      <c r="S7814" s="7"/>
      <c r="Z7814" s="7"/>
      <c r="AE7814" s="7"/>
      <c r="AG7814" s="7"/>
    </row>
    <row r="7815" spans="1:33" s="11" customFormat="1" x14ac:dyDescent="0.25">
      <c r="A7815" s="7">
        <v>7807</v>
      </c>
      <c r="C7815" s="7" t="s">
        <v>7876</v>
      </c>
      <c r="D7815" s="7" t="s">
        <v>7876</v>
      </c>
      <c r="E7815" s="13" t="s">
        <v>13711</v>
      </c>
      <c r="F7815" s="13" t="s">
        <v>13711</v>
      </c>
      <c r="G7815" s="14">
        <v>121348</v>
      </c>
      <c r="H7815" s="14"/>
      <c r="J7815" s="10">
        <f t="shared" si="121"/>
        <v>0</v>
      </c>
      <c r="O7815" s="14">
        <v>121348</v>
      </c>
      <c r="P7815" s="7" t="s">
        <v>7876</v>
      </c>
      <c r="Q7815" s="14">
        <v>121348</v>
      </c>
      <c r="S7815" s="7"/>
      <c r="Z7815" s="7"/>
      <c r="AE7815" s="7"/>
      <c r="AG7815" s="7"/>
    </row>
    <row r="7816" spans="1:33" s="11" customFormat="1" x14ac:dyDescent="0.25">
      <c r="A7816" s="8">
        <v>7808</v>
      </c>
      <c r="C7816" s="7" t="s">
        <v>7877</v>
      </c>
      <c r="D7816" s="7" t="s">
        <v>7877</v>
      </c>
      <c r="E7816" s="13" t="s">
        <v>13711</v>
      </c>
      <c r="F7816" s="13" t="s">
        <v>13711</v>
      </c>
      <c r="G7816" s="14">
        <v>80410</v>
      </c>
      <c r="H7816" s="14"/>
      <c r="J7816" s="10">
        <f t="shared" si="121"/>
        <v>0</v>
      </c>
      <c r="O7816" s="14">
        <v>80410</v>
      </c>
      <c r="P7816" s="7" t="s">
        <v>7877</v>
      </c>
      <c r="Q7816" s="14">
        <v>80410</v>
      </c>
      <c r="S7816" s="7"/>
      <c r="Z7816" s="7"/>
      <c r="AE7816" s="7"/>
      <c r="AG7816" s="7"/>
    </row>
    <row r="7817" spans="1:33" s="11" customFormat="1" x14ac:dyDescent="0.25">
      <c r="A7817" s="7">
        <v>7809</v>
      </c>
      <c r="C7817" s="7" t="s">
        <v>7878</v>
      </c>
      <c r="D7817" s="7" t="s">
        <v>7878</v>
      </c>
      <c r="E7817" s="13" t="s">
        <v>13711</v>
      </c>
      <c r="F7817" s="13" t="s">
        <v>13711</v>
      </c>
      <c r="G7817" s="14">
        <v>80410</v>
      </c>
      <c r="H7817" s="14"/>
      <c r="J7817" s="10">
        <f t="shared" si="121"/>
        <v>0</v>
      </c>
      <c r="O7817" s="14">
        <v>80410</v>
      </c>
      <c r="P7817" s="7" t="s">
        <v>7878</v>
      </c>
      <c r="Q7817" s="14">
        <v>80410</v>
      </c>
      <c r="S7817" s="7"/>
      <c r="Z7817" s="7"/>
      <c r="AE7817" s="7"/>
      <c r="AG7817" s="7"/>
    </row>
    <row r="7818" spans="1:33" s="11" customFormat="1" x14ac:dyDescent="0.25">
      <c r="A7818" s="8">
        <v>7810</v>
      </c>
      <c r="C7818" s="7" t="s">
        <v>7879</v>
      </c>
      <c r="D7818" s="7" t="s">
        <v>7879</v>
      </c>
      <c r="E7818" s="13" t="s">
        <v>13711</v>
      </c>
      <c r="F7818" s="13" t="s">
        <v>13711</v>
      </c>
      <c r="G7818" s="14">
        <v>445157</v>
      </c>
      <c r="H7818" s="14"/>
      <c r="J7818" s="10">
        <f t="shared" ref="J7818:J7881" si="122">G7818-O7818</f>
        <v>0</v>
      </c>
      <c r="O7818" s="14">
        <v>445157</v>
      </c>
      <c r="P7818" s="7" t="s">
        <v>7879</v>
      </c>
      <c r="Q7818" s="14">
        <v>445157</v>
      </c>
      <c r="S7818" s="7"/>
      <c r="Z7818" s="7"/>
      <c r="AE7818" s="7"/>
      <c r="AG7818" s="7"/>
    </row>
    <row r="7819" spans="1:33" s="11" customFormat="1" x14ac:dyDescent="0.25">
      <c r="A7819" s="7">
        <v>7811</v>
      </c>
      <c r="C7819" s="7" t="s">
        <v>7880</v>
      </c>
      <c r="D7819" s="7" t="s">
        <v>7880</v>
      </c>
      <c r="E7819" s="13" t="s">
        <v>13711</v>
      </c>
      <c r="F7819" s="13" t="s">
        <v>13711</v>
      </c>
      <c r="G7819" s="14">
        <v>71429</v>
      </c>
      <c r="H7819" s="14"/>
      <c r="J7819" s="10">
        <f t="shared" si="122"/>
        <v>0</v>
      </c>
      <c r="O7819" s="14">
        <v>71429</v>
      </c>
      <c r="P7819" s="7" t="s">
        <v>7880</v>
      </c>
      <c r="Q7819" s="14">
        <v>71429</v>
      </c>
      <c r="S7819" s="7"/>
      <c r="Z7819" s="7"/>
      <c r="AE7819" s="7"/>
      <c r="AG7819" s="7"/>
    </row>
    <row r="7820" spans="1:33" s="11" customFormat="1" x14ac:dyDescent="0.25">
      <c r="A7820" s="8">
        <v>7812</v>
      </c>
      <c r="C7820" s="7" t="s">
        <v>7881</v>
      </c>
      <c r="D7820" s="7" t="s">
        <v>7881</v>
      </c>
      <c r="E7820" s="13" t="s">
        <v>13711</v>
      </c>
      <c r="F7820" s="13" t="s">
        <v>13711</v>
      </c>
      <c r="G7820" s="14">
        <v>39793</v>
      </c>
      <c r="H7820" s="14"/>
      <c r="J7820" s="10">
        <f t="shared" si="122"/>
        <v>0</v>
      </c>
      <c r="O7820" s="14">
        <v>39793</v>
      </c>
      <c r="P7820" s="7" t="s">
        <v>7881</v>
      </c>
      <c r="Q7820" s="14">
        <v>39793</v>
      </c>
      <c r="S7820" s="7"/>
      <c r="Z7820" s="7"/>
      <c r="AE7820" s="7"/>
      <c r="AG7820" s="7"/>
    </row>
    <row r="7821" spans="1:33" s="11" customFormat="1" x14ac:dyDescent="0.25">
      <c r="A7821" s="7">
        <v>7813</v>
      </c>
      <c r="C7821" s="7" t="s">
        <v>7882</v>
      </c>
      <c r="D7821" s="7" t="s">
        <v>7882</v>
      </c>
      <c r="E7821" s="13" t="s">
        <v>13711</v>
      </c>
      <c r="F7821" s="13" t="s">
        <v>13711</v>
      </c>
      <c r="G7821" s="14">
        <v>591314</v>
      </c>
      <c r="H7821" s="14"/>
      <c r="J7821" s="10">
        <f t="shared" si="122"/>
        <v>0</v>
      </c>
      <c r="O7821" s="14">
        <v>591314</v>
      </c>
      <c r="P7821" s="7" t="s">
        <v>7882</v>
      </c>
      <c r="Q7821" s="14">
        <v>591314</v>
      </c>
      <c r="S7821" s="7"/>
      <c r="Z7821" s="7"/>
      <c r="AE7821" s="7"/>
      <c r="AG7821" s="7"/>
    </row>
    <row r="7822" spans="1:33" s="11" customFormat="1" x14ac:dyDescent="0.25">
      <c r="A7822" s="8">
        <v>7814</v>
      </c>
      <c r="C7822" s="7" t="s">
        <v>7883</v>
      </c>
      <c r="D7822" s="7" t="s">
        <v>7883</v>
      </c>
      <c r="E7822" s="13" t="s">
        <v>13711</v>
      </c>
      <c r="F7822" s="13" t="s">
        <v>13711</v>
      </c>
      <c r="G7822" s="14">
        <v>25229</v>
      </c>
      <c r="H7822" s="14"/>
      <c r="J7822" s="10">
        <f t="shared" si="122"/>
        <v>0</v>
      </c>
      <c r="O7822" s="14">
        <v>25229</v>
      </c>
      <c r="P7822" s="7" t="s">
        <v>7883</v>
      </c>
      <c r="Q7822" s="14">
        <v>25229</v>
      </c>
      <c r="S7822" s="7"/>
      <c r="Z7822" s="7"/>
      <c r="AE7822" s="7"/>
      <c r="AG7822" s="7"/>
    </row>
    <row r="7823" spans="1:33" s="11" customFormat="1" x14ac:dyDescent="0.25">
      <c r="A7823" s="7">
        <v>7815</v>
      </c>
      <c r="C7823" s="7" t="s">
        <v>7884</v>
      </c>
      <c r="D7823" s="7" t="s">
        <v>7884</v>
      </c>
      <c r="E7823" s="13" t="s">
        <v>13711</v>
      </c>
      <c r="F7823" s="13" t="s">
        <v>13711</v>
      </c>
      <c r="G7823" s="14">
        <v>157369</v>
      </c>
      <c r="H7823" s="14"/>
      <c r="J7823" s="10">
        <f t="shared" si="122"/>
        <v>0</v>
      </c>
      <c r="O7823" s="14">
        <v>157369</v>
      </c>
      <c r="P7823" s="7" t="s">
        <v>7884</v>
      </c>
      <c r="Q7823" s="14">
        <v>157369</v>
      </c>
      <c r="S7823" s="7"/>
      <c r="Z7823" s="7"/>
      <c r="AE7823" s="7"/>
      <c r="AG7823" s="7"/>
    </row>
    <row r="7824" spans="1:33" s="11" customFormat="1" x14ac:dyDescent="0.25">
      <c r="A7824" s="8">
        <v>7816</v>
      </c>
      <c r="C7824" s="7" t="s">
        <v>7885</v>
      </c>
      <c r="D7824" s="7" t="s">
        <v>7885</v>
      </c>
      <c r="E7824" s="13" t="s">
        <v>13711</v>
      </c>
      <c r="F7824" s="13" t="s">
        <v>13711</v>
      </c>
      <c r="G7824" s="14">
        <v>80410</v>
      </c>
      <c r="H7824" s="14"/>
      <c r="J7824" s="10">
        <f t="shared" si="122"/>
        <v>0</v>
      </c>
      <c r="O7824" s="14">
        <v>80410</v>
      </c>
      <c r="P7824" s="7" t="s">
        <v>7885</v>
      </c>
      <c r="Q7824" s="14">
        <v>80410</v>
      </c>
      <c r="S7824" s="7"/>
      <c r="Z7824" s="7"/>
      <c r="AE7824" s="7"/>
      <c r="AG7824" s="7"/>
    </row>
    <row r="7825" spans="1:33" s="11" customFormat="1" x14ac:dyDescent="0.25">
      <c r="A7825" s="7">
        <v>7817</v>
      </c>
      <c r="C7825" s="7" t="s">
        <v>7886</v>
      </c>
      <c r="D7825" s="7" t="s">
        <v>7886</v>
      </c>
      <c r="E7825" s="13" t="s">
        <v>13711</v>
      </c>
      <c r="F7825" s="13" t="s">
        <v>13711</v>
      </c>
      <c r="G7825" s="14">
        <v>458594</v>
      </c>
      <c r="H7825" s="14"/>
      <c r="J7825" s="10">
        <f t="shared" si="122"/>
        <v>0</v>
      </c>
      <c r="O7825" s="14">
        <v>458594</v>
      </c>
      <c r="P7825" s="7" t="s">
        <v>7886</v>
      </c>
      <c r="Q7825" s="14">
        <v>458594</v>
      </c>
      <c r="S7825" s="7"/>
      <c r="Z7825" s="7"/>
      <c r="AE7825" s="7"/>
      <c r="AG7825" s="7"/>
    </row>
    <row r="7826" spans="1:33" s="11" customFormat="1" x14ac:dyDescent="0.25">
      <c r="A7826" s="8">
        <v>7818</v>
      </c>
      <c r="C7826" s="7" t="s">
        <v>7887</v>
      </c>
      <c r="D7826" s="7" t="s">
        <v>7887</v>
      </c>
      <c r="E7826" s="13" t="s">
        <v>13711</v>
      </c>
      <c r="F7826" s="13" t="s">
        <v>13711</v>
      </c>
      <c r="G7826" s="14">
        <v>117178</v>
      </c>
      <c r="H7826" s="14"/>
      <c r="J7826" s="10">
        <f t="shared" si="122"/>
        <v>0</v>
      </c>
      <c r="O7826" s="14">
        <v>117178</v>
      </c>
      <c r="P7826" s="7" t="s">
        <v>7887</v>
      </c>
      <c r="Q7826" s="14">
        <v>117178</v>
      </c>
      <c r="S7826" s="7"/>
      <c r="Z7826" s="7"/>
      <c r="AE7826" s="7"/>
      <c r="AG7826" s="7"/>
    </row>
    <row r="7827" spans="1:33" s="11" customFormat="1" x14ac:dyDescent="0.25">
      <c r="A7827" s="7">
        <v>7819</v>
      </c>
      <c r="C7827" s="7" t="s">
        <v>7888</v>
      </c>
      <c r="D7827" s="7" t="s">
        <v>7888</v>
      </c>
      <c r="E7827" s="13" t="s">
        <v>13711</v>
      </c>
      <c r="F7827" s="13" t="s">
        <v>13711</v>
      </c>
      <c r="G7827" s="14">
        <v>440000</v>
      </c>
      <c r="H7827" s="14"/>
      <c r="J7827" s="10">
        <f t="shared" si="122"/>
        <v>0</v>
      </c>
      <c r="O7827" s="14">
        <v>440000</v>
      </c>
      <c r="P7827" s="7" t="s">
        <v>7888</v>
      </c>
      <c r="Q7827" s="14">
        <v>440000</v>
      </c>
      <c r="S7827" s="7"/>
      <c r="Z7827" s="7"/>
      <c r="AE7827" s="7"/>
      <c r="AG7827" s="7"/>
    </row>
    <row r="7828" spans="1:33" s="11" customFormat="1" x14ac:dyDescent="0.25">
      <c r="A7828" s="8">
        <v>7820</v>
      </c>
      <c r="C7828" s="7" t="s">
        <v>7889</v>
      </c>
      <c r="D7828" s="7" t="s">
        <v>7889</v>
      </c>
      <c r="E7828" s="13" t="s">
        <v>13711</v>
      </c>
      <c r="F7828" s="13" t="s">
        <v>13711</v>
      </c>
      <c r="G7828" s="14">
        <v>25229</v>
      </c>
      <c r="H7828" s="14"/>
      <c r="J7828" s="10">
        <f t="shared" si="122"/>
        <v>0</v>
      </c>
      <c r="O7828" s="14">
        <v>25229</v>
      </c>
      <c r="P7828" s="7" t="s">
        <v>7889</v>
      </c>
      <c r="Q7828" s="14">
        <v>25229</v>
      </c>
      <c r="S7828" s="7"/>
      <c r="Z7828" s="7"/>
      <c r="AE7828" s="7"/>
      <c r="AG7828" s="7"/>
    </row>
    <row r="7829" spans="1:33" s="11" customFormat="1" x14ac:dyDescent="0.25">
      <c r="A7829" s="7">
        <v>7821</v>
      </c>
      <c r="C7829" s="7" t="s">
        <v>7890</v>
      </c>
      <c r="D7829" s="7" t="s">
        <v>7890</v>
      </c>
      <c r="E7829" s="13" t="s">
        <v>13711</v>
      </c>
      <c r="F7829" s="13" t="s">
        <v>13711</v>
      </c>
      <c r="G7829" s="14">
        <v>80410</v>
      </c>
      <c r="H7829" s="14"/>
      <c r="J7829" s="10">
        <f t="shared" si="122"/>
        <v>0</v>
      </c>
      <c r="O7829" s="14">
        <v>80410</v>
      </c>
      <c r="P7829" s="7" t="s">
        <v>7890</v>
      </c>
      <c r="Q7829" s="14">
        <v>80410</v>
      </c>
      <c r="S7829" s="7"/>
      <c r="Z7829" s="7"/>
      <c r="AE7829" s="7"/>
      <c r="AG7829" s="7"/>
    </row>
    <row r="7830" spans="1:33" s="11" customFormat="1" x14ac:dyDescent="0.25">
      <c r="A7830" s="8">
        <v>7822</v>
      </c>
      <c r="C7830" s="7" t="s">
        <v>7891</v>
      </c>
      <c r="D7830" s="7" t="s">
        <v>7891</v>
      </c>
      <c r="E7830" s="13" t="s">
        <v>13711</v>
      </c>
      <c r="F7830" s="13" t="s">
        <v>13711</v>
      </c>
      <c r="G7830" s="14">
        <v>56156</v>
      </c>
      <c r="H7830" s="14"/>
      <c r="J7830" s="10">
        <f t="shared" si="122"/>
        <v>0</v>
      </c>
      <c r="O7830" s="14">
        <v>56156</v>
      </c>
      <c r="P7830" s="7" t="s">
        <v>7891</v>
      </c>
      <c r="Q7830" s="14">
        <v>56156</v>
      </c>
      <c r="S7830" s="7"/>
      <c r="Z7830" s="7"/>
      <c r="AE7830" s="7"/>
      <c r="AG7830" s="7"/>
    </row>
    <row r="7831" spans="1:33" s="11" customFormat="1" x14ac:dyDescent="0.25">
      <c r="A7831" s="7">
        <v>7823</v>
      </c>
      <c r="C7831" s="7" t="s">
        <v>7892</v>
      </c>
      <c r="D7831" s="7" t="s">
        <v>7892</v>
      </c>
      <c r="E7831" s="13" t="s">
        <v>13711</v>
      </c>
      <c r="F7831" s="13" t="s">
        <v>13711</v>
      </c>
      <c r="G7831" s="14">
        <v>30927</v>
      </c>
      <c r="H7831" s="14"/>
      <c r="J7831" s="10">
        <f t="shared" si="122"/>
        <v>0</v>
      </c>
      <c r="O7831" s="14">
        <v>30927</v>
      </c>
      <c r="P7831" s="7" t="s">
        <v>7892</v>
      </c>
      <c r="Q7831" s="14">
        <v>30927</v>
      </c>
      <c r="S7831" s="7"/>
      <c r="Z7831" s="7"/>
      <c r="AE7831" s="7"/>
      <c r="AG7831" s="7"/>
    </row>
    <row r="7832" spans="1:33" s="11" customFormat="1" x14ac:dyDescent="0.25">
      <c r="A7832" s="8">
        <v>7824</v>
      </c>
      <c r="C7832" s="7" t="s">
        <v>7893</v>
      </c>
      <c r="D7832" s="7" t="s">
        <v>7893</v>
      </c>
      <c r="E7832" s="13" t="s">
        <v>13711</v>
      </c>
      <c r="F7832" s="13" t="s">
        <v>13711</v>
      </c>
      <c r="G7832" s="14">
        <v>19718</v>
      </c>
      <c r="H7832" s="14"/>
      <c r="J7832" s="10">
        <f t="shared" si="122"/>
        <v>0</v>
      </c>
      <c r="O7832" s="14">
        <v>19718</v>
      </c>
      <c r="P7832" s="7" t="s">
        <v>7893</v>
      </c>
      <c r="Q7832" s="14">
        <v>19718</v>
      </c>
      <c r="S7832" s="7"/>
      <c r="Z7832" s="7"/>
      <c r="AE7832" s="7"/>
      <c r="AG7832" s="7"/>
    </row>
    <row r="7833" spans="1:33" s="11" customFormat="1" x14ac:dyDescent="0.25">
      <c r="A7833" s="7">
        <v>7825</v>
      </c>
      <c r="C7833" s="7" t="s">
        <v>7894</v>
      </c>
      <c r="D7833" s="7" t="s">
        <v>7894</v>
      </c>
      <c r="E7833" s="13" t="s">
        <v>13711</v>
      </c>
      <c r="F7833" s="13" t="s">
        <v>13711</v>
      </c>
      <c r="G7833" s="14">
        <v>80410</v>
      </c>
      <c r="H7833" s="14"/>
      <c r="J7833" s="10">
        <f t="shared" si="122"/>
        <v>0</v>
      </c>
      <c r="O7833" s="14">
        <v>80410</v>
      </c>
      <c r="P7833" s="7" t="s">
        <v>7894</v>
      </c>
      <c r="Q7833" s="14">
        <v>80410</v>
      </c>
      <c r="S7833" s="7"/>
      <c r="Z7833" s="7"/>
      <c r="AE7833" s="7"/>
      <c r="AG7833" s="7"/>
    </row>
    <row r="7834" spans="1:33" s="11" customFormat="1" x14ac:dyDescent="0.25">
      <c r="A7834" s="8">
        <v>7826</v>
      </c>
      <c r="C7834" s="7" t="s">
        <v>7895</v>
      </c>
      <c r="D7834" s="7" t="s">
        <v>7895</v>
      </c>
      <c r="E7834" s="13" t="s">
        <v>13711</v>
      </c>
      <c r="F7834" s="13" t="s">
        <v>13711</v>
      </c>
      <c r="G7834" s="14">
        <v>440000</v>
      </c>
      <c r="H7834" s="14"/>
      <c r="J7834" s="10">
        <f t="shared" si="122"/>
        <v>0</v>
      </c>
      <c r="O7834" s="14">
        <v>440000</v>
      </c>
      <c r="P7834" s="7" t="s">
        <v>7895</v>
      </c>
      <c r="Q7834" s="14">
        <v>440000</v>
      </c>
      <c r="S7834" s="7"/>
      <c r="Z7834" s="7"/>
      <c r="AE7834" s="7"/>
      <c r="AG7834" s="7"/>
    </row>
    <row r="7835" spans="1:33" s="11" customFormat="1" x14ac:dyDescent="0.25">
      <c r="A7835" s="7">
        <v>7827</v>
      </c>
      <c r="C7835" s="7" t="s">
        <v>7896</v>
      </c>
      <c r="D7835" s="7" t="s">
        <v>7896</v>
      </c>
      <c r="E7835" s="13" t="s">
        <v>13712</v>
      </c>
      <c r="F7835" s="13" t="s">
        <v>13712</v>
      </c>
      <c r="G7835" s="14">
        <v>56694</v>
      </c>
      <c r="H7835" s="14"/>
      <c r="J7835" s="10">
        <f t="shared" si="122"/>
        <v>0</v>
      </c>
      <c r="O7835" s="14">
        <v>56694</v>
      </c>
      <c r="P7835" s="7" t="s">
        <v>7896</v>
      </c>
      <c r="Q7835" s="14">
        <v>56694</v>
      </c>
      <c r="S7835" s="7"/>
      <c r="Z7835" s="7"/>
      <c r="AE7835" s="7"/>
      <c r="AG7835" s="7"/>
    </row>
    <row r="7836" spans="1:33" s="11" customFormat="1" x14ac:dyDescent="0.25">
      <c r="A7836" s="8">
        <v>7828</v>
      </c>
      <c r="C7836" s="7" t="s">
        <v>7897</v>
      </c>
      <c r="D7836" s="7" t="s">
        <v>7897</v>
      </c>
      <c r="E7836" s="13" t="s">
        <v>13712</v>
      </c>
      <c r="F7836" s="13" t="s">
        <v>13712</v>
      </c>
      <c r="G7836" s="14">
        <v>190000</v>
      </c>
      <c r="H7836" s="14"/>
      <c r="J7836" s="10">
        <f t="shared" si="122"/>
        <v>0</v>
      </c>
      <c r="O7836" s="14">
        <v>190000</v>
      </c>
      <c r="P7836" s="7" t="s">
        <v>7897</v>
      </c>
      <c r="Q7836" s="14">
        <v>190000</v>
      </c>
      <c r="S7836" s="7"/>
      <c r="Z7836" s="7"/>
      <c r="AE7836" s="7"/>
      <c r="AG7836" s="7"/>
    </row>
    <row r="7837" spans="1:33" s="11" customFormat="1" x14ac:dyDescent="0.25">
      <c r="A7837" s="7">
        <v>7829</v>
      </c>
      <c r="C7837" s="7" t="s">
        <v>7898</v>
      </c>
      <c r="D7837" s="7" t="s">
        <v>7898</v>
      </c>
      <c r="E7837" s="13" t="s">
        <v>13712</v>
      </c>
      <c r="F7837" s="13" t="s">
        <v>13712</v>
      </c>
      <c r="G7837" s="14">
        <v>591314</v>
      </c>
      <c r="H7837" s="14"/>
      <c r="J7837" s="10">
        <f t="shared" si="122"/>
        <v>0</v>
      </c>
      <c r="O7837" s="14">
        <v>591314</v>
      </c>
      <c r="P7837" s="7" t="s">
        <v>7898</v>
      </c>
      <c r="Q7837" s="14">
        <v>591314</v>
      </c>
      <c r="S7837" s="7"/>
      <c r="Z7837" s="7"/>
      <c r="AE7837" s="7"/>
      <c r="AG7837" s="7"/>
    </row>
    <row r="7838" spans="1:33" s="11" customFormat="1" x14ac:dyDescent="0.25">
      <c r="A7838" s="8">
        <v>7830</v>
      </c>
      <c r="C7838" s="7" t="s">
        <v>7899</v>
      </c>
      <c r="D7838" s="7" t="s">
        <v>7899</v>
      </c>
      <c r="E7838" s="13" t="s">
        <v>13712</v>
      </c>
      <c r="F7838" s="13" t="s">
        <v>13712</v>
      </c>
      <c r="G7838" s="14">
        <v>56694</v>
      </c>
      <c r="H7838" s="14"/>
      <c r="J7838" s="10">
        <f t="shared" si="122"/>
        <v>0</v>
      </c>
      <c r="O7838" s="14">
        <v>56694</v>
      </c>
      <c r="P7838" s="7" t="s">
        <v>7899</v>
      </c>
      <c r="Q7838" s="14">
        <v>56694</v>
      </c>
      <c r="S7838" s="7"/>
      <c r="Z7838" s="7"/>
      <c r="AE7838" s="7"/>
      <c r="AG7838" s="7"/>
    </row>
    <row r="7839" spans="1:33" s="11" customFormat="1" x14ac:dyDescent="0.25">
      <c r="A7839" s="7">
        <v>7831</v>
      </c>
      <c r="C7839" s="7" t="s">
        <v>7900</v>
      </c>
      <c r="D7839" s="7" t="s">
        <v>7900</v>
      </c>
      <c r="E7839" s="13" t="s">
        <v>13712</v>
      </c>
      <c r="F7839" s="13" t="s">
        <v>13712</v>
      </c>
      <c r="G7839" s="14">
        <v>28347</v>
      </c>
      <c r="H7839" s="14"/>
      <c r="J7839" s="10">
        <f t="shared" si="122"/>
        <v>0</v>
      </c>
      <c r="O7839" s="14">
        <v>28347</v>
      </c>
      <c r="P7839" s="7" t="s">
        <v>7900</v>
      </c>
      <c r="Q7839" s="14">
        <v>28347</v>
      </c>
      <c r="S7839" s="7"/>
      <c r="Z7839" s="7"/>
      <c r="AE7839" s="7"/>
      <c r="AG7839" s="7"/>
    </row>
    <row r="7840" spans="1:33" s="11" customFormat="1" x14ac:dyDescent="0.25">
      <c r="A7840" s="8">
        <v>7832</v>
      </c>
      <c r="C7840" s="7" t="s">
        <v>7901</v>
      </c>
      <c r="D7840" s="7" t="s">
        <v>7901</v>
      </c>
      <c r="E7840" s="13" t="s">
        <v>13712</v>
      </c>
      <c r="F7840" s="13" t="s">
        <v>13712</v>
      </c>
      <c r="G7840" s="14">
        <v>445157</v>
      </c>
      <c r="H7840" s="14"/>
      <c r="J7840" s="10">
        <f t="shared" si="122"/>
        <v>0</v>
      </c>
      <c r="O7840" s="14">
        <v>445157</v>
      </c>
      <c r="P7840" s="7" t="s">
        <v>7901</v>
      </c>
      <c r="Q7840" s="14">
        <v>445157</v>
      </c>
      <c r="S7840" s="7"/>
      <c r="Z7840" s="7"/>
      <c r="AE7840" s="7"/>
      <c r="AG7840" s="7"/>
    </row>
    <row r="7841" spans="1:33" s="11" customFormat="1" x14ac:dyDescent="0.25">
      <c r="A7841" s="7">
        <v>7833</v>
      </c>
      <c r="C7841" s="7" t="s">
        <v>7902</v>
      </c>
      <c r="D7841" s="7" t="s">
        <v>7902</v>
      </c>
      <c r="E7841" s="13" t="s">
        <v>13712</v>
      </c>
      <c r="F7841" s="13" t="s">
        <v>13712</v>
      </c>
      <c r="G7841" s="14">
        <v>106750</v>
      </c>
      <c r="H7841" s="14"/>
      <c r="J7841" s="10">
        <f t="shared" si="122"/>
        <v>0</v>
      </c>
      <c r="O7841" s="14">
        <v>106750</v>
      </c>
      <c r="P7841" s="7" t="s">
        <v>7902</v>
      </c>
      <c r="Q7841" s="14">
        <v>106750</v>
      </c>
      <c r="S7841" s="7"/>
      <c r="Z7841" s="7"/>
      <c r="AE7841" s="7"/>
      <c r="AG7841" s="7"/>
    </row>
    <row r="7842" spans="1:33" s="11" customFormat="1" x14ac:dyDescent="0.25">
      <c r="A7842" s="8">
        <v>7834</v>
      </c>
      <c r="C7842" s="7" t="s">
        <v>7903</v>
      </c>
      <c r="D7842" s="7" t="s">
        <v>7903</v>
      </c>
      <c r="E7842" s="13" t="s">
        <v>13712</v>
      </c>
      <c r="F7842" s="13" t="s">
        <v>13712</v>
      </c>
      <c r="G7842" s="14">
        <v>19718</v>
      </c>
      <c r="H7842" s="14"/>
      <c r="J7842" s="10">
        <f t="shared" si="122"/>
        <v>0</v>
      </c>
      <c r="O7842" s="14">
        <v>19718</v>
      </c>
      <c r="P7842" s="7" t="s">
        <v>7903</v>
      </c>
      <c r="Q7842" s="14">
        <v>19718</v>
      </c>
      <c r="S7842" s="7"/>
      <c r="Z7842" s="7"/>
      <c r="AE7842" s="7"/>
      <c r="AG7842" s="7"/>
    </row>
    <row r="7843" spans="1:33" s="11" customFormat="1" x14ac:dyDescent="0.25">
      <c r="A7843" s="7">
        <v>7835</v>
      </c>
      <c r="C7843" s="7" t="s">
        <v>7904</v>
      </c>
      <c r="D7843" s="7" t="s">
        <v>7904</v>
      </c>
      <c r="E7843" s="13" t="s">
        <v>13712</v>
      </c>
      <c r="F7843" s="13" t="s">
        <v>13712</v>
      </c>
      <c r="G7843" s="14">
        <v>30928</v>
      </c>
      <c r="H7843" s="14"/>
      <c r="J7843" s="10">
        <f t="shared" si="122"/>
        <v>0</v>
      </c>
      <c r="O7843" s="14">
        <v>30928</v>
      </c>
      <c r="P7843" s="7" t="s">
        <v>7904</v>
      </c>
      <c r="Q7843" s="14">
        <v>30928</v>
      </c>
      <c r="S7843" s="7"/>
      <c r="Z7843" s="7"/>
      <c r="AE7843" s="7"/>
      <c r="AG7843" s="7"/>
    </row>
    <row r="7844" spans="1:33" s="11" customFormat="1" x14ac:dyDescent="0.25">
      <c r="A7844" s="8">
        <v>7836</v>
      </c>
      <c r="C7844" s="7" t="s">
        <v>7905</v>
      </c>
      <c r="D7844" s="7" t="s">
        <v>7905</v>
      </c>
      <c r="E7844" s="13" t="s">
        <v>13712</v>
      </c>
      <c r="F7844" s="13" t="s">
        <v>13712</v>
      </c>
      <c r="G7844" s="14">
        <v>33209</v>
      </c>
      <c r="H7844" s="14"/>
      <c r="J7844" s="10">
        <f t="shared" si="122"/>
        <v>0</v>
      </c>
      <c r="O7844" s="14">
        <v>33209</v>
      </c>
      <c r="P7844" s="7" t="s">
        <v>7905</v>
      </c>
      <c r="Q7844" s="14">
        <v>33209</v>
      </c>
      <c r="S7844" s="7"/>
      <c r="Z7844" s="7"/>
      <c r="AE7844" s="7"/>
      <c r="AG7844" s="7"/>
    </row>
    <row r="7845" spans="1:33" s="11" customFormat="1" x14ac:dyDescent="0.25">
      <c r="A7845" s="7">
        <v>7837</v>
      </c>
      <c r="C7845" s="7" t="s">
        <v>7906</v>
      </c>
      <c r="D7845" s="7" t="s">
        <v>7906</v>
      </c>
      <c r="E7845" s="13" t="s">
        <v>13712</v>
      </c>
      <c r="F7845" s="13" t="s">
        <v>13712</v>
      </c>
      <c r="G7845" s="14">
        <v>80410</v>
      </c>
      <c r="H7845" s="14"/>
      <c r="J7845" s="10">
        <f t="shared" si="122"/>
        <v>0</v>
      </c>
      <c r="O7845" s="14">
        <v>80410</v>
      </c>
      <c r="P7845" s="7" t="s">
        <v>7906</v>
      </c>
      <c r="Q7845" s="14">
        <v>80410</v>
      </c>
      <c r="S7845" s="7"/>
      <c r="Z7845" s="7"/>
      <c r="AE7845" s="7"/>
      <c r="AG7845" s="7"/>
    </row>
    <row r="7846" spans="1:33" s="11" customFormat="1" x14ac:dyDescent="0.25">
      <c r="A7846" s="8">
        <v>7838</v>
      </c>
      <c r="C7846" s="7" t="s">
        <v>7907</v>
      </c>
      <c r="D7846" s="7" t="s">
        <v>7907</v>
      </c>
      <c r="E7846" s="13" t="s">
        <v>13712</v>
      </c>
      <c r="F7846" s="13" t="s">
        <v>13712</v>
      </c>
      <c r="G7846" s="14">
        <v>106750</v>
      </c>
      <c r="H7846" s="14"/>
      <c r="J7846" s="10">
        <f t="shared" si="122"/>
        <v>0</v>
      </c>
      <c r="O7846" s="14">
        <v>106750</v>
      </c>
      <c r="P7846" s="7" t="s">
        <v>7907</v>
      </c>
      <c r="Q7846" s="14">
        <v>106750</v>
      </c>
      <c r="S7846" s="7"/>
      <c r="Z7846" s="7"/>
      <c r="AE7846" s="7"/>
      <c r="AG7846" s="7"/>
    </row>
    <row r="7847" spans="1:33" s="11" customFormat="1" x14ac:dyDescent="0.25">
      <c r="A7847" s="7">
        <v>7839</v>
      </c>
      <c r="C7847" s="7" t="s">
        <v>7908</v>
      </c>
      <c r="D7847" s="7" t="s">
        <v>7908</v>
      </c>
      <c r="E7847" s="13" t="s">
        <v>13712</v>
      </c>
      <c r="F7847" s="13" t="s">
        <v>13712</v>
      </c>
      <c r="G7847" s="14">
        <v>187000</v>
      </c>
      <c r="H7847" s="14"/>
      <c r="J7847" s="10">
        <f t="shared" si="122"/>
        <v>0</v>
      </c>
      <c r="O7847" s="14">
        <v>187000</v>
      </c>
      <c r="P7847" s="7" t="s">
        <v>7908</v>
      </c>
      <c r="Q7847" s="14">
        <v>187000</v>
      </c>
      <c r="S7847" s="7"/>
      <c r="Z7847" s="7"/>
      <c r="AE7847" s="7"/>
      <c r="AG7847" s="7"/>
    </row>
    <row r="7848" spans="1:33" s="11" customFormat="1" x14ac:dyDescent="0.25">
      <c r="A7848" s="8">
        <v>7840</v>
      </c>
      <c r="C7848" s="7" t="s">
        <v>7909</v>
      </c>
      <c r="D7848" s="7" t="s">
        <v>7909</v>
      </c>
      <c r="E7848" s="13" t="s">
        <v>13712</v>
      </c>
      <c r="F7848" s="13" t="s">
        <v>13712</v>
      </c>
      <c r="G7848" s="14">
        <v>106750</v>
      </c>
      <c r="H7848" s="14"/>
      <c r="J7848" s="10">
        <f t="shared" si="122"/>
        <v>0</v>
      </c>
      <c r="O7848" s="14">
        <v>106750</v>
      </c>
      <c r="P7848" s="7" t="s">
        <v>7909</v>
      </c>
      <c r="Q7848" s="14">
        <v>106750</v>
      </c>
      <c r="S7848" s="7"/>
      <c r="Z7848" s="7"/>
      <c r="AE7848" s="7"/>
      <c r="AG7848" s="7"/>
    </row>
    <row r="7849" spans="1:33" s="11" customFormat="1" x14ac:dyDescent="0.25">
      <c r="A7849" s="7">
        <v>7841</v>
      </c>
      <c r="C7849" s="7" t="s">
        <v>7910</v>
      </c>
      <c r="D7849" s="7" t="s">
        <v>7910</v>
      </c>
      <c r="E7849" s="13" t="s">
        <v>13609</v>
      </c>
      <c r="F7849" s="13" t="s">
        <v>13609</v>
      </c>
      <c r="G7849" s="14">
        <v>377095</v>
      </c>
      <c r="H7849" s="14"/>
      <c r="J7849" s="10">
        <f t="shared" si="122"/>
        <v>0</v>
      </c>
      <c r="O7849" s="14">
        <v>377095</v>
      </c>
      <c r="P7849" s="7" t="s">
        <v>7910</v>
      </c>
      <c r="Q7849" s="14">
        <v>377095</v>
      </c>
      <c r="S7849" s="7"/>
      <c r="Z7849" s="7"/>
      <c r="AE7849" s="7"/>
      <c r="AG7849" s="7"/>
    </row>
    <row r="7850" spans="1:33" s="11" customFormat="1" x14ac:dyDescent="0.25">
      <c r="A7850" s="8">
        <v>7842</v>
      </c>
      <c r="C7850" s="7" t="s">
        <v>7911</v>
      </c>
      <c r="D7850" s="7" t="s">
        <v>7911</v>
      </c>
      <c r="E7850" s="13" t="s">
        <v>13609</v>
      </c>
      <c r="F7850" s="13" t="s">
        <v>13609</v>
      </c>
      <c r="G7850" s="14">
        <v>56694</v>
      </c>
      <c r="H7850" s="14"/>
      <c r="J7850" s="10">
        <f t="shared" si="122"/>
        <v>0</v>
      </c>
      <c r="O7850" s="14">
        <v>56694</v>
      </c>
      <c r="P7850" s="7" t="s">
        <v>7911</v>
      </c>
      <c r="Q7850" s="14">
        <v>56694</v>
      </c>
      <c r="S7850" s="7"/>
      <c r="Z7850" s="7"/>
      <c r="AE7850" s="7"/>
      <c r="AG7850" s="7"/>
    </row>
    <row r="7851" spans="1:33" s="11" customFormat="1" x14ac:dyDescent="0.25">
      <c r="A7851" s="7">
        <v>7843</v>
      </c>
      <c r="C7851" s="7" t="s">
        <v>7912</v>
      </c>
      <c r="D7851" s="7" t="s">
        <v>7912</v>
      </c>
      <c r="E7851" s="13" t="s">
        <v>13609</v>
      </c>
      <c r="F7851" s="13" t="s">
        <v>13609</v>
      </c>
      <c r="G7851" s="14">
        <v>80410</v>
      </c>
      <c r="H7851" s="14"/>
      <c r="J7851" s="10">
        <f t="shared" si="122"/>
        <v>0</v>
      </c>
      <c r="O7851" s="14">
        <v>80410</v>
      </c>
      <c r="P7851" s="7" t="s">
        <v>7912</v>
      </c>
      <c r="Q7851" s="14">
        <v>80410</v>
      </c>
      <c r="S7851" s="7"/>
      <c r="Z7851" s="7"/>
      <c r="AE7851" s="7"/>
      <c r="AG7851" s="7"/>
    </row>
    <row r="7852" spans="1:33" s="11" customFormat="1" x14ac:dyDescent="0.25">
      <c r="A7852" s="8">
        <v>7844</v>
      </c>
      <c r="C7852" s="7" t="s">
        <v>7913</v>
      </c>
      <c r="D7852" s="7" t="s">
        <v>7913</v>
      </c>
      <c r="E7852" s="13" t="s">
        <v>13609</v>
      </c>
      <c r="F7852" s="13" t="s">
        <v>13609</v>
      </c>
      <c r="G7852" s="14">
        <v>139123</v>
      </c>
      <c r="H7852" s="14"/>
      <c r="J7852" s="10">
        <f t="shared" si="122"/>
        <v>0</v>
      </c>
      <c r="O7852" s="14">
        <v>139123</v>
      </c>
      <c r="P7852" s="7" t="s">
        <v>7913</v>
      </c>
      <c r="Q7852" s="14">
        <v>139123</v>
      </c>
      <c r="S7852" s="7"/>
      <c r="Z7852" s="7"/>
      <c r="AE7852" s="7"/>
      <c r="AG7852" s="7"/>
    </row>
    <row r="7853" spans="1:33" s="11" customFormat="1" x14ac:dyDescent="0.25">
      <c r="A7853" s="7">
        <v>7845</v>
      </c>
      <c r="C7853" s="7" t="s">
        <v>7914</v>
      </c>
      <c r="D7853" s="7" t="s">
        <v>7914</v>
      </c>
      <c r="E7853" s="13" t="s">
        <v>13609</v>
      </c>
      <c r="F7853" s="13" t="s">
        <v>13609</v>
      </c>
      <c r="G7853" s="14">
        <v>80410</v>
      </c>
      <c r="H7853" s="14"/>
      <c r="J7853" s="10">
        <f t="shared" si="122"/>
        <v>0</v>
      </c>
      <c r="O7853" s="14">
        <v>80410</v>
      </c>
      <c r="P7853" s="7" t="s">
        <v>7914</v>
      </c>
      <c r="Q7853" s="14">
        <v>80410</v>
      </c>
      <c r="S7853" s="7"/>
      <c r="Z7853" s="7"/>
      <c r="AE7853" s="7"/>
      <c r="AG7853" s="7"/>
    </row>
    <row r="7854" spans="1:33" s="11" customFormat="1" x14ac:dyDescent="0.25">
      <c r="A7854" s="8">
        <v>7846</v>
      </c>
      <c r="C7854" s="7" t="s">
        <v>7915</v>
      </c>
      <c r="D7854" s="7" t="s">
        <v>7915</v>
      </c>
      <c r="E7854" s="13" t="s">
        <v>13609</v>
      </c>
      <c r="F7854" s="13" t="s">
        <v>13609</v>
      </c>
      <c r="G7854" s="14">
        <v>25229</v>
      </c>
      <c r="H7854" s="14"/>
      <c r="J7854" s="10">
        <f t="shared" si="122"/>
        <v>0</v>
      </c>
      <c r="O7854" s="14">
        <v>25229</v>
      </c>
      <c r="P7854" s="7" t="s">
        <v>7915</v>
      </c>
      <c r="Q7854" s="14">
        <v>25229</v>
      </c>
      <c r="S7854" s="7"/>
      <c r="Z7854" s="7"/>
      <c r="AE7854" s="7"/>
      <c r="AG7854" s="7"/>
    </row>
    <row r="7855" spans="1:33" s="11" customFormat="1" x14ac:dyDescent="0.25">
      <c r="A7855" s="7">
        <v>7847</v>
      </c>
      <c r="C7855" s="7" t="s">
        <v>7916</v>
      </c>
      <c r="D7855" s="7" t="s">
        <v>7916</v>
      </c>
      <c r="E7855" s="13" t="s">
        <v>13609</v>
      </c>
      <c r="F7855" s="13" t="s">
        <v>13609</v>
      </c>
      <c r="G7855" s="14">
        <v>80410</v>
      </c>
      <c r="H7855" s="14"/>
      <c r="J7855" s="10">
        <f t="shared" si="122"/>
        <v>0</v>
      </c>
      <c r="O7855" s="14">
        <v>80410</v>
      </c>
      <c r="P7855" s="7" t="s">
        <v>7916</v>
      </c>
      <c r="Q7855" s="14">
        <v>80410</v>
      </c>
      <c r="S7855" s="7"/>
      <c r="Z7855" s="7"/>
      <c r="AE7855" s="7"/>
      <c r="AG7855" s="7"/>
    </row>
    <row r="7856" spans="1:33" s="11" customFormat="1" x14ac:dyDescent="0.25">
      <c r="A7856" s="8">
        <v>7848</v>
      </c>
      <c r="C7856" s="7" t="s">
        <v>7917</v>
      </c>
      <c r="D7856" s="7" t="s">
        <v>7917</v>
      </c>
      <c r="E7856" s="13" t="s">
        <v>13609</v>
      </c>
      <c r="F7856" s="13" t="s">
        <v>13609</v>
      </c>
      <c r="G7856" s="14">
        <v>187000</v>
      </c>
      <c r="H7856" s="14"/>
      <c r="J7856" s="10">
        <f t="shared" si="122"/>
        <v>0</v>
      </c>
      <c r="O7856" s="14">
        <v>187000</v>
      </c>
      <c r="P7856" s="7" t="s">
        <v>7917</v>
      </c>
      <c r="Q7856" s="14">
        <v>187000</v>
      </c>
      <c r="S7856" s="7"/>
      <c r="Z7856" s="7"/>
      <c r="AE7856" s="7"/>
      <c r="AG7856" s="7"/>
    </row>
    <row r="7857" spans="1:33" s="11" customFormat="1" x14ac:dyDescent="0.25">
      <c r="A7857" s="7">
        <v>7849</v>
      </c>
      <c r="C7857" s="7" t="s">
        <v>7918</v>
      </c>
      <c r="D7857" s="7" t="s">
        <v>7918</v>
      </c>
      <c r="E7857" s="13" t="s">
        <v>13609</v>
      </c>
      <c r="F7857" s="13" t="s">
        <v>13609</v>
      </c>
      <c r="G7857" s="14">
        <v>99822</v>
      </c>
      <c r="H7857" s="14"/>
      <c r="J7857" s="10">
        <f t="shared" si="122"/>
        <v>0</v>
      </c>
      <c r="O7857" s="14">
        <v>99822</v>
      </c>
      <c r="P7857" s="7" t="s">
        <v>7918</v>
      </c>
      <c r="Q7857" s="14">
        <v>99822</v>
      </c>
      <c r="S7857" s="7"/>
      <c r="Z7857" s="7"/>
      <c r="AE7857" s="7"/>
      <c r="AG7857" s="7"/>
    </row>
    <row r="7858" spans="1:33" s="11" customFormat="1" x14ac:dyDescent="0.25">
      <c r="A7858" s="8">
        <v>7850</v>
      </c>
      <c r="C7858" s="7" t="s">
        <v>7919</v>
      </c>
      <c r="D7858" s="7" t="s">
        <v>7919</v>
      </c>
      <c r="E7858" s="13" t="s">
        <v>13609</v>
      </c>
      <c r="F7858" s="13" t="s">
        <v>13609</v>
      </c>
      <c r="G7858" s="14">
        <v>80410</v>
      </c>
      <c r="H7858" s="14"/>
      <c r="J7858" s="10">
        <f t="shared" si="122"/>
        <v>0</v>
      </c>
      <c r="O7858" s="14">
        <v>80410</v>
      </c>
      <c r="P7858" s="7" t="s">
        <v>7919</v>
      </c>
      <c r="Q7858" s="14">
        <v>80410</v>
      </c>
      <c r="S7858" s="7"/>
      <c r="Z7858" s="7"/>
      <c r="AE7858" s="7"/>
      <c r="AG7858" s="7"/>
    </row>
    <row r="7859" spans="1:33" s="11" customFormat="1" x14ac:dyDescent="0.25">
      <c r="A7859" s="7">
        <v>7851</v>
      </c>
      <c r="C7859" s="7" t="s">
        <v>7920</v>
      </c>
      <c r="D7859" s="7" t="s">
        <v>7920</v>
      </c>
      <c r="E7859" s="13" t="s">
        <v>13609</v>
      </c>
      <c r="F7859" s="13" t="s">
        <v>13609</v>
      </c>
      <c r="G7859" s="14">
        <v>106750</v>
      </c>
      <c r="H7859" s="14"/>
      <c r="J7859" s="10">
        <f t="shared" si="122"/>
        <v>0</v>
      </c>
      <c r="O7859" s="14">
        <v>106750</v>
      </c>
      <c r="P7859" s="7" t="s">
        <v>7920</v>
      </c>
      <c r="Q7859" s="14">
        <v>106750</v>
      </c>
      <c r="S7859" s="7"/>
      <c r="Z7859" s="7"/>
      <c r="AE7859" s="7"/>
      <c r="AG7859" s="7"/>
    </row>
    <row r="7860" spans="1:33" s="11" customFormat="1" x14ac:dyDescent="0.25">
      <c r="A7860" s="8">
        <v>7852</v>
      </c>
      <c r="C7860" s="7" t="s">
        <v>7921</v>
      </c>
      <c r="D7860" s="7" t="s">
        <v>7921</v>
      </c>
      <c r="E7860" s="13" t="s">
        <v>13609</v>
      </c>
      <c r="F7860" s="13" t="s">
        <v>13609</v>
      </c>
      <c r="G7860" s="14">
        <v>33209</v>
      </c>
      <c r="H7860" s="14"/>
      <c r="J7860" s="10">
        <f t="shared" si="122"/>
        <v>0</v>
      </c>
      <c r="O7860" s="14">
        <v>33209</v>
      </c>
      <c r="P7860" s="7" t="s">
        <v>7921</v>
      </c>
      <c r="Q7860" s="14">
        <v>33209</v>
      </c>
      <c r="S7860" s="7"/>
      <c r="Z7860" s="7"/>
      <c r="AE7860" s="7"/>
      <c r="AG7860" s="7"/>
    </row>
    <row r="7861" spans="1:33" s="11" customFormat="1" x14ac:dyDescent="0.25">
      <c r="A7861" s="7">
        <v>7853</v>
      </c>
      <c r="C7861" s="7" t="s">
        <v>7922</v>
      </c>
      <c r="D7861" s="7" t="s">
        <v>7922</v>
      </c>
      <c r="E7861" s="13" t="s">
        <v>13609</v>
      </c>
      <c r="F7861" s="13" t="s">
        <v>13609</v>
      </c>
      <c r="G7861" s="14">
        <v>19718</v>
      </c>
      <c r="H7861" s="14"/>
      <c r="J7861" s="10">
        <f t="shared" si="122"/>
        <v>0</v>
      </c>
      <c r="O7861" s="14">
        <v>19718</v>
      </c>
      <c r="P7861" s="7" t="s">
        <v>7922</v>
      </c>
      <c r="Q7861" s="14">
        <v>19718</v>
      </c>
      <c r="S7861" s="7"/>
      <c r="Z7861" s="7"/>
      <c r="AE7861" s="7"/>
      <c r="AG7861" s="7"/>
    </row>
    <row r="7862" spans="1:33" s="11" customFormat="1" x14ac:dyDescent="0.25">
      <c r="A7862" s="8">
        <v>7854</v>
      </c>
      <c r="C7862" s="7" t="s">
        <v>7923</v>
      </c>
      <c r="D7862" s="7" t="s">
        <v>7923</v>
      </c>
      <c r="E7862" s="13" t="s">
        <v>13609</v>
      </c>
      <c r="F7862" s="13" t="s">
        <v>13609</v>
      </c>
      <c r="G7862" s="14">
        <v>30927</v>
      </c>
      <c r="H7862" s="14"/>
      <c r="J7862" s="10">
        <f t="shared" si="122"/>
        <v>0</v>
      </c>
      <c r="O7862" s="14">
        <v>30927</v>
      </c>
      <c r="P7862" s="7" t="s">
        <v>7923</v>
      </c>
      <c r="Q7862" s="14">
        <v>30927</v>
      </c>
      <c r="S7862" s="7"/>
      <c r="Z7862" s="7"/>
      <c r="AE7862" s="7"/>
      <c r="AG7862" s="7"/>
    </row>
    <row r="7863" spans="1:33" s="11" customFormat="1" x14ac:dyDescent="0.25">
      <c r="A7863" s="7">
        <v>7855</v>
      </c>
      <c r="C7863" s="7" t="s">
        <v>7924</v>
      </c>
      <c r="D7863" s="7" t="s">
        <v>7924</v>
      </c>
      <c r="E7863" s="13" t="s">
        <v>13609</v>
      </c>
      <c r="F7863" s="13" t="s">
        <v>13609</v>
      </c>
      <c r="G7863" s="14">
        <v>117178</v>
      </c>
      <c r="H7863" s="14"/>
      <c r="J7863" s="10">
        <f t="shared" si="122"/>
        <v>0</v>
      </c>
      <c r="O7863" s="14">
        <v>117178</v>
      </c>
      <c r="P7863" s="7" t="s">
        <v>7924</v>
      </c>
      <c r="Q7863" s="14">
        <v>117178</v>
      </c>
      <c r="S7863" s="7"/>
      <c r="Z7863" s="7"/>
      <c r="AE7863" s="7"/>
      <c r="AG7863" s="7"/>
    </row>
    <row r="7864" spans="1:33" s="11" customFormat="1" x14ac:dyDescent="0.25">
      <c r="A7864" s="8">
        <v>7856</v>
      </c>
      <c r="C7864" s="7" t="s">
        <v>7925</v>
      </c>
      <c r="D7864" s="7" t="s">
        <v>7925</v>
      </c>
      <c r="E7864" s="13" t="s">
        <v>13609</v>
      </c>
      <c r="F7864" s="13" t="s">
        <v>13609</v>
      </c>
      <c r="G7864" s="14">
        <v>440000</v>
      </c>
      <c r="H7864" s="14"/>
      <c r="J7864" s="10">
        <f t="shared" si="122"/>
        <v>0</v>
      </c>
      <c r="O7864" s="14">
        <v>440000</v>
      </c>
      <c r="P7864" s="7" t="s">
        <v>7925</v>
      </c>
      <c r="Q7864" s="14">
        <v>440000</v>
      </c>
      <c r="S7864" s="7"/>
      <c r="Z7864" s="7"/>
      <c r="AE7864" s="7"/>
      <c r="AG7864" s="7"/>
    </row>
    <row r="7865" spans="1:33" s="11" customFormat="1" x14ac:dyDescent="0.25">
      <c r="A7865" s="7">
        <v>7857</v>
      </c>
      <c r="C7865" s="7" t="s">
        <v>7926</v>
      </c>
      <c r="D7865" s="7" t="s">
        <v>7926</v>
      </c>
      <c r="E7865" s="13" t="s">
        <v>13609</v>
      </c>
      <c r="F7865" s="13" t="s">
        <v>13609</v>
      </c>
      <c r="G7865" s="14">
        <v>440000</v>
      </c>
      <c r="H7865" s="14"/>
      <c r="J7865" s="10">
        <f t="shared" si="122"/>
        <v>0</v>
      </c>
      <c r="O7865" s="14">
        <v>440000</v>
      </c>
      <c r="P7865" s="7" t="s">
        <v>7926</v>
      </c>
      <c r="Q7865" s="14">
        <v>440000</v>
      </c>
      <c r="S7865" s="7"/>
      <c r="Z7865" s="7"/>
      <c r="AE7865" s="7"/>
      <c r="AG7865" s="7"/>
    </row>
    <row r="7866" spans="1:33" s="11" customFormat="1" x14ac:dyDescent="0.25">
      <c r="A7866" s="8">
        <v>7858</v>
      </c>
      <c r="C7866" s="7" t="s">
        <v>7927</v>
      </c>
      <c r="D7866" s="7" t="s">
        <v>7927</v>
      </c>
      <c r="E7866" s="13" t="s">
        <v>13609</v>
      </c>
      <c r="F7866" s="13" t="s">
        <v>13609</v>
      </c>
      <c r="G7866" s="14">
        <v>106750</v>
      </c>
      <c r="H7866" s="14"/>
      <c r="J7866" s="10">
        <f t="shared" si="122"/>
        <v>0</v>
      </c>
      <c r="O7866" s="14">
        <v>106750</v>
      </c>
      <c r="P7866" s="7" t="s">
        <v>7927</v>
      </c>
      <c r="Q7866" s="14">
        <v>106750</v>
      </c>
      <c r="S7866" s="7"/>
      <c r="Z7866" s="7"/>
      <c r="AE7866" s="7"/>
      <c r="AG7866" s="7"/>
    </row>
    <row r="7867" spans="1:33" s="11" customFormat="1" x14ac:dyDescent="0.25">
      <c r="A7867" s="7">
        <v>7859</v>
      </c>
      <c r="C7867" s="7" t="s">
        <v>7928</v>
      </c>
      <c r="D7867" s="7" t="s">
        <v>7928</v>
      </c>
      <c r="E7867" s="13" t="s">
        <v>13821</v>
      </c>
      <c r="F7867" s="13" t="s">
        <v>13821</v>
      </c>
      <c r="G7867" s="14">
        <v>80410</v>
      </c>
      <c r="H7867" s="14"/>
      <c r="J7867" s="10">
        <f t="shared" si="122"/>
        <v>0</v>
      </c>
      <c r="O7867" s="14">
        <v>80410</v>
      </c>
      <c r="P7867" s="7" t="s">
        <v>7928</v>
      </c>
      <c r="Q7867" s="14">
        <v>80410</v>
      </c>
      <c r="S7867" s="7"/>
      <c r="Z7867" s="7"/>
      <c r="AE7867" s="7"/>
      <c r="AG7867" s="7"/>
    </row>
    <row r="7868" spans="1:33" s="11" customFormat="1" x14ac:dyDescent="0.25">
      <c r="A7868" s="8">
        <v>7860</v>
      </c>
      <c r="C7868" s="7" t="s">
        <v>7929</v>
      </c>
      <c r="D7868" s="7" t="s">
        <v>7929</v>
      </c>
      <c r="E7868" s="13" t="s">
        <v>13821</v>
      </c>
      <c r="F7868" s="13" t="s">
        <v>13821</v>
      </c>
      <c r="G7868" s="14">
        <v>80410</v>
      </c>
      <c r="H7868" s="14"/>
      <c r="J7868" s="10">
        <f t="shared" si="122"/>
        <v>0</v>
      </c>
      <c r="O7868" s="14">
        <v>80410</v>
      </c>
      <c r="P7868" s="7" t="s">
        <v>7929</v>
      </c>
      <c r="Q7868" s="14">
        <v>80410</v>
      </c>
      <c r="S7868" s="7"/>
      <c r="Z7868" s="7"/>
      <c r="AE7868" s="7"/>
      <c r="AG7868" s="7"/>
    </row>
    <row r="7869" spans="1:33" s="11" customFormat="1" x14ac:dyDescent="0.25">
      <c r="A7869" s="7">
        <v>7861</v>
      </c>
      <c r="C7869" s="7" t="s">
        <v>7930</v>
      </c>
      <c r="D7869" s="7" t="s">
        <v>7930</v>
      </c>
      <c r="E7869" s="13" t="s">
        <v>13821</v>
      </c>
      <c r="F7869" s="13" t="s">
        <v>13821</v>
      </c>
      <c r="G7869" s="14">
        <v>80410</v>
      </c>
      <c r="H7869" s="14"/>
      <c r="J7869" s="10">
        <f t="shared" si="122"/>
        <v>0</v>
      </c>
      <c r="O7869" s="14">
        <v>80410</v>
      </c>
      <c r="P7869" s="7" t="s">
        <v>7930</v>
      </c>
      <c r="Q7869" s="14">
        <v>80410</v>
      </c>
      <c r="S7869" s="7"/>
      <c r="Z7869" s="7"/>
      <c r="AE7869" s="7"/>
      <c r="AG7869" s="7"/>
    </row>
    <row r="7870" spans="1:33" s="11" customFormat="1" x14ac:dyDescent="0.25">
      <c r="A7870" s="8">
        <v>7862</v>
      </c>
      <c r="C7870" s="7" t="s">
        <v>7931</v>
      </c>
      <c r="D7870" s="7" t="s">
        <v>7931</v>
      </c>
      <c r="E7870" s="13" t="s">
        <v>13821</v>
      </c>
      <c r="F7870" s="13" t="s">
        <v>13821</v>
      </c>
      <c r="G7870" s="14">
        <v>187000</v>
      </c>
      <c r="H7870" s="14"/>
      <c r="J7870" s="10">
        <f t="shared" si="122"/>
        <v>0</v>
      </c>
      <c r="O7870" s="14">
        <v>187000</v>
      </c>
      <c r="P7870" s="7" t="s">
        <v>7931</v>
      </c>
      <c r="Q7870" s="14">
        <v>187000</v>
      </c>
      <c r="S7870" s="7"/>
      <c r="Z7870" s="7"/>
      <c r="AE7870" s="7"/>
      <c r="AG7870" s="7"/>
    </row>
    <row r="7871" spans="1:33" s="11" customFormat="1" x14ac:dyDescent="0.25">
      <c r="A7871" s="7">
        <v>7863</v>
      </c>
      <c r="C7871" s="7" t="s">
        <v>7932</v>
      </c>
      <c r="D7871" s="7" t="s">
        <v>7932</v>
      </c>
      <c r="E7871" s="13" t="s">
        <v>13821</v>
      </c>
      <c r="F7871" s="13" t="s">
        <v>13821</v>
      </c>
      <c r="G7871" s="14">
        <v>187000</v>
      </c>
      <c r="H7871" s="14"/>
      <c r="J7871" s="10">
        <f t="shared" si="122"/>
        <v>0</v>
      </c>
      <c r="O7871" s="14">
        <v>187000</v>
      </c>
      <c r="P7871" s="7" t="s">
        <v>7932</v>
      </c>
      <c r="Q7871" s="14">
        <v>187000</v>
      </c>
      <c r="S7871" s="7"/>
      <c r="Z7871" s="7"/>
      <c r="AE7871" s="7"/>
      <c r="AG7871" s="7"/>
    </row>
    <row r="7872" spans="1:33" s="11" customFormat="1" x14ac:dyDescent="0.25">
      <c r="A7872" s="8">
        <v>7864</v>
      </c>
      <c r="C7872" s="7" t="s">
        <v>7933</v>
      </c>
      <c r="D7872" s="7" t="s">
        <v>7933</v>
      </c>
      <c r="E7872" s="13" t="s">
        <v>13821</v>
      </c>
      <c r="F7872" s="13" t="s">
        <v>13821</v>
      </c>
      <c r="G7872" s="14">
        <v>245839</v>
      </c>
      <c r="H7872" s="14"/>
      <c r="J7872" s="10">
        <f t="shared" si="122"/>
        <v>0</v>
      </c>
      <c r="O7872" s="14">
        <v>245839</v>
      </c>
      <c r="P7872" s="7" t="s">
        <v>7933</v>
      </c>
      <c r="Q7872" s="14">
        <v>245839</v>
      </c>
      <c r="S7872" s="7"/>
      <c r="Z7872" s="7"/>
      <c r="AE7872" s="7"/>
      <c r="AG7872" s="7"/>
    </row>
    <row r="7873" spans="1:33" s="11" customFormat="1" x14ac:dyDescent="0.25">
      <c r="A7873" s="7">
        <v>7865</v>
      </c>
      <c r="C7873" s="7" t="s">
        <v>7934</v>
      </c>
      <c r="D7873" s="7" t="s">
        <v>7934</v>
      </c>
      <c r="E7873" s="13" t="s">
        <v>13821</v>
      </c>
      <c r="F7873" s="13" t="s">
        <v>13821</v>
      </c>
      <c r="G7873" s="14">
        <v>80410</v>
      </c>
      <c r="H7873" s="14"/>
      <c r="J7873" s="10">
        <f t="shared" si="122"/>
        <v>0</v>
      </c>
      <c r="O7873" s="14">
        <v>80410</v>
      </c>
      <c r="P7873" s="7" t="s">
        <v>7934</v>
      </c>
      <c r="Q7873" s="14">
        <v>80410</v>
      </c>
      <c r="S7873" s="7"/>
      <c r="Z7873" s="7"/>
      <c r="AE7873" s="7"/>
      <c r="AG7873" s="7"/>
    </row>
    <row r="7874" spans="1:33" s="11" customFormat="1" x14ac:dyDescent="0.25">
      <c r="A7874" s="8">
        <v>7866</v>
      </c>
      <c r="C7874" s="7" t="s">
        <v>7935</v>
      </c>
      <c r="D7874" s="7" t="s">
        <v>7935</v>
      </c>
      <c r="E7874" s="13" t="s">
        <v>13821</v>
      </c>
      <c r="F7874" s="13" t="s">
        <v>13821</v>
      </c>
      <c r="G7874" s="14">
        <v>106750</v>
      </c>
      <c r="H7874" s="14"/>
      <c r="J7874" s="10">
        <f t="shared" si="122"/>
        <v>0</v>
      </c>
      <c r="O7874" s="14">
        <v>106750</v>
      </c>
      <c r="P7874" s="7" t="s">
        <v>7935</v>
      </c>
      <c r="Q7874" s="14">
        <v>106750</v>
      </c>
      <c r="S7874" s="7"/>
      <c r="Z7874" s="7"/>
      <c r="AE7874" s="7"/>
      <c r="AG7874" s="7"/>
    </row>
    <row r="7875" spans="1:33" s="11" customFormat="1" x14ac:dyDescent="0.25">
      <c r="A7875" s="7">
        <v>7867</v>
      </c>
      <c r="C7875" s="7" t="s">
        <v>7936</v>
      </c>
      <c r="D7875" s="7" t="s">
        <v>7936</v>
      </c>
      <c r="E7875" s="13" t="s">
        <v>13821</v>
      </c>
      <c r="F7875" s="13" t="s">
        <v>13821</v>
      </c>
      <c r="G7875" s="14">
        <v>22726</v>
      </c>
      <c r="H7875" s="14"/>
      <c r="J7875" s="10">
        <f t="shared" si="122"/>
        <v>0</v>
      </c>
      <c r="O7875" s="14">
        <v>22726</v>
      </c>
      <c r="P7875" s="7" t="s">
        <v>7936</v>
      </c>
      <c r="Q7875" s="14">
        <v>22726</v>
      </c>
      <c r="S7875" s="7"/>
      <c r="Z7875" s="7"/>
      <c r="AE7875" s="7"/>
      <c r="AG7875" s="7"/>
    </row>
    <row r="7876" spans="1:33" s="11" customFormat="1" x14ac:dyDescent="0.25">
      <c r="A7876" s="8">
        <v>7868</v>
      </c>
      <c r="C7876" s="7" t="s">
        <v>7937</v>
      </c>
      <c r="D7876" s="7" t="s">
        <v>7937</v>
      </c>
      <c r="E7876" s="13" t="s">
        <v>13674</v>
      </c>
      <c r="F7876" s="13" t="s">
        <v>13674</v>
      </c>
      <c r="G7876" s="14">
        <v>56694</v>
      </c>
      <c r="H7876" s="14"/>
      <c r="J7876" s="10">
        <f t="shared" si="122"/>
        <v>0</v>
      </c>
      <c r="O7876" s="14">
        <v>56694</v>
      </c>
      <c r="P7876" s="7" t="s">
        <v>7937</v>
      </c>
      <c r="Q7876" s="14">
        <v>56694</v>
      </c>
      <c r="S7876" s="7"/>
      <c r="Z7876" s="7"/>
      <c r="AE7876" s="7"/>
      <c r="AG7876" s="7"/>
    </row>
    <row r="7877" spans="1:33" s="11" customFormat="1" x14ac:dyDescent="0.25">
      <c r="A7877" s="7">
        <v>7869</v>
      </c>
      <c r="C7877" s="7" t="s">
        <v>7938</v>
      </c>
      <c r="D7877" s="7" t="s">
        <v>7938</v>
      </c>
      <c r="E7877" s="13" t="s">
        <v>13674</v>
      </c>
      <c r="F7877" s="13" t="s">
        <v>13674</v>
      </c>
      <c r="G7877" s="14">
        <v>121348</v>
      </c>
      <c r="H7877" s="14"/>
      <c r="J7877" s="10">
        <f t="shared" si="122"/>
        <v>0</v>
      </c>
      <c r="O7877" s="14">
        <v>121348</v>
      </c>
      <c r="P7877" s="7" t="s">
        <v>7938</v>
      </c>
      <c r="Q7877" s="14">
        <v>121348</v>
      </c>
      <c r="S7877" s="7"/>
      <c r="Z7877" s="7"/>
      <c r="AE7877" s="7"/>
      <c r="AG7877" s="7"/>
    </row>
    <row r="7878" spans="1:33" s="11" customFormat="1" x14ac:dyDescent="0.25">
      <c r="A7878" s="8">
        <v>7870</v>
      </c>
      <c r="C7878" s="7" t="s">
        <v>7939</v>
      </c>
      <c r="D7878" s="7" t="s">
        <v>7939</v>
      </c>
      <c r="E7878" s="13" t="s">
        <v>13674</v>
      </c>
      <c r="F7878" s="13" t="s">
        <v>13674</v>
      </c>
      <c r="G7878" s="14">
        <v>121348</v>
      </c>
      <c r="H7878" s="14"/>
      <c r="J7878" s="10">
        <f t="shared" si="122"/>
        <v>0</v>
      </c>
      <c r="O7878" s="14">
        <v>121348</v>
      </c>
      <c r="P7878" s="7" t="s">
        <v>7939</v>
      </c>
      <c r="Q7878" s="14">
        <v>121348</v>
      </c>
      <c r="S7878" s="7"/>
      <c r="Z7878" s="7"/>
      <c r="AE7878" s="7"/>
      <c r="AG7878" s="7"/>
    </row>
    <row r="7879" spans="1:33" s="11" customFormat="1" x14ac:dyDescent="0.25">
      <c r="A7879" s="7">
        <v>7871</v>
      </c>
      <c r="C7879" s="7" t="s">
        <v>7940</v>
      </c>
      <c r="D7879" s="7" t="s">
        <v>7940</v>
      </c>
      <c r="E7879" s="13" t="s">
        <v>13674</v>
      </c>
      <c r="F7879" s="13" t="s">
        <v>13674</v>
      </c>
      <c r="G7879" s="14">
        <v>25229</v>
      </c>
      <c r="H7879" s="14"/>
      <c r="J7879" s="10">
        <f t="shared" si="122"/>
        <v>0</v>
      </c>
      <c r="O7879" s="14">
        <v>25229</v>
      </c>
      <c r="P7879" s="7" t="s">
        <v>7940</v>
      </c>
      <c r="Q7879" s="14">
        <v>25229</v>
      </c>
      <c r="S7879" s="7"/>
      <c r="Z7879" s="7"/>
      <c r="AE7879" s="7"/>
      <c r="AG7879" s="7"/>
    </row>
    <row r="7880" spans="1:33" s="11" customFormat="1" x14ac:dyDescent="0.25">
      <c r="A7880" s="8">
        <v>7872</v>
      </c>
      <c r="C7880" s="7" t="s">
        <v>7941</v>
      </c>
      <c r="D7880" s="7" t="s">
        <v>7941</v>
      </c>
      <c r="E7880" s="13" t="s">
        <v>13674</v>
      </c>
      <c r="F7880" s="13" t="s">
        <v>13674</v>
      </c>
      <c r="G7880" s="14">
        <v>22726</v>
      </c>
      <c r="H7880" s="14"/>
      <c r="J7880" s="10">
        <f t="shared" si="122"/>
        <v>0</v>
      </c>
      <c r="O7880" s="14">
        <v>22726</v>
      </c>
      <c r="P7880" s="7" t="s">
        <v>7941</v>
      </c>
      <c r="Q7880" s="14">
        <v>22726</v>
      </c>
      <c r="S7880" s="7"/>
      <c r="Z7880" s="7"/>
      <c r="AE7880" s="7"/>
      <c r="AG7880" s="7"/>
    </row>
    <row r="7881" spans="1:33" s="11" customFormat="1" x14ac:dyDescent="0.25">
      <c r="A7881" s="7">
        <v>7873</v>
      </c>
      <c r="C7881" s="7" t="s">
        <v>7942</v>
      </c>
      <c r="D7881" s="7" t="s">
        <v>7942</v>
      </c>
      <c r="E7881" s="13" t="s">
        <v>13674</v>
      </c>
      <c r="F7881" s="13" t="s">
        <v>13674</v>
      </c>
      <c r="G7881" s="14">
        <v>80410</v>
      </c>
      <c r="H7881" s="14"/>
      <c r="J7881" s="10">
        <f t="shared" si="122"/>
        <v>0</v>
      </c>
      <c r="O7881" s="14">
        <v>80410</v>
      </c>
      <c r="P7881" s="7" t="s">
        <v>7942</v>
      </c>
      <c r="Q7881" s="14">
        <v>80410</v>
      </c>
      <c r="S7881" s="7"/>
      <c r="Z7881" s="7"/>
      <c r="AE7881" s="7"/>
      <c r="AG7881" s="7"/>
    </row>
    <row r="7882" spans="1:33" s="11" customFormat="1" x14ac:dyDescent="0.25">
      <c r="A7882" s="8">
        <v>7874</v>
      </c>
      <c r="C7882" s="7" t="s">
        <v>7943</v>
      </c>
      <c r="D7882" s="7" t="s">
        <v>7943</v>
      </c>
      <c r="E7882" s="13" t="s">
        <v>13674</v>
      </c>
      <c r="F7882" s="13" t="s">
        <v>13674</v>
      </c>
      <c r="G7882" s="14">
        <v>99297</v>
      </c>
      <c r="H7882" s="14"/>
      <c r="J7882" s="10">
        <f t="shared" ref="J7882:J7945" si="123">G7882-O7882</f>
        <v>0</v>
      </c>
      <c r="O7882" s="14">
        <v>99297</v>
      </c>
      <c r="P7882" s="7" t="s">
        <v>7943</v>
      </c>
      <c r="Q7882" s="14">
        <v>99297</v>
      </c>
      <c r="S7882" s="7"/>
      <c r="Z7882" s="7"/>
      <c r="AE7882" s="7"/>
      <c r="AG7882" s="7"/>
    </row>
    <row r="7883" spans="1:33" s="11" customFormat="1" x14ac:dyDescent="0.25">
      <c r="A7883" s="7">
        <v>7875</v>
      </c>
      <c r="C7883" s="7" t="s">
        <v>7944</v>
      </c>
      <c r="D7883" s="7" t="s">
        <v>7944</v>
      </c>
      <c r="E7883" s="13" t="s">
        <v>13674</v>
      </c>
      <c r="F7883" s="13" t="s">
        <v>13674</v>
      </c>
      <c r="G7883" s="14">
        <v>33209</v>
      </c>
      <c r="H7883" s="14"/>
      <c r="J7883" s="10">
        <f t="shared" si="123"/>
        <v>0</v>
      </c>
      <c r="O7883" s="14">
        <v>33209</v>
      </c>
      <c r="P7883" s="7" t="s">
        <v>7944</v>
      </c>
      <c r="Q7883" s="14">
        <v>33209</v>
      </c>
      <c r="S7883" s="7"/>
      <c r="Z7883" s="7"/>
      <c r="AE7883" s="7"/>
      <c r="AG7883" s="7"/>
    </row>
    <row r="7884" spans="1:33" s="11" customFormat="1" x14ac:dyDescent="0.25">
      <c r="A7884" s="8">
        <v>7876</v>
      </c>
      <c r="C7884" s="7" t="s">
        <v>7945</v>
      </c>
      <c r="D7884" s="7" t="s">
        <v>7945</v>
      </c>
      <c r="E7884" s="13" t="s">
        <v>13674</v>
      </c>
      <c r="F7884" s="13" t="s">
        <v>13674</v>
      </c>
      <c r="G7884" s="14">
        <v>80410</v>
      </c>
      <c r="H7884" s="14"/>
      <c r="J7884" s="10">
        <f t="shared" si="123"/>
        <v>0</v>
      </c>
      <c r="O7884" s="14">
        <v>80410</v>
      </c>
      <c r="P7884" s="7" t="s">
        <v>7945</v>
      </c>
      <c r="Q7884" s="14">
        <v>80410</v>
      </c>
      <c r="S7884" s="7"/>
      <c r="Z7884" s="7"/>
      <c r="AE7884" s="7"/>
      <c r="AG7884" s="7"/>
    </row>
    <row r="7885" spans="1:33" s="11" customFormat="1" x14ac:dyDescent="0.25">
      <c r="A7885" s="7">
        <v>7877</v>
      </c>
      <c r="C7885" s="7" t="s">
        <v>7946</v>
      </c>
      <c r="D7885" s="7" t="s">
        <v>7946</v>
      </c>
      <c r="E7885" s="13" t="s">
        <v>13674</v>
      </c>
      <c r="F7885" s="13" t="s">
        <v>13674</v>
      </c>
      <c r="G7885" s="14">
        <v>25229</v>
      </c>
      <c r="H7885" s="14"/>
      <c r="J7885" s="10">
        <f t="shared" si="123"/>
        <v>0</v>
      </c>
      <c r="O7885" s="14">
        <v>25229</v>
      </c>
      <c r="P7885" s="7" t="s">
        <v>7946</v>
      </c>
      <c r="Q7885" s="14">
        <v>25229</v>
      </c>
      <c r="S7885" s="7"/>
      <c r="Z7885" s="7"/>
      <c r="AE7885" s="7"/>
      <c r="AG7885" s="7"/>
    </row>
    <row r="7886" spans="1:33" s="11" customFormat="1" x14ac:dyDescent="0.25">
      <c r="A7886" s="8">
        <v>7878</v>
      </c>
      <c r="C7886" s="7" t="s">
        <v>7947</v>
      </c>
      <c r="D7886" s="7" t="s">
        <v>7947</v>
      </c>
      <c r="E7886" s="13" t="s">
        <v>13674</v>
      </c>
      <c r="F7886" s="13" t="s">
        <v>13674</v>
      </c>
      <c r="G7886" s="14">
        <v>80410</v>
      </c>
      <c r="H7886" s="14"/>
      <c r="J7886" s="10">
        <f t="shared" si="123"/>
        <v>0</v>
      </c>
      <c r="O7886" s="14">
        <v>80410</v>
      </c>
      <c r="P7886" s="7" t="s">
        <v>7947</v>
      </c>
      <c r="Q7886" s="14">
        <v>80410</v>
      </c>
      <c r="S7886" s="7"/>
      <c r="Z7886" s="7"/>
      <c r="AE7886" s="7"/>
      <c r="AG7886" s="7"/>
    </row>
    <row r="7887" spans="1:33" s="11" customFormat="1" x14ac:dyDescent="0.25">
      <c r="A7887" s="7">
        <v>7879</v>
      </c>
      <c r="C7887" s="7" t="s">
        <v>7948</v>
      </c>
      <c r="D7887" s="7" t="s">
        <v>7948</v>
      </c>
      <c r="E7887" s="13" t="s">
        <v>13674</v>
      </c>
      <c r="F7887" s="13" t="s">
        <v>13674</v>
      </c>
      <c r="G7887" s="14">
        <v>30927</v>
      </c>
      <c r="H7887" s="14"/>
      <c r="J7887" s="10">
        <f t="shared" si="123"/>
        <v>0</v>
      </c>
      <c r="O7887" s="14">
        <v>30927</v>
      </c>
      <c r="P7887" s="7" t="s">
        <v>7948</v>
      </c>
      <c r="Q7887" s="14">
        <v>30927</v>
      </c>
      <c r="S7887" s="7"/>
      <c r="Z7887" s="7"/>
      <c r="AE7887" s="7"/>
      <c r="AG7887" s="7"/>
    </row>
    <row r="7888" spans="1:33" s="11" customFormat="1" x14ac:dyDescent="0.25">
      <c r="A7888" s="8">
        <v>7880</v>
      </c>
      <c r="C7888" s="7" t="s">
        <v>7949</v>
      </c>
      <c r="D7888" s="7" t="s">
        <v>7949</v>
      </c>
      <c r="E7888" s="13" t="s">
        <v>13674</v>
      </c>
      <c r="F7888" s="13" t="s">
        <v>13674</v>
      </c>
      <c r="G7888" s="14">
        <v>245839</v>
      </c>
      <c r="H7888" s="14"/>
      <c r="J7888" s="10">
        <f t="shared" si="123"/>
        <v>0</v>
      </c>
      <c r="O7888" s="14">
        <v>245839</v>
      </c>
      <c r="P7888" s="7" t="s">
        <v>7949</v>
      </c>
      <c r="Q7888" s="14">
        <v>245839</v>
      </c>
      <c r="S7888" s="7"/>
      <c r="Z7888" s="7"/>
      <c r="AE7888" s="7"/>
      <c r="AG7888" s="7"/>
    </row>
    <row r="7889" spans="1:33" s="11" customFormat="1" x14ac:dyDescent="0.25">
      <c r="A7889" s="7">
        <v>7881</v>
      </c>
      <c r="C7889" s="7" t="s">
        <v>7950</v>
      </c>
      <c r="D7889" s="7" t="s">
        <v>7950</v>
      </c>
      <c r="E7889" s="13" t="s">
        <v>13674</v>
      </c>
      <c r="F7889" s="13" t="s">
        <v>13674</v>
      </c>
      <c r="G7889" s="14">
        <v>25229</v>
      </c>
      <c r="H7889" s="14"/>
      <c r="J7889" s="10">
        <f t="shared" si="123"/>
        <v>0</v>
      </c>
      <c r="O7889" s="14">
        <v>25229</v>
      </c>
      <c r="P7889" s="7" t="s">
        <v>7950</v>
      </c>
      <c r="Q7889" s="14">
        <v>25229</v>
      </c>
      <c r="S7889" s="7"/>
      <c r="Z7889" s="7"/>
      <c r="AE7889" s="7"/>
      <c r="AG7889" s="7"/>
    </row>
    <row r="7890" spans="1:33" s="11" customFormat="1" x14ac:dyDescent="0.25">
      <c r="A7890" s="8">
        <v>7882</v>
      </c>
      <c r="C7890" s="7" t="s">
        <v>7951</v>
      </c>
      <c r="D7890" s="7" t="s">
        <v>7951</v>
      </c>
      <c r="E7890" s="13" t="s">
        <v>13674</v>
      </c>
      <c r="F7890" s="13" t="s">
        <v>13674</v>
      </c>
      <c r="G7890" s="14">
        <v>440000</v>
      </c>
      <c r="H7890" s="14"/>
      <c r="J7890" s="10">
        <f t="shared" si="123"/>
        <v>0</v>
      </c>
      <c r="O7890" s="14">
        <v>440000</v>
      </c>
      <c r="P7890" s="7" t="s">
        <v>7951</v>
      </c>
      <c r="Q7890" s="14">
        <v>440000</v>
      </c>
      <c r="S7890" s="7"/>
      <c r="Z7890" s="7"/>
      <c r="AE7890" s="7"/>
      <c r="AG7890" s="7"/>
    </row>
    <row r="7891" spans="1:33" s="11" customFormat="1" x14ac:dyDescent="0.25">
      <c r="A7891" s="7">
        <v>7883</v>
      </c>
      <c r="C7891" s="7" t="s">
        <v>7952</v>
      </c>
      <c r="D7891" s="7" t="s">
        <v>7952</v>
      </c>
      <c r="E7891" s="13" t="s">
        <v>13674</v>
      </c>
      <c r="F7891" s="13" t="s">
        <v>13674</v>
      </c>
      <c r="G7891" s="14">
        <v>413000</v>
      </c>
      <c r="H7891" s="14"/>
      <c r="J7891" s="10">
        <f t="shared" si="123"/>
        <v>0</v>
      </c>
      <c r="O7891" s="14">
        <v>413000</v>
      </c>
      <c r="P7891" s="7" t="s">
        <v>7952</v>
      </c>
      <c r="Q7891" s="14">
        <v>413000</v>
      </c>
      <c r="S7891" s="7"/>
      <c r="Z7891" s="7"/>
      <c r="AE7891" s="7"/>
      <c r="AG7891" s="7"/>
    </row>
    <row r="7892" spans="1:33" s="11" customFormat="1" x14ac:dyDescent="0.25">
      <c r="A7892" s="8">
        <v>7884</v>
      </c>
      <c r="C7892" s="7" t="s">
        <v>7953</v>
      </c>
      <c r="D7892" s="7" t="s">
        <v>7953</v>
      </c>
      <c r="E7892" s="13" t="s">
        <v>13674</v>
      </c>
      <c r="F7892" s="13" t="s">
        <v>13674</v>
      </c>
      <c r="G7892" s="14">
        <v>106750</v>
      </c>
      <c r="H7892" s="14"/>
      <c r="J7892" s="10">
        <f t="shared" si="123"/>
        <v>0</v>
      </c>
      <c r="O7892" s="14">
        <v>106750</v>
      </c>
      <c r="P7892" s="7" t="s">
        <v>7953</v>
      </c>
      <c r="Q7892" s="14">
        <v>106750</v>
      </c>
      <c r="S7892" s="7"/>
      <c r="Z7892" s="7"/>
      <c r="AE7892" s="7"/>
      <c r="AG7892" s="7"/>
    </row>
    <row r="7893" spans="1:33" s="11" customFormat="1" x14ac:dyDescent="0.25">
      <c r="A7893" s="7">
        <v>7885</v>
      </c>
      <c r="C7893" s="7" t="s">
        <v>7954</v>
      </c>
      <c r="D7893" s="7" t="s">
        <v>7954</v>
      </c>
      <c r="E7893" s="13" t="s">
        <v>13822</v>
      </c>
      <c r="F7893" s="13" t="s">
        <v>13822</v>
      </c>
      <c r="G7893" s="14">
        <v>187000</v>
      </c>
      <c r="H7893" s="14"/>
      <c r="J7893" s="10">
        <f t="shared" si="123"/>
        <v>0</v>
      </c>
      <c r="O7893" s="14">
        <v>187000</v>
      </c>
      <c r="P7893" s="7" t="s">
        <v>7954</v>
      </c>
      <c r="Q7893" s="14">
        <v>187000</v>
      </c>
      <c r="S7893" s="7"/>
      <c r="Z7893" s="7"/>
      <c r="AE7893" s="7"/>
      <c r="AG7893" s="7"/>
    </row>
    <row r="7894" spans="1:33" s="11" customFormat="1" x14ac:dyDescent="0.25">
      <c r="A7894" s="8">
        <v>7886</v>
      </c>
      <c r="C7894" s="7" t="s">
        <v>7955</v>
      </c>
      <c r="D7894" s="7" t="s">
        <v>7955</v>
      </c>
      <c r="E7894" s="13" t="s">
        <v>13822</v>
      </c>
      <c r="F7894" s="13" t="s">
        <v>13822</v>
      </c>
      <c r="G7894" s="14">
        <v>187000</v>
      </c>
      <c r="H7894" s="14"/>
      <c r="J7894" s="10">
        <f t="shared" si="123"/>
        <v>0</v>
      </c>
      <c r="O7894" s="14">
        <v>187000</v>
      </c>
      <c r="P7894" s="7" t="s">
        <v>7955</v>
      </c>
      <c r="Q7894" s="14">
        <v>187000</v>
      </c>
      <c r="S7894" s="7"/>
      <c r="Z7894" s="7"/>
      <c r="AE7894" s="7"/>
      <c r="AG7894" s="7"/>
    </row>
    <row r="7895" spans="1:33" s="11" customFormat="1" x14ac:dyDescent="0.25">
      <c r="A7895" s="7">
        <v>7887</v>
      </c>
      <c r="C7895" s="7" t="s">
        <v>7956</v>
      </c>
      <c r="D7895" s="7" t="s">
        <v>7956</v>
      </c>
      <c r="E7895" s="13" t="s">
        <v>13822</v>
      </c>
      <c r="F7895" s="13" t="s">
        <v>13822</v>
      </c>
      <c r="G7895" s="14">
        <v>394063</v>
      </c>
      <c r="H7895" s="14"/>
      <c r="J7895" s="10">
        <f t="shared" si="123"/>
        <v>0</v>
      </c>
      <c r="O7895" s="14">
        <v>394063</v>
      </c>
      <c r="P7895" s="7" t="s">
        <v>7956</v>
      </c>
      <c r="Q7895" s="14">
        <v>394063</v>
      </c>
      <c r="S7895" s="7"/>
      <c r="Z7895" s="7"/>
      <c r="AE7895" s="7"/>
      <c r="AG7895" s="7"/>
    </row>
    <row r="7896" spans="1:33" s="11" customFormat="1" x14ac:dyDescent="0.25">
      <c r="A7896" s="8">
        <v>7888</v>
      </c>
      <c r="C7896" s="7" t="s">
        <v>7957</v>
      </c>
      <c r="D7896" s="7" t="s">
        <v>7957</v>
      </c>
      <c r="E7896" s="13" t="s">
        <v>13822</v>
      </c>
      <c r="F7896" s="13" t="s">
        <v>13822</v>
      </c>
      <c r="G7896" s="14">
        <v>187000</v>
      </c>
      <c r="H7896" s="14"/>
      <c r="J7896" s="10">
        <f t="shared" si="123"/>
        <v>0</v>
      </c>
      <c r="O7896" s="14">
        <v>187000</v>
      </c>
      <c r="P7896" s="7" t="s">
        <v>7957</v>
      </c>
      <c r="Q7896" s="14">
        <v>187000</v>
      </c>
      <c r="S7896" s="7"/>
      <c r="Z7896" s="7"/>
      <c r="AE7896" s="7"/>
      <c r="AG7896" s="7"/>
    </row>
    <row r="7897" spans="1:33" s="11" customFormat="1" x14ac:dyDescent="0.25">
      <c r="A7897" s="7">
        <v>7889</v>
      </c>
      <c r="C7897" s="7" t="s">
        <v>7958</v>
      </c>
      <c r="D7897" s="7" t="s">
        <v>7958</v>
      </c>
      <c r="E7897" s="13" t="s">
        <v>13822</v>
      </c>
      <c r="F7897" s="13" t="s">
        <v>13822</v>
      </c>
      <c r="G7897" s="14">
        <v>121765</v>
      </c>
      <c r="H7897" s="14"/>
      <c r="J7897" s="10">
        <f t="shared" si="123"/>
        <v>0</v>
      </c>
      <c r="O7897" s="14">
        <v>121765</v>
      </c>
      <c r="P7897" s="7" t="s">
        <v>7958</v>
      </c>
      <c r="Q7897" s="14">
        <v>121765</v>
      </c>
      <c r="S7897" s="7"/>
      <c r="Z7897" s="7"/>
      <c r="AE7897" s="7"/>
      <c r="AG7897" s="7"/>
    </row>
    <row r="7898" spans="1:33" s="11" customFormat="1" x14ac:dyDescent="0.25">
      <c r="A7898" s="8">
        <v>7890</v>
      </c>
      <c r="C7898" s="7" t="s">
        <v>7959</v>
      </c>
      <c r="D7898" s="7" t="s">
        <v>7959</v>
      </c>
      <c r="E7898" s="13" t="s">
        <v>13822</v>
      </c>
      <c r="F7898" s="13" t="s">
        <v>13822</v>
      </c>
      <c r="G7898" s="14">
        <v>187000</v>
      </c>
      <c r="H7898" s="14"/>
      <c r="J7898" s="10">
        <f t="shared" si="123"/>
        <v>0</v>
      </c>
      <c r="O7898" s="14">
        <v>187000</v>
      </c>
      <c r="P7898" s="7" t="s">
        <v>7959</v>
      </c>
      <c r="Q7898" s="14">
        <v>187000</v>
      </c>
      <c r="S7898" s="7"/>
      <c r="Z7898" s="7"/>
      <c r="AE7898" s="7"/>
      <c r="AG7898" s="7"/>
    </row>
    <row r="7899" spans="1:33" s="11" customFormat="1" x14ac:dyDescent="0.25">
      <c r="A7899" s="7">
        <v>7891</v>
      </c>
      <c r="C7899" s="7" t="s">
        <v>7960</v>
      </c>
      <c r="D7899" s="7" t="s">
        <v>7960</v>
      </c>
      <c r="E7899" s="13" t="s">
        <v>13822</v>
      </c>
      <c r="F7899" s="13" t="s">
        <v>13822</v>
      </c>
      <c r="G7899" s="14">
        <v>80410</v>
      </c>
      <c r="H7899" s="14"/>
      <c r="J7899" s="10">
        <f t="shared" si="123"/>
        <v>0</v>
      </c>
      <c r="O7899" s="14">
        <v>80410</v>
      </c>
      <c r="P7899" s="7" t="s">
        <v>7960</v>
      </c>
      <c r="Q7899" s="14">
        <v>80410</v>
      </c>
      <c r="S7899" s="7"/>
      <c r="Z7899" s="7"/>
      <c r="AE7899" s="7"/>
      <c r="AG7899" s="7"/>
    </row>
    <row r="7900" spans="1:33" s="11" customFormat="1" x14ac:dyDescent="0.25">
      <c r="A7900" s="8">
        <v>7892</v>
      </c>
      <c r="C7900" s="7" t="s">
        <v>7961</v>
      </c>
      <c r="D7900" s="7" t="s">
        <v>7961</v>
      </c>
      <c r="E7900" s="13" t="s">
        <v>13822</v>
      </c>
      <c r="F7900" s="13" t="s">
        <v>13822</v>
      </c>
      <c r="G7900" s="14">
        <v>80410</v>
      </c>
      <c r="H7900" s="14"/>
      <c r="J7900" s="10">
        <f t="shared" si="123"/>
        <v>0</v>
      </c>
      <c r="O7900" s="14">
        <v>80410</v>
      </c>
      <c r="P7900" s="7" t="s">
        <v>7961</v>
      </c>
      <c r="Q7900" s="14">
        <v>80410</v>
      </c>
      <c r="S7900" s="7"/>
      <c r="Z7900" s="7"/>
      <c r="AE7900" s="7"/>
      <c r="AG7900" s="7"/>
    </row>
    <row r="7901" spans="1:33" s="11" customFormat="1" x14ac:dyDescent="0.25">
      <c r="A7901" s="7">
        <v>7893</v>
      </c>
      <c r="C7901" s="7" t="s">
        <v>7962</v>
      </c>
      <c r="D7901" s="7" t="s">
        <v>7962</v>
      </c>
      <c r="E7901" s="13" t="s">
        <v>13822</v>
      </c>
      <c r="F7901" s="13" t="s">
        <v>13822</v>
      </c>
      <c r="G7901" s="14">
        <v>39793</v>
      </c>
      <c r="H7901" s="14"/>
      <c r="J7901" s="10">
        <f t="shared" si="123"/>
        <v>0</v>
      </c>
      <c r="O7901" s="14">
        <v>39793</v>
      </c>
      <c r="P7901" s="7" t="s">
        <v>7962</v>
      </c>
      <c r="Q7901" s="14">
        <v>39793</v>
      </c>
      <c r="S7901" s="7"/>
      <c r="Z7901" s="7"/>
      <c r="AE7901" s="7"/>
      <c r="AG7901" s="7"/>
    </row>
    <row r="7902" spans="1:33" s="11" customFormat="1" x14ac:dyDescent="0.25">
      <c r="A7902" s="8">
        <v>7894</v>
      </c>
      <c r="C7902" s="7" t="s">
        <v>7963</v>
      </c>
      <c r="D7902" s="7" t="s">
        <v>7963</v>
      </c>
      <c r="E7902" s="13" t="s">
        <v>13822</v>
      </c>
      <c r="F7902" s="13" t="s">
        <v>13822</v>
      </c>
      <c r="G7902" s="14">
        <v>187000</v>
      </c>
      <c r="H7902" s="14"/>
      <c r="J7902" s="10">
        <f t="shared" si="123"/>
        <v>0</v>
      </c>
      <c r="O7902" s="14">
        <v>187000</v>
      </c>
      <c r="P7902" s="7" t="s">
        <v>7963</v>
      </c>
      <c r="Q7902" s="14">
        <v>187000</v>
      </c>
      <c r="S7902" s="7"/>
      <c r="Z7902" s="7"/>
      <c r="AE7902" s="7"/>
      <c r="AG7902" s="7"/>
    </row>
    <row r="7903" spans="1:33" s="11" customFormat="1" x14ac:dyDescent="0.25">
      <c r="A7903" s="7">
        <v>7895</v>
      </c>
      <c r="C7903" s="7" t="s">
        <v>7964</v>
      </c>
      <c r="D7903" s="7" t="s">
        <v>7964</v>
      </c>
      <c r="E7903" s="13" t="s">
        <v>13822</v>
      </c>
      <c r="F7903" s="13" t="s">
        <v>13822</v>
      </c>
      <c r="G7903" s="14">
        <v>187000</v>
      </c>
      <c r="H7903" s="14"/>
      <c r="J7903" s="10">
        <f t="shared" si="123"/>
        <v>0</v>
      </c>
      <c r="O7903" s="14">
        <v>187000</v>
      </c>
      <c r="P7903" s="7" t="s">
        <v>7964</v>
      </c>
      <c r="Q7903" s="14">
        <v>187000</v>
      </c>
      <c r="S7903" s="7"/>
      <c r="Z7903" s="7"/>
      <c r="AE7903" s="7"/>
      <c r="AG7903" s="7"/>
    </row>
    <row r="7904" spans="1:33" s="11" customFormat="1" x14ac:dyDescent="0.25">
      <c r="A7904" s="8">
        <v>7896</v>
      </c>
      <c r="C7904" s="7" t="s">
        <v>7965</v>
      </c>
      <c r="D7904" s="7" t="s">
        <v>7965</v>
      </c>
      <c r="E7904" s="13" t="s">
        <v>13822</v>
      </c>
      <c r="F7904" s="13" t="s">
        <v>13822</v>
      </c>
      <c r="G7904" s="14">
        <v>187000</v>
      </c>
      <c r="H7904" s="14"/>
      <c r="J7904" s="10">
        <f t="shared" si="123"/>
        <v>0</v>
      </c>
      <c r="O7904" s="14">
        <v>187000</v>
      </c>
      <c r="P7904" s="7" t="s">
        <v>7965</v>
      </c>
      <c r="Q7904" s="14">
        <v>187000</v>
      </c>
      <c r="S7904" s="7"/>
      <c r="Z7904" s="7"/>
      <c r="AE7904" s="7"/>
      <c r="AG7904" s="7"/>
    </row>
    <row r="7905" spans="1:33" s="11" customFormat="1" x14ac:dyDescent="0.25">
      <c r="A7905" s="7">
        <v>7897</v>
      </c>
      <c r="C7905" s="7" t="s">
        <v>7966</v>
      </c>
      <c r="D7905" s="7" t="s">
        <v>7966</v>
      </c>
      <c r="E7905" s="13" t="s">
        <v>13822</v>
      </c>
      <c r="F7905" s="13" t="s">
        <v>13822</v>
      </c>
      <c r="G7905" s="14">
        <v>440000</v>
      </c>
      <c r="H7905" s="14"/>
      <c r="J7905" s="10">
        <f t="shared" si="123"/>
        <v>0</v>
      </c>
      <c r="O7905" s="14">
        <v>440000</v>
      </c>
      <c r="P7905" s="7" t="s">
        <v>7966</v>
      </c>
      <c r="Q7905" s="14">
        <v>440000</v>
      </c>
      <c r="S7905" s="7"/>
      <c r="Z7905" s="7"/>
      <c r="AE7905" s="7"/>
      <c r="AG7905" s="7"/>
    </row>
    <row r="7906" spans="1:33" s="11" customFormat="1" x14ac:dyDescent="0.25">
      <c r="A7906" s="8">
        <v>7898</v>
      </c>
      <c r="C7906" s="7" t="s">
        <v>7967</v>
      </c>
      <c r="D7906" s="7" t="s">
        <v>7967</v>
      </c>
      <c r="E7906" s="13" t="s">
        <v>13822</v>
      </c>
      <c r="F7906" s="13" t="s">
        <v>13822</v>
      </c>
      <c r="G7906" s="14">
        <v>106750</v>
      </c>
      <c r="H7906" s="14"/>
      <c r="J7906" s="10">
        <f t="shared" si="123"/>
        <v>0</v>
      </c>
      <c r="O7906" s="14">
        <v>106750</v>
      </c>
      <c r="P7906" s="7" t="s">
        <v>7967</v>
      </c>
      <c r="Q7906" s="14">
        <v>106750</v>
      </c>
      <c r="S7906" s="7"/>
      <c r="Z7906" s="7"/>
      <c r="AE7906" s="7"/>
      <c r="AG7906" s="7"/>
    </row>
    <row r="7907" spans="1:33" s="11" customFormat="1" x14ac:dyDescent="0.25">
      <c r="A7907" s="7">
        <v>7899</v>
      </c>
      <c r="C7907" s="7" t="s">
        <v>7968</v>
      </c>
      <c r="D7907" s="7" t="s">
        <v>7968</v>
      </c>
      <c r="E7907" s="13" t="s">
        <v>13822</v>
      </c>
      <c r="F7907" s="13" t="s">
        <v>13822</v>
      </c>
      <c r="G7907" s="14">
        <v>193848</v>
      </c>
      <c r="H7907" s="14"/>
      <c r="J7907" s="10">
        <f t="shared" si="123"/>
        <v>0</v>
      </c>
      <c r="O7907" s="14">
        <v>193848</v>
      </c>
      <c r="P7907" s="7" t="s">
        <v>7968</v>
      </c>
      <c r="Q7907" s="14">
        <v>193848</v>
      </c>
      <c r="S7907" s="7"/>
      <c r="Z7907" s="7"/>
      <c r="AE7907" s="7"/>
      <c r="AG7907" s="7"/>
    </row>
    <row r="7908" spans="1:33" s="11" customFormat="1" x14ac:dyDescent="0.25">
      <c r="A7908" s="8">
        <v>7900</v>
      </c>
      <c r="C7908" s="7" t="s">
        <v>7969</v>
      </c>
      <c r="D7908" s="7" t="s">
        <v>7969</v>
      </c>
      <c r="E7908" s="13" t="s">
        <v>13822</v>
      </c>
      <c r="F7908" s="13" t="s">
        <v>13822</v>
      </c>
      <c r="G7908" s="14">
        <v>80410</v>
      </c>
      <c r="H7908" s="14"/>
      <c r="J7908" s="10">
        <f t="shared" si="123"/>
        <v>0</v>
      </c>
      <c r="O7908" s="14">
        <v>80410</v>
      </c>
      <c r="P7908" s="7" t="s">
        <v>7969</v>
      </c>
      <c r="Q7908" s="14">
        <v>80410</v>
      </c>
      <c r="S7908" s="7"/>
      <c r="Z7908" s="7"/>
      <c r="AE7908" s="7"/>
      <c r="AG7908" s="7"/>
    </row>
    <row r="7909" spans="1:33" s="11" customFormat="1" x14ac:dyDescent="0.25">
      <c r="A7909" s="7">
        <v>7901</v>
      </c>
      <c r="C7909" s="7" t="s">
        <v>7970</v>
      </c>
      <c r="D7909" s="7" t="s">
        <v>7970</v>
      </c>
      <c r="E7909" s="13" t="s">
        <v>13822</v>
      </c>
      <c r="F7909" s="13" t="s">
        <v>13822</v>
      </c>
      <c r="G7909" s="14">
        <v>80410</v>
      </c>
      <c r="H7909" s="14"/>
      <c r="J7909" s="10">
        <f t="shared" si="123"/>
        <v>0</v>
      </c>
      <c r="O7909" s="14">
        <v>80410</v>
      </c>
      <c r="P7909" s="7" t="s">
        <v>7970</v>
      </c>
      <c r="Q7909" s="14">
        <v>80410</v>
      </c>
      <c r="S7909" s="7"/>
      <c r="Z7909" s="7"/>
      <c r="AE7909" s="7"/>
      <c r="AG7909" s="7"/>
    </row>
    <row r="7910" spans="1:33" s="11" customFormat="1" x14ac:dyDescent="0.25">
      <c r="A7910" s="8">
        <v>7902</v>
      </c>
      <c r="C7910" s="7" t="s">
        <v>7971</v>
      </c>
      <c r="D7910" s="7" t="s">
        <v>7971</v>
      </c>
      <c r="E7910" s="13" t="s">
        <v>13822</v>
      </c>
      <c r="F7910" s="13" t="s">
        <v>13822</v>
      </c>
      <c r="G7910" s="14">
        <v>456442</v>
      </c>
      <c r="H7910" s="14"/>
      <c r="J7910" s="10">
        <f t="shared" si="123"/>
        <v>0</v>
      </c>
      <c r="O7910" s="14">
        <v>456442</v>
      </c>
      <c r="P7910" s="7" t="s">
        <v>7971</v>
      </c>
      <c r="Q7910" s="14">
        <v>456442</v>
      </c>
      <c r="S7910" s="7"/>
      <c r="Z7910" s="7"/>
      <c r="AE7910" s="7"/>
      <c r="AG7910" s="7"/>
    </row>
    <row r="7911" spans="1:33" s="11" customFormat="1" x14ac:dyDescent="0.25">
      <c r="A7911" s="7">
        <v>7903</v>
      </c>
      <c r="C7911" s="7" t="s">
        <v>7972</v>
      </c>
      <c r="D7911" s="7" t="s">
        <v>7972</v>
      </c>
      <c r="E7911" s="13" t="s">
        <v>13611</v>
      </c>
      <c r="F7911" s="13" t="s">
        <v>13611</v>
      </c>
      <c r="G7911" s="14">
        <v>371089</v>
      </c>
      <c r="H7911" s="14"/>
      <c r="J7911" s="10">
        <f t="shared" si="123"/>
        <v>0</v>
      </c>
      <c r="O7911" s="14">
        <v>371089</v>
      </c>
      <c r="P7911" s="7" t="s">
        <v>7972</v>
      </c>
      <c r="Q7911" s="14">
        <v>371089</v>
      </c>
      <c r="S7911" s="7"/>
      <c r="Z7911" s="7"/>
      <c r="AE7911" s="7"/>
      <c r="AG7911" s="7"/>
    </row>
    <row r="7912" spans="1:33" s="11" customFormat="1" x14ac:dyDescent="0.25">
      <c r="A7912" s="8">
        <v>7904</v>
      </c>
      <c r="C7912" s="7" t="s">
        <v>7973</v>
      </c>
      <c r="D7912" s="7" t="s">
        <v>7973</v>
      </c>
      <c r="E7912" s="13" t="s">
        <v>13611</v>
      </c>
      <c r="F7912" s="13" t="s">
        <v>13611</v>
      </c>
      <c r="G7912" s="14">
        <v>482178</v>
      </c>
      <c r="H7912" s="14"/>
      <c r="J7912" s="10">
        <f t="shared" si="123"/>
        <v>0</v>
      </c>
      <c r="O7912" s="14">
        <v>482178</v>
      </c>
      <c r="P7912" s="7" t="s">
        <v>7973</v>
      </c>
      <c r="Q7912" s="14">
        <v>482178</v>
      </c>
      <c r="S7912" s="7"/>
      <c r="Z7912" s="7"/>
      <c r="AE7912" s="7"/>
      <c r="AG7912" s="7"/>
    </row>
    <row r="7913" spans="1:33" s="11" customFormat="1" x14ac:dyDescent="0.25">
      <c r="A7913" s="7">
        <v>7905</v>
      </c>
      <c r="C7913" s="7" t="s">
        <v>7974</v>
      </c>
      <c r="D7913" s="7" t="s">
        <v>7974</v>
      </c>
      <c r="E7913" s="13" t="s">
        <v>13611</v>
      </c>
      <c r="F7913" s="13" t="s">
        <v>13611</v>
      </c>
      <c r="G7913" s="14">
        <v>28347</v>
      </c>
      <c r="H7913" s="14"/>
      <c r="J7913" s="10">
        <f t="shared" si="123"/>
        <v>0</v>
      </c>
      <c r="O7913" s="14">
        <v>28347</v>
      </c>
      <c r="P7913" s="7" t="s">
        <v>7974</v>
      </c>
      <c r="Q7913" s="14">
        <v>28347</v>
      </c>
      <c r="S7913" s="7"/>
      <c r="Z7913" s="7"/>
      <c r="AE7913" s="7"/>
      <c r="AG7913" s="7"/>
    </row>
    <row r="7914" spans="1:33" s="11" customFormat="1" x14ac:dyDescent="0.25">
      <c r="A7914" s="8">
        <v>7906</v>
      </c>
      <c r="C7914" s="7" t="s">
        <v>7975</v>
      </c>
      <c r="D7914" s="7" t="s">
        <v>7975</v>
      </c>
      <c r="E7914" s="13" t="s">
        <v>13611</v>
      </c>
      <c r="F7914" s="13" t="s">
        <v>13611</v>
      </c>
      <c r="G7914" s="14">
        <v>56694</v>
      </c>
      <c r="H7914" s="14"/>
      <c r="J7914" s="10">
        <f t="shared" si="123"/>
        <v>0</v>
      </c>
      <c r="O7914" s="14">
        <v>56694</v>
      </c>
      <c r="P7914" s="7" t="s">
        <v>7975</v>
      </c>
      <c r="Q7914" s="14">
        <v>56694</v>
      </c>
      <c r="S7914" s="7"/>
      <c r="Z7914" s="7"/>
      <c r="AE7914" s="7"/>
      <c r="AG7914" s="7"/>
    </row>
    <row r="7915" spans="1:33" s="11" customFormat="1" x14ac:dyDescent="0.25">
      <c r="A7915" s="7">
        <v>7907</v>
      </c>
      <c r="C7915" s="7" t="s">
        <v>7976</v>
      </c>
      <c r="D7915" s="7" t="s">
        <v>7976</v>
      </c>
      <c r="E7915" s="13" t="s">
        <v>13611</v>
      </c>
      <c r="F7915" s="13" t="s">
        <v>13611</v>
      </c>
      <c r="G7915" s="14">
        <v>110348</v>
      </c>
      <c r="H7915" s="14"/>
      <c r="J7915" s="10">
        <f t="shared" si="123"/>
        <v>0</v>
      </c>
      <c r="O7915" s="14">
        <v>110348</v>
      </c>
      <c r="P7915" s="7" t="s">
        <v>7976</v>
      </c>
      <c r="Q7915" s="14">
        <v>110348</v>
      </c>
      <c r="S7915" s="7"/>
      <c r="Z7915" s="7"/>
      <c r="AE7915" s="7"/>
      <c r="AG7915" s="7"/>
    </row>
    <row r="7916" spans="1:33" s="11" customFormat="1" x14ac:dyDescent="0.25">
      <c r="A7916" s="8">
        <v>7908</v>
      </c>
      <c r="C7916" s="7" t="s">
        <v>7977</v>
      </c>
      <c r="D7916" s="7" t="s">
        <v>7977</v>
      </c>
      <c r="E7916" s="13" t="s">
        <v>13611</v>
      </c>
      <c r="F7916" s="13" t="s">
        <v>13611</v>
      </c>
      <c r="G7916" s="14">
        <v>445157</v>
      </c>
      <c r="H7916" s="14"/>
      <c r="J7916" s="10">
        <f t="shared" si="123"/>
        <v>0</v>
      </c>
      <c r="O7916" s="14">
        <v>445157</v>
      </c>
      <c r="P7916" s="7" t="s">
        <v>7977</v>
      </c>
      <c r="Q7916" s="14">
        <v>445157</v>
      </c>
      <c r="S7916" s="7"/>
      <c r="Z7916" s="7"/>
      <c r="AE7916" s="7"/>
      <c r="AG7916" s="7"/>
    </row>
    <row r="7917" spans="1:33" s="11" customFormat="1" x14ac:dyDescent="0.25">
      <c r="A7917" s="7">
        <v>7909</v>
      </c>
      <c r="C7917" s="7" t="s">
        <v>7978</v>
      </c>
      <c r="D7917" s="7" t="s">
        <v>7978</v>
      </c>
      <c r="E7917" s="13" t="s">
        <v>13611</v>
      </c>
      <c r="F7917" s="13" t="s">
        <v>13611</v>
      </c>
      <c r="G7917" s="14">
        <v>25229</v>
      </c>
      <c r="H7917" s="14"/>
      <c r="J7917" s="10">
        <f t="shared" si="123"/>
        <v>0</v>
      </c>
      <c r="O7917" s="14">
        <v>25229</v>
      </c>
      <c r="P7917" s="7" t="s">
        <v>7978</v>
      </c>
      <c r="Q7917" s="14">
        <v>25229</v>
      </c>
      <c r="S7917" s="7"/>
      <c r="Z7917" s="7"/>
      <c r="AE7917" s="7"/>
      <c r="AG7917" s="7"/>
    </row>
    <row r="7918" spans="1:33" s="11" customFormat="1" x14ac:dyDescent="0.25">
      <c r="A7918" s="8">
        <v>7910</v>
      </c>
      <c r="C7918" s="7" t="s">
        <v>7979</v>
      </c>
      <c r="D7918" s="7" t="s">
        <v>7979</v>
      </c>
      <c r="E7918" s="13" t="s">
        <v>13611</v>
      </c>
      <c r="F7918" s="13" t="s">
        <v>13611</v>
      </c>
      <c r="G7918" s="14">
        <v>26373</v>
      </c>
      <c r="H7918" s="14"/>
      <c r="J7918" s="10">
        <f t="shared" si="123"/>
        <v>0</v>
      </c>
      <c r="O7918" s="14">
        <v>26373</v>
      </c>
      <c r="P7918" s="7" t="s">
        <v>7979</v>
      </c>
      <c r="Q7918" s="14">
        <v>26373</v>
      </c>
      <c r="S7918" s="7"/>
      <c r="Z7918" s="7"/>
      <c r="AE7918" s="7"/>
      <c r="AG7918" s="7"/>
    </row>
    <row r="7919" spans="1:33" s="11" customFormat="1" x14ac:dyDescent="0.25">
      <c r="A7919" s="7">
        <v>7911</v>
      </c>
      <c r="C7919" s="7" t="s">
        <v>7980</v>
      </c>
      <c r="D7919" s="7" t="s">
        <v>7980</v>
      </c>
      <c r="E7919" s="13" t="s">
        <v>13611</v>
      </c>
      <c r="F7919" s="13" t="s">
        <v>13611</v>
      </c>
      <c r="G7919" s="14">
        <v>66418</v>
      </c>
      <c r="H7919" s="14"/>
      <c r="J7919" s="10">
        <f t="shared" si="123"/>
        <v>0</v>
      </c>
      <c r="O7919" s="14">
        <v>66418</v>
      </c>
      <c r="P7919" s="7" t="s">
        <v>7980</v>
      </c>
      <c r="Q7919" s="14">
        <v>66418</v>
      </c>
      <c r="S7919" s="7"/>
      <c r="Z7919" s="7"/>
      <c r="AE7919" s="7"/>
      <c r="AG7919" s="7"/>
    </row>
    <row r="7920" spans="1:33" s="11" customFormat="1" x14ac:dyDescent="0.25">
      <c r="A7920" s="8">
        <v>7912</v>
      </c>
      <c r="C7920" s="7" t="s">
        <v>7981</v>
      </c>
      <c r="D7920" s="7" t="s">
        <v>7981</v>
      </c>
      <c r="E7920" s="13" t="s">
        <v>13611</v>
      </c>
      <c r="F7920" s="13" t="s">
        <v>13611</v>
      </c>
      <c r="G7920" s="14">
        <v>33209</v>
      </c>
      <c r="H7920" s="14"/>
      <c r="J7920" s="10">
        <f t="shared" si="123"/>
        <v>0</v>
      </c>
      <c r="O7920" s="14">
        <v>33209</v>
      </c>
      <c r="P7920" s="7" t="s">
        <v>7981</v>
      </c>
      <c r="Q7920" s="14">
        <v>33209</v>
      </c>
      <c r="S7920" s="7"/>
      <c r="Z7920" s="7"/>
      <c r="AE7920" s="7"/>
      <c r="AG7920" s="7"/>
    </row>
    <row r="7921" spans="1:33" s="11" customFormat="1" x14ac:dyDescent="0.25">
      <c r="A7921" s="7">
        <v>7913</v>
      </c>
      <c r="C7921" s="7" t="s">
        <v>7982</v>
      </c>
      <c r="D7921" s="7" t="s">
        <v>7982</v>
      </c>
      <c r="E7921" s="13" t="s">
        <v>13611</v>
      </c>
      <c r="F7921" s="13" t="s">
        <v>13611</v>
      </c>
      <c r="G7921" s="14">
        <v>33209</v>
      </c>
      <c r="H7921" s="14"/>
      <c r="J7921" s="10">
        <f t="shared" si="123"/>
        <v>0</v>
      </c>
      <c r="O7921" s="14">
        <v>33209</v>
      </c>
      <c r="P7921" s="7" t="s">
        <v>7982</v>
      </c>
      <c r="Q7921" s="14">
        <v>33209</v>
      </c>
      <c r="S7921" s="7"/>
      <c r="Z7921" s="7"/>
      <c r="AE7921" s="7"/>
      <c r="AG7921" s="7"/>
    </row>
    <row r="7922" spans="1:33" s="11" customFormat="1" x14ac:dyDescent="0.25">
      <c r="A7922" s="8">
        <v>7914</v>
      </c>
      <c r="C7922" s="7" t="s">
        <v>7983</v>
      </c>
      <c r="D7922" s="7" t="s">
        <v>7983</v>
      </c>
      <c r="E7922" s="13" t="s">
        <v>13611</v>
      </c>
      <c r="F7922" s="13" t="s">
        <v>13611</v>
      </c>
      <c r="G7922" s="14">
        <v>377095</v>
      </c>
      <c r="H7922" s="14"/>
      <c r="J7922" s="10">
        <f t="shared" si="123"/>
        <v>0</v>
      </c>
      <c r="O7922" s="14">
        <v>377095</v>
      </c>
      <c r="P7922" s="7" t="s">
        <v>7983</v>
      </c>
      <c r="Q7922" s="14">
        <v>377095</v>
      </c>
      <c r="S7922" s="7"/>
      <c r="Z7922" s="7"/>
      <c r="AE7922" s="7"/>
      <c r="AG7922" s="7"/>
    </row>
    <row r="7923" spans="1:33" s="11" customFormat="1" x14ac:dyDescent="0.25">
      <c r="A7923" s="7">
        <v>7915</v>
      </c>
      <c r="C7923" s="7" t="s">
        <v>7984</v>
      </c>
      <c r="D7923" s="7" t="s">
        <v>7984</v>
      </c>
      <c r="E7923" s="13" t="s">
        <v>13611</v>
      </c>
      <c r="F7923" s="13" t="s">
        <v>13611</v>
      </c>
      <c r="G7923" s="14">
        <v>80410</v>
      </c>
      <c r="H7923" s="14"/>
      <c r="J7923" s="10">
        <f t="shared" si="123"/>
        <v>0</v>
      </c>
      <c r="O7923" s="14">
        <v>80410</v>
      </c>
      <c r="P7923" s="7" t="s">
        <v>7984</v>
      </c>
      <c r="Q7923" s="14">
        <v>80410</v>
      </c>
      <c r="S7923" s="7"/>
      <c r="Z7923" s="7"/>
      <c r="AE7923" s="7"/>
      <c r="AG7923" s="7"/>
    </row>
    <row r="7924" spans="1:33" s="11" customFormat="1" x14ac:dyDescent="0.25">
      <c r="A7924" s="8">
        <v>7916</v>
      </c>
      <c r="C7924" s="7" t="s">
        <v>7985</v>
      </c>
      <c r="D7924" s="7" t="s">
        <v>7985</v>
      </c>
      <c r="E7924" s="13" t="s">
        <v>13611</v>
      </c>
      <c r="F7924" s="13" t="s">
        <v>13611</v>
      </c>
      <c r="G7924" s="14">
        <v>25229</v>
      </c>
      <c r="H7924" s="14"/>
      <c r="J7924" s="10">
        <f t="shared" si="123"/>
        <v>0</v>
      </c>
      <c r="O7924" s="14">
        <v>25229</v>
      </c>
      <c r="P7924" s="7" t="s">
        <v>7985</v>
      </c>
      <c r="Q7924" s="14">
        <v>25229</v>
      </c>
      <c r="S7924" s="7"/>
      <c r="Z7924" s="7"/>
      <c r="AE7924" s="7"/>
      <c r="AG7924" s="7"/>
    </row>
    <row r="7925" spans="1:33" s="11" customFormat="1" x14ac:dyDescent="0.25">
      <c r="A7925" s="7">
        <v>7917</v>
      </c>
      <c r="C7925" s="7" t="s">
        <v>7986</v>
      </c>
      <c r="D7925" s="7" t="s">
        <v>7986</v>
      </c>
      <c r="E7925" s="13" t="s">
        <v>13611</v>
      </c>
      <c r="F7925" s="13" t="s">
        <v>13611</v>
      </c>
      <c r="G7925" s="14">
        <v>19718</v>
      </c>
      <c r="H7925" s="14"/>
      <c r="J7925" s="10">
        <f t="shared" si="123"/>
        <v>0</v>
      </c>
      <c r="O7925" s="14">
        <v>19718</v>
      </c>
      <c r="P7925" s="7" t="s">
        <v>7986</v>
      </c>
      <c r="Q7925" s="14">
        <v>19718</v>
      </c>
      <c r="S7925" s="7"/>
      <c r="Z7925" s="7"/>
      <c r="AE7925" s="7"/>
      <c r="AG7925" s="7"/>
    </row>
    <row r="7926" spans="1:33" s="11" customFormat="1" x14ac:dyDescent="0.25">
      <c r="A7926" s="8">
        <v>7918</v>
      </c>
      <c r="C7926" s="7" t="s">
        <v>7987</v>
      </c>
      <c r="D7926" s="7" t="s">
        <v>7987</v>
      </c>
      <c r="E7926" s="13" t="s">
        <v>13611</v>
      </c>
      <c r="F7926" s="13" t="s">
        <v>13611</v>
      </c>
      <c r="G7926" s="14">
        <v>106750</v>
      </c>
      <c r="H7926" s="14"/>
      <c r="J7926" s="10">
        <f t="shared" si="123"/>
        <v>0</v>
      </c>
      <c r="O7926" s="14">
        <v>106750</v>
      </c>
      <c r="P7926" s="7" t="s">
        <v>7987</v>
      </c>
      <c r="Q7926" s="14">
        <v>106750</v>
      </c>
      <c r="S7926" s="7"/>
      <c r="Z7926" s="7"/>
      <c r="AE7926" s="7"/>
      <c r="AG7926" s="7"/>
    </row>
    <row r="7927" spans="1:33" s="11" customFormat="1" x14ac:dyDescent="0.25">
      <c r="A7927" s="7">
        <v>7919</v>
      </c>
      <c r="C7927" s="7" t="s">
        <v>7988</v>
      </c>
      <c r="D7927" s="7" t="s">
        <v>7988</v>
      </c>
      <c r="E7927" s="13" t="s">
        <v>13611</v>
      </c>
      <c r="F7927" s="13" t="s">
        <v>13611</v>
      </c>
      <c r="G7927" s="14">
        <v>19718</v>
      </c>
      <c r="H7927" s="14"/>
      <c r="J7927" s="10">
        <f t="shared" si="123"/>
        <v>0</v>
      </c>
      <c r="O7927" s="14">
        <v>19718</v>
      </c>
      <c r="P7927" s="7" t="s">
        <v>7988</v>
      </c>
      <c r="Q7927" s="14">
        <v>19718</v>
      </c>
      <c r="S7927" s="7"/>
      <c r="Z7927" s="7"/>
      <c r="AE7927" s="7"/>
      <c r="AG7927" s="7"/>
    </row>
    <row r="7928" spans="1:33" s="11" customFormat="1" x14ac:dyDescent="0.25">
      <c r="A7928" s="8">
        <v>7920</v>
      </c>
      <c r="C7928" s="7" t="s">
        <v>7989</v>
      </c>
      <c r="D7928" s="7" t="s">
        <v>7989</v>
      </c>
      <c r="E7928" s="13" t="s">
        <v>13611</v>
      </c>
      <c r="F7928" s="13" t="s">
        <v>13611</v>
      </c>
      <c r="G7928" s="14">
        <v>33209</v>
      </c>
      <c r="H7928" s="14"/>
      <c r="J7928" s="10">
        <f t="shared" si="123"/>
        <v>0</v>
      </c>
      <c r="O7928" s="14">
        <v>33209</v>
      </c>
      <c r="P7928" s="7" t="s">
        <v>7989</v>
      </c>
      <c r="Q7928" s="14">
        <v>33209</v>
      </c>
      <c r="S7928" s="7"/>
      <c r="Z7928" s="7"/>
      <c r="AE7928" s="7"/>
      <c r="AG7928" s="7"/>
    </row>
    <row r="7929" spans="1:33" s="11" customFormat="1" x14ac:dyDescent="0.25">
      <c r="A7929" s="7">
        <v>7921</v>
      </c>
      <c r="C7929" s="7" t="s">
        <v>7990</v>
      </c>
      <c r="D7929" s="7" t="s">
        <v>7990</v>
      </c>
      <c r="E7929" s="13" t="s">
        <v>13612</v>
      </c>
      <c r="F7929" s="13" t="s">
        <v>13612</v>
      </c>
      <c r="G7929" s="14">
        <v>56694</v>
      </c>
      <c r="H7929" s="14"/>
      <c r="J7929" s="10">
        <f t="shared" si="123"/>
        <v>0</v>
      </c>
      <c r="O7929" s="14">
        <v>56694</v>
      </c>
      <c r="P7929" s="7" t="s">
        <v>7990</v>
      </c>
      <c r="Q7929" s="14">
        <v>56694</v>
      </c>
      <c r="S7929" s="7"/>
      <c r="Z7929" s="7"/>
      <c r="AE7929" s="7"/>
      <c r="AG7929" s="7"/>
    </row>
    <row r="7930" spans="1:33" s="11" customFormat="1" x14ac:dyDescent="0.25">
      <c r="A7930" s="8">
        <v>7922</v>
      </c>
      <c r="C7930" s="7" t="s">
        <v>7991</v>
      </c>
      <c r="D7930" s="7" t="s">
        <v>7991</v>
      </c>
      <c r="E7930" s="13" t="s">
        <v>13612</v>
      </c>
      <c r="F7930" s="13" t="s">
        <v>13612</v>
      </c>
      <c r="G7930" s="14">
        <v>30927</v>
      </c>
      <c r="H7930" s="14"/>
      <c r="J7930" s="10">
        <f t="shared" si="123"/>
        <v>0</v>
      </c>
      <c r="O7930" s="14">
        <v>30927</v>
      </c>
      <c r="P7930" s="7" t="s">
        <v>7991</v>
      </c>
      <c r="Q7930" s="14">
        <v>30927</v>
      </c>
      <c r="S7930" s="7"/>
      <c r="Z7930" s="7"/>
      <c r="AE7930" s="7"/>
      <c r="AG7930" s="7"/>
    </row>
    <row r="7931" spans="1:33" s="11" customFormat="1" x14ac:dyDescent="0.25">
      <c r="A7931" s="7">
        <v>7923</v>
      </c>
      <c r="C7931" s="7" t="s">
        <v>7992</v>
      </c>
      <c r="D7931" s="7" t="s">
        <v>7992</v>
      </c>
      <c r="E7931" s="13" t="s">
        <v>13612</v>
      </c>
      <c r="F7931" s="13" t="s">
        <v>13612</v>
      </c>
      <c r="G7931" s="14">
        <v>25229</v>
      </c>
      <c r="H7931" s="14"/>
      <c r="J7931" s="10">
        <f t="shared" si="123"/>
        <v>0</v>
      </c>
      <c r="O7931" s="14">
        <v>25229</v>
      </c>
      <c r="P7931" s="7" t="s">
        <v>7992</v>
      </c>
      <c r="Q7931" s="14">
        <v>25229</v>
      </c>
      <c r="S7931" s="7"/>
      <c r="Z7931" s="7"/>
      <c r="AE7931" s="7"/>
      <c r="AG7931" s="7"/>
    </row>
    <row r="7932" spans="1:33" s="11" customFormat="1" x14ac:dyDescent="0.25">
      <c r="A7932" s="8">
        <v>7924</v>
      </c>
      <c r="C7932" s="7" t="s">
        <v>7993</v>
      </c>
      <c r="D7932" s="7" t="s">
        <v>7993</v>
      </c>
      <c r="E7932" s="13" t="s">
        <v>13612</v>
      </c>
      <c r="F7932" s="13" t="s">
        <v>13612</v>
      </c>
      <c r="G7932" s="14">
        <v>56156</v>
      </c>
      <c r="H7932" s="14"/>
      <c r="J7932" s="10">
        <f t="shared" si="123"/>
        <v>0</v>
      </c>
      <c r="O7932" s="14">
        <v>56156</v>
      </c>
      <c r="P7932" s="7" t="s">
        <v>7993</v>
      </c>
      <c r="Q7932" s="14">
        <v>56156</v>
      </c>
      <c r="S7932" s="7"/>
      <c r="Z7932" s="7"/>
      <c r="AE7932" s="7"/>
      <c r="AG7932" s="7"/>
    </row>
    <row r="7933" spans="1:33" s="11" customFormat="1" x14ac:dyDescent="0.25">
      <c r="A7933" s="7">
        <v>7925</v>
      </c>
      <c r="C7933" s="7" t="s">
        <v>7994</v>
      </c>
      <c r="D7933" s="7" t="s">
        <v>7994</v>
      </c>
      <c r="E7933" s="13" t="s">
        <v>13612</v>
      </c>
      <c r="F7933" s="13" t="s">
        <v>13612</v>
      </c>
      <c r="G7933" s="14">
        <v>445157</v>
      </c>
      <c r="H7933" s="14"/>
      <c r="J7933" s="10">
        <f t="shared" si="123"/>
        <v>0</v>
      </c>
      <c r="O7933" s="14">
        <v>445157</v>
      </c>
      <c r="P7933" s="7" t="s">
        <v>7994</v>
      </c>
      <c r="Q7933" s="14">
        <v>445157</v>
      </c>
      <c r="S7933" s="7"/>
      <c r="Z7933" s="7"/>
      <c r="AE7933" s="7"/>
      <c r="AG7933" s="7"/>
    </row>
    <row r="7934" spans="1:33" s="11" customFormat="1" x14ac:dyDescent="0.25">
      <c r="A7934" s="8">
        <v>7926</v>
      </c>
      <c r="C7934" s="7" t="s">
        <v>7995</v>
      </c>
      <c r="D7934" s="7" t="s">
        <v>7995</v>
      </c>
      <c r="E7934" s="13" t="s">
        <v>13612</v>
      </c>
      <c r="F7934" s="13" t="s">
        <v>13612</v>
      </c>
      <c r="G7934" s="14">
        <v>33209</v>
      </c>
      <c r="H7934" s="14"/>
      <c r="J7934" s="10">
        <f t="shared" si="123"/>
        <v>0</v>
      </c>
      <c r="O7934" s="14">
        <v>33209</v>
      </c>
      <c r="P7934" s="7" t="s">
        <v>7995</v>
      </c>
      <c r="Q7934" s="14">
        <v>33209</v>
      </c>
      <c r="S7934" s="7"/>
      <c r="Z7934" s="7"/>
      <c r="AE7934" s="7"/>
      <c r="AG7934" s="7"/>
    </row>
    <row r="7935" spans="1:33" s="11" customFormat="1" x14ac:dyDescent="0.25">
      <c r="A7935" s="7">
        <v>7927</v>
      </c>
      <c r="C7935" s="7" t="s">
        <v>7996</v>
      </c>
      <c r="D7935" s="7" t="s">
        <v>7996</v>
      </c>
      <c r="E7935" s="13" t="s">
        <v>13612</v>
      </c>
      <c r="F7935" s="13" t="s">
        <v>13612</v>
      </c>
      <c r="G7935" s="14">
        <v>30927</v>
      </c>
      <c r="H7935" s="14"/>
      <c r="J7935" s="10">
        <f t="shared" si="123"/>
        <v>0</v>
      </c>
      <c r="O7935" s="14">
        <v>30927</v>
      </c>
      <c r="P7935" s="7" t="s">
        <v>7996</v>
      </c>
      <c r="Q7935" s="14">
        <v>30927</v>
      </c>
      <c r="S7935" s="7"/>
      <c r="Z7935" s="7"/>
      <c r="AE7935" s="7"/>
      <c r="AG7935" s="7"/>
    </row>
    <row r="7936" spans="1:33" s="11" customFormat="1" x14ac:dyDescent="0.25">
      <c r="A7936" s="8">
        <v>7928</v>
      </c>
      <c r="C7936" s="7" t="s">
        <v>7997</v>
      </c>
      <c r="D7936" s="7" t="s">
        <v>7997</v>
      </c>
      <c r="E7936" s="13" t="s">
        <v>13612</v>
      </c>
      <c r="F7936" s="13" t="s">
        <v>13612</v>
      </c>
      <c r="G7936" s="14">
        <v>80410</v>
      </c>
      <c r="H7936" s="14"/>
      <c r="J7936" s="10">
        <f t="shared" si="123"/>
        <v>0</v>
      </c>
      <c r="O7936" s="14">
        <v>80410</v>
      </c>
      <c r="P7936" s="7" t="s">
        <v>7997</v>
      </c>
      <c r="Q7936" s="14">
        <v>80410</v>
      </c>
      <c r="S7936" s="7"/>
      <c r="Z7936" s="7"/>
      <c r="AE7936" s="7"/>
      <c r="AG7936" s="7"/>
    </row>
    <row r="7937" spans="1:33" s="11" customFormat="1" x14ac:dyDescent="0.25">
      <c r="A7937" s="7">
        <v>7929</v>
      </c>
      <c r="C7937" s="7" t="s">
        <v>7998</v>
      </c>
      <c r="D7937" s="7" t="s">
        <v>7998</v>
      </c>
      <c r="E7937" s="13" t="s">
        <v>13612</v>
      </c>
      <c r="F7937" s="13" t="s">
        <v>13612</v>
      </c>
      <c r="G7937" s="14">
        <v>106750</v>
      </c>
      <c r="H7937" s="14"/>
      <c r="J7937" s="10">
        <f t="shared" si="123"/>
        <v>0</v>
      </c>
      <c r="O7937" s="14">
        <v>106750</v>
      </c>
      <c r="P7937" s="7" t="s">
        <v>7998</v>
      </c>
      <c r="Q7937" s="14">
        <v>106750</v>
      </c>
      <c r="S7937" s="7"/>
      <c r="Z7937" s="7"/>
      <c r="AE7937" s="7"/>
      <c r="AG7937" s="7"/>
    </row>
    <row r="7938" spans="1:33" s="11" customFormat="1" x14ac:dyDescent="0.25">
      <c r="A7938" s="8">
        <v>7930</v>
      </c>
      <c r="C7938" s="7" t="s">
        <v>7999</v>
      </c>
      <c r="D7938" s="7" t="s">
        <v>7999</v>
      </c>
      <c r="E7938" s="13" t="s">
        <v>13612</v>
      </c>
      <c r="F7938" s="13" t="s">
        <v>13612</v>
      </c>
      <c r="G7938" s="14">
        <v>142858</v>
      </c>
      <c r="H7938" s="14"/>
      <c r="J7938" s="10">
        <f t="shared" si="123"/>
        <v>0</v>
      </c>
      <c r="O7938" s="14">
        <v>142858</v>
      </c>
      <c r="P7938" s="7" t="s">
        <v>7999</v>
      </c>
      <c r="Q7938" s="14">
        <v>142858</v>
      </c>
      <c r="S7938" s="7"/>
      <c r="Z7938" s="7"/>
      <c r="AE7938" s="7"/>
      <c r="AG7938" s="7"/>
    </row>
    <row r="7939" spans="1:33" s="11" customFormat="1" x14ac:dyDescent="0.25">
      <c r="A7939" s="7">
        <v>7931</v>
      </c>
      <c r="C7939" s="7" t="s">
        <v>8000</v>
      </c>
      <c r="D7939" s="7" t="s">
        <v>8000</v>
      </c>
      <c r="E7939" s="13" t="s">
        <v>13612</v>
      </c>
      <c r="F7939" s="13" t="s">
        <v>13612</v>
      </c>
      <c r="G7939" s="14">
        <v>440000</v>
      </c>
      <c r="H7939" s="14"/>
      <c r="J7939" s="10">
        <f t="shared" si="123"/>
        <v>0</v>
      </c>
      <c r="O7939" s="14">
        <v>440000</v>
      </c>
      <c r="P7939" s="7" t="s">
        <v>8000</v>
      </c>
      <c r="Q7939" s="14">
        <v>440000</v>
      </c>
      <c r="S7939" s="7"/>
      <c r="Z7939" s="7"/>
      <c r="AE7939" s="7"/>
      <c r="AG7939" s="7"/>
    </row>
    <row r="7940" spans="1:33" s="11" customFormat="1" x14ac:dyDescent="0.25">
      <c r="A7940" s="8">
        <v>7932</v>
      </c>
      <c r="C7940" s="7" t="s">
        <v>8001</v>
      </c>
      <c r="D7940" s="7" t="s">
        <v>8001</v>
      </c>
      <c r="E7940" s="13" t="s">
        <v>13612</v>
      </c>
      <c r="F7940" s="13" t="s">
        <v>13612</v>
      </c>
      <c r="G7940" s="14">
        <v>440000</v>
      </c>
      <c r="H7940" s="14"/>
      <c r="J7940" s="10">
        <f t="shared" si="123"/>
        <v>0</v>
      </c>
      <c r="O7940" s="14">
        <v>440000</v>
      </c>
      <c r="P7940" s="7" t="s">
        <v>8001</v>
      </c>
      <c r="Q7940" s="14">
        <v>440000</v>
      </c>
      <c r="S7940" s="7"/>
      <c r="Z7940" s="7"/>
      <c r="AE7940" s="7"/>
      <c r="AG7940" s="7"/>
    </row>
    <row r="7941" spans="1:33" s="11" customFormat="1" x14ac:dyDescent="0.25">
      <c r="A7941" s="7">
        <v>7933</v>
      </c>
      <c r="C7941" s="7" t="s">
        <v>8002</v>
      </c>
      <c r="D7941" s="7" t="s">
        <v>8002</v>
      </c>
      <c r="E7941" s="13" t="s">
        <v>13612</v>
      </c>
      <c r="F7941" s="13" t="s">
        <v>13612</v>
      </c>
      <c r="G7941" s="14">
        <v>117178</v>
      </c>
      <c r="H7941" s="14"/>
      <c r="J7941" s="10">
        <f t="shared" si="123"/>
        <v>0</v>
      </c>
      <c r="O7941" s="14">
        <v>117178</v>
      </c>
      <c r="P7941" s="7" t="s">
        <v>8002</v>
      </c>
      <c r="Q7941" s="14">
        <v>117178</v>
      </c>
      <c r="S7941" s="7"/>
      <c r="Z7941" s="7"/>
      <c r="AE7941" s="7"/>
      <c r="AG7941" s="7"/>
    </row>
    <row r="7942" spans="1:33" s="11" customFormat="1" x14ac:dyDescent="0.25">
      <c r="A7942" s="8">
        <v>7934</v>
      </c>
      <c r="C7942" s="7" t="s">
        <v>8003</v>
      </c>
      <c r="D7942" s="7" t="s">
        <v>8003</v>
      </c>
      <c r="E7942" s="13" t="s">
        <v>13665</v>
      </c>
      <c r="F7942" s="13" t="s">
        <v>13665</v>
      </c>
      <c r="G7942" s="14">
        <v>117178</v>
      </c>
      <c r="H7942" s="14"/>
      <c r="J7942" s="10">
        <f t="shared" si="123"/>
        <v>0</v>
      </c>
      <c r="O7942" s="14">
        <v>117178</v>
      </c>
      <c r="P7942" s="7" t="s">
        <v>8003</v>
      </c>
      <c r="Q7942" s="14">
        <v>117178</v>
      </c>
      <c r="S7942" s="7"/>
      <c r="Z7942" s="7"/>
      <c r="AE7942" s="7"/>
      <c r="AG7942" s="7"/>
    </row>
    <row r="7943" spans="1:33" s="11" customFormat="1" x14ac:dyDescent="0.25">
      <c r="A7943" s="7">
        <v>7935</v>
      </c>
      <c r="C7943" s="7" t="s">
        <v>8004</v>
      </c>
      <c r="D7943" s="7" t="s">
        <v>8004</v>
      </c>
      <c r="E7943" s="13" t="s">
        <v>13665</v>
      </c>
      <c r="F7943" s="13" t="s">
        <v>13665</v>
      </c>
      <c r="G7943" s="14">
        <v>106750</v>
      </c>
      <c r="H7943" s="14"/>
      <c r="J7943" s="10">
        <f t="shared" si="123"/>
        <v>0</v>
      </c>
      <c r="O7943" s="14">
        <v>106750</v>
      </c>
      <c r="P7943" s="7" t="s">
        <v>8004</v>
      </c>
      <c r="Q7943" s="14">
        <v>106750</v>
      </c>
      <c r="S7943" s="7"/>
      <c r="Z7943" s="7"/>
      <c r="AE7943" s="7"/>
      <c r="AG7943" s="7"/>
    </row>
    <row r="7944" spans="1:33" s="11" customFormat="1" x14ac:dyDescent="0.25">
      <c r="A7944" s="8">
        <v>7936</v>
      </c>
      <c r="C7944" s="7" t="s">
        <v>8005</v>
      </c>
      <c r="D7944" s="7" t="s">
        <v>8005</v>
      </c>
      <c r="E7944" s="13" t="s">
        <v>13665</v>
      </c>
      <c r="F7944" s="13" t="s">
        <v>13665</v>
      </c>
      <c r="G7944" s="14">
        <v>106750</v>
      </c>
      <c r="H7944" s="14"/>
      <c r="J7944" s="10">
        <f t="shared" si="123"/>
        <v>0</v>
      </c>
      <c r="O7944" s="14">
        <v>106750</v>
      </c>
      <c r="P7944" s="7" t="s">
        <v>8005</v>
      </c>
      <c r="Q7944" s="14">
        <v>106750</v>
      </c>
      <c r="S7944" s="7"/>
      <c r="Z7944" s="7"/>
      <c r="AE7944" s="7"/>
      <c r="AG7944" s="7"/>
    </row>
    <row r="7945" spans="1:33" s="11" customFormat="1" x14ac:dyDescent="0.25">
      <c r="A7945" s="7">
        <v>7937</v>
      </c>
      <c r="C7945" s="7" t="s">
        <v>8006</v>
      </c>
      <c r="D7945" s="7" t="s">
        <v>8006</v>
      </c>
      <c r="E7945" s="13" t="s">
        <v>13665</v>
      </c>
      <c r="F7945" s="13" t="s">
        <v>13665</v>
      </c>
      <c r="G7945" s="14">
        <v>106750</v>
      </c>
      <c r="H7945" s="14"/>
      <c r="J7945" s="10">
        <f t="shared" si="123"/>
        <v>0</v>
      </c>
      <c r="O7945" s="14">
        <v>106750</v>
      </c>
      <c r="P7945" s="7" t="s">
        <v>8006</v>
      </c>
      <c r="Q7945" s="14">
        <v>106750</v>
      </c>
      <c r="S7945" s="7"/>
      <c r="Z7945" s="7"/>
      <c r="AE7945" s="7"/>
      <c r="AG7945" s="7"/>
    </row>
    <row r="7946" spans="1:33" s="11" customFormat="1" x14ac:dyDescent="0.25">
      <c r="A7946" s="8">
        <v>7938</v>
      </c>
      <c r="C7946" s="7" t="s">
        <v>8007</v>
      </c>
      <c r="D7946" s="7" t="s">
        <v>8007</v>
      </c>
      <c r="E7946" s="13" t="s">
        <v>13665</v>
      </c>
      <c r="F7946" s="13" t="s">
        <v>13665</v>
      </c>
      <c r="G7946" s="14">
        <v>106750</v>
      </c>
      <c r="H7946" s="14"/>
      <c r="J7946" s="10">
        <f t="shared" ref="J7946:J8009" si="124">G7946-O7946</f>
        <v>0</v>
      </c>
      <c r="O7946" s="14">
        <v>106750</v>
      </c>
      <c r="P7946" s="7" t="s">
        <v>8007</v>
      </c>
      <c r="Q7946" s="14">
        <v>106750</v>
      </c>
      <c r="S7946" s="7"/>
      <c r="Z7946" s="7"/>
      <c r="AE7946" s="7"/>
      <c r="AG7946" s="7"/>
    </row>
    <row r="7947" spans="1:33" s="11" customFormat="1" x14ac:dyDescent="0.25">
      <c r="A7947" s="7">
        <v>7939</v>
      </c>
      <c r="C7947" s="7" t="s">
        <v>8008</v>
      </c>
      <c r="D7947" s="7" t="s">
        <v>8008</v>
      </c>
      <c r="E7947" s="13" t="s">
        <v>13665</v>
      </c>
      <c r="F7947" s="13" t="s">
        <v>13665</v>
      </c>
      <c r="G7947" s="14">
        <v>80410</v>
      </c>
      <c r="H7947" s="14"/>
      <c r="J7947" s="10">
        <f t="shared" si="124"/>
        <v>0</v>
      </c>
      <c r="O7947" s="14">
        <v>80410</v>
      </c>
      <c r="P7947" s="7" t="s">
        <v>8008</v>
      </c>
      <c r="Q7947" s="14">
        <v>80410</v>
      </c>
      <c r="S7947" s="7"/>
      <c r="Z7947" s="7"/>
      <c r="AE7947" s="7"/>
      <c r="AG7947" s="7"/>
    </row>
    <row r="7948" spans="1:33" s="11" customFormat="1" x14ac:dyDescent="0.25">
      <c r="A7948" s="8">
        <v>7940</v>
      </c>
      <c r="C7948" s="7" t="s">
        <v>8009</v>
      </c>
      <c r="D7948" s="7" t="s">
        <v>8009</v>
      </c>
      <c r="E7948" s="13" t="s">
        <v>13665</v>
      </c>
      <c r="F7948" s="13" t="s">
        <v>13665</v>
      </c>
      <c r="G7948" s="14">
        <v>80410</v>
      </c>
      <c r="H7948" s="14"/>
      <c r="J7948" s="10">
        <f t="shared" si="124"/>
        <v>0</v>
      </c>
      <c r="O7948" s="14">
        <v>80410</v>
      </c>
      <c r="P7948" s="7" t="s">
        <v>8009</v>
      </c>
      <c r="Q7948" s="14">
        <v>80410</v>
      </c>
      <c r="S7948" s="7"/>
      <c r="Z7948" s="7"/>
      <c r="AE7948" s="7"/>
      <c r="AG7948" s="7"/>
    </row>
    <row r="7949" spans="1:33" s="11" customFormat="1" x14ac:dyDescent="0.25">
      <c r="A7949" s="7">
        <v>7941</v>
      </c>
      <c r="C7949" s="7" t="s">
        <v>8010</v>
      </c>
      <c r="D7949" s="7" t="s">
        <v>8010</v>
      </c>
      <c r="E7949" s="13" t="s">
        <v>13665</v>
      </c>
      <c r="F7949" s="13" t="s">
        <v>13665</v>
      </c>
      <c r="G7949" s="14">
        <v>80410</v>
      </c>
      <c r="H7949" s="14"/>
      <c r="J7949" s="10">
        <f t="shared" si="124"/>
        <v>0</v>
      </c>
      <c r="O7949" s="14">
        <v>80410</v>
      </c>
      <c r="P7949" s="7" t="s">
        <v>8010</v>
      </c>
      <c r="Q7949" s="14">
        <v>80410</v>
      </c>
      <c r="S7949" s="7"/>
      <c r="Z7949" s="7"/>
      <c r="AE7949" s="7"/>
      <c r="AG7949" s="7"/>
    </row>
    <row r="7950" spans="1:33" s="11" customFormat="1" x14ac:dyDescent="0.25">
      <c r="A7950" s="8">
        <v>7942</v>
      </c>
      <c r="C7950" s="7" t="s">
        <v>8011</v>
      </c>
      <c r="D7950" s="7" t="s">
        <v>8011</v>
      </c>
      <c r="E7950" s="13" t="s">
        <v>13665</v>
      </c>
      <c r="F7950" s="13" t="s">
        <v>13665</v>
      </c>
      <c r="G7950" s="14">
        <v>80410</v>
      </c>
      <c r="H7950" s="14"/>
      <c r="J7950" s="10">
        <f t="shared" si="124"/>
        <v>0</v>
      </c>
      <c r="O7950" s="14">
        <v>80410</v>
      </c>
      <c r="P7950" s="7" t="s">
        <v>8011</v>
      </c>
      <c r="Q7950" s="14">
        <v>80410</v>
      </c>
      <c r="S7950" s="7"/>
      <c r="Z7950" s="7"/>
      <c r="AE7950" s="7"/>
      <c r="AG7950" s="7"/>
    </row>
    <row r="7951" spans="1:33" s="11" customFormat="1" x14ac:dyDescent="0.25">
      <c r="A7951" s="7">
        <v>7943</v>
      </c>
      <c r="C7951" s="7" t="s">
        <v>8012</v>
      </c>
      <c r="D7951" s="7" t="s">
        <v>8012</v>
      </c>
      <c r="E7951" s="13" t="s">
        <v>13665</v>
      </c>
      <c r="F7951" s="13" t="s">
        <v>13665</v>
      </c>
      <c r="G7951" s="14">
        <v>106750</v>
      </c>
      <c r="H7951" s="14"/>
      <c r="J7951" s="10">
        <f t="shared" si="124"/>
        <v>0</v>
      </c>
      <c r="O7951" s="14">
        <v>106750</v>
      </c>
      <c r="P7951" s="7" t="s">
        <v>8012</v>
      </c>
      <c r="Q7951" s="14">
        <v>106750</v>
      </c>
      <c r="S7951" s="7"/>
      <c r="Z7951" s="7"/>
      <c r="AE7951" s="7"/>
      <c r="AG7951" s="7"/>
    </row>
    <row r="7952" spans="1:33" s="11" customFormat="1" x14ac:dyDescent="0.25">
      <c r="A7952" s="8">
        <v>7944</v>
      </c>
      <c r="C7952" s="7" t="s">
        <v>8013</v>
      </c>
      <c r="D7952" s="7" t="s">
        <v>8013</v>
      </c>
      <c r="E7952" s="13" t="s">
        <v>13665</v>
      </c>
      <c r="F7952" s="13" t="s">
        <v>13665</v>
      </c>
      <c r="G7952" s="14">
        <v>106750</v>
      </c>
      <c r="H7952" s="14"/>
      <c r="J7952" s="10">
        <f t="shared" si="124"/>
        <v>0</v>
      </c>
      <c r="O7952" s="14">
        <v>106750</v>
      </c>
      <c r="P7952" s="7" t="s">
        <v>8013</v>
      </c>
      <c r="Q7952" s="14">
        <v>106750</v>
      </c>
      <c r="S7952" s="7"/>
      <c r="Z7952" s="7"/>
      <c r="AE7952" s="7"/>
      <c r="AG7952" s="7"/>
    </row>
    <row r="7953" spans="1:33" s="11" customFormat="1" x14ac:dyDescent="0.25">
      <c r="A7953" s="7">
        <v>7945</v>
      </c>
      <c r="C7953" s="7" t="s">
        <v>8014</v>
      </c>
      <c r="D7953" s="7" t="s">
        <v>8014</v>
      </c>
      <c r="E7953" s="13" t="s">
        <v>13665</v>
      </c>
      <c r="F7953" s="13" t="s">
        <v>13665</v>
      </c>
      <c r="G7953" s="14">
        <v>106750</v>
      </c>
      <c r="H7953" s="14"/>
      <c r="J7953" s="10">
        <f t="shared" si="124"/>
        <v>0</v>
      </c>
      <c r="O7953" s="14">
        <v>106750</v>
      </c>
      <c r="P7953" s="7" t="s">
        <v>8014</v>
      </c>
      <c r="Q7953" s="14">
        <v>106750</v>
      </c>
      <c r="S7953" s="7"/>
      <c r="Z7953" s="7"/>
      <c r="AE7953" s="7"/>
      <c r="AG7953" s="7"/>
    </row>
    <row r="7954" spans="1:33" s="11" customFormat="1" x14ac:dyDescent="0.25">
      <c r="A7954" s="8">
        <v>7946</v>
      </c>
      <c r="C7954" s="7" t="s">
        <v>8015</v>
      </c>
      <c r="D7954" s="7" t="s">
        <v>8015</v>
      </c>
      <c r="E7954" s="13" t="s">
        <v>13665</v>
      </c>
      <c r="F7954" s="13" t="s">
        <v>13665</v>
      </c>
      <c r="G7954" s="14">
        <v>106750</v>
      </c>
      <c r="H7954" s="14"/>
      <c r="J7954" s="10">
        <f t="shared" si="124"/>
        <v>0</v>
      </c>
      <c r="O7954" s="14">
        <v>106750</v>
      </c>
      <c r="P7954" s="7" t="s">
        <v>8015</v>
      </c>
      <c r="Q7954" s="14">
        <v>106750</v>
      </c>
      <c r="S7954" s="7"/>
      <c r="Z7954" s="7"/>
      <c r="AE7954" s="7"/>
      <c r="AG7954" s="7"/>
    </row>
    <row r="7955" spans="1:33" s="11" customFormat="1" x14ac:dyDescent="0.25">
      <c r="A7955" s="7">
        <v>7947</v>
      </c>
      <c r="C7955" s="7" t="s">
        <v>8016</v>
      </c>
      <c r="D7955" s="7" t="s">
        <v>8016</v>
      </c>
      <c r="E7955" s="13" t="s">
        <v>13665</v>
      </c>
      <c r="F7955" s="13" t="s">
        <v>13665</v>
      </c>
      <c r="G7955" s="14">
        <v>106750</v>
      </c>
      <c r="H7955" s="14"/>
      <c r="J7955" s="10">
        <f t="shared" si="124"/>
        <v>0</v>
      </c>
      <c r="O7955" s="14">
        <v>106750</v>
      </c>
      <c r="P7955" s="7" t="s">
        <v>8016</v>
      </c>
      <c r="Q7955" s="14">
        <v>106750</v>
      </c>
      <c r="S7955" s="7"/>
      <c r="Z7955" s="7"/>
      <c r="AE7955" s="7"/>
      <c r="AG7955" s="7"/>
    </row>
    <row r="7956" spans="1:33" s="11" customFormat="1" x14ac:dyDescent="0.25">
      <c r="A7956" s="8">
        <v>7948</v>
      </c>
      <c r="C7956" s="7" t="s">
        <v>8017</v>
      </c>
      <c r="D7956" s="7" t="s">
        <v>8017</v>
      </c>
      <c r="E7956" s="13" t="s">
        <v>13665</v>
      </c>
      <c r="F7956" s="13" t="s">
        <v>13665</v>
      </c>
      <c r="G7956" s="14">
        <v>440000</v>
      </c>
      <c r="H7956" s="14"/>
      <c r="J7956" s="10">
        <f t="shared" si="124"/>
        <v>0</v>
      </c>
      <c r="O7956" s="14">
        <v>440000</v>
      </c>
      <c r="P7956" s="7" t="s">
        <v>8017</v>
      </c>
      <c r="Q7956" s="14">
        <v>440000</v>
      </c>
      <c r="S7956" s="7"/>
      <c r="Z7956" s="7"/>
      <c r="AE7956" s="7"/>
      <c r="AG7956" s="7"/>
    </row>
    <row r="7957" spans="1:33" s="11" customFormat="1" x14ac:dyDescent="0.25">
      <c r="A7957" s="7">
        <v>7949</v>
      </c>
      <c r="C7957" s="7" t="s">
        <v>8018</v>
      </c>
      <c r="D7957" s="7" t="s">
        <v>8018</v>
      </c>
      <c r="E7957" s="13" t="s">
        <v>13665</v>
      </c>
      <c r="F7957" s="13" t="s">
        <v>13665</v>
      </c>
      <c r="G7957" s="14">
        <v>80410</v>
      </c>
      <c r="H7957" s="14"/>
      <c r="J7957" s="10">
        <f t="shared" si="124"/>
        <v>0</v>
      </c>
      <c r="O7957" s="14">
        <v>80410</v>
      </c>
      <c r="P7957" s="7" t="s">
        <v>8018</v>
      </c>
      <c r="Q7957" s="14">
        <v>80410</v>
      </c>
      <c r="S7957" s="7"/>
      <c r="Z7957" s="7"/>
      <c r="AE7957" s="7"/>
      <c r="AG7957" s="7"/>
    </row>
    <row r="7958" spans="1:33" s="11" customFormat="1" x14ac:dyDescent="0.25">
      <c r="A7958" s="8">
        <v>7950</v>
      </c>
      <c r="C7958" s="7" t="s">
        <v>8019</v>
      </c>
      <c r="D7958" s="7" t="s">
        <v>8019</v>
      </c>
      <c r="E7958" s="13" t="s">
        <v>13665</v>
      </c>
      <c r="F7958" s="13" t="s">
        <v>13665</v>
      </c>
      <c r="G7958" s="14">
        <v>111089</v>
      </c>
      <c r="H7958" s="14"/>
      <c r="J7958" s="10">
        <f t="shared" si="124"/>
        <v>0</v>
      </c>
      <c r="O7958" s="14">
        <v>111089</v>
      </c>
      <c r="P7958" s="7" t="s">
        <v>8019</v>
      </c>
      <c r="Q7958" s="14">
        <v>111089</v>
      </c>
      <c r="S7958" s="7"/>
      <c r="Z7958" s="7"/>
      <c r="AE7958" s="7"/>
      <c r="AG7958" s="7"/>
    </row>
    <row r="7959" spans="1:33" s="11" customFormat="1" x14ac:dyDescent="0.25">
      <c r="A7959" s="7">
        <v>7951</v>
      </c>
      <c r="C7959" s="7" t="s">
        <v>8020</v>
      </c>
      <c r="D7959" s="7" t="s">
        <v>8020</v>
      </c>
      <c r="E7959" s="13" t="s">
        <v>13665</v>
      </c>
      <c r="F7959" s="13" t="s">
        <v>13665</v>
      </c>
      <c r="G7959" s="14">
        <v>106750</v>
      </c>
      <c r="H7959" s="14"/>
      <c r="J7959" s="10">
        <f t="shared" si="124"/>
        <v>0</v>
      </c>
      <c r="O7959" s="14">
        <v>106750</v>
      </c>
      <c r="P7959" s="7" t="s">
        <v>8020</v>
      </c>
      <c r="Q7959" s="14">
        <v>106750</v>
      </c>
      <c r="S7959" s="7"/>
      <c r="Z7959" s="7"/>
      <c r="AE7959" s="7"/>
      <c r="AG7959" s="7"/>
    </row>
    <row r="7960" spans="1:33" s="11" customFormat="1" x14ac:dyDescent="0.25">
      <c r="A7960" s="8">
        <v>7952</v>
      </c>
      <c r="C7960" s="7" t="s">
        <v>8021</v>
      </c>
      <c r="D7960" s="7" t="s">
        <v>8021</v>
      </c>
      <c r="E7960" s="13" t="s">
        <v>13665</v>
      </c>
      <c r="F7960" s="13" t="s">
        <v>13665</v>
      </c>
      <c r="G7960" s="14">
        <v>106750</v>
      </c>
      <c r="H7960" s="14"/>
      <c r="J7960" s="10">
        <f t="shared" si="124"/>
        <v>0</v>
      </c>
      <c r="O7960" s="14">
        <v>106750</v>
      </c>
      <c r="P7960" s="7" t="s">
        <v>8021</v>
      </c>
      <c r="Q7960" s="14">
        <v>106750</v>
      </c>
      <c r="S7960" s="7"/>
      <c r="Z7960" s="7"/>
      <c r="AE7960" s="7"/>
      <c r="AG7960" s="7"/>
    </row>
    <row r="7961" spans="1:33" s="11" customFormat="1" x14ac:dyDescent="0.25">
      <c r="A7961" s="7">
        <v>7953</v>
      </c>
      <c r="C7961" s="7" t="s">
        <v>8022</v>
      </c>
      <c r="D7961" s="7" t="s">
        <v>8022</v>
      </c>
      <c r="E7961" s="13" t="s">
        <v>13613</v>
      </c>
      <c r="F7961" s="13" t="s">
        <v>13613</v>
      </c>
      <c r="G7961" s="14">
        <v>106750</v>
      </c>
      <c r="H7961" s="14"/>
      <c r="J7961" s="10">
        <f t="shared" si="124"/>
        <v>0</v>
      </c>
      <c r="O7961" s="14">
        <v>106750</v>
      </c>
      <c r="P7961" s="7" t="s">
        <v>8022</v>
      </c>
      <c r="Q7961" s="14">
        <v>106750</v>
      </c>
      <c r="S7961" s="7"/>
      <c r="Z7961" s="7"/>
      <c r="AE7961" s="7"/>
      <c r="AG7961" s="7"/>
    </row>
    <row r="7962" spans="1:33" s="11" customFormat="1" x14ac:dyDescent="0.25">
      <c r="A7962" s="8">
        <v>7954</v>
      </c>
      <c r="C7962" s="7" t="s">
        <v>8023</v>
      </c>
      <c r="D7962" s="7" t="s">
        <v>8023</v>
      </c>
      <c r="E7962" s="13" t="s">
        <v>13613</v>
      </c>
      <c r="F7962" s="13" t="s">
        <v>13613</v>
      </c>
      <c r="G7962" s="14">
        <v>106750</v>
      </c>
      <c r="H7962" s="14"/>
      <c r="J7962" s="10">
        <f t="shared" si="124"/>
        <v>0</v>
      </c>
      <c r="O7962" s="14">
        <v>106750</v>
      </c>
      <c r="P7962" s="7" t="s">
        <v>8023</v>
      </c>
      <c r="Q7962" s="14">
        <v>106750</v>
      </c>
      <c r="S7962" s="7"/>
      <c r="Z7962" s="7"/>
      <c r="AE7962" s="7"/>
      <c r="AG7962" s="7"/>
    </row>
    <row r="7963" spans="1:33" s="11" customFormat="1" x14ac:dyDescent="0.25">
      <c r="A7963" s="7">
        <v>7955</v>
      </c>
      <c r="C7963" s="7" t="s">
        <v>8024</v>
      </c>
      <c r="D7963" s="7" t="s">
        <v>8024</v>
      </c>
      <c r="E7963" s="13" t="s">
        <v>13613</v>
      </c>
      <c r="F7963" s="13" t="s">
        <v>13613</v>
      </c>
      <c r="G7963" s="14">
        <v>482178</v>
      </c>
      <c r="H7963" s="14"/>
      <c r="J7963" s="10">
        <f t="shared" si="124"/>
        <v>0</v>
      </c>
      <c r="O7963" s="14">
        <v>482178</v>
      </c>
      <c r="P7963" s="7" t="s">
        <v>8024</v>
      </c>
      <c r="Q7963" s="14">
        <v>482178</v>
      </c>
      <c r="S7963" s="7"/>
      <c r="Z7963" s="7"/>
      <c r="AE7963" s="7"/>
      <c r="AG7963" s="7"/>
    </row>
    <row r="7964" spans="1:33" s="11" customFormat="1" x14ac:dyDescent="0.25">
      <c r="A7964" s="8">
        <v>7956</v>
      </c>
      <c r="C7964" s="7" t="s">
        <v>8025</v>
      </c>
      <c r="D7964" s="7" t="s">
        <v>8025</v>
      </c>
      <c r="E7964" s="13" t="s">
        <v>13613</v>
      </c>
      <c r="F7964" s="13" t="s">
        <v>13613</v>
      </c>
      <c r="G7964" s="14">
        <v>45045</v>
      </c>
      <c r="H7964" s="14"/>
      <c r="J7964" s="10">
        <f t="shared" si="124"/>
        <v>0</v>
      </c>
      <c r="O7964" s="14">
        <v>45045</v>
      </c>
      <c r="P7964" s="7" t="s">
        <v>8025</v>
      </c>
      <c r="Q7964" s="14">
        <v>45045</v>
      </c>
      <c r="S7964" s="7"/>
      <c r="Z7964" s="7"/>
      <c r="AE7964" s="7"/>
      <c r="AG7964" s="7"/>
    </row>
    <row r="7965" spans="1:33" s="11" customFormat="1" x14ac:dyDescent="0.25">
      <c r="A7965" s="7">
        <v>7957</v>
      </c>
      <c r="C7965" s="7" t="s">
        <v>8026</v>
      </c>
      <c r="D7965" s="7" t="s">
        <v>8026</v>
      </c>
      <c r="E7965" s="13" t="s">
        <v>13613</v>
      </c>
      <c r="F7965" s="13" t="s">
        <v>13613</v>
      </c>
      <c r="G7965" s="14">
        <v>371089</v>
      </c>
      <c r="H7965" s="14"/>
      <c r="J7965" s="10">
        <f t="shared" si="124"/>
        <v>0</v>
      </c>
      <c r="O7965" s="14">
        <v>371089</v>
      </c>
      <c r="P7965" s="7" t="s">
        <v>8026</v>
      </c>
      <c r="Q7965" s="14">
        <v>371089</v>
      </c>
      <c r="S7965" s="7"/>
      <c r="Z7965" s="7"/>
      <c r="AE7965" s="7"/>
      <c r="AG7965" s="7"/>
    </row>
    <row r="7966" spans="1:33" s="11" customFormat="1" x14ac:dyDescent="0.25">
      <c r="A7966" s="8">
        <v>7958</v>
      </c>
      <c r="C7966" s="7" t="s">
        <v>8027</v>
      </c>
      <c r="D7966" s="7" t="s">
        <v>8027</v>
      </c>
      <c r="E7966" s="13" t="s">
        <v>13613</v>
      </c>
      <c r="F7966" s="13" t="s">
        <v>13613</v>
      </c>
      <c r="G7966" s="14">
        <v>80410</v>
      </c>
      <c r="H7966" s="14"/>
      <c r="J7966" s="10">
        <f t="shared" si="124"/>
        <v>0</v>
      </c>
      <c r="O7966" s="14">
        <v>80410</v>
      </c>
      <c r="P7966" s="7" t="s">
        <v>8027</v>
      </c>
      <c r="Q7966" s="14">
        <v>80410</v>
      </c>
      <c r="S7966" s="7"/>
      <c r="Z7966" s="7"/>
      <c r="AE7966" s="7"/>
      <c r="AG7966" s="7"/>
    </row>
    <row r="7967" spans="1:33" s="11" customFormat="1" x14ac:dyDescent="0.25">
      <c r="A7967" s="7">
        <v>7959</v>
      </c>
      <c r="C7967" s="7" t="s">
        <v>8028</v>
      </c>
      <c r="D7967" s="7" t="s">
        <v>8028</v>
      </c>
      <c r="E7967" s="13" t="s">
        <v>13613</v>
      </c>
      <c r="F7967" s="13" t="s">
        <v>13613</v>
      </c>
      <c r="G7967" s="14">
        <v>25229</v>
      </c>
      <c r="H7967" s="14"/>
      <c r="J7967" s="10">
        <f t="shared" si="124"/>
        <v>0</v>
      </c>
      <c r="O7967" s="14">
        <v>25229</v>
      </c>
      <c r="P7967" s="7" t="s">
        <v>8028</v>
      </c>
      <c r="Q7967" s="14">
        <v>25229</v>
      </c>
      <c r="S7967" s="7"/>
      <c r="Z7967" s="7"/>
      <c r="AE7967" s="7"/>
      <c r="AG7967" s="7"/>
    </row>
    <row r="7968" spans="1:33" s="11" customFormat="1" x14ac:dyDescent="0.25">
      <c r="A7968" s="8">
        <v>7960</v>
      </c>
      <c r="C7968" s="7" t="s">
        <v>8029</v>
      </c>
      <c r="D7968" s="7" t="s">
        <v>8029</v>
      </c>
      <c r="E7968" s="13" t="s">
        <v>13613</v>
      </c>
      <c r="F7968" s="13" t="s">
        <v>13613</v>
      </c>
      <c r="G7968" s="14">
        <v>59670</v>
      </c>
      <c r="H7968" s="14"/>
      <c r="J7968" s="10">
        <f t="shared" si="124"/>
        <v>0</v>
      </c>
      <c r="O7968" s="14">
        <v>59670</v>
      </c>
      <c r="P7968" s="7" t="s">
        <v>8029</v>
      </c>
      <c r="Q7968" s="14">
        <v>59670</v>
      </c>
      <c r="S7968" s="7"/>
      <c r="Z7968" s="7"/>
      <c r="AE7968" s="7"/>
      <c r="AG7968" s="7"/>
    </row>
    <row r="7969" spans="1:33" s="11" customFormat="1" x14ac:dyDescent="0.25">
      <c r="A7969" s="7">
        <v>7961</v>
      </c>
      <c r="C7969" s="7" t="s">
        <v>8030</v>
      </c>
      <c r="D7969" s="7" t="s">
        <v>8030</v>
      </c>
      <c r="E7969" s="13" t="s">
        <v>13613</v>
      </c>
      <c r="F7969" s="13" t="s">
        <v>13613</v>
      </c>
      <c r="G7969" s="14">
        <v>80410</v>
      </c>
      <c r="H7969" s="14"/>
      <c r="J7969" s="10">
        <f t="shared" si="124"/>
        <v>0</v>
      </c>
      <c r="O7969" s="14">
        <v>80410</v>
      </c>
      <c r="P7969" s="7" t="s">
        <v>8030</v>
      </c>
      <c r="Q7969" s="14">
        <v>80410</v>
      </c>
      <c r="S7969" s="7"/>
      <c r="Z7969" s="7"/>
      <c r="AE7969" s="7"/>
      <c r="AG7969" s="7"/>
    </row>
    <row r="7970" spans="1:33" s="11" customFormat="1" x14ac:dyDescent="0.25">
      <c r="A7970" s="8">
        <v>7962</v>
      </c>
      <c r="C7970" s="7" t="s">
        <v>8031</v>
      </c>
      <c r="D7970" s="7" t="s">
        <v>8031</v>
      </c>
      <c r="E7970" s="13" t="s">
        <v>13613</v>
      </c>
      <c r="F7970" s="13" t="s">
        <v>13613</v>
      </c>
      <c r="G7970" s="14">
        <v>80410</v>
      </c>
      <c r="H7970" s="14"/>
      <c r="J7970" s="10">
        <f t="shared" si="124"/>
        <v>0</v>
      </c>
      <c r="O7970" s="14">
        <v>80410</v>
      </c>
      <c r="P7970" s="7" t="s">
        <v>8031</v>
      </c>
      <c r="Q7970" s="14">
        <v>80410</v>
      </c>
      <c r="S7970" s="7"/>
      <c r="Z7970" s="7"/>
      <c r="AE7970" s="7"/>
      <c r="AG7970" s="7"/>
    </row>
    <row r="7971" spans="1:33" s="11" customFormat="1" x14ac:dyDescent="0.25">
      <c r="A7971" s="7">
        <v>7963</v>
      </c>
      <c r="C7971" s="7" t="s">
        <v>8032</v>
      </c>
      <c r="D7971" s="7" t="s">
        <v>8032</v>
      </c>
      <c r="E7971" s="13" t="s">
        <v>13613</v>
      </c>
      <c r="F7971" s="13" t="s">
        <v>13613</v>
      </c>
      <c r="G7971" s="14">
        <v>45045</v>
      </c>
      <c r="H7971" s="14"/>
      <c r="J7971" s="10">
        <f t="shared" si="124"/>
        <v>0</v>
      </c>
      <c r="O7971" s="14">
        <v>45045</v>
      </c>
      <c r="P7971" s="7" t="s">
        <v>8032</v>
      </c>
      <c r="Q7971" s="14">
        <v>45045</v>
      </c>
      <c r="S7971" s="7"/>
      <c r="Z7971" s="7"/>
      <c r="AE7971" s="7"/>
      <c r="AG7971" s="7"/>
    </row>
    <row r="7972" spans="1:33" s="11" customFormat="1" x14ac:dyDescent="0.25">
      <c r="A7972" s="8">
        <v>7964</v>
      </c>
      <c r="C7972" s="7" t="s">
        <v>8033</v>
      </c>
      <c r="D7972" s="7" t="s">
        <v>8033</v>
      </c>
      <c r="E7972" s="13" t="s">
        <v>13613</v>
      </c>
      <c r="F7972" s="13" t="s">
        <v>13613</v>
      </c>
      <c r="G7972" s="14">
        <v>80410</v>
      </c>
      <c r="H7972" s="14"/>
      <c r="J7972" s="10">
        <f t="shared" si="124"/>
        <v>0</v>
      </c>
      <c r="O7972" s="14">
        <v>80410</v>
      </c>
      <c r="P7972" s="7" t="s">
        <v>8033</v>
      </c>
      <c r="Q7972" s="14">
        <v>80410</v>
      </c>
      <c r="S7972" s="7"/>
      <c r="Z7972" s="7"/>
      <c r="AE7972" s="7"/>
      <c r="AG7972" s="7"/>
    </row>
    <row r="7973" spans="1:33" s="11" customFormat="1" x14ac:dyDescent="0.25">
      <c r="A7973" s="7">
        <v>7965</v>
      </c>
      <c r="C7973" s="7" t="s">
        <v>8034</v>
      </c>
      <c r="D7973" s="7" t="s">
        <v>8034</v>
      </c>
      <c r="E7973" s="13" t="s">
        <v>13613</v>
      </c>
      <c r="F7973" s="13" t="s">
        <v>13613</v>
      </c>
      <c r="G7973" s="14">
        <v>106750</v>
      </c>
      <c r="H7973" s="14"/>
      <c r="J7973" s="10">
        <f t="shared" si="124"/>
        <v>0</v>
      </c>
      <c r="O7973" s="14">
        <v>106750</v>
      </c>
      <c r="P7973" s="7" t="s">
        <v>8034</v>
      </c>
      <c r="Q7973" s="14">
        <v>106750</v>
      </c>
      <c r="S7973" s="7"/>
      <c r="Z7973" s="7"/>
      <c r="AE7973" s="7"/>
      <c r="AG7973" s="7"/>
    </row>
    <row r="7974" spans="1:33" s="11" customFormat="1" x14ac:dyDescent="0.25">
      <c r="A7974" s="8">
        <v>7966</v>
      </c>
      <c r="C7974" s="7" t="s">
        <v>8035</v>
      </c>
      <c r="D7974" s="7" t="s">
        <v>8035</v>
      </c>
      <c r="E7974" s="13" t="s">
        <v>13713</v>
      </c>
      <c r="F7974" s="13" t="s">
        <v>13713</v>
      </c>
      <c r="G7974" s="14">
        <v>440000</v>
      </c>
      <c r="H7974" s="14"/>
      <c r="J7974" s="10">
        <f t="shared" si="124"/>
        <v>0</v>
      </c>
      <c r="O7974" s="14">
        <v>440000</v>
      </c>
      <c r="P7974" s="7" t="s">
        <v>8035</v>
      </c>
      <c r="Q7974" s="14">
        <v>440000</v>
      </c>
      <c r="S7974" s="7"/>
      <c r="Z7974" s="7"/>
      <c r="AE7974" s="7"/>
      <c r="AG7974" s="7"/>
    </row>
    <row r="7975" spans="1:33" s="11" customFormat="1" x14ac:dyDescent="0.25">
      <c r="A7975" s="7">
        <v>7967</v>
      </c>
      <c r="C7975" s="7" t="s">
        <v>8036</v>
      </c>
      <c r="D7975" s="7" t="s">
        <v>8036</v>
      </c>
      <c r="E7975" s="13" t="s">
        <v>13713</v>
      </c>
      <c r="F7975" s="13" t="s">
        <v>13713</v>
      </c>
      <c r="G7975" s="14">
        <v>28347</v>
      </c>
      <c r="H7975" s="14"/>
      <c r="J7975" s="10">
        <f t="shared" si="124"/>
        <v>0</v>
      </c>
      <c r="O7975" s="14">
        <v>28347</v>
      </c>
      <c r="P7975" s="7" t="s">
        <v>8036</v>
      </c>
      <c r="Q7975" s="14">
        <v>28347</v>
      </c>
      <c r="S7975" s="7"/>
      <c r="Z7975" s="7"/>
      <c r="AE7975" s="7"/>
      <c r="AG7975" s="7"/>
    </row>
    <row r="7976" spans="1:33" s="11" customFormat="1" x14ac:dyDescent="0.25">
      <c r="A7976" s="8">
        <v>7968</v>
      </c>
      <c r="C7976" s="7" t="s">
        <v>8037</v>
      </c>
      <c r="D7976" s="7" t="s">
        <v>8037</v>
      </c>
      <c r="E7976" s="13" t="s">
        <v>13713</v>
      </c>
      <c r="F7976" s="13" t="s">
        <v>13713</v>
      </c>
      <c r="G7976" s="14">
        <v>394063</v>
      </c>
      <c r="H7976" s="14"/>
      <c r="J7976" s="10">
        <f t="shared" si="124"/>
        <v>0</v>
      </c>
      <c r="O7976" s="14">
        <v>394063</v>
      </c>
      <c r="P7976" s="7" t="s">
        <v>8037</v>
      </c>
      <c r="Q7976" s="14">
        <v>394063</v>
      </c>
      <c r="S7976" s="7"/>
      <c r="Z7976" s="7"/>
      <c r="AE7976" s="7"/>
      <c r="AG7976" s="7"/>
    </row>
    <row r="7977" spans="1:33" s="11" customFormat="1" x14ac:dyDescent="0.25">
      <c r="A7977" s="7">
        <v>7969</v>
      </c>
      <c r="C7977" s="7" t="s">
        <v>8038</v>
      </c>
      <c r="D7977" s="7" t="s">
        <v>8038</v>
      </c>
      <c r="E7977" s="13" t="s">
        <v>13713</v>
      </c>
      <c r="F7977" s="13" t="s">
        <v>13713</v>
      </c>
      <c r="G7977" s="14">
        <v>26373</v>
      </c>
      <c r="H7977" s="14"/>
      <c r="J7977" s="10">
        <f t="shared" si="124"/>
        <v>0</v>
      </c>
      <c r="O7977" s="14">
        <v>26373</v>
      </c>
      <c r="P7977" s="7" t="s">
        <v>8038</v>
      </c>
      <c r="Q7977" s="14">
        <v>26373</v>
      </c>
      <c r="S7977" s="7"/>
      <c r="Z7977" s="7"/>
      <c r="AE7977" s="7"/>
      <c r="AG7977" s="7"/>
    </row>
    <row r="7978" spans="1:33" s="11" customFormat="1" x14ac:dyDescent="0.25">
      <c r="A7978" s="8">
        <v>7970</v>
      </c>
      <c r="C7978" s="7" t="s">
        <v>8039</v>
      </c>
      <c r="D7978" s="7" t="s">
        <v>8039</v>
      </c>
      <c r="E7978" s="13" t="s">
        <v>13713</v>
      </c>
      <c r="F7978" s="13" t="s">
        <v>13713</v>
      </c>
      <c r="G7978" s="14">
        <v>25229</v>
      </c>
      <c r="H7978" s="14"/>
      <c r="J7978" s="10">
        <f t="shared" si="124"/>
        <v>0</v>
      </c>
      <c r="O7978" s="14">
        <v>25229</v>
      </c>
      <c r="P7978" s="7" t="s">
        <v>8039</v>
      </c>
      <c r="Q7978" s="14">
        <v>25229</v>
      </c>
      <c r="S7978" s="7"/>
      <c r="Z7978" s="7"/>
      <c r="AE7978" s="7"/>
      <c r="AG7978" s="7"/>
    </row>
    <row r="7979" spans="1:33" s="11" customFormat="1" x14ac:dyDescent="0.25">
      <c r="A7979" s="7">
        <v>7971</v>
      </c>
      <c r="C7979" s="7" t="s">
        <v>8040</v>
      </c>
      <c r="D7979" s="7" t="s">
        <v>8040</v>
      </c>
      <c r="E7979" s="13" t="s">
        <v>13713</v>
      </c>
      <c r="F7979" s="13" t="s">
        <v>13713</v>
      </c>
      <c r="G7979" s="14">
        <v>445157</v>
      </c>
      <c r="H7979" s="14"/>
      <c r="J7979" s="10">
        <f t="shared" si="124"/>
        <v>0</v>
      </c>
      <c r="O7979" s="14">
        <v>445157</v>
      </c>
      <c r="P7979" s="7" t="s">
        <v>8040</v>
      </c>
      <c r="Q7979" s="14">
        <v>445157</v>
      </c>
      <c r="S7979" s="7"/>
      <c r="Z7979" s="7"/>
      <c r="AE7979" s="7"/>
      <c r="AG7979" s="7"/>
    </row>
    <row r="7980" spans="1:33" s="11" customFormat="1" x14ac:dyDescent="0.25">
      <c r="A7980" s="8">
        <v>7972</v>
      </c>
      <c r="C7980" s="7" t="s">
        <v>8041</v>
      </c>
      <c r="D7980" s="7" t="s">
        <v>8041</v>
      </c>
      <c r="E7980" s="13" t="s">
        <v>13713</v>
      </c>
      <c r="F7980" s="13" t="s">
        <v>13713</v>
      </c>
      <c r="G7980" s="14">
        <v>30927</v>
      </c>
      <c r="H7980" s="14"/>
      <c r="J7980" s="10">
        <f t="shared" si="124"/>
        <v>0</v>
      </c>
      <c r="O7980" s="14">
        <v>30927</v>
      </c>
      <c r="P7980" s="7" t="s">
        <v>8041</v>
      </c>
      <c r="Q7980" s="14">
        <v>30927</v>
      </c>
      <c r="S7980" s="7"/>
      <c r="Z7980" s="7"/>
      <c r="AE7980" s="7"/>
      <c r="AG7980" s="7"/>
    </row>
    <row r="7981" spans="1:33" s="11" customFormat="1" x14ac:dyDescent="0.25">
      <c r="A7981" s="7">
        <v>7973</v>
      </c>
      <c r="C7981" s="7" t="s">
        <v>8042</v>
      </c>
      <c r="D7981" s="7" t="s">
        <v>8042</v>
      </c>
      <c r="E7981" s="13" t="s">
        <v>13713</v>
      </c>
      <c r="F7981" s="13" t="s">
        <v>13713</v>
      </c>
      <c r="G7981" s="14">
        <v>80410</v>
      </c>
      <c r="H7981" s="14"/>
      <c r="J7981" s="10">
        <f t="shared" si="124"/>
        <v>0</v>
      </c>
      <c r="O7981" s="14">
        <v>80410</v>
      </c>
      <c r="P7981" s="7" t="s">
        <v>8042</v>
      </c>
      <c r="Q7981" s="14">
        <v>80410</v>
      </c>
      <c r="S7981" s="7"/>
      <c r="Z7981" s="7"/>
      <c r="AE7981" s="7"/>
      <c r="AG7981" s="7"/>
    </row>
    <row r="7982" spans="1:33" s="11" customFormat="1" x14ac:dyDescent="0.25">
      <c r="A7982" s="8">
        <v>7974</v>
      </c>
      <c r="C7982" s="7" t="s">
        <v>8043</v>
      </c>
      <c r="D7982" s="7" t="s">
        <v>8043</v>
      </c>
      <c r="E7982" s="13" t="s">
        <v>13713</v>
      </c>
      <c r="F7982" s="13" t="s">
        <v>13713</v>
      </c>
      <c r="G7982" s="14">
        <v>371089</v>
      </c>
      <c r="H7982" s="14"/>
      <c r="J7982" s="10">
        <f t="shared" si="124"/>
        <v>0</v>
      </c>
      <c r="O7982" s="14">
        <v>371089</v>
      </c>
      <c r="P7982" s="7" t="s">
        <v>8043</v>
      </c>
      <c r="Q7982" s="14">
        <v>371089</v>
      </c>
      <c r="S7982" s="7"/>
      <c r="Z7982" s="7"/>
      <c r="AE7982" s="7"/>
      <c r="AG7982" s="7"/>
    </row>
    <row r="7983" spans="1:33" s="11" customFormat="1" x14ac:dyDescent="0.25">
      <c r="A7983" s="7">
        <v>7975</v>
      </c>
      <c r="C7983" s="7" t="s">
        <v>8044</v>
      </c>
      <c r="D7983" s="7" t="s">
        <v>8044</v>
      </c>
      <c r="E7983" s="13" t="s">
        <v>13713</v>
      </c>
      <c r="F7983" s="13" t="s">
        <v>13713</v>
      </c>
      <c r="G7983" s="14">
        <v>106750</v>
      </c>
      <c r="H7983" s="14"/>
      <c r="J7983" s="10">
        <f t="shared" si="124"/>
        <v>0</v>
      </c>
      <c r="O7983" s="14">
        <v>106750</v>
      </c>
      <c r="P7983" s="7" t="s">
        <v>8044</v>
      </c>
      <c r="Q7983" s="14">
        <v>106750</v>
      </c>
      <c r="S7983" s="7"/>
      <c r="Z7983" s="7"/>
      <c r="AE7983" s="7"/>
      <c r="AG7983" s="7"/>
    </row>
    <row r="7984" spans="1:33" s="11" customFormat="1" x14ac:dyDescent="0.25">
      <c r="A7984" s="8">
        <v>7976</v>
      </c>
      <c r="C7984" s="7" t="s">
        <v>8045</v>
      </c>
      <c r="D7984" s="7" t="s">
        <v>8045</v>
      </c>
      <c r="E7984" s="13" t="s">
        <v>13713</v>
      </c>
      <c r="F7984" s="13" t="s">
        <v>13713</v>
      </c>
      <c r="G7984" s="14">
        <v>26373</v>
      </c>
      <c r="H7984" s="14"/>
      <c r="J7984" s="10">
        <f t="shared" si="124"/>
        <v>0</v>
      </c>
      <c r="O7984" s="14">
        <v>26373</v>
      </c>
      <c r="P7984" s="7" t="s">
        <v>8045</v>
      </c>
      <c r="Q7984" s="14">
        <v>26373</v>
      </c>
      <c r="S7984" s="7"/>
      <c r="Z7984" s="7"/>
      <c r="AE7984" s="7"/>
      <c r="AG7984" s="7"/>
    </row>
    <row r="7985" spans="1:33" s="11" customFormat="1" x14ac:dyDescent="0.25">
      <c r="A7985" s="7">
        <v>7977</v>
      </c>
      <c r="C7985" s="7" t="s">
        <v>8046</v>
      </c>
      <c r="D7985" s="7" t="s">
        <v>8046</v>
      </c>
      <c r="E7985" s="13" t="s">
        <v>13713</v>
      </c>
      <c r="F7985" s="13" t="s">
        <v>13713</v>
      </c>
      <c r="G7985" s="14">
        <v>106750</v>
      </c>
      <c r="H7985" s="14"/>
      <c r="J7985" s="10">
        <f t="shared" si="124"/>
        <v>0</v>
      </c>
      <c r="O7985" s="14">
        <v>106750</v>
      </c>
      <c r="P7985" s="7" t="s">
        <v>8046</v>
      </c>
      <c r="Q7985" s="14">
        <v>106750</v>
      </c>
      <c r="S7985" s="7"/>
      <c r="Z7985" s="7"/>
      <c r="AE7985" s="7"/>
      <c r="AG7985" s="7"/>
    </row>
    <row r="7986" spans="1:33" s="11" customFormat="1" x14ac:dyDescent="0.25">
      <c r="A7986" s="8">
        <v>7978</v>
      </c>
      <c r="C7986" s="7" t="s">
        <v>8047</v>
      </c>
      <c r="D7986" s="7" t="s">
        <v>8047</v>
      </c>
      <c r="E7986" s="13" t="s">
        <v>13713</v>
      </c>
      <c r="F7986" s="13" t="s">
        <v>13713</v>
      </c>
      <c r="G7986" s="14">
        <v>26373</v>
      </c>
      <c r="H7986" s="14"/>
      <c r="J7986" s="10">
        <f t="shared" si="124"/>
        <v>0</v>
      </c>
      <c r="O7986" s="14">
        <v>26373</v>
      </c>
      <c r="P7986" s="7" t="s">
        <v>8047</v>
      </c>
      <c r="Q7986" s="14">
        <v>26373</v>
      </c>
      <c r="S7986" s="7"/>
      <c r="Z7986" s="7"/>
      <c r="AE7986" s="7"/>
      <c r="AG7986" s="7"/>
    </row>
    <row r="7987" spans="1:33" s="11" customFormat="1" x14ac:dyDescent="0.25">
      <c r="A7987" s="7">
        <v>7979</v>
      </c>
      <c r="C7987" s="7" t="s">
        <v>8048</v>
      </c>
      <c r="D7987" s="7" t="s">
        <v>8048</v>
      </c>
      <c r="E7987" s="13" t="s">
        <v>13713</v>
      </c>
      <c r="F7987" s="13" t="s">
        <v>13713</v>
      </c>
      <c r="G7987" s="14">
        <v>80410</v>
      </c>
      <c r="H7987" s="14"/>
      <c r="J7987" s="10">
        <f t="shared" si="124"/>
        <v>0</v>
      </c>
      <c r="O7987" s="14">
        <v>80410</v>
      </c>
      <c r="P7987" s="7" t="s">
        <v>8048</v>
      </c>
      <c r="Q7987" s="14">
        <v>80410</v>
      </c>
      <c r="S7987" s="7"/>
      <c r="Z7987" s="7"/>
      <c r="AE7987" s="7"/>
      <c r="AG7987" s="7"/>
    </row>
    <row r="7988" spans="1:33" s="11" customFormat="1" x14ac:dyDescent="0.25">
      <c r="A7988" s="8">
        <v>7980</v>
      </c>
      <c r="C7988" s="7" t="s">
        <v>8049</v>
      </c>
      <c r="D7988" s="7" t="s">
        <v>8049</v>
      </c>
      <c r="E7988" s="13" t="s">
        <v>13713</v>
      </c>
      <c r="F7988" s="13" t="s">
        <v>13713</v>
      </c>
      <c r="G7988" s="14">
        <v>33209</v>
      </c>
      <c r="H7988" s="14"/>
      <c r="J7988" s="10">
        <f t="shared" si="124"/>
        <v>0</v>
      </c>
      <c r="O7988" s="14">
        <v>33209</v>
      </c>
      <c r="P7988" s="7" t="s">
        <v>8049</v>
      </c>
      <c r="Q7988" s="14">
        <v>33209</v>
      </c>
      <c r="S7988" s="7"/>
      <c r="Z7988" s="7"/>
      <c r="AE7988" s="7"/>
      <c r="AG7988" s="7"/>
    </row>
    <row r="7989" spans="1:33" s="11" customFormat="1" x14ac:dyDescent="0.25">
      <c r="A7989" s="7">
        <v>7981</v>
      </c>
      <c r="C7989" s="7" t="s">
        <v>8050</v>
      </c>
      <c r="D7989" s="7" t="s">
        <v>8050</v>
      </c>
      <c r="E7989" s="13" t="s">
        <v>13713</v>
      </c>
      <c r="F7989" s="13" t="s">
        <v>13713</v>
      </c>
      <c r="G7989" s="14">
        <v>33209</v>
      </c>
      <c r="H7989" s="14"/>
      <c r="J7989" s="10">
        <f t="shared" si="124"/>
        <v>0</v>
      </c>
      <c r="O7989" s="14">
        <v>33209</v>
      </c>
      <c r="P7989" s="7" t="s">
        <v>8050</v>
      </c>
      <c r="Q7989" s="14">
        <v>33209</v>
      </c>
      <c r="S7989" s="7"/>
      <c r="Z7989" s="7"/>
      <c r="AE7989" s="7"/>
      <c r="AG7989" s="7"/>
    </row>
    <row r="7990" spans="1:33" s="11" customFormat="1" x14ac:dyDescent="0.25">
      <c r="A7990" s="8">
        <v>7982</v>
      </c>
      <c r="C7990" s="7" t="s">
        <v>8051</v>
      </c>
      <c r="D7990" s="7" t="s">
        <v>8051</v>
      </c>
      <c r="E7990" s="13" t="s">
        <v>13713</v>
      </c>
      <c r="F7990" s="13" t="s">
        <v>13713</v>
      </c>
      <c r="G7990" s="14">
        <v>33209</v>
      </c>
      <c r="H7990" s="14"/>
      <c r="J7990" s="10">
        <f t="shared" si="124"/>
        <v>0</v>
      </c>
      <c r="O7990" s="14">
        <v>33209</v>
      </c>
      <c r="P7990" s="7" t="s">
        <v>8051</v>
      </c>
      <c r="Q7990" s="14">
        <v>33209</v>
      </c>
      <c r="S7990" s="7"/>
      <c r="Z7990" s="7"/>
      <c r="AE7990" s="7"/>
      <c r="AG7990" s="7"/>
    </row>
    <row r="7991" spans="1:33" s="11" customFormat="1" x14ac:dyDescent="0.25">
      <c r="A7991" s="7">
        <v>7983</v>
      </c>
      <c r="C7991" s="7" t="s">
        <v>8052</v>
      </c>
      <c r="D7991" s="7" t="s">
        <v>8052</v>
      </c>
      <c r="E7991" s="13" t="s">
        <v>13713</v>
      </c>
      <c r="F7991" s="13" t="s">
        <v>13713</v>
      </c>
      <c r="G7991" s="14">
        <v>106750</v>
      </c>
      <c r="H7991" s="14"/>
      <c r="J7991" s="10">
        <f t="shared" si="124"/>
        <v>0</v>
      </c>
      <c r="O7991" s="14">
        <v>106750</v>
      </c>
      <c r="P7991" s="7" t="s">
        <v>8052</v>
      </c>
      <c r="Q7991" s="14">
        <v>106750</v>
      </c>
      <c r="S7991" s="7"/>
      <c r="Z7991" s="7"/>
      <c r="AE7991" s="7"/>
      <c r="AG7991" s="7"/>
    </row>
    <row r="7992" spans="1:33" s="11" customFormat="1" x14ac:dyDescent="0.25">
      <c r="A7992" s="8">
        <v>7984</v>
      </c>
      <c r="C7992" s="7" t="s">
        <v>8053</v>
      </c>
      <c r="D7992" s="7" t="s">
        <v>8053</v>
      </c>
      <c r="E7992" s="13" t="s">
        <v>13713</v>
      </c>
      <c r="F7992" s="13" t="s">
        <v>13713</v>
      </c>
      <c r="G7992" s="14">
        <v>117178</v>
      </c>
      <c r="H7992" s="14"/>
      <c r="J7992" s="10">
        <f t="shared" si="124"/>
        <v>0</v>
      </c>
      <c r="O7992" s="14">
        <v>117178</v>
      </c>
      <c r="P7992" s="7" t="s">
        <v>8053</v>
      </c>
      <c r="Q7992" s="14">
        <v>117178</v>
      </c>
      <c r="S7992" s="7"/>
      <c r="Z7992" s="7"/>
      <c r="AE7992" s="7"/>
      <c r="AG7992" s="7"/>
    </row>
    <row r="7993" spans="1:33" s="11" customFormat="1" x14ac:dyDescent="0.25">
      <c r="A7993" s="7">
        <v>7985</v>
      </c>
      <c r="C7993" s="7" t="s">
        <v>8054</v>
      </c>
      <c r="D7993" s="7" t="s">
        <v>8054</v>
      </c>
      <c r="E7993" s="13" t="s">
        <v>13713</v>
      </c>
      <c r="F7993" s="13" t="s">
        <v>13713</v>
      </c>
      <c r="G7993" s="14">
        <v>80410</v>
      </c>
      <c r="H7993" s="14"/>
      <c r="J7993" s="10">
        <f t="shared" si="124"/>
        <v>0</v>
      </c>
      <c r="O7993" s="14">
        <v>80410</v>
      </c>
      <c r="P7993" s="7" t="s">
        <v>8054</v>
      </c>
      <c r="Q7993" s="14">
        <v>80410</v>
      </c>
      <c r="S7993" s="7"/>
      <c r="Z7993" s="7"/>
      <c r="AE7993" s="7"/>
      <c r="AG7993" s="7"/>
    </row>
    <row r="7994" spans="1:33" s="11" customFormat="1" x14ac:dyDescent="0.25">
      <c r="A7994" s="8">
        <v>7986</v>
      </c>
      <c r="C7994" s="7" t="s">
        <v>8055</v>
      </c>
      <c r="D7994" s="7" t="s">
        <v>8055</v>
      </c>
      <c r="E7994" s="13" t="s">
        <v>13713</v>
      </c>
      <c r="F7994" s="13" t="s">
        <v>13713</v>
      </c>
      <c r="G7994" s="14">
        <v>30927</v>
      </c>
      <c r="H7994" s="14"/>
      <c r="J7994" s="10">
        <f t="shared" si="124"/>
        <v>0</v>
      </c>
      <c r="O7994" s="14">
        <v>30927</v>
      </c>
      <c r="P7994" s="7" t="s">
        <v>8055</v>
      </c>
      <c r="Q7994" s="14">
        <v>30927</v>
      </c>
      <c r="S7994" s="7"/>
      <c r="Z7994" s="7"/>
      <c r="AE7994" s="7"/>
      <c r="AG7994" s="7"/>
    </row>
    <row r="7995" spans="1:33" s="11" customFormat="1" x14ac:dyDescent="0.25">
      <c r="A7995" s="7">
        <v>7987</v>
      </c>
      <c r="C7995" s="7" t="s">
        <v>8056</v>
      </c>
      <c r="D7995" s="7" t="s">
        <v>8056</v>
      </c>
      <c r="E7995" s="13" t="s">
        <v>13713</v>
      </c>
      <c r="F7995" s="13" t="s">
        <v>13713</v>
      </c>
      <c r="G7995" s="14">
        <v>106750</v>
      </c>
      <c r="H7995" s="14"/>
      <c r="J7995" s="10">
        <f t="shared" si="124"/>
        <v>0</v>
      </c>
      <c r="O7995" s="14">
        <v>106750</v>
      </c>
      <c r="P7995" s="7" t="s">
        <v>8056</v>
      </c>
      <c r="Q7995" s="14">
        <v>106750</v>
      </c>
      <c r="S7995" s="7"/>
      <c r="Z7995" s="7"/>
      <c r="AE7995" s="7"/>
      <c r="AG7995" s="7"/>
    </row>
    <row r="7996" spans="1:33" s="11" customFormat="1" x14ac:dyDescent="0.25">
      <c r="A7996" s="8">
        <v>7988</v>
      </c>
      <c r="C7996" s="7" t="s">
        <v>8057</v>
      </c>
      <c r="D7996" s="7" t="s">
        <v>8057</v>
      </c>
      <c r="E7996" s="13" t="s">
        <v>13713</v>
      </c>
      <c r="F7996" s="13" t="s">
        <v>13713</v>
      </c>
      <c r="G7996" s="14">
        <v>106750</v>
      </c>
      <c r="H7996" s="14"/>
      <c r="J7996" s="10">
        <f t="shared" si="124"/>
        <v>0</v>
      </c>
      <c r="O7996" s="14">
        <v>106750</v>
      </c>
      <c r="P7996" s="7" t="s">
        <v>8057</v>
      </c>
      <c r="Q7996" s="14">
        <v>106750</v>
      </c>
      <c r="S7996" s="7"/>
      <c r="Z7996" s="7"/>
      <c r="AE7996" s="7"/>
      <c r="AG7996" s="7"/>
    </row>
    <row r="7997" spans="1:33" s="11" customFormat="1" x14ac:dyDescent="0.25">
      <c r="A7997" s="7">
        <v>7989</v>
      </c>
      <c r="C7997" s="7" t="s">
        <v>8058</v>
      </c>
      <c r="D7997" s="7" t="s">
        <v>8058</v>
      </c>
      <c r="E7997" s="13" t="s">
        <v>13713</v>
      </c>
      <c r="F7997" s="13" t="s">
        <v>13713</v>
      </c>
      <c r="G7997" s="14">
        <v>80410</v>
      </c>
      <c r="H7997" s="14"/>
      <c r="J7997" s="10">
        <f t="shared" si="124"/>
        <v>0</v>
      </c>
      <c r="O7997" s="14">
        <v>80410</v>
      </c>
      <c r="P7997" s="7" t="s">
        <v>8058</v>
      </c>
      <c r="Q7997" s="14">
        <v>80410</v>
      </c>
      <c r="S7997" s="7"/>
      <c r="Z7997" s="7"/>
      <c r="AE7997" s="7"/>
      <c r="AG7997" s="7"/>
    </row>
    <row r="7998" spans="1:33" s="11" customFormat="1" x14ac:dyDescent="0.25">
      <c r="A7998" s="8">
        <v>7990</v>
      </c>
      <c r="C7998" s="7" t="s">
        <v>8059</v>
      </c>
      <c r="D7998" s="7" t="s">
        <v>8059</v>
      </c>
      <c r="E7998" s="13" t="s">
        <v>13713</v>
      </c>
      <c r="F7998" s="13" t="s">
        <v>13713</v>
      </c>
      <c r="G7998" s="14">
        <v>440000</v>
      </c>
      <c r="H7998" s="14"/>
      <c r="J7998" s="10">
        <f t="shared" si="124"/>
        <v>0</v>
      </c>
      <c r="O7998" s="14">
        <v>440000</v>
      </c>
      <c r="P7998" s="7" t="s">
        <v>8059</v>
      </c>
      <c r="Q7998" s="14">
        <v>440000</v>
      </c>
      <c r="S7998" s="7"/>
      <c r="Z7998" s="7"/>
      <c r="AE7998" s="7"/>
      <c r="AG7998" s="7"/>
    </row>
    <row r="7999" spans="1:33" s="11" customFormat="1" x14ac:dyDescent="0.25">
      <c r="A7999" s="7">
        <v>7991</v>
      </c>
      <c r="C7999" s="7" t="s">
        <v>8060</v>
      </c>
      <c r="D7999" s="7" t="s">
        <v>8060</v>
      </c>
      <c r="E7999" s="13" t="s">
        <v>13614</v>
      </c>
      <c r="F7999" s="13" t="s">
        <v>13614</v>
      </c>
      <c r="G7999" s="14">
        <v>56694</v>
      </c>
      <c r="H7999" s="14"/>
      <c r="J7999" s="10">
        <f t="shared" si="124"/>
        <v>0</v>
      </c>
      <c r="O7999" s="14">
        <v>56694</v>
      </c>
      <c r="P7999" s="7" t="s">
        <v>8060</v>
      </c>
      <c r="Q7999" s="14">
        <v>56694</v>
      </c>
      <c r="S7999" s="7"/>
      <c r="Z7999" s="7"/>
      <c r="AE7999" s="7"/>
      <c r="AG7999" s="7"/>
    </row>
    <row r="8000" spans="1:33" s="11" customFormat="1" x14ac:dyDescent="0.25">
      <c r="A8000" s="8">
        <v>7992</v>
      </c>
      <c r="C8000" s="7" t="s">
        <v>8061</v>
      </c>
      <c r="D8000" s="7" t="s">
        <v>8061</v>
      </c>
      <c r="E8000" s="13" t="s">
        <v>13614</v>
      </c>
      <c r="F8000" s="13" t="s">
        <v>13614</v>
      </c>
      <c r="G8000" s="14">
        <v>56694</v>
      </c>
      <c r="H8000" s="14"/>
      <c r="J8000" s="10">
        <f t="shared" si="124"/>
        <v>0</v>
      </c>
      <c r="O8000" s="14">
        <v>56694</v>
      </c>
      <c r="P8000" s="7" t="s">
        <v>8061</v>
      </c>
      <c r="Q8000" s="14">
        <v>56694</v>
      </c>
      <c r="S8000" s="7"/>
      <c r="Z8000" s="7"/>
      <c r="AE8000" s="7"/>
      <c r="AG8000" s="7"/>
    </row>
    <row r="8001" spans="1:33" s="11" customFormat="1" x14ac:dyDescent="0.25">
      <c r="A8001" s="7">
        <v>7993</v>
      </c>
      <c r="C8001" s="7" t="s">
        <v>8062</v>
      </c>
      <c r="D8001" s="7" t="s">
        <v>8062</v>
      </c>
      <c r="E8001" s="13" t="s">
        <v>13614</v>
      </c>
      <c r="F8001" s="13" t="s">
        <v>13614</v>
      </c>
      <c r="G8001" s="14">
        <v>56694</v>
      </c>
      <c r="H8001" s="14"/>
      <c r="J8001" s="10">
        <f t="shared" si="124"/>
        <v>0</v>
      </c>
      <c r="O8001" s="14">
        <v>56694</v>
      </c>
      <c r="P8001" s="7" t="s">
        <v>8062</v>
      </c>
      <c r="Q8001" s="14">
        <v>56694</v>
      </c>
      <c r="S8001" s="7"/>
      <c r="Z8001" s="7"/>
      <c r="AE8001" s="7"/>
      <c r="AG8001" s="7"/>
    </row>
    <row r="8002" spans="1:33" s="11" customFormat="1" x14ac:dyDescent="0.25">
      <c r="A8002" s="8">
        <v>7994</v>
      </c>
      <c r="C8002" s="7" t="s">
        <v>8063</v>
      </c>
      <c r="D8002" s="7" t="s">
        <v>8063</v>
      </c>
      <c r="E8002" s="13" t="s">
        <v>13614</v>
      </c>
      <c r="F8002" s="13" t="s">
        <v>13614</v>
      </c>
      <c r="G8002" s="14">
        <v>33209</v>
      </c>
      <c r="H8002" s="14"/>
      <c r="J8002" s="10">
        <f t="shared" si="124"/>
        <v>0</v>
      </c>
      <c r="O8002" s="14">
        <v>33209</v>
      </c>
      <c r="P8002" s="7" t="s">
        <v>8063</v>
      </c>
      <c r="Q8002" s="14">
        <v>33209</v>
      </c>
      <c r="S8002" s="7"/>
      <c r="Z8002" s="7"/>
      <c r="AE8002" s="7"/>
      <c r="AG8002" s="7"/>
    </row>
    <row r="8003" spans="1:33" s="11" customFormat="1" x14ac:dyDescent="0.25">
      <c r="A8003" s="7">
        <v>7995</v>
      </c>
      <c r="C8003" s="7" t="s">
        <v>8064</v>
      </c>
      <c r="D8003" s="7" t="s">
        <v>8064</v>
      </c>
      <c r="E8003" s="13" t="s">
        <v>13614</v>
      </c>
      <c r="F8003" s="13" t="s">
        <v>13614</v>
      </c>
      <c r="G8003" s="14">
        <v>30927</v>
      </c>
      <c r="H8003" s="14"/>
      <c r="J8003" s="10">
        <f t="shared" si="124"/>
        <v>0</v>
      </c>
      <c r="O8003" s="14">
        <v>30927</v>
      </c>
      <c r="P8003" s="7" t="s">
        <v>8064</v>
      </c>
      <c r="Q8003" s="14">
        <v>30927</v>
      </c>
      <c r="S8003" s="7"/>
      <c r="Z8003" s="7"/>
      <c r="AE8003" s="7"/>
      <c r="AG8003" s="7"/>
    </row>
    <row r="8004" spans="1:33" s="11" customFormat="1" x14ac:dyDescent="0.25">
      <c r="A8004" s="8">
        <v>7996</v>
      </c>
      <c r="C8004" s="7" t="s">
        <v>8065</v>
      </c>
      <c r="D8004" s="7" t="s">
        <v>8065</v>
      </c>
      <c r="E8004" s="13" t="s">
        <v>13614</v>
      </c>
      <c r="F8004" s="13" t="s">
        <v>13614</v>
      </c>
      <c r="G8004" s="14">
        <v>33209</v>
      </c>
      <c r="H8004" s="14"/>
      <c r="J8004" s="10">
        <f t="shared" si="124"/>
        <v>0</v>
      </c>
      <c r="O8004" s="14">
        <v>33209</v>
      </c>
      <c r="P8004" s="7" t="s">
        <v>8065</v>
      </c>
      <c r="Q8004" s="14">
        <v>33209</v>
      </c>
      <c r="S8004" s="7"/>
      <c r="Z8004" s="7"/>
      <c r="AE8004" s="7"/>
      <c r="AG8004" s="7"/>
    </row>
    <row r="8005" spans="1:33" s="11" customFormat="1" x14ac:dyDescent="0.25">
      <c r="A8005" s="7">
        <v>7997</v>
      </c>
      <c r="C8005" s="7" t="s">
        <v>8066</v>
      </c>
      <c r="D8005" s="7" t="s">
        <v>8066</v>
      </c>
      <c r="E8005" s="13" t="s">
        <v>13614</v>
      </c>
      <c r="F8005" s="13" t="s">
        <v>13614</v>
      </c>
      <c r="G8005" s="14">
        <v>139123</v>
      </c>
      <c r="H8005" s="14"/>
      <c r="J8005" s="10">
        <f t="shared" si="124"/>
        <v>0</v>
      </c>
      <c r="O8005" s="14">
        <v>139123</v>
      </c>
      <c r="P8005" s="7" t="s">
        <v>8066</v>
      </c>
      <c r="Q8005" s="14">
        <v>139123</v>
      </c>
      <c r="S8005" s="7"/>
      <c r="Z8005" s="7"/>
      <c r="AE8005" s="7"/>
      <c r="AG8005" s="7"/>
    </row>
    <row r="8006" spans="1:33" s="11" customFormat="1" x14ac:dyDescent="0.25">
      <c r="A8006" s="8">
        <v>7998</v>
      </c>
      <c r="C8006" s="7" t="s">
        <v>8067</v>
      </c>
      <c r="D8006" s="7" t="s">
        <v>8067</v>
      </c>
      <c r="E8006" s="13" t="s">
        <v>13614</v>
      </c>
      <c r="F8006" s="13" t="s">
        <v>13614</v>
      </c>
      <c r="G8006" s="14">
        <v>33209</v>
      </c>
      <c r="H8006" s="14"/>
      <c r="J8006" s="10">
        <f t="shared" si="124"/>
        <v>0</v>
      </c>
      <c r="O8006" s="14">
        <v>33209</v>
      </c>
      <c r="P8006" s="7" t="s">
        <v>8067</v>
      </c>
      <c r="Q8006" s="14">
        <v>33209</v>
      </c>
      <c r="S8006" s="7"/>
      <c r="Z8006" s="7"/>
      <c r="AE8006" s="7"/>
      <c r="AG8006" s="7"/>
    </row>
    <row r="8007" spans="1:33" s="11" customFormat="1" x14ac:dyDescent="0.25">
      <c r="A8007" s="7">
        <v>7999</v>
      </c>
      <c r="C8007" s="7" t="s">
        <v>8068</v>
      </c>
      <c r="D8007" s="7" t="s">
        <v>8068</v>
      </c>
      <c r="E8007" s="13" t="s">
        <v>13614</v>
      </c>
      <c r="F8007" s="13" t="s">
        <v>13614</v>
      </c>
      <c r="G8007" s="14">
        <v>106750</v>
      </c>
      <c r="H8007" s="14"/>
      <c r="J8007" s="10">
        <f t="shared" si="124"/>
        <v>0</v>
      </c>
      <c r="O8007" s="14">
        <v>106750</v>
      </c>
      <c r="P8007" s="7" t="s">
        <v>8068</v>
      </c>
      <c r="Q8007" s="14">
        <v>106750</v>
      </c>
      <c r="S8007" s="7"/>
      <c r="Z8007" s="7"/>
      <c r="AE8007" s="7"/>
      <c r="AG8007" s="7"/>
    </row>
    <row r="8008" spans="1:33" s="11" customFormat="1" x14ac:dyDescent="0.25">
      <c r="A8008" s="8">
        <v>8000</v>
      </c>
      <c r="C8008" s="7" t="s">
        <v>8069</v>
      </c>
      <c r="D8008" s="7" t="s">
        <v>8069</v>
      </c>
      <c r="E8008" s="13" t="s">
        <v>13614</v>
      </c>
      <c r="F8008" s="13" t="s">
        <v>13614</v>
      </c>
      <c r="G8008" s="14">
        <v>106750</v>
      </c>
      <c r="H8008" s="14"/>
      <c r="J8008" s="10">
        <f t="shared" si="124"/>
        <v>0</v>
      </c>
      <c r="O8008" s="14">
        <v>106750</v>
      </c>
      <c r="P8008" s="7" t="s">
        <v>8069</v>
      </c>
      <c r="Q8008" s="14">
        <v>106750</v>
      </c>
      <c r="S8008" s="7"/>
      <c r="Z8008" s="7"/>
      <c r="AE8008" s="7"/>
      <c r="AG8008" s="7"/>
    </row>
    <row r="8009" spans="1:33" s="11" customFormat="1" x14ac:dyDescent="0.25">
      <c r="A8009" s="7">
        <v>8001</v>
      </c>
      <c r="C8009" s="7" t="s">
        <v>8070</v>
      </c>
      <c r="D8009" s="7" t="s">
        <v>8070</v>
      </c>
      <c r="E8009" s="13" t="s">
        <v>13614</v>
      </c>
      <c r="F8009" s="13" t="s">
        <v>13614</v>
      </c>
      <c r="G8009" s="14">
        <v>157369</v>
      </c>
      <c r="H8009" s="14"/>
      <c r="J8009" s="10">
        <f t="shared" si="124"/>
        <v>0</v>
      </c>
      <c r="O8009" s="14">
        <v>157369</v>
      </c>
      <c r="P8009" s="7" t="s">
        <v>8070</v>
      </c>
      <c r="Q8009" s="14">
        <v>157369</v>
      </c>
      <c r="S8009" s="7"/>
      <c r="Z8009" s="7"/>
      <c r="AE8009" s="7"/>
      <c r="AG8009" s="7"/>
    </row>
    <row r="8010" spans="1:33" s="11" customFormat="1" x14ac:dyDescent="0.25">
      <c r="A8010" s="8">
        <v>8002</v>
      </c>
      <c r="C8010" s="7" t="s">
        <v>8071</v>
      </c>
      <c r="D8010" s="7" t="s">
        <v>8071</v>
      </c>
      <c r="E8010" s="13" t="s">
        <v>13614</v>
      </c>
      <c r="F8010" s="13" t="s">
        <v>13614</v>
      </c>
      <c r="G8010" s="14">
        <v>30927</v>
      </c>
      <c r="H8010" s="14"/>
      <c r="J8010" s="10">
        <f t="shared" ref="J8010:J8073" si="125">G8010-O8010</f>
        <v>0</v>
      </c>
      <c r="O8010" s="14">
        <v>30927</v>
      </c>
      <c r="P8010" s="7" t="s">
        <v>8071</v>
      </c>
      <c r="Q8010" s="14">
        <v>30927</v>
      </c>
      <c r="S8010" s="7"/>
      <c r="Z8010" s="7"/>
      <c r="AE8010" s="7"/>
      <c r="AG8010" s="7"/>
    </row>
    <row r="8011" spans="1:33" s="11" customFormat="1" x14ac:dyDescent="0.25">
      <c r="A8011" s="7">
        <v>8003</v>
      </c>
      <c r="C8011" s="7" t="s">
        <v>8072</v>
      </c>
      <c r="D8011" s="7" t="s">
        <v>8072</v>
      </c>
      <c r="E8011" s="13" t="s">
        <v>13614</v>
      </c>
      <c r="F8011" s="13" t="s">
        <v>13614</v>
      </c>
      <c r="G8011" s="14">
        <v>26373</v>
      </c>
      <c r="H8011" s="14"/>
      <c r="J8011" s="10">
        <f t="shared" si="125"/>
        <v>0</v>
      </c>
      <c r="O8011" s="14">
        <v>26373</v>
      </c>
      <c r="P8011" s="7" t="s">
        <v>8072</v>
      </c>
      <c r="Q8011" s="14">
        <v>26373</v>
      </c>
      <c r="S8011" s="7"/>
      <c r="Z8011" s="7"/>
      <c r="AE8011" s="7"/>
      <c r="AG8011" s="7"/>
    </row>
    <row r="8012" spans="1:33" s="11" customFormat="1" x14ac:dyDescent="0.25">
      <c r="A8012" s="8">
        <v>8004</v>
      </c>
      <c r="C8012" s="7" t="s">
        <v>8073</v>
      </c>
      <c r="D8012" s="7" t="s">
        <v>8073</v>
      </c>
      <c r="E8012" s="13" t="s">
        <v>13614</v>
      </c>
      <c r="F8012" s="13" t="s">
        <v>13614</v>
      </c>
      <c r="G8012" s="14">
        <v>214287</v>
      </c>
      <c r="H8012" s="14"/>
      <c r="J8012" s="10">
        <f t="shared" si="125"/>
        <v>0</v>
      </c>
      <c r="O8012" s="14">
        <v>214287</v>
      </c>
      <c r="P8012" s="7" t="s">
        <v>8073</v>
      </c>
      <c r="Q8012" s="14">
        <v>214287</v>
      </c>
      <c r="S8012" s="7"/>
      <c r="Z8012" s="7"/>
      <c r="AE8012" s="7"/>
      <c r="AG8012" s="7"/>
    </row>
    <row r="8013" spans="1:33" s="11" customFormat="1" x14ac:dyDescent="0.25">
      <c r="A8013" s="7">
        <v>8005</v>
      </c>
      <c r="C8013" s="7" t="s">
        <v>8074</v>
      </c>
      <c r="D8013" s="7" t="s">
        <v>8074</v>
      </c>
      <c r="E8013" s="13" t="s">
        <v>13614</v>
      </c>
      <c r="F8013" s="13" t="s">
        <v>13614</v>
      </c>
      <c r="G8013" s="14">
        <v>106750</v>
      </c>
      <c r="H8013" s="14"/>
      <c r="J8013" s="10">
        <f t="shared" si="125"/>
        <v>0</v>
      </c>
      <c r="O8013" s="14">
        <v>106750</v>
      </c>
      <c r="P8013" s="7" t="s">
        <v>8074</v>
      </c>
      <c r="Q8013" s="14">
        <v>106750</v>
      </c>
      <c r="S8013" s="7"/>
      <c r="Z8013" s="7"/>
      <c r="AE8013" s="7"/>
      <c r="AG8013" s="7"/>
    </row>
    <row r="8014" spans="1:33" s="11" customFormat="1" x14ac:dyDescent="0.25">
      <c r="A8014" s="8">
        <v>8006</v>
      </c>
      <c r="C8014" s="7" t="s">
        <v>8075</v>
      </c>
      <c r="D8014" s="7" t="s">
        <v>8075</v>
      </c>
      <c r="E8014" s="12">
        <v>43501</v>
      </c>
      <c r="F8014" s="12">
        <v>43501</v>
      </c>
      <c r="G8014" s="14">
        <v>22726</v>
      </c>
      <c r="H8014" s="14"/>
      <c r="J8014" s="10">
        <f t="shared" si="125"/>
        <v>0</v>
      </c>
      <c r="O8014" s="14">
        <v>22726</v>
      </c>
      <c r="P8014" s="7" t="s">
        <v>8075</v>
      </c>
      <c r="Q8014" s="14">
        <v>22726</v>
      </c>
      <c r="S8014" s="7"/>
      <c r="Z8014" s="7"/>
      <c r="AE8014" s="7"/>
      <c r="AG8014" s="7"/>
    </row>
    <row r="8015" spans="1:33" s="11" customFormat="1" x14ac:dyDescent="0.25">
      <c r="A8015" s="7">
        <v>8007</v>
      </c>
      <c r="C8015" s="7" t="s">
        <v>8076</v>
      </c>
      <c r="D8015" s="7" t="s">
        <v>8076</v>
      </c>
      <c r="E8015" s="12">
        <v>43501</v>
      </c>
      <c r="F8015" s="12">
        <v>43501</v>
      </c>
      <c r="G8015" s="14">
        <v>24915</v>
      </c>
      <c r="H8015" s="14"/>
      <c r="J8015" s="10">
        <f t="shared" si="125"/>
        <v>0</v>
      </c>
      <c r="O8015" s="14">
        <v>24915</v>
      </c>
      <c r="P8015" s="7" t="s">
        <v>8076</v>
      </c>
      <c r="Q8015" s="14">
        <v>24915</v>
      </c>
      <c r="S8015" s="7"/>
      <c r="Z8015" s="7"/>
      <c r="AE8015" s="7"/>
      <c r="AG8015" s="7"/>
    </row>
    <row r="8016" spans="1:33" s="11" customFormat="1" x14ac:dyDescent="0.25">
      <c r="A8016" s="8">
        <v>8008</v>
      </c>
      <c r="C8016" s="7" t="s">
        <v>8077</v>
      </c>
      <c r="D8016" s="7" t="s">
        <v>8077</v>
      </c>
      <c r="E8016" s="12">
        <v>43501</v>
      </c>
      <c r="F8016" s="12">
        <v>43501</v>
      </c>
      <c r="G8016" s="14">
        <v>56694</v>
      </c>
      <c r="H8016" s="14"/>
      <c r="J8016" s="10">
        <f t="shared" si="125"/>
        <v>0</v>
      </c>
      <c r="O8016" s="14">
        <v>56694</v>
      </c>
      <c r="P8016" s="7" t="s">
        <v>8077</v>
      </c>
      <c r="Q8016" s="14">
        <v>56694</v>
      </c>
      <c r="S8016" s="7"/>
      <c r="Z8016" s="7"/>
      <c r="AE8016" s="7"/>
      <c r="AG8016" s="7"/>
    </row>
    <row r="8017" spans="1:33" s="11" customFormat="1" x14ac:dyDescent="0.25">
      <c r="A8017" s="7">
        <v>8009</v>
      </c>
      <c r="C8017" s="7" t="s">
        <v>8078</v>
      </c>
      <c r="D8017" s="7" t="s">
        <v>8078</v>
      </c>
      <c r="E8017" s="12">
        <v>43501</v>
      </c>
      <c r="F8017" s="12">
        <v>43501</v>
      </c>
      <c r="G8017" s="14">
        <v>26373</v>
      </c>
      <c r="H8017" s="14"/>
      <c r="J8017" s="10">
        <f t="shared" si="125"/>
        <v>0</v>
      </c>
      <c r="O8017" s="14">
        <v>26373</v>
      </c>
      <c r="P8017" s="7" t="s">
        <v>8078</v>
      </c>
      <c r="Q8017" s="14">
        <v>26373</v>
      </c>
      <c r="S8017" s="7"/>
      <c r="Z8017" s="7"/>
      <c r="AE8017" s="7"/>
      <c r="AG8017" s="7"/>
    </row>
    <row r="8018" spans="1:33" s="11" customFormat="1" x14ac:dyDescent="0.25">
      <c r="A8018" s="8">
        <v>8010</v>
      </c>
      <c r="C8018" s="7" t="s">
        <v>8079</v>
      </c>
      <c r="D8018" s="7" t="s">
        <v>8079</v>
      </c>
      <c r="E8018" s="12">
        <v>43501</v>
      </c>
      <c r="F8018" s="12">
        <v>43501</v>
      </c>
      <c r="G8018" s="14">
        <v>30927</v>
      </c>
      <c r="H8018" s="14"/>
      <c r="J8018" s="10">
        <f t="shared" si="125"/>
        <v>0</v>
      </c>
      <c r="O8018" s="14">
        <v>30927</v>
      </c>
      <c r="P8018" s="7" t="s">
        <v>8079</v>
      </c>
      <c r="Q8018" s="14">
        <v>30927</v>
      </c>
      <c r="S8018" s="7"/>
      <c r="Z8018" s="7"/>
      <c r="AE8018" s="7"/>
      <c r="AG8018" s="7"/>
    </row>
    <row r="8019" spans="1:33" s="11" customFormat="1" x14ac:dyDescent="0.25">
      <c r="A8019" s="7">
        <v>8011</v>
      </c>
      <c r="C8019" s="7" t="s">
        <v>8080</v>
      </c>
      <c r="D8019" s="7" t="s">
        <v>8080</v>
      </c>
      <c r="E8019" s="12">
        <v>43501</v>
      </c>
      <c r="F8019" s="12">
        <v>43501</v>
      </c>
      <c r="G8019" s="14">
        <v>33209</v>
      </c>
      <c r="H8019" s="14"/>
      <c r="J8019" s="10">
        <f t="shared" si="125"/>
        <v>0</v>
      </c>
      <c r="O8019" s="14">
        <v>33209</v>
      </c>
      <c r="P8019" s="7" t="s">
        <v>8080</v>
      </c>
      <c r="Q8019" s="14">
        <v>33209</v>
      </c>
      <c r="S8019" s="7"/>
      <c r="Z8019" s="7"/>
      <c r="AE8019" s="7"/>
      <c r="AG8019" s="7"/>
    </row>
    <row r="8020" spans="1:33" s="11" customFormat="1" x14ac:dyDescent="0.25">
      <c r="A8020" s="8">
        <v>8012</v>
      </c>
      <c r="C8020" s="7" t="s">
        <v>8081</v>
      </c>
      <c r="D8020" s="7" t="s">
        <v>8081</v>
      </c>
      <c r="E8020" s="12">
        <v>43501</v>
      </c>
      <c r="F8020" s="12">
        <v>43501</v>
      </c>
      <c r="G8020" s="14">
        <v>30927</v>
      </c>
      <c r="H8020" s="14"/>
      <c r="J8020" s="10">
        <f t="shared" si="125"/>
        <v>0</v>
      </c>
      <c r="O8020" s="14">
        <v>30927</v>
      </c>
      <c r="P8020" s="7" t="s">
        <v>8081</v>
      </c>
      <c r="Q8020" s="14">
        <v>30927</v>
      </c>
      <c r="S8020" s="7"/>
      <c r="Z8020" s="7"/>
      <c r="AE8020" s="7"/>
      <c r="AG8020" s="7"/>
    </row>
    <row r="8021" spans="1:33" s="11" customFormat="1" x14ac:dyDescent="0.25">
      <c r="A8021" s="7">
        <v>8013</v>
      </c>
      <c r="C8021" s="7" t="s">
        <v>8082</v>
      </c>
      <c r="D8021" s="7" t="s">
        <v>8082</v>
      </c>
      <c r="E8021" s="12">
        <v>43501</v>
      </c>
      <c r="F8021" s="12">
        <v>43501</v>
      </c>
      <c r="G8021" s="14">
        <v>157369</v>
      </c>
      <c r="H8021" s="14"/>
      <c r="J8021" s="10">
        <f t="shared" si="125"/>
        <v>0</v>
      </c>
      <c r="O8021" s="14">
        <v>157369</v>
      </c>
      <c r="P8021" s="7" t="s">
        <v>8082</v>
      </c>
      <c r="Q8021" s="14">
        <v>157369</v>
      </c>
      <c r="S8021" s="7"/>
      <c r="Z8021" s="7"/>
      <c r="AE8021" s="7"/>
      <c r="AG8021" s="7"/>
    </row>
    <row r="8022" spans="1:33" s="11" customFormat="1" x14ac:dyDescent="0.25">
      <c r="A8022" s="8">
        <v>8014</v>
      </c>
      <c r="C8022" s="7" t="s">
        <v>8083</v>
      </c>
      <c r="D8022" s="7" t="s">
        <v>8083</v>
      </c>
      <c r="E8022" s="12">
        <v>43501</v>
      </c>
      <c r="F8022" s="12">
        <v>43501</v>
      </c>
      <c r="G8022" s="14">
        <v>59560</v>
      </c>
      <c r="H8022" s="14"/>
      <c r="J8022" s="10">
        <f t="shared" si="125"/>
        <v>0</v>
      </c>
      <c r="O8022" s="14">
        <v>59560</v>
      </c>
      <c r="P8022" s="7" t="s">
        <v>8083</v>
      </c>
      <c r="Q8022" s="14">
        <v>59560</v>
      </c>
      <c r="S8022" s="7"/>
      <c r="Z8022" s="7"/>
      <c r="AE8022" s="7"/>
      <c r="AG8022" s="7"/>
    </row>
    <row r="8023" spans="1:33" s="11" customFormat="1" x14ac:dyDescent="0.25">
      <c r="A8023" s="7">
        <v>8015</v>
      </c>
      <c r="C8023" s="7" t="s">
        <v>8084</v>
      </c>
      <c r="D8023" s="7" t="s">
        <v>8084</v>
      </c>
      <c r="E8023" s="12">
        <v>43501</v>
      </c>
      <c r="F8023" s="12">
        <v>43501</v>
      </c>
      <c r="G8023" s="14">
        <v>39793</v>
      </c>
      <c r="H8023" s="14"/>
      <c r="J8023" s="10">
        <f t="shared" si="125"/>
        <v>0</v>
      </c>
      <c r="O8023" s="14">
        <v>39793</v>
      </c>
      <c r="P8023" s="7" t="s">
        <v>8084</v>
      </c>
      <c r="Q8023" s="14">
        <v>39793</v>
      </c>
      <c r="S8023" s="7"/>
      <c r="Z8023" s="7"/>
      <c r="AE8023" s="7"/>
      <c r="AG8023" s="7"/>
    </row>
    <row r="8024" spans="1:33" s="11" customFormat="1" x14ac:dyDescent="0.25">
      <c r="A8024" s="8">
        <v>8016</v>
      </c>
      <c r="C8024" s="7" t="s">
        <v>8085</v>
      </c>
      <c r="D8024" s="7" t="s">
        <v>8085</v>
      </c>
      <c r="E8024" s="12">
        <v>43501</v>
      </c>
      <c r="F8024" s="12">
        <v>43501</v>
      </c>
      <c r="G8024" s="14">
        <v>66418</v>
      </c>
      <c r="H8024" s="14"/>
      <c r="J8024" s="10">
        <f t="shared" si="125"/>
        <v>0</v>
      </c>
      <c r="O8024" s="14">
        <v>66418</v>
      </c>
      <c r="P8024" s="7" t="s">
        <v>8085</v>
      </c>
      <c r="Q8024" s="14">
        <v>66418</v>
      </c>
      <c r="S8024" s="7"/>
      <c r="Z8024" s="7"/>
      <c r="AE8024" s="7"/>
      <c r="AG8024" s="7"/>
    </row>
    <row r="8025" spans="1:33" s="11" customFormat="1" x14ac:dyDescent="0.25">
      <c r="A8025" s="7">
        <v>8017</v>
      </c>
      <c r="C8025" s="7" t="s">
        <v>8086</v>
      </c>
      <c r="D8025" s="7" t="s">
        <v>8086</v>
      </c>
      <c r="E8025" s="12">
        <v>43501</v>
      </c>
      <c r="F8025" s="12">
        <v>43501</v>
      </c>
      <c r="G8025" s="14">
        <v>30928</v>
      </c>
      <c r="H8025" s="14"/>
      <c r="J8025" s="10">
        <f t="shared" si="125"/>
        <v>0</v>
      </c>
      <c r="O8025" s="14">
        <v>30928</v>
      </c>
      <c r="P8025" s="7" t="s">
        <v>8086</v>
      </c>
      <c r="Q8025" s="14">
        <v>30928</v>
      </c>
      <c r="S8025" s="7"/>
      <c r="Z8025" s="7"/>
      <c r="AE8025" s="7"/>
      <c r="AG8025" s="7"/>
    </row>
    <row r="8026" spans="1:33" s="11" customFormat="1" x14ac:dyDescent="0.25">
      <c r="A8026" s="8">
        <v>8018</v>
      </c>
      <c r="C8026" s="7" t="s">
        <v>8087</v>
      </c>
      <c r="D8026" s="7" t="s">
        <v>8087</v>
      </c>
      <c r="E8026" s="12">
        <v>43501</v>
      </c>
      <c r="F8026" s="12">
        <v>43501</v>
      </c>
      <c r="G8026" s="14">
        <v>25229</v>
      </c>
      <c r="H8026" s="14"/>
      <c r="J8026" s="10">
        <f t="shared" si="125"/>
        <v>0</v>
      </c>
      <c r="O8026" s="14">
        <v>25229</v>
      </c>
      <c r="P8026" s="7" t="s">
        <v>8087</v>
      </c>
      <c r="Q8026" s="14">
        <v>25229</v>
      </c>
      <c r="S8026" s="7"/>
      <c r="Z8026" s="7"/>
      <c r="AE8026" s="7"/>
      <c r="AG8026" s="7"/>
    </row>
    <row r="8027" spans="1:33" s="11" customFormat="1" x14ac:dyDescent="0.25">
      <c r="A8027" s="7">
        <v>8019</v>
      </c>
      <c r="C8027" s="7" t="s">
        <v>8088</v>
      </c>
      <c r="D8027" s="7" t="s">
        <v>8088</v>
      </c>
      <c r="E8027" s="12">
        <v>43501</v>
      </c>
      <c r="F8027" s="12">
        <v>43501</v>
      </c>
      <c r="G8027" s="14">
        <v>440000</v>
      </c>
      <c r="H8027" s="14"/>
      <c r="J8027" s="10">
        <f t="shared" si="125"/>
        <v>0</v>
      </c>
      <c r="O8027" s="14">
        <v>440000</v>
      </c>
      <c r="P8027" s="7" t="s">
        <v>8088</v>
      </c>
      <c r="Q8027" s="14">
        <v>440000</v>
      </c>
      <c r="S8027" s="7"/>
      <c r="Z8027" s="7"/>
      <c r="AE8027" s="7"/>
      <c r="AG8027" s="7"/>
    </row>
    <row r="8028" spans="1:33" s="11" customFormat="1" x14ac:dyDescent="0.25">
      <c r="A8028" s="8">
        <v>8020</v>
      </c>
      <c r="C8028" s="7" t="s">
        <v>8089</v>
      </c>
      <c r="D8028" s="7" t="s">
        <v>8089</v>
      </c>
      <c r="E8028" s="12">
        <v>43501</v>
      </c>
      <c r="F8028" s="12">
        <v>43501</v>
      </c>
      <c r="G8028" s="14">
        <v>187000</v>
      </c>
      <c r="H8028" s="14"/>
      <c r="J8028" s="10">
        <f t="shared" si="125"/>
        <v>0</v>
      </c>
      <c r="O8028" s="14">
        <v>187000</v>
      </c>
      <c r="P8028" s="7" t="s">
        <v>8089</v>
      </c>
      <c r="Q8028" s="14">
        <v>187000</v>
      </c>
      <c r="S8028" s="7"/>
      <c r="Z8028" s="7"/>
      <c r="AE8028" s="7"/>
      <c r="AG8028" s="7"/>
    </row>
    <row r="8029" spans="1:33" s="11" customFormat="1" x14ac:dyDescent="0.25">
      <c r="A8029" s="7">
        <v>8021</v>
      </c>
      <c r="C8029" s="7" t="s">
        <v>8090</v>
      </c>
      <c r="D8029" s="7" t="s">
        <v>8090</v>
      </c>
      <c r="E8029" s="12">
        <v>43501</v>
      </c>
      <c r="F8029" s="12">
        <v>43501</v>
      </c>
      <c r="G8029" s="14">
        <v>80410</v>
      </c>
      <c r="H8029" s="14"/>
      <c r="J8029" s="10">
        <f t="shared" si="125"/>
        <v>0</v>
      </c>
      <c r="O8029" s="14">
        <v>80410</v>
      </c>
      <c r="P8029" s="7" t="s">
        <v>8090</v>
      </c>
      <c r="Q8029" s="14">
        <v>80410</v>
      </c>
      <c r="S8029" s="7"/>
      <c r="Z8029" s="7"/>
      <c r="AE8029" s="7"/>
      <c r="AG8029" s="7"/>
    </row>
    <row r="8030" spans="1:33" s="11" customFormat="1" x14ac:dyDescent="0.25">
      <c r="A8030" s="8">
        <v>8022</v>
      </c>
      <c r="C8030" s="7" t="s">
        <v>8091</v>
      </c>
      <c r="D8030" s="7" t="s">
        <v>8091</v>
      </c>
      <c r="E8030" s="12">
        <v>43501</v>
      </c>
      <c r="F8030" s="12">
        <v>43501</v>
      </c>
      <c r="G8030" s="14">
        <v>80410</v>
      </c>
      <c r="H8030" s="14"/>
      <c r="J8030" s="10">
        <f t="shared" si="125"/>
        <v>0</v>
      </c>
      <c r="O8030" s="14">
        <v>80410</v>
      </c>
      <c r="P8030" s="7" t="s">
        <v>8091</v>
      </c>
      <c r="Q8030" s="14">
        <v>80410</v>
      </c>
      <c r="S8030" s="7"/>
      <c r="Z8030" s="7"/>
      <c r="AE8030" s="7"/>
      <c r="AG8030" s="7"/>
    </row>
    <row r="8031" spans="1:33" s="11" customFormat="1" x14ac:dyDescent="0.25">
      <c r="A8031" s="7">
        <v>8023</v>
      </c>
      <c r="C8031" s="7" t="s">
        <v>8092</v>
      </c>
      <c r="D8031" s="7" t="s">
        <v>8092</v>
      </c>
      <c r="E8031" s="12">
        <v>43501</v>
      </c>
      <c r="F8031" s="12">
        <v>43501</v>
      </c>
      <c r="G8031" s="14">
        <v>106750</v>
      </c>
      <c r="H8031" s="14"/>
      <c r="J8031" s="10">
        <f t="shared" si="125"/>
        <v>0</v>
      </c>
      <c r="O8031" s="14">
        <v>106750</v>
      </c>
      <c r="P8031" s="7" t="s">
        <v>8092</v>
      </c>
      <c r="Q8031" s="14">
        <v>106750</v>
      </c>
      <c r="S8031" s="7"/>
      <c r="Z8031" s="7"/>
      <c r="AE8031" s="7"/>
      <c r="AG8031" s="7"/>
    </row>
    <row r="8032" spans="1:33" s="11" customFormat="1" x14ac:dyDescent="0.25">
      <c r="A8032" s="8">
        <v>8024</v>
      </c>
      <c r="C8032" s="7" t="s">
        <v>8093</v>
      </c>
      <c r="D8032" s="7" t="s">
        <v>8093</v>
      </c>
      <c r="E8032" s="12">
        <v>43501</v>
      </c>
      <c r="F8032" s="12">
        <v>43501</v>
      </c>
      <c r="G8032" s="14">
        <v>25229</v>
      </c>
      <c r="H8032" s="14"/>
      <c r="J8032" s="10">
        <f t="shared" si="125"/>
        <v>0</v>
      </c>
      <c r="O8032" s="14">
        <v>25229</v>
      </c>
      <c r="P8032" s="7" t="s">
        <v>8093</v>
      </c>
      <c r="Q8032" s="14">
        <v>25229</v>
      </c>
      <c r="S8032" s="7"/>
      <c r="Z8032" s="7"/>
      <c r="AE8032" s="7"/>
      <c r="AG8032" s="7"/>
    </row>
    <row r="8033" spans="1:33" s="11" customFormat="1" x14ac:dyDescent="0.25">
      <c r="A8033" s="7">
        <v>8025</v>
      </c>
      <c r="C8033" s="7" t="s">
        <v>8094</v>
      </c>
      <c r="D8033" s="7" t="s">
        <v>8094</v>
      </c>
      <c r="E8033" s="12">
        <v>43501</v>
      </c>
      <c r="F8033" s="12">
        <v>43501</v>
      </c>
      <c r="G8033" s="14">
        <v>187000</v>
      </c>
      <c r="H8033" s="14"/>
      <c r="J8033" s="10">
        <f t="shared" si="125"/>
        <v>0</v>
      </c>
      <c r="O8033" s="14">
        <v>187000</v>
      </c>
      <c r="P8033" s="7" t="s">
        <v>8094</v>
      </c>
      <c r="Q8033" s="14">
        <v>187000</v>
      </c>
      <c r="S8033" s="7"/>
      <c r="Z8033" s="7"/>
      <c r="AE8033" s="7"/>
      <c r="AG8033" s="7"/>
    </row>
    <row r="8034" spans="1:33" s="11" customFormat="1" x14ac:dyDescent="0.25">
      <c r="A8034" s="8">
        <v>8026</v>
      </c>
      <c r="C8034" s="7" t="s">
        <v>8095</v>
      </c>
      <c r="D8034" s="7" t="s">
        <v>8095</v>
      </c>
      <c r="E8034" s="12">
        <v>43501</v>
      </c>
      <c r="F8034" s="12">
        <v>43501</v>
      </c>
      <c r="G8034" s="14">
        <v>80410</v>
      </c>
      <c r="H8034" s="14"/>
      <c r="J8034" s="10">
        <f t="shared" si="125"/>
        <v>0</v>
      </c>
      <c r="O8034" s="14">
        <v>80410</v>
      </c>
      <c r="P8034" s="7" t="s">
        <v>8095</v>
      </c>
      <c r="Q8034" s="14">
        <v>80410</v>
      </c>
      <c r="S8034" s="7"/>
      <c r="Z8034" s="7"/>
      <c r="AE8034" s="7"/>
      <c r="AG8034" s="7"/>
    </row>
    <row r="8035" spans="1:33" s="11" customFormat="1" x14ac:dyDescent="0.25">
      <c r="A8035" s="7">
        <v>8027</v>
      </c>
      <c r="C8035" s="7" t="s">
        <v>8096</v>
      </c>
      <c r="D8035" s="7" t="s">
        <v>8096</v>
      </c>
      <c r="E8035" s="12">
        <v>43501</v>
      </c>
      <c r="F8035" s="12">
        <v>43501</v>
      </c>
      <c r="G8035" s="14">
        <v>80410</v>
      </c>
      <c r="H8035" s="14"/>
      <c r="J8035" s="10">
        <f t="shared" si="125"/>
        <v>0</v>
      </c>
      <c r="O8035" s="14">
        <v>80410</v>
      </c>
      <c r="P8035" s="7" t="s">
        <v>8096</v>
      </c>
      <c r="Q8035" s="14">
        <v>80410</v>
      </c>
      <c r="S8035" s="7"/>
      <c r="Z8035" s="7"/>
      <c r="AE8035" s="7"/>
      <c r="AG8035" s="7"/>
    </row>
    <row r="8036" spans="1:33" s="11" customFormat="1" x14ac:dyDescent="0.25">
      <c r="A8036" s="8">
        <v>8028</v>
      </c>
      <c r="C8036" s="7" t="s">
        <v>8097</v>
      </c>
      <c r="D8036" s="7" t="s">
        <v>8097</v>
      </c>
      <c r="E8036" s="12">
        <v>43501</v>
      </c>
      <c r="F8036" s="12">
        <v>43501</v>
      </c>
      <c r="G8036" s="14">
        <v>106750</v>
      </c>
      <c r="H8036" s="14"/>
      <c r="J8036" s="10">
        <f t="shared" si="125"/>
        <v>0</v>
      </c>
      <c r="O8036" s="14">
        <v>106750</v>
      </c>
      <c r="P8036" s="7" t="s">
        <v>8097</v>
      </c>
      <c r="Q8036" s="14">
        <v>106750</v>
      </c>
      <c r="S8036" s="7"/>
      <c r="Z8036" s="7"/>
      <c r="AE8036" s="7"/>
      <c r="AG8036" s="7"/>
    </row>
    <row r="8037" spans="1:33" s="11" customFormat="1" x14ac:dyDescent="0.25">
      <c r="A8037" s="7">
        <v>8029</v>
      </c>
      <c r="C8037" s="7" t="s">
        <v>8098</v>
      </c>
      <c r="D8037" s="7" t="s">
        <v>8098</v>
      </c>
      <c r="E8037" s="12">
        <v>43529</v>
      </c>
      <c r="F8037" s="12">
        <v>43529</v>
      </c>
      <c r="G8037" s="14">
        <v>111089</v>
      </c>
      <c r="H8037" s="14"/>
      <c r="J8037" s="10">
        <f t="shared" si="125"/>
        <v>0</v>
      </c>
      <c r="O8037" s="14">
        <v>111089</v>
      </c>
      <c r="P8037" s="7" t="s">
        <v>8098</v>
      </c>
      <c r="Q8037" s="14">
        <v>111089</v>
      </c>
      <c r="S8037" s="7"/>
      <c r="Z8037" s="7"/>
      <c r="AE8037" s="7"/>
      <c r="AG8037" s="7"/>
    </row>
    <row r="8038" spans="1:33" s="11" customFormat="1" x14ac:dyDescent="0.25">
      <c r="A8038" s="8">
        <v>8030</v>
      </c>
      <c r="C8038" s="7" t="s">
        <v>8099</v>
      </c>
      <c r="D8038" s="7" t="s">
        <v>8099</v>
      </c>
      <c r="E8038" s="12">
        <v>43529</v>
      </c>
      <c r="F8038" s="12">
        <v>43529</v>
      </c>
      <c r="G8038" s="14">
        <v>106750</v>
      </c>
      <c r="H8038" s="14"/>
      <c r="J8038" s="10">
        <f t="shared" si="125"/>
        <v>0</v>
      </c>
      <c r="O8038" s="14">
        <v>106750</v>
      </c>
      <c r="P8038" s="7" t="s">
        <v>8099</v>
      </c>
      <c r="Q8038" s="14">
        <v>106750</v>
      </c>
      <c r="S8038" s="7"/>
      <c r="Z8038" s="7"/>
      <c r="AE8038" s="7"/>
      <c r="AG8038" s="7"/>
    </row>
    <row r="8039" spans="1:33" s="11" customFormat="1" x14ac:dyDescent="0.25">
      <c r="A8039" s="7">
        <v>8031</v>
      </c>
      <c r="C8039" s="7" t="s">
        <v>8100</v>
      </c>
      <c r="D8039" s="7" t="s">
        <v>8100</v>
      </c>
      <c r="E8039" s="12">
        <v>43529</v>
      </c>
      <c r="F8039" s="12">
        <v>43529</v>
      </c>
      <c r="G8039" s="14">
        <v>80410</v>
      </c>
      <c r="H8039" s="14"/>
      <c r="J8039" s="10">
        <f t="shared" si="125"/>
        <v>0</v>
      </c>
      <c r="O8039" s="14">
        <v>80410</v>
      </c>
      <c r="P8039" s="7" t="s">
        <v>8100</v>
      </c>
      <c r="Q8039" s="14">
        <v>80410</v>
      </c>
      <c r="S8039" s="7"/>
      <c r="Z8039" s="7"/>
      <c r="AE8039" s="7"/>
      <c r="AG8039" s="7"/>
    </row>
    <row r="8040" spans="1:33" s="11" customFormat="1" x14ac:dyDescent="0.25">
      <c r="A8040" s="8">
        <v>8032</v>
      </c>
      <c r="C8040" s="7" t="s">
        <v>8101</v>
      </c>
      <c r="D8040" s="7" t="s">
        <v>8101</v>
      </c>
      <c r="E8040" s="12">
        <v>43529</v>
      </c>
      <c r="F8040" s="12">
        <v>43529</v>
      </c>
      <c r="G8040" s="14">
        <v>80410</v>
      </c>
      <c r="H8040" s="14"/>
      <c r="J8040" s="10">
        <f t="shared" si="125"/>
        <v>0</v>
      </c>
      <c r="O8040" s="14">
        <v>80410</v>
      </c>
      <c r="P8040" s="7" t="s">
        <v>8101</v>
      </c>
      <c r="Q8040" s="14">
        <v>80410</v>
      </c>
      <c r="S8040" s="7"/>
      <c r="Z8040" s="7"/>
      <c r="AE8040" s="7"/>
      <c r="AG8040" s="7"/>
    </row>
    <row r="8041" spans="1:33" s="11" customFormat="1" x14ac:dyDescent="0.25">
      <c r="A8041" s="7">
        <v>8033</v>
      </c>
      <c r="C8041" s="7" t="s">
        <v>8102</v>
      </c>
      <c r="D8041" s="7" t="s">
        <v>8102</v>
      </c>
      <c r="E8041" s="12">
        <v>43529</v>
      </c>
      <c r="F8041" s="12">
        <v>43529</v>
      </c>
      <c r="G8041" s="14">
        <v>80410</v>
      </c>
      <c r="H8041" s="14"/>
      <c r="J8041" s="10">
        <f t="shared" si="125"/>
        <v>0</v>
      </c>
      <c r="O8041" s="14">
        <v>80410</v>
      </c>
      <c r="P8041" s="7" t="s">
        <v>8102</v>
      </c>
      <c r="Q8041" s="14">
        <v>80410</v>
      </c>
      <c r="S8041" s="7"/>
      <c r="Z8041" s="7"/>
      <c r="AE8041" s="7"/>
      <c r="AG8041" s="7"/>
    </row>
    <row r="8042" spans="1:33" s="11" customFormat="1" x14ac:dyDescent="0.25">
      <c r="A8042" s="8">
        <v>8034</v>
      </c>
      <c r="C8042" s="7" t="s">
        <v>8103</v>
      </c>
      <c r="D8042" s="7" t="s">
        <v>8103</v>
      </c>
      <c r="E8042" s="12">
        <v>43529</v>
      </c>
      <c r="F8042" s="12">
        <v>43529</v>
      </c>
      <c r="G8042" s="14">
        <v>106750</v>
      </c>
      <c r="H8042" s="14"/>
      <c r="J8042" s="10">
        <f t="shared" si="125"/>
        <v>0</v>
      </c>
      <c r="O8042" s="14">
        <v>106750</v>
      </c>
      <c r="P8042" s="7" t="s">
        <v>8103</v>
      </c>
      <c r="Q8042" s="14">
        <v>106750</v>
      </c>
      <c r="S8042" s="7"/>
      <c r="Z8042" s="7"/>
      <c r="AE8042" s="7"/>
      <c r="AG8042" s="7"/>
    </row>
    <row r="8043" spans="1:33" s="11" customFormat="1" x14ac:dyDescent="0.25">
      <c r="A8043" s="7">
        <v>8035</v>
      </c>
      <c r="C8043" s="7" t="s">
        <v>8104</v>
      </c>
      <c r="D8043" s="7" t="s">
        <v>8104</v>
      </c>
      <c r="E8043" s="12">
        <v>43529</v>
      </c>
      <c r="F8043" s="12">
        <v>43529</v>
      </c>
      <c r="G8043" s="14">
        <v>440000</v>
      </c>
      <c r="H8043" s="14"/>
      <c r="J8043" s="10">
        <f t="shared" si="125"/>
        <v>0</v>
      </c>
      <c r="O8043" s="14">
        <v>440000</v>
      </c>
      <c r="P8043" s="7" t="s">
        <v>8104</v>
      </c>
      <c r="Q8043" s="14">
        <v>440000</v>
      </c>
      <c r="S8043" s="7"/>
      <c r="Z8043" s="7"/>
      <c r="AE8043" s="7"/>
      <c r="AG8043" s="7"/>
    </row>
    <row r="8044" spans="1:33" s="11" customFormat="1" x14ac:dyDescent="0.25">
      <c r="A8044" s="8">
        <v>8036</v>
      </c>
      <c r="C8044" s="7" t="s">
        <v>8105</v>
      </c>
      <c r="D8044" s="7" t="s">
        <v>8105</v>
      </c>
      <c r="E8044" s="12">
        <v>43529</v>
      </c>
      <c r="F8044" s="12">
        <v>43529</v>
      </c>
      <c r="G8044" s="14">
        <v>106750</v>
      </c>
      <c r="H8044" s="14"/>
      <c r="J8044" s="10">
        <f t="shared" si="125"/>
        <v>0</v>
      </c>
      <c r="O8044" s="14">
        <v>106750</v>
      </c>
      <c r="P8044" s="7" t="s">
        <v>8105</v>
      </c>
      <c r="Q8044" s="14">
        <v>106750</v>
      </c>
      <c r="S8044" s="7"/>
      <c r="Z8044" s="7"/>
      <c r="AE8044" s="7"/>
      <c r="AG8044" s="7"/>
    </row>
    <row r="8045" spans="1:33" s="11" customFormat="1" x14ac:dyDescent="0.25">
      <c r="A8045" s="7">
        <v>8037</v>
      </c>
      <c r="C8045" s="7" t="s">
        <v>8106</v>
      </c>
      <c r="D8045" s="7" t="s">
        <v>8106</v>
      </c>
      <c r="E8045" s="12">
        <v>43529</v>
      </c>
      <c r="F8045" s="12">
        <v>43529</v>
      </c>
      <c r="G8045" s="14">
        <v>80410</v>
      </c>
      <c r="H8045" s="14"/>
      <c r="J8045" s="10">
        <f t="shared" si="125"/>
        <v>0</v>
      </c>
      <c r="O8045" s="14">
        <v>80410</v>
      </c>
      <c r="P8045" s="7" t="s">
        <v>8106</v>
      </c>
      <c r="Q8045" s="14">
        <v>80410</v>
      </c>
      <c r="S8045" s="7"/>
      <c r="Z8045" s="7"/>
      <c r="AE8045" s="7"/>
      <c r="AG8045" s="7"/>
    </row>
    <row r="8046" spans="1:33" s="11" customFormat="1" x14ac:dyDescent="0.25">
      <c r="A8046" s="8">
        <v>8038</v>
      </c>
      <c r="C8046" s="7" t="s">
        <v>8107</v>
      </c>
      <c r="D8046" s="7" t="s">
        <v>8107</v>
      </c>
      <c r="E8046" s="12">
        <v>43529</v>
      </c>
      <c r="F8046" s="12">
        <v>43529</v>
      </c>
      <c r="G8046" s="14">
        <v>91080</v>
      </c>
      <c r="H8046" s="14"/>
      <c r="J8046" s="10">
        <f t="shared" si="125"/>
        <v>0</v>
      </c>
      <c r="O8046" s="14">
        <v>91080</v>
      </c>
      <c r="P8046" s="7" t="s">
        <v>8107</v>
      </c>
      <c r="Q8046" s="14">
        <v>91080</v>
      </c>
      <c r="S8046" s="7"/>
      <c r="Z8046" s="7"/>
      <c r="AE8046" s="7"/>
      <c r="AG8046" s="7"/>
    </row>
    <row r="8047" spans="1:33" s="11" customFormat="1" x14ac:dyDescent="0.25">
      <c r="A8047" s="7">
        <v>8039</v>
      </c>
      <c r="C8047" s="7" t="s">
        <v>8108</v>
      </c>
      <c r="D8047" s="7" t="s">
        <v>8108</v>
      </c>
      <c r="E8047" s="12">
        <v>43529</v>
      </c>
      <c r="F8047" s="12">
        <v>43529</v>
      </c>
      <c r="G8047" s="14">
        <v>80410</v>
      </c>
      <c r="H8047" s="14"/>
      <c r="J8047" s="10">
        <f t="shared" si="125"/>
        <v>0</v>
      </c>
      <c r="O8047" s="14">
        <v>80410</v>
      </c>
      <c r="P8047" s="7" t="s">
        <v>8108</v>
      </c>
      <c r="Q8047" s="14">
        <v>80410</v>
      </c>
      <c r="S8047" s="7"/>
      <c r="Z8047" s="7"/>
      <c r="AE8047" s="7"/>
      <c r="AG8047" s="7"/>
    </row>
    <row r="8048" spans="1:33" s="11" customFormat="1" x14ac:dyDescent="0.25">
      <c r="A8048" s="8">
        <v>8040</v>
      </c>
      <c r="C8048" s="7" t="s">
        <v>8109</v>
      </c>
      <c r="D8048" s="7" t="s">
        <v>8109</v>
      </c>
      <c r="E8048" s="12">
        <v>43529</v>
      </c>
      <c r="F8048" s="12">
        <v>43529</v>
      </c>
      <c r="G8048" s="14">
        <v>80410</v>
      </c>
      <c r="H8048" s="14"/>
      <c r="J8048" s="10">
        <f t="shared" si="125"/>
        <v>0</v>
      </c>
      <c r="O8048" s="14">
        <v>80410</v>
      </c>
      <c r="P8048" s="7" t="s">
        <v>8109</v>
      </c>
      <c r="Q8048" s="14">
        <v>80410</v>
      </c>
      <c r="S8048" s="7"/>
      <c r="Z8048" s="7"/>
      <c r="AE8048" s="7"/>
      <c r="AG8048" s="7"/>
    </row>
    <row r="8049" spans="1:33" s="11" customFormat="1" x14ac:dyDescent="0.25">
      <c r="A8049" s="7">
        <v>8041</v>
      </c>
      <c r="C8049" s="7" t="s">
        <v>8110</v>
      </c>
      <c r="D8049" s="7" t="s">
        <v>8110</v>
      </c>
      <c r="E8049" s="12">
        <v>43529</v>
      </c>
      <c r="F8049" s="12">
        <v>43529</v>
      </c>
      <c r="G8049" s="14">
        <v>440000</v>
      </c>
      <c r="H8049" s="14"/>
      <c r="J8049" s="10">
        <f t="shared" si="125"/>
        <v>0</v>
      </c>
      <c r="O8049" s="14">
        <v>440000</v>
      </c>
      <c r="P8049" s="7" t="s">
        <v>8110</v>
      </c>
      <c r="Q8049" s="14">
        <v>440000</v>
      </c>
      <c r="S8049" s="7"/>
      <c r="Z8049" s="7"/>
      <c r="AE8049" s="7"/>
      <c r="AG8049" s="7"/>
    </row>
    <row r="8050" spans="1:33" s="11" customFormat="1" x14ac:dyDescent="0.25">
      <c r="A8050" s="8">
        <v>8042</v>
      </c>
      <c r="C8050" s="7" t="s">
        <v>8111</v>
      </c>
      <c r="D8050" s="7" t="s">
        <v>8111</v>
      </c>
      <c r="E8050" s="12">
        <v>43529</v>
      </c>
      <c r="F8050" s="12">
        <v>43529</v>
      </c>
      <c r="G8050" s="14">
        <v>106750</v>
      </c>
      <c r="H8050" s="14"/>
      <c r="J8050" s="10">
        <f t="shared" si="125"/>
        <v>0</v>
      </c>
      <c r="O8050" s="14">
        <v>106750</v>
      </c>
      <c r="P8050" s="7" t="s">
        <v>8111</v>
      </c>
      <c r="Q8050" s="14">
        <v>106750</v>
      </c>
      <c r="S8050" s="7"/>
      <c r="Z8050" s="7"/>
      <c r="AE8050" s="7"/>
      <c r="AG8050" s="7"/>
    </row>
    <row r="8051" spans="1:33" s="11" customFormat="1" x14ac:dyDescent="0.25">
      <c r="A8051" s="7">
        <v>8043</v>
      </c>
      <c r="C8051" s="7" t="s">
        <v>8112</v>
      </c>
      <c r="D8051" s="7" t="s">
        <v>8112</v>
      </c>
      <c r="E8051" s="12">
        <v>43529</v>
      </c>
      <c r="F8051" s="12">
        <v>43529</v>
      </c>
      <c r="G8051" s="14">
        <v>440000</v>
      </c>
      <c r="H8051" s="14"/>
      <c r="J8051" s="10">
        <f t="shared" si="125"/>
        <v>0</v>
      </c>
      <c r="O8051" s="14">
        <v>440000</v>
      </c>
      <c r="P8051" s="7" t="s">
        <v>8112</v>
      </c>
      <c r="Q8051" s="14">
        <v>440000</v>
      </c>
      <c r="S8051" s="7"/>
      <c r="Z8051" s="7"/>
      <c r="AE8051" s="7"/>
      <c r="AG8051" s="7"/>
    </row>
    <row r="8052" spans="1:33" s="11" customFormat="1" x14ac:dyDescent="0.25">
      <c r="A8052" s="8">
        <v>8044</v>
      </c>
      <c r="C8052" s="7" t="s">
        <v>8113</v>
      </c>
      <c r="D8052" s="7" t="s">
        <v>8113</v>
      </c>
      <c r="E8052" s="12">
        <v>43560</v>
      </c>
      <c r="F8052" s="12">
        <v>43560</v>
      </c>
      <c r="G8052" s="14">
        <v>106750</v>
      </c>
      <c r="H8052" s="14"/>
      <c r="J8052" s="10">
        <f t="shared" si="125"/>
        <v>0</v>
      </c>
      <c r="O8052" s="14">
        <v>106750</v>
      </c>
      <c r="P8052" s="7" t="s">
        <v>8113</v>
      </c>
      <c r="Q8052" s="14">
        <v>106750</v>
      </c>
      <c r="S8052" s="7"/>
      <c r="Z8052" s="7"/>
      <c r="AE8052" s="7"/>
      <c r="AG8052" s="7"/>
    </row>
    <row r="8053" spans="1:33" s="11" customFormat="1" x14ac:dyDescent="0.25">
      <c r="A8053" s="7">
        <v>8045</v>
      </c>
      <c r="C8053" s="7" t="s">
        <v>8114</v>
      </c>
      <c r="D8053" s="7" t="s">
        <v>8114</v>
      </c>
      <c r="E8053" s="12">
        <v>43560</v>
      </c>
      <c r="F8053" s="12">
        <v>43560</v>
      </c>
      <c r="G8053" s="14">
        <v>106750</v>
      </c>
      <c r="H8053" s="14"/>
      <c r="J8053" s="10">
        <f t="shared" si="125"/>
        <v>0</v>
      </c>
      <c r="O8053" s="14">
        <v>106750</v>
      </c>
      <c r="P8053" s="7" t="s">
        <v>8114</v>
      </c>
      <c r="Q8053" s="14">
        <v>106750</v>
      </c>
      <c r="S8053" s="7"/>
      <c r="Z8053" s="7"/>
      <c r="AE8053" s="7"/>
      <c r="AG8053" s="7"/>
    </row>
    <row r="8054" spans="1:33" s="11" customFormat="1" x14ac:dyDescent="0.25">
      <c r="A8054" s="8">
        <v>8046</v>
      </c>
      <c r="C8054" s="7" t="s">
        <v>8115</v>
      </c>
      <c r="D8054" s="7" t="s">
        <v>8115</v>
      </c>
      <c r="E8054" s="12">
        <v>43560</v>
      </c>
      <c r="F8054" s="12">
        <v>43560</v>
      </c>
      <c r="G8054" s="14">
        <v>33209</v>
      </c>
      <c r="H8054" s="14"/>
      <c r="J8054" s="10">
        <f t="shared" si="125"/>
        <v>0</v>
      </c>
      <c r="O8054" s="14">
        <v>33209</v>
      </c>
      <c r="P8054" s="7" t="s">
        <v>8115</v>
      </c>
      <c r="Q8054" s="14">
        <v>33209</v>
      </c>
      <c r="S8054" s="7"/>
      <c r="Z8054" s="7"/>
      <c r="AE8054" s="7"/>
      <c r="AG8054" s="7"/>
    </row>
    <row r="8055" spans="1:33" s="11" customFormat="1" x14ac:dyDescent="0.25">
      <c r="A8055" s="7">
        <v>8047</v>
      </c>
      <c r="C8055" s="7" t="s">
        <v>8116</v>
      </c>
      <c r="D8055" s="7" t="s">
        <v>8116</v>
      </c>
      <c r="E8055" s="12">
        <v>43560</v>
      </c>
      <c r="F8055" s="12">
        <v>43560</v>
      </c>
      <c r="G8055" s="14">
        <v>371089</v>
      </c>
      <c r="H8055" s="14"/>
      <c r="J8055" s="10">
        <f t="shared" si="125"/>
        <v>0</v>
      </c>
      <c r="O8055" s="14">
        <v>371089</v>
      </c>
      <c r="P8055" s="7" t="s">
        <v>8116</v>
      </c>
      <c r="Q8055" s="14">
        <v>371089</v>
      </c>
      <c r="S8055" s="7"/>
      <c r="Z8055" s="7"/>
      <c r="AE8055" s="7"/>
      <c r="AG8055" s="7"/>
    </row>
    <row r="8056" spans="1:33" s="11" customFormat="1" x14ac:dyDescent="0.25">
      <c r="A8056" s="8">
        <v>8048</v>
      </c>
      <c r="C8056" s="7" t="s">
        <v>8117</v>
      </c>
      <c r="D8056" s="7" t="s">
        <v>8117</v>
      </c>
      <c r="E8056" s="12">
        <v>43560</v>
      </c>
      <c r="F8056" s="12">
        <v>43560</v>
      </c>
      <c r="G8056" s="14">
        <v>56694</v>
      </c>
      <c r="H8056" s="14"/>
      <c r="J8056" s="10">
        <f t="shared" si="125"/>
        <v>0</v>
      </c>
      <c r="O8056" s="14">
        <v>56694</v>
      </c>
      <c r="P8056" s="7" t="s">
        <v>8117</v>
      </c>
      <c r="Q8056" s="14">
        <v>56694</v>
      </c>
      <c r="S8056" s="7"/>
      <c r="Z8056" s="7"/>
      <c r="AE8056" s="7"/>
      <c r="AG8056" s="7"/>
    </row>
    <row r="8057" spans="1:33" s="11" customFormat="1" x14ac:dyDescent="0.25">
      <c r="A8057" s="7">
        <v>8049</v>
      </c>
      <c r="C8057" s="7" t="s">
        <v>8118</v>
      </c>
      <c r="D8057" s="7" t="s">
        <v>8118</v>
      </c>
      <c r="E8057" s="12">
        <v>43560</v>
      </c>
      <c r="F8057" s="12">
        <v>43560</v>
      </c>
      <c r="G8057" s="14">
        <v>33209</v>
      </c>
      <c r="H8057" s="14"/>
      <c r="J8057" s="10">
        <f t="shared" si="125"/>
        <v>0</v>
      </c>
      <c r="O8057" s="14">
        <v>33209</v>
      </c>
      <c r="P8057" s="7" t="s">
        <v>8118</v>
      </c>
      <c r="Q8057" s="14">
        <v>33209</v>
      </c>
      <c r="S8057" s="7"/>
      <c r="Z8057" s="7"/>
      <c r="AE8057" s="7"/>
      <c r="AG8057" s="7"/>
    </row>
    <row r="8058" spans="1:33" s="11" customFormat="1" x14ac:dyDescent="0.25">
      <c r="A8058" s="8">
        <v>8050</v>
      </c>
      <c r="C8058" s="7" t="s">
        <v>8119</v>
      </c>
      <c r="D8058" s="7" t="s">
        <v>8119</v>
      </c>
      <c r="E8058" s="12">
        <v>43560</v>
      </c>
      <c r="F8058" s="12">
        <v>43560</v>
      </c>
      <c r="G8058" s="14">
        <v>440000</v>
      </c>
      <c r="H8058" s="14"/>
      <c r="J8058" s="10">
        <f t="shared" si="125"/>
        <v>0</v>
      </c>
      <c r="O8058" s="14">
        <v>440000</v>
      </c>
      <c r="P8058" s="7" t="s">
        <v>8119</v>
      </c>
      <c r="Q8058" s="14">
        <v>440000</v>
      </c>
      <c r="S8058" s="7"/>
      <c r="Z8058" s="7"/>
      <c r="AE8058" s="7"/>
      <c r="AG8058" s="7"/>
    </row>
    <row r="8059" spans="1:33" s="11" customFormat="1" x14ac:dyDescent="0.25">
      <c r="A8059" s="7">
        <v>8051</v>
      </c>
      <c r="C8059" s="7" t="s">
        <v>8120</v>
      </c>
      <c r="D8059" s="7" t="s">
        <v>8120</v>
      </c>
      <c r="E8059" s="12">
        <v>43560</v>
      </c>
      <c r="F8059" s="12">
        <v>43560</v>
      </c>
      <c r="G8059" s="14">
        <v>80410</v>
      </c>
      <c r="H8059" s="14"/>
      <c r="J8059" s="10">
        <f t="shared" si="125"/>
        <v>0</v>
      </c>
      <c r="O8059" s="14">
        <v>80410</v>
      </c>
      <c r="P8059" s="7" t="s">
        <v>8120</v>
      </c>
      <c r="Q8059" s="14">
        <v>80410</v>
      </c>
      <c r="S8059" s="7"/>
      <c r="Z8059" s="7"/>
      <c r="AE8059" s="7"/>
      <c r="AG8059" s="7"/>
    </row>
    <row r="8060" spans="1:33" s="11" customFormat="1" x14ac:dyDescent="0.25">
      <c r="A8060" s="8">
        <v>8052</v>
      </c>
      <c r="C8060" s="7" t="s">
        <v>8121</v>
      </c>
      <c r="D8060" s="7" t="s">
        <v>8121</v>
      </c>
      <c r="E8060" s="12">
        <v>43560</v>
      </c>
      <c r="F8060" s="12">
        <v>43560</v>
      </c>
      <c r="G8060" s="14">
        <v>56694</v>
      </c>
      <c r="H8060" s="14"/>
      <c r="J8060" s="10">
        <f t="shared" si="125"/>
        <v>0</v>
      </c>
      <c r="O8060" s="14">
        <v>56694</v>
      </c>
      <c r="P8060" s="7" t="s">
        <v>8121</v>
      </c>
      <c r="Q8060" s="14">
        <v>56694</v>
      </c>
      <c r="S8060" s="7"/>
      <c r="Z8060" s="7"/>
      <c r="AE8060" s="7"/>
      <c r="AG8060" s="7"/>
    </row>
    <row r="8061" spans="1:33" s="11" customFormat="1" x14ac:dyDescent="0.25">
      <c r="A8061" s="7">
        <v>8053</v>
      </c>
      <c r="C8061" s="7" t="s">
        <v>8122</v>
      </c>
      <c r="D8061" s="7" t="s">
        <v>8122</v>
      </c>
      <c r="E8061" s="12">
        <v>43560</v>
      </c>
      <c r="F8061" s="12">
        <v>43560</v>
      </c>
      <c r="G8061" s="14">
        <v>30927</v>
      </c>
      <c r="H8061" s="14"/>
      <c r="J8061" s="10">
        <f t="shared" si="125"/>
        <v>0</v>
      </c>
      <c r="O8061" s="14">
        <v>30927</v>
      </c>
      <c r="P8061" s="7" t="s">
        <v>8122</v>
      </c>
      <c r="Q8061" s="14">
        <v>30927</v>
      </c>
      <c r="S8061" s="7"/>
      <c r="Z8061" s="7"/>
      <c r="AE8061" s="7"/>
      <c r="AG8061" s="7"/>
    </row>
    <row r="8062" spans="1:33" s="11" customFormat="1" x14ac:dyDescent="0.25">
      <c r="A8062" s="8">
        <v>8054</v>
      </c>
      <c r="C8062" s="7" t="s">
        <v>8123</v>
      </c>
      <c r="D8062" s="7" t="s">
        <v>8123</v>
      </c>
      <c r="E8062" s="12">
        <v>43560</v>
      </c>
      <c r="F8062" s="12">
        <v>43560</v>
      </c>
      <c r="G8062" s="14">
        <v>80410</v>
      </c>
      <c r="H8062" s="14"/>
      <c r="J8062" s="10">
        <f t="shared" si="125"/>
        <v>0</v>
      </c>
      <c r="O8062" s="14">
        <v>80410</v>
      </c>
      <c r="P8062" s="7" t="s">
        <v>8123</v>
      </c>
      <c r="Q8062" s="14">
        <v>80410</v>
      </c>
      <c r="S8062" s="7"/>
      <c r="Z8062" s="7"/>
      <c r="AE8062" s="7"/>
      <c r="AG8062" s="7"/>
    </row>
    <row r="8063" spans="1:33" s="11" customFormat="1" x14ac:dyDescent="0.25">
      <c r="A8063" s="7">
        <v>8055</v>
      </c>
      <c r="C8063" s="7" t="s">
        <v>8124</v>
      </c>
      <c r="D8063" s="7" t="s">
        <v>8124</v>
      </c>
      <c r="E8063" s="12">
        <v>43560</v>
      </c>
      <c r="F8063" s="12">
        <v>43560</v>
      </c>
      <c r="G8063" s="14">
        <v>80410</v>
      </c>
      <c r="H8063" s="14"/>
      <c r="J8063" s="10">
        <f t="shared" si="125"/>
        <v>0</v>
      </c>
      <c r="O8063" s="14">
        <v>80410</v>
      </c>
      <c r="P8063" s="7" t="s">
        <v>8124</v>
      </c>
      <c r="Q8063" s="14">
        <v>80410</v>
      </c>
      <c r="S8063" s="7"/>
      <c r="Z8063" s="7"/>
      <c r="AE8063" s="7"/>
      <c r="AG8063" s="7"/>
    </row>
    <row r="8064" spans="1:33" s="11" customFormat="1" x14ac:dyDescent="0.25">
      <c r="A8064" s="8">
        <v>8056</v>
      </c>
      <c r="C8064" s="7" t="s">
        <v>8125</v>
      </c>
      <c r="D8064" s="7" t="s">
        <v>8125</v>
      </c>
      <c r="E8064" s="12">
        <v>43560</v>
      </c>
      <c r="F8064" s="12">
        <v>43560</v>
      </c>
      <c r="G8064" s="14">
        <v>25229</v>
      </c>
      <c r="H8064" s="14"/>
      <c r="J8064" s="10">
        <f t="shared" si="125"/>
        <v>0</v>
      </c>
      <c r="O8064" s="14">
        <v>25229</v>
      </c>
      <c r="P8064" s="7" t="s">
        <v>8125</v>
      </c>
      <c r="Q8064" s="14">
        <v>25229</v>
      </c>
      <c r="S8064" s="7"/>
      <c r="Z8064" s="7"/>
      <c r="AE8064" s="7"/>
      <c r="AG8064" s="7"/>
    </row>
    <row r="8065" spans="1:33" s="11" customFormat="1" x14ac:dyDescent="0.25">
      <c r="A8065" s="7">
        <v>8057</v>
      </c>
      <c r="C8065" s="7" t="s">
        <v>8126</v>
      </c>
      <c r="D8065" s="7" t="s">
        <v>8126</v>
      </c>
      <c r="E8065" s="12">
        <v>43560</v>
      </c>
      <c r="F8065" s="12">
        <v>43560</v>
      </c>
      <c r="G8065" s="14">
        <v>25229</v>
      </c>
      <c r="H8065" s="14"/>
      <c r="J8065" s="10">
        <f t="shared" si="125"/>
        <v>0</v>
      </c>
      <c r="O8065" s="14">
        <v>25229</v>
      </c>
      <c r="P8065" s="7" t="s">
        <v>8126</v>
      </c>
      <c r="Q8065" s="14">
        <v>25229</v>
      </c>
      <c r="S8065" s="7"/>
      <c r="Z8065" s="7"/>
      <c r="AE8065" s="7"/>
      <c r="AG8065" s="7"/>
    </row>
    <row r="8066" spans="1:33" s="11" customFormat="1" x14ac:dyDescent="0.25">
      <c r="A8066" s="8">
        <v>8058</v>
      </c>
      <c r="C8066" s="7" t="s">
        <v>8127</v>
      </c>
      <c r="D8066" s="7" t="s">
        <v>8127</v>
      </c>
      <c r="E8066" s="12">
        <v>43560</v>
      </c>
      <c r="F8066" s="12">
        <v>43560</v>
      </c>
      <c r="G8066" s="14">
        <v>80410</v>
      </c>
      <c r="H8066" s="14"/>
      <c r="J8066" s="10">
        <f t="shared" si="125"/>
        <v>0</v>
      </c>
      <c r="O8066" s="14">
        <v>80410</v>
      </c>
      <c r="P8066" s="7" t="s">
        <v>8127</v>
      </c>
      <c r="Q8066" s="14">
        <v>80410</v>
      </c>
      <c r="S8066" s="7"/>
      <c r="Z8066" s="7"/>
      <c r="AE8066" s="7"/>
      <c r="AG8066" s="7"/>
    </row>
    <row r="8067" spans="1:33" s="11" customFormat="1" x14ac:dyDescent="0.25">
      <c r="A8067" s="7">
        <v>8059</v>
      </c>
      <c r="C8067" s="7" t="s">
        <v>8128</v>
      </c>
      <c r="D8067" s="7" t="s">
        <v>8128</v>
      </c>
      <c r="E8067" s="12">
        <v>43560</v>
      </c>
      <c r="F8067" s="12">
        <v>43560</v>
      </c>
      <c r="G8067" s="14">
        <v>80410</v>
      </c>
      <c r="H8067" s="14"/>
      <c r="J8067" s="10">
        <f t="shared" si="125"/>
        <v>0</v>
      </c>
      <c r="O8067" s="14">
        <v>80410</v>
      </c>
      <c r="P8067" s="7" t="s">
        <v>8128</v>
      </c>
      <c r="Q8067" s="14">
        <v>80410</v>
      </c>
      <c r="S8067" s="7"/>
      <c r="Z8067" s="7"/>
      <c r="AE8067" s="7"/>
      <c r="AG8067" s="7"/>
    </row>
    <row r="8068" spans="1:33" s="11" customFormat="1" x14ac:dyDescent="0.25">
      <c r="A8068" s="8">
        <v>8060</v>
      </c>
      <c r="C8068" s="7" t="s">
        <v>8129</v>
      </c>
      <c r="D8068" s="7" t="s">
        <v>8129</v>
      </c>
      <c r="E8068" s="12">
        <v>43621</v>
      </c>
      <c r="F8068" s="12">
        <v>43621</v>
      </c>
      <c r="G8068" s="14">
        <v>187000</v>
      </c>
      <c r="H8068" s="14"/>
      <c r="J8068" s="10">
        <f t="shared" si="125"/>
        <v>0</v>
      </c>
      <c r="O8068" s="14">
        <v>187000</v>
      </c>
      <c r="P8068" s="7" t="s">
        <v>8129</v>
      </c>
      <c r="Q8068" s="14">
        <v>187000</v>
      </c>
      <c r="S8068" s="7"/>
      <c r="Z8068" s="7"/>
      <c r="AE8068" s="7"/>
      <c r="AG8068" s="7"/>
    </row>
    <row r="8069" spans="1:33" s="11" customFormat="1" x14ac:dyDescent="0.25">
      <c r="A8069" s="7">
        <v>8061</v>
      </c>
      <c r="C8069" s="7" t="s">
        <v>8130</v>
      </c>
      <c r="D8069" s="7" t="s">
        <v>8130</v>
      </c>
      <c r="E8069" s="12">
        <v>43621</v>
      </c>
      <c r="F8069" s="12">
        <v>43621</v>
      </c>
      <c r="G8069" s="14">
        <v>187000</v>
      </c>
      <c r="H8069" s="14"/>
      <c r="J8069" s="10">
        <f t="shared" si="125"/>
        <v>0</v>
      </c>
      <c r="O8069" s="14">
        <v>187000</v>
      </c>
      <c r="P8069" s="7" t="s">
        <v>8130</v>
      </c>
      <c r="Q8069" s="14">
        <v>187000</v>
      </c>
      <c r="S8069" s="7"/>
      <c r="Z8069" s="7"/>
      <c r="AE8069" s="7"/>
      <c r="AG8069" s="7"/>
    </row>
    <row r="8070" spans="1:33" s="11" customFormat="1" x14ac:dyDescent="0.25">
      <c r="A8070" s="8">
        <v>8062</v>
      </c>
      <c r="C8070" s="7" t="s">
        <v>8131</v>
      </c>
      <c r="D8070" s="7" t="s">
        <v>8131</v>
      </c>
      <c r="E8070" s="12">
        <v>43621</v>
      </c>
      <c r="F8070" s="12">
        <v>43621</v>
      </c>
      <c r="G8070" s="14">
        <v>19718</v>
      </c>
      <c r="H8070" s="14"/>
      <c r="J8070" s="10">
        <f t="shared" si="125"/>
        <v>0</v>
      </c>
      <c r="O8070" s="14">
        <v>19718</v>
      </c>
      <c r="P8070" s="7" t="s">
        <v>8131</v>
      </c>
      <c r="Q8070" s="14">
        <v>19718</v>
      </c>
      <c r="S8070" s="7"/>
      <c r="Z8070" s="7"/>
      <c r="AE8070" s="7"/>
      <c r="AG8070" s="7"/>
    </row>
    <row r="8071" spans="1:33" s="11" customFormat="1" x14ac:dyDescent="0.25">
      <c r="A8071" s="7">
        <v>8063</v>
      </c>
      <c r="C8071" s="7" t="s">
        <v>8132</v>
      </c>
      <c r="D8071" s="7" t="s">
        <v>8132</v>
      </c>
      <c r="E8071" s="12">
        <v>43621</v>
      </c>
      <c r="F8071" s="12">
        <v>43621</v>
      </c>
      <c r="G8071" s="14">
        <v>80410</v>
      </c>
      <c r="H8071" s="14"/>
      <c r="J8071" s="10">
        <f t="shared" si="125"/>
        <v>0</v>
      </c>
      <c r="O8071" s="14">
        <v>80410</v>
      </c>
      <c r="P8071" s="7" t="s">
        <v>8132</v>
      </c>
      <c r="Q8071" s="14">
        <v>80410</v>
      </c>
      <c r="S8071" s="7"/>
      <c r="Z8071" s="7"/>
      <c r="AE8071" s="7"/>
      <c r="AG8071" s="7"/>
    </row>
    <row r="8072" spans="1:33" s="11" customFormat="1" x14ac:dyDescent="0.25">
      <c r="A8072" s="8">
        <v>8064</v>
      </c>
      <c r="C8072" s="7" t="s">
        <v>8133</v>
      </c>
      <c r="D8072" s="7" t="s">
        <v>8133</v>
      </c>
      <c r="E8072" s="12">
        <v>43621</v>
      </c>
      <c r="F8072" s="12">
        <v>43621</v>
      </c>
      <c r="G8072" s="14">
        <v>187000</v>
      </c>
      <c r="H8072" s="14"/>
      <c r="J8072" s="10">
        <f t="shared" si="125"/>
        <v>0</v>
      </c>
      <c r="O8072" s="14">
        <v>187000</v>
      </c>
      <c r="P8072" s="7" t="s">
        <v>8133</v>
      </c>
      <c r="Q8072" s="14">
        <v>187000</v>
      </c>
      <c r="S8072" s="7"/>
      <c r="Z8072" s="7"/>
      <c r="AE8072" s="7"/>
      <c r="AG8072" s="7"/>
    </row>
    <row r="8073" spans="1:33" s="11" customFormat="1" x14ac:dyDescent="0.25">
      <c r="A8073" s="7">
        <v>8065</v>
      </c>
      <c r="C8073" s="7" t="s">
        <v>8134</v>
      </c>
      <c r="D8073" s="7" t="s">
        <v>8134</v>
      </c>
      <c r="E8073" s="12">
        <v>43621</v>
      </c>
      <c r="F8073" s="12">
        <v>43621</v>
      </c>
      <c r="G8073" s="14">
        <v>187000</v>
      </c>
      <c r="H8073" s="14"/>
      <c r="J8073" s="10">
        <f t="shared" si="125"/>
        <v>0</v>
      </c>
      <c r="O8073" s="14">
        <v>187000</v>
      </c>
      <c r="P8073" s="7" t="s">
        <v>8134</v>
      </c>
      <c r="Q8073" s="14">
        <v>187000</v>
      </c>
      <c r="S8073" s="7"/>
      <c r="Z8073" s="7"/>
      <c r="AE8073" s="7"/>
      <c r="AG8073" s="7"/>
    </row>
    <row r="8074" spans="1:33" s="11" customFormat="1" x14ac:dyDescent="0.25">
      <c r="A8074" s="8">
        <v>8066</v>
      </c>
      <c r="C8074" s="7" t="s">
        <v>8135</v>
      </c>
      <c r="D8074" s="7" t="s">
        <v>8135</v>
      </c>
      <c r="E8074" s="12">
        <v>43621</v>
      </c>
      <c r="F8074" s="12">
        <v>43621</v>
      </c>
      <c r="G8074" s="14">
        <v>80410</v>
      </c>
      <c r="H8074" s="14"/>
      <c r="J8074" s="10">
        <f t="shared" ref="J8074:J8137" si="126">G8074-O8074</f>
        <v>0</v>
      </c>
      <c r="O8074" s="14">
        <v>80410</v>
      </c>
      <c r="P8074" s="7" t="s">
        <v>8135</v>
      </c>
      <c r="Q8074" s="14">
        <v>80410</v>
      </c>
      <c r="S8074" s="7"/>
      <c r="Z8074" s="7"/>
      <c r="AE8074" s="7"/>
      <c r="AG8074" s="7"/>
    </row>
    <row r="8075" spans="1:33" s="11" customFormat="1" x14ac:dyDescent="0.25">
      <c r="A8075" s="7">
        <v>8067</v>
      </c>
      <c r="C8075" s="7" t="s">
        <v>8136</v>
      </c>
      <c r="D8075" s="7" t="s">
        <v>8136</v>
      </c>
      <c r="E8075" s="12">
        <v>43621</v>
      </c>
      <c r="F8075" s="12">
        <v>43621</v>
      </c>
      <c r="G8075" s="14">
        <v>157369</v>
      </c>
      <c r="H8075" s="14"/>
      <c r="J8075" s="10">
        <f t="shared" si="126"/>
        <v>0</v>
      </c>
      <c r="O8075" s="14">
        <v>157369</v>
      </c>
      <c r="P8075" s="7" t="s">
        <v>8136</v>
      </c>
      <c r="Q8075" s="14">
        <v>157369</v>
      </c>
      <c r="S8075" s="7"/>
      <c r="Z8075" s="7"/>
      <c r="AE8075" s="7"/>
      <c r="AG8075" s="7"/>
    </row>
    <row r="8076" spans="1:33" s="11" customFormat="1" x14ac:dyDescent="0.25">
      <c r="A8076" s="8">
        <v>8068</v>
      </c>
      <c r="C8076" s="7" t="s">
        <v>8137</v>
      </c>
      <c r="D8076" s="7" t="s">
        <v>8137</v>
      </c>
      <c r="E8076" s="12">
        <v>43621</v>
      </c>
      <c r="F8076" s="12">
        <v>43621</v>
      </c>
      <c r="G8076" s="14">
        <v>187000</v>
      </c>
      <c r="H8076" s="14"/>
      <c r="J8076" s="10">
        <f t="shared" si="126"/>
        <v>0</v>
      </c>
      <c r="O8076" s="14">
        <v>187000</v>
      </c>
      <c r="P8076" s="7" t="s">
        <v>8137</v>
      </c>
      <c r="Q8076" s="14">
        <v>187000</v>
      </c>
      <c r="S8076" s="7"/>
      <c r="Z8076" s="7"/>
      <c r="AE8076" s="7"/>
      <c r="AG8076" s="7"/>
    </row>
    <row r="8077" spans="1:33" s="11" customFormat="1" x14ac:dyDescent="0.25">
      <c r="A8077" s="7">
        <v>8069</v>
      </c>
      <c r="C8077" s="7" t="s">
        <v>8138</v>
      </c>
      <c r="D8077" s="7" t="s">
        <v>8138</v>
      </c>
      <c r="E8077" s="12">
        <v>43621</v>
      </c>
      <c r="F8077" s="12">
        <v>43621</v>
      </c>
      <c r="G8077" s="14">
        <v>80410</v>
      </c>
      <c r="H8077" s="14"/>
      <c r="J8077" s="10">
        <f t="shared" si="126"/>
        <v>0</v>
      </c>
      <c r="O8077" s="14">
        <v>80410</v>
      </c>
      <c r="P8077" s="7" t="s">
        <v>8138</v>
      </c>
      <c r="Q8077" s="14">
        <v>80410</v>
      </c>
      <c r="S8077" s="7"/>
      <c r="Z8077" s="7"/>
      <c r="AE8077" s="7"/>
      <c r="AG8077" s="7"/>
    </row>
    <row r="8078" spans="1:33" s="11" customFormat="1" x14ac:dyDescent="0.25">
      <c r="A8078" s="8">
        <v>8070</v>
      </c>
      <c r="C8078" s="7" t="s">
        <v>8139</v>
      </c>
      <c r="D8078" s="7" t="s">
        <v>8139</v>
      </c>
      <c r="E8078" s="12">
        <v>43621</v>
      </c>
      <c r="F8078" s="12">
        <v>43621</v>
      </c>
      <c r="G8078" s="14">
        <v>187000</v>
      </c>
      <c r="H8078" s="14"/>
      <c r="J8078" s="10">
        <f t="shared" si="126"/>
        <v>0</v>
      </c>
      <c r="O8078" s="14">
        <v>187000</v>
      </c>
      <c r="P8078" s="7" t="s">
        <v>8139</v>
      </c>
      <c r="Q8078" s="14">
        <v>187000</v>
      </c>
      <c r="S8078" s="7"/>
      <c r="Z8078" s="7"/>
      <c r="AE8078" s="7"/>
      <c r="AG8078" s="7"/>
    </row>
    <row r="8079" spans="1:33" s="11" customFormat="1" x14ac:dyDescent="0.25">
      <c r="A8079" s="7">
        <v>8071</v>
      </c>
      <c r="C8079" s="7" t="s">
        <v>8140</v>
      </c>
      <c r="D8079" s="7" t="s">
        <v>8140</v>
      </c>
      <c r="E8079" s="12">
        <v>43621</v>
      </c>
      <c r="F8079" s="12">
        <v>43621</v>
      </c>
      <c r="G8079" s="14">
        <v>106750</v>
      </c>
      <c r="H8079" s="14"/>
      <c r="J8079" s="10">
        <f t="shared" si="126"/>
        <v>0</v>
      </c>
      <c r="O8079" s="14">
        <v>106750</v>
      </c>
      <c r="P8079" s="7" t="s">
        <v>8140</v>
      </c>
      <c r="Q8079" s="14">
        <v>106750</v>
      </c>
      <c r="S8079" s="7"/>
      <c r="Z8079" s="7"/>
      <c r="AE8079" s="7"/>
      <c r="AG8079" s="7"/>
    </row>
    <row r="8080" spans="1:33" s="11" customFormat="1" x14ac:dyDescent="0.25">
      <c r="A8080" s="8">
        <v>8072</v>
      </c>
      <c r="C8080" s="7" t="s">
        <v>8141</v>
      </c>
      <c r="D8080" s="7" t="s">
        <v>8141</v>
      </c>
      <c r="E8080" s="12">
        <v>43621</v>
      </c>
      <c r="F8080" s="12">
        <v>43621</v>
      </c>
      <c r="G8080" s="14">
        <v>106750</v>
      </c>
      <c r="H8080" s="14"/>
      <c r="J8080" s="10">
        <f t="shared" si="126"/>
        <v>0</v>
      </c>
      <c r="O8080" s="14">
        <v>106750</v>
      </c>
      <c r="P8080" s="7" t="s">
        <v>8141</v>
      </c>
      <c r="Q8080" s="14">
        <v>106750</v>
      </c>
      <c r="S8080" s="7"/>
      <c r="Z8080" s="7"/>
      <c r="AE8080" s="7"/>
      <c r="AG8080" s="7"/>
    </row>
    <row r="8081" spans="1:33" s="11" customFormat="1" x14ac:dyDescent="0.25">
      <c r="A8081" s="7">
        <v>8073</v>
      </c>
      <c r="C8081" s="7" t="s">
        <v>8142</v>
      </c>
      <c r="D8081" s="7" t="s">
        <v>8142</v>
      </c>
      <c r="E8081" s="12">
        <v>43621</v>
      </c>
      <c r="F8081" s="12">
        <v>43621</v>
      </c>
      <c r="G8081" s="14">
        <v>146157</v>
      </c>
      <c r="H8081" s="14"/>
      <c r="J8081" s="10">
        <f t="shared" si="126"/>
        <v>0</v>
      </c>
      <c r="O8081" s="14">
        <v>146157</v>
      </c>
      <c r="P8081" s="7" t="s">
        <v>8142</v>
      </c>
      <c r="Q8081" s="14">
        <v>146157</v>
      </c>
      <c r="S8081" s="7"/>
      <c r="Z8081" s="7"/>
      <c r="AE8081" s="7"/>
      <c r="AG8081" s="7"/>
    </row>
    <row r="8082" spans="1:33" s="11" customFormat="1" x14ac:dyDescent="0.25">
      <c r="A8082" s="8">
        <v>8074</v>
      </c>
      <c r="C8082" s="7" t="s">
        <v>8143</v>
      </c>
      <c r="D8082" s="7" t="s">
        <v>8143</v>
      </c>
      <c r="E8082" s="12">
        <v>43621</v>
      </c>
      <c r="F8082" s="12">
        <v>43621</v>
      </c>
      <c r="G8082" s="14">
        <v>106750</v>
      </c>
      <c r="H8082" s="14"/>
      <c r="J8082" s="10">
        <f t="shared" si="126"/>
        <v>0</v>
      </c>
      <c r="O8082" s="14">
        <v>106750</v>
      </c>
      <c r="P8082" s="7" t="s">
        <v>8143</v>
      </c>
      <c r="Q8082" s="14">
        <v>106750</v>
      </c>
      <c r="S8082" s="7"/>
      <c r="Z8082" s="7"/>
      <c r="AE8082" s="7"/>
      <c r="AG8082" s="7"/>
    </row>
    <row r="8083" spans="1:33" s="11" customFormat="1" x14ac:dyDescent="0.25">
      <c r="A8083" s="7">
        <v>8075</v>
      </c>
      <c r="C8083" s="7" t="s">
        <v>8144</v>
      </c>
      <c r="D8083" s="7" t="s">
        <v>8144</v>
      </c>
      <c r="E8083" s="12">
        <v>43621</v>
      </c>
      <c r="F8083" s="12">
        <v>43621</v>
      </c>
      <c r="G8083" s="14">
        <v>117178</v>
      </c>
      <c r="H8083" s="14"/>
      <c r="J8083" s="10">
        <f t="shared" si="126"/>
        <v>0</v>
      </c>
      <c r="O8083" s="14">
        <v>117178</v>
      </c>
      <c r="P8083" s="7" t="s">
        <v>8144</v>
      </c>
      <c r="Q8083" s="14">
        <v>117178</v>
      </c>
      <c r="S8083" s="7"/>
      <c r="Z8083" s="7"/>
      <c r="AE8083" s="7"/>
      <c r="AG8083" s="7"/>
    </row>
    <row r="8084" spans="1:33" s="11" customFormat="1" x14ac:dyDescent="0.25">
      <c r="A8084" s="8">
        <v>8076</v>
      </c>
      <c r="C8084" s="7" t="s">
        <v>8145</v>
      </c>
      <c r="D8084" s="7" t="s">
        <v>8145</v>
      </c>
      <c r="E8084" s="12">
        <v>43621</v>
      </c>
      <c r="F8084" s="12">
        <v>43621</v>
      </c>
      <c r="G8084" s="14">
        <v>106750</v>
      </c>
      <c r="H8084" s="14"/>
      <c r="J8084" s="10">
        <f t="shared" si="126"/>
        <v>0</v>
      </c>
      <c r="O8084" s="14">
        <v>106750</v>
      </c>
      <c r="P8084" s="7" t="s">
        <v>8145</v>
      </c>
      <c r="Q8084" s="14">
        <v>106750</v>
      </c>
      <c r="S8084" s="7"/>
      <c r="Z8084" s="7"/>
      <c r="AE8084" s="7"/>
      <c r="AG8084" s="7"/>
    </row>
    <row r="8085" spans="1:33" s="11" customFormat="1" x14ac:dyDescent="0.25">
      <c r="A8085" s="7">
        <v>8077</v>
      </c>
      <c r="C8085" s="7" t="s">
        <v>8146</v>
      </c>
      <c r="D8085" s="7" t="s">
        <v>8146</v>
      </c>
      <c r="E8085" s="12">
        <v>43651</v>
      </c>
      <c r="F8085" s="12">
        <v>43651</v>
      </c>
      <c r="G8085" s="14">
        <v>106750</v>
      </c>
      <c r="H8085" s="14"/>
      <c r="J8085" s="10">
        <f t="shared" si="126"/>
        <v>0</v>
      </c>
      <c r="O8085" s="14">
        <v>106750</v>
      </c>
      <c r="P8085" s="7" t="s">
        <v>8146</v>
      </c>
      <c r="Q8085" s="14">
        <v>106750</v>
      </c>
      <c r="S8085" s="7"/>
      <c r="Z8085" s="7"/>
      <c r="AE8085" s="7"/>
      <c r="AG8085" s="7"/>
    </row>
    <row r="8086" spans="1:33" s="11" customFormat="1" x14ac:dyDescent="0.25">
      <c r="A8086" s="8">
        <v>8078</v>
      </c>
      <c r="C8086" s="7" t="s">
        <v>8147</v>
      </c>
      <c r="D8086" s="7" t="s">
        <v>8147</v>
      </c>
      <c r="E8086" s="12">
        <v>43651</v>
      </c>
      <c r="F8086" s="12">
        <v>43651</v>
      </c>
      <c r="G8086" s="14">
        <v>30927</v>
      </c>
      <c r="H8086" s="14"/>
      <c r="J8086" s="10">
        <f t="shared" si="126"/>
        <v>0</v>
      </c>
      <c r="O8086" s="14">
        <v>30927</v>
      </c>
      <c r="P8086" s="7" t="s">
        <v>8147</v>
      </c>
      <c r="Q8086" s="14">
        <v>30927</v>
      </c>
      <c r="S8086" s="7"/>
      <c r="Z8086" s="7"/>
      <c r="AE8086" s="7"/>
      <c r="AG8086" s="7"/>
    </row>
    <row r="8087" spans="1:33" s="11" customFormat="1" x14ac:dyDescent="0.25">
      <c r="A8087" s="7">
        <v>8079</v>
      </c>
      <c r="C8087" s="7" t="s">
        <v>8148</v>
      </c>
      <c r="D8087" s="7" t="s">
        <v>8148</v>
      </c>
      <c r="E8087" s="12">
        <v>43651</v>
      </c>
      <c r="F8087" s="12">
        <v>43651</v>
      </c>
      <c r="G8087" s="14">
        <v>80410</v>
      </c>
      <c r="H8087" s="14"/>
      <c r="J8087" s="10">
        <f t="shared" si="126"/>
        <v>0</v>
      </c>
      <c r="O8087" s="14">
        <v>80410</v>
      </c>
      <c r="P8087" s="7" t="s">
        <v>8148</v>
      </c>
      <c r="Q8087" s="14">
        <v>80410</v>
      </c>
      <c r="S8087" s="7"/>
      <c r="Z8087" s="7"/>
      <c r="AE8087" s="7"/>
      <c r="AG8087" s="7"/>
    </row>
    <row r="8088" spans="1:33" s="11" customFormat="1" x14ac:dyDescent="0.25">
      <c r="A8088" s="8">
        <v>8080</v>
      </c>
      <c r="C8088" s="7" t="s">
        <v>8149</v>
      </c>
      <c r="D8088" s="7" t="s">
        <v>8149</v>
      </c>
      <c r="E8088" s="12">
        <v>43651</v>
      </c>
      <c r="F8088" s="12">
        <v>43651</v>
      </c>
      <c r="G8088" s="14">
        <v>80410</v>
      </c>
      <c r="H8088" s="14"/>
      <c r="J8088" s="10">
        <f t="shared" si="126"/>
        <v>0</v>
      </c>
      <c r="O8088" s="14">
        <v>80410</v>
      </c>
      <c r="P8088" s="7" t="s">
        <v>8149</v>
      </c>
      <c r="Q8088" s="14">
        <v>80410</v>
      </c>
      <c r="S8088" s="7"/>
      <c r="Z8088" s="7"/>
      <c r="AE8088" s="7"/>
      <c r="AG8088" s="7"/>
    </row>
    <row r="8089" spans="1:33" s="11" customFormat="1" x14ac:dyDescent="0.25">
      <c r="A8089" s="7">
        <v>8081</v>
      </c>
      <c r="C8089" s="7" t="s">
        <v>8150</v>
      </c>
      <c r="D8089" s="7" t="s">
        <v>8150</v>
      </c>
      <c r="E8089" s="12">
        <v>43651</v>
      </c>
      <c r="F8089" s="12">
        <v>43651</v>
      </c>
      <c r="G8089" s="14">
        <v>30927</v>
      </c>
      <c r="H8089" s="14"/>
      <c r="J8089" s="10">
        <f t="shared" si="126"/>
        <v>0</v>
      </c>
      <c r="O8089" s="14">
        <v>30927</v>
      </c>
      <c r="P8089" s="7" t="s">
        <v>8150</v>
      </c>
      <c r="Q8089" s="14">
        <v>30927</v>
      </c>
      <c r="S8089" s="7"/>
      <c r="Z8089" s="7"/>
      <c r="AE8089" s="7"/>
      <c r="AG8089" s="7"/>
    </row>
    <row r="8090" spans="1:33" s="11" customFormat="1" x14ac:dyDescent="0.25">
      <c r="A8090" s="8">
        <v>8082</v>
      </c>
      <c r="C8090" s="7" t="s">
        <v>8151</v>
      </c>
      <c r="D8090" s="7" t="s">
        <v>8151</v>
      </c>
      <c r="E8090" s="12">
        <v>43651</v>
      </c>
      <c r="F8090" s="12">
        <v>43651</v>
      </c>
      <c r="G8090" s="14">
        <v>25229</v>
      </c>
      <c r="H8090" s="14"/>
      <c r="J8090" s="10">
        <f t="shared" si="126"/>
        <v>0</v>
      </c>
      <c r="O8090" s="14">
        <v>25229</v>
      </c>
      <c r="P8090" s="7" t="s">
        <v>8151</v>
      </c>
      <c r="Q8090" s="14">
        <v>25229</v>
      </c>
      <c r="S8090" s="7"/>
      <c r="Z8090" s="7"/>
      <c r="AE8090" s="7"/>
      <c r="AG8090" s="7"/>
    </row>
    <row r="8091" spans="1:33" s="11" customFormat="1" x14ac:dyDescent="0.25">
      <c r="A8091" s="7">
        <v>8083</v>
      </c>
      <c r="C8091" s="7" t="s">
        <v>8152</v>
      </c>
      <c r="D8091" s="7" t="s">
        <v>8152</v>
      </c>
      <c r="E8091" s="12">
        <v>43651</v>
      </c>
      <c r="F8091" s="12">
        <v>43651</v>
      </c>
      <c r="G8091" s="14">
        <v>591314</v>
      </c>
      <c r="H8091" s="14"/>
      <c r="J8091" s="10">
        <f t="shared" si="126"/>
        <v>0</v>
      </c>
      <c r="O8091" s="14">
        <v>591314</v>
      </c>
      <c r="P8091" s="7" t="s">
        <v>8152</v>
      </c>
      <c r="Q8091" s="14">
        <v>591314</v>
      </c>
      <c r="S8091" s="7"/>
      <c r="Z8091" s="7"/>
      <c r="AE8091" s="7"/>
      <c r="AG8091" s="7"/>
    </row>
    <row r="8092" spans="1:33" s="11" customFormat="1" x14ac:dyDescent="0.25">
      <c r="A8092" s="8">
        <v>8084</v>
      </c>
      <c r="C8092" s="7" t="s">
        <v>8153</v>
      </c>
      <c r="D8092" s="7" t="s">
        <v>8153</v>
      </c>
      <c r="E8092" s="12">
        <v>43651</v>
      </c>
      <c r="F8092" s="12">
        <v>43651</v>
      </c>
      <c r="G8092" s="14">
        <v>26373</v>
      </c>
      <c r="H8092" s="14"/>
      <c r="J8092" s="10">
        <f t="shared" si="126"/>
        <v>0</v>
      </c>
      <c r="O8092" s="14">
        <v>26373</v>
      </c>
      <c r="P8092" s="7" t="s">
        <v>8153</v>
      </c>
      <c r="Q8092" s="14">
        <v>26373</v>
      </c>
      <c r="S8092" s="7"/>
      <c r="Z8092" s="7"/>
      <c r="AE8092" s="7"/>
      <c r="AG8092" s="7"/>
    </row>
    <row r="8093" spans="1:33" s="11" customFormat="1" x14ac:dyDescent="0.25">
      <c r="A8093" s="7">
        <v>8085</v>
      </c>
      <c r="C8093" s="7" t="s">
        <v>8154</v>
      </c>
      <c r="D8093" s="7" t="s">
        <v>8154</v>
      </c>
      <c r="E8093" s="12">
        <v>43651</v>
      </c>
      <c r="F8093" s="12">
        <v>43651</v>
      </c>
      <c r="G8093" s="14">
        <v>80410</v>
      </c>
      <c r="H8093" s="14"/>
      <c r="J8093" s="10">
        <f t="shared" si="126"/>
        <v>0</v>
      </c>
      <c r="O8093" s="14">
        <v>80410</v>
      </c>
      <c r="P8093" s="7" t="s">
        <v>8154</v>
      </c>
      <c r="Q8093" s="14">
        <v>80410</v>
      </c>
      <c r="S8093" s="7"/>
      <c r="Z8093" s="7"/>
      <c r="AE8093" s="7"/>
      <c r="AG8093" s="7"/>
    </row>
    <row r="8094" spans="1:33" s="11" customFormat="1" x14ac:dyDescent="0.25">
      <c r="A8094" s="8">
        <v>8086</v>
      </c>
      <c r="C8094" s="7" t="s">
        <v>8155</v>
      </c>
      <c r="D8094" s="7" t="s">
        <v>8155</v>
      </c>
      <c r="E8094" s="12">
        <v>43651</v>
      </c>
      <c r="F8094" s="12">
        <v>43651</v>
      </c>
      <c r="G8094" s="14">
        <v>80410</v>
      </c>
      <c r="H8094" s="14"/>
      <c r="J8094" s="10">
        <f t="shared" si="126"/>
        <v>0</v>
      </c>
      <c r="O8094" s="14">
        <v>80410</v>
      </c>
      <c r="P8094" s="7" t="s">
        <v>8155</v>
      </c>
      <c r="Q8094" s="14">
        <v>80410</v>
      </c>
      <c r="S8094" s="7"/>
      <c r="Z8094" s="7"/>
      <c r="AE8094" s="7"/>
      <c r="AG8094" s="7"/>
    </row>
    <row r="8095" spans="1:33" s="11" customFormat="1" x14ac:dyDescent="0.25">
      <c r="A8095" s="7">
        <v>8087</v>
      </c>
      <c r="C8095" s="7" t="s">
        <v>8156</v>
      </c>
      <c r="D8095" s="7" t="s">
        <v>8156</v>
      </c>
      <c r="E8095" s="12">
        <v>43651</v>
      </c>
      <c r="F8095" s="12">
        <v>43651</v>
      </c>
      <c r="G8095" s="14">
        <v>146157</v>
      </c>
      <c r="H8095" s="14"/>
      <c r="J8095" s="10">
        <f t="shared" si="126"/>
        <v>0</v>
      </c>
      <c r="O8095" s="14">
        <v>146157</v>
      </c>
      <c r="P8095" s="7" t="s">
        <v>8156</v>
      </c>
      <c r="Q8095" s="14">
        <v>146157</v>
      </c>
      <c r="S8095" s="7"/>
      <c r="Z8095" s="7"/>
      <c r="AE8095" s="7"/>
      <c r="AG8095" s="7"/>
    </row>
    <row r="8096" spans="1:33" s="11" customFormat="1" x14ac:dyDescent="0.25">
      <c r="A8096" s="8">
        <v>8088</v>
      </c>
      <c r="C8096" s="7" t="s">
        <v>8157</v>
      </c>
      <c r="D8096" s="7" t="s">
        <v>8157</v>
      </c>
      <c r="E8096" s="12">
        <v>43651</v>
      </c>
      <c r="F8096" s="12">
        <v>43651</v>
      </c>
      <c r="G8096" s="14">
        <v>15252</v>
      </c>
      <c r="H8096" s="14"/>
      <c r="J8096" s="10">
        <f t="shared" si="126"/>
        <v>0</v>
      </c>
      <c r="O8096" s="14">
        <v>15252</v>
      </c>
      <c r="P8096" s="7" t="s">
        <v>8157</v>
      </c>
      <c r="Q8096" s="14">
        <v>15252</v>
      </c>
      <c r="S8096" s="7"/>
      <c r="Z8096" s="7"/>
      <c r="AE8096" s="7"/>
      <c r="AG8096" s="7"/>
    </row>
    <row r="8097" spans="1:33" s="11" customFormat="1" x14ac:dyDescent="0.25">
      <c r="A8097" s="7">
        <v>8089</v>
      </c>
      <c r="C8097" s="7" t="s">
        <v>8158</v>
      </c>
      <c r="D8097" s="7" t="s">
        <v>8158</v>
      </c>
      <c r="E8097" s="12">
        <v>43651</v>
      </c>
      <c r="F8097" s="12">
        <v>43651</v>
      </c>
      <c r="G8097" s="14">
        <v>25229</v>
      </c>
      <c r="H8097" s="14"/>
      <c r="J8097" s="10">
        <f t="shared" si="126"/>
        <v>0</v>
      </c>
      <c r="O8097" s="14">
        <v>25229</v>
      </c>
      <c r="P8097" s="7" t="s">
        <v>8158</v>
      </c>
      <c r="Q8097" s="14">
        <v>25229</v>
      </c>
      <c r="S8097" s="7"/>
      <c r="Z8097" s="7"/>
      <c r="AE8097" s="7"/>
      <c r="AG8097" s="7"/>
    </row>
    <row r="8098" spans="1:33" s="11" customFormat="1" x14ac:dyDescent="0.25">
      <c r="A8098" s="8">
        <v>8090</v>
      </c>
      <c r="C8098" s="7" t="s">
        <v>8159</v>
      </c>
      <c r="D8098" s="7" t="s">
        <v>8159</v>
      </c>
      <c r="E8098" s="12">
        <v>43651</v>
      </c>
      <c r="F8098" s="12">
        <v>43651</v>
      </c>
      <c r="G8098" s="14">
        <v>106750</v>
      </c>
      <c r="H8098" s="14"/>
      <c r="J8098" s="10">
        <f t="shared" si="126"/>
        <v>0</v>
      </c>
      <c r="O8098" s="14">
        <v>106750</v>
      </c>
      <c r="P8098" s="7" t="s">
        <v>8159</v>
      </c>
      <c r="Q8098" s="14">
        <v>106750</v>
      </c>
      <c r="S8098" s="7"/>
      <c r="Z8098" s="7"/>
      <c r="AE8098" s="7"/>
      <c r="AG8098" s="7"/>
    </row>
    <row r="8099" spans="1:33" s="11" customFormat="1" x14ac:dyDescent="0.25">
      <c r="A8099" s="7">
        <v>8091</v>
      </c>
      <c r="C8099" s="7" t="s">
        <v>8160</v>
      </c>
      <c r="D8099" s="7" t="s">
        <v>8160</v>
      </c>
      <c r="E8099" s="12">
        <v>43682</v>
      </c>
      <c r="F8099" s="12">
        <v>43682</v>
      </c>
      <c r="G8099" s="14">
        <v>80410</v>
      </c>
      <c r="H8099" s="14"/>
      <c r="J8099" s="10">
        <f t="shared" si="126"/>
        <v>0</v>
      </c>
      <c r="O8099" s="14">
        <v>80410</v>
      </c>
      <c r="P8099" s="7" t="s">
        <v>8160</v>
      </c>
      <c r="Q8099" s="14">
        <v>80410</v>
      </c>
      <c r="S8099" s="7"/>
      <c r="Z8099" s="7"/>
      <c r="AE8099" s="7"/>
      <c r="AG8099" s="7"/>
    </row>
    <row r="8100" spans="1:33" s="11" customFormat="1" x14ac:dyDescent="0.25">
      <c r="A8100" s="8">
        <v>8092</v>
      </c>
      <c r="C8100" s="7" t="s">
        <v>8161</v>
      </c>
      <c r="D8100" s="7" t="s">
        <v>8161</v>
      </c>
      <c r="E8100" s="12">
        <v>43682</v>
      </c>
      <c r="F8100" s="12">
        <v>43682</v>
      </c>
      <c r="G8100" s="14">
        <v>71429</v>
      </c>
      <c r="H8100" s="14"/>
      <c r="J8100" s="10">
        <f t="shared" si="126"/>
        <v>0</v>
      </c>
      <c r="O8100" s="14">
        <v>71429</v>
      </c>
      <c r="P8100" s="7" t="s">
        <v>8161</v>
      </c>
      <c r="Q8100" s="14">
        <v>71429</v>
      </c>
      <c r="S8100" s="7"/>
      <c r="Z8100" s="7"/>
      <c r="AE8100" s="7"/>
      <c r="AG8100" s="7"/>
    </row>
    <row r="8101" spans="1:33" s="11" customFormat="1" x14ac:dyDescent="0.25">
      <c r="A8101" s="7">
        <v>8093</v>
      </c>
      <c r="C8101" s="7" t="s">
        <v>8162</v>
      </c>
      <c r="D8101" s="7" t="s">
        <v>8162</v>
      </c>
      <c r="E8101" s="12">
        <v>43682</v>
      </c>
      <c r="F8101" s="12">
        <v>43682</v>
      </c>
      <c r="G8101" s="14">
        <v>80410</v>
      </c>
      <c r="H8101" s="14"/>
      <c r="J8101" s="10">
        <f t="shared" si="126"/>
        <v>0</v>
      </c>
      <c r="O8101" s="14">
        <v>80410</v>
      </c>
      <c r="P8101" s="7" t="s">
        <v>8162</v>
      </c>
      <c r="Q8101" s="14">
        <v>80410</v>
      </c>
      <c r="S8101" s="7"/>
      <c r="Z8101" s="7"/>
      <c r="AE8101" s="7"/>
      <c r="AG8101" s="7"/>
    </row>
    <row r="8102" spans="1:33" s="11" customFormat="1" x14ac:dyDescent="0.25">
      <c r="A8102" s="8">
        <v>8094</v>
      </c>
      <c r="C8102" s="7" t="s">
        <v>8163</v>
      </c>
      <c r="D8102" s="7" t="s">
        <v>8163</v>
      </c>
      <c r="E8102" s="12">
        <v>43682</v>
      </c>
      <c r="F8102" s="12">
        <v>43682</v>
      </c>
      <c r="G8102" s="14">
        <v>30928</v>
      </c>
      <c r="H8102" s="14"/>
      <c r="J8102" s="10">
        <f t="shared" si="126"/>
        <v>0</v>
      </c>
      <c r="O8102" s="14">
        <v>30928</v>
      </c>
      <c r="P8102" s="7" t="s">
        <v>8163</v>
      </c>
      <c r="Q8102" s="14">
        <v>30928</v>
      </c>
      <c r="S8102" s="7"/>
      <c r="Z8102" s="7"/>
      <c r="AE8102" s="7"/>
      <c r="AG8102" s="7"/>
    </row>
    <row r="8103" spans="1:33" s="11" customFormat="1" x14ac:dyDescent="0.25">
      <c r="A8103" s="7">
        <v>8095</v>
      </c>
      <c r="C8103" s="7" t="s">
        <v>8164</v>
      </c>
      <c r="D8103" s="7" t="s">
        <v>8164</v>
      </c>
      <c r="E8103" s="12">
        <v>43682</v>
      </c>
      <c r="F8103" s="12">
        <v>43682</v>
      </c>
      <c r="G8103" s="14">
        <v>412881</v>
      </c>
      <c r="H8103" s="14"/>
      <c r="J8103" s="10">
        <f t="shared" si="126"/>
        <v>0</v>
      </c>
      <c r="O8103" s="14">
        <v>412881</v>
      </c>
      <c r="P8103" s="7" t="s">
        <v>8164</v>
      </c>
      <c r="Q8103" s="14">
        <v>412881</v>
      </c>
      <c r="S8103" s="7"/>
      <c r="Z8103" s="7"/>
      <c r="AE8103" s="7"/>
      <c r="AG8103" s="7"/>
    </row>
    <row r="8104" spans="1:33" s="11" customFormat="1" x14ac:dyDescent="0.25">
      <c r="A8104" s="8">
        <v>8096</v>
      </c>
      <c r="C8104" s="7" t="s">
        <v>8165</v>
      </c>
      <c r="D8104" s="7" t="s">
        <v>8165</v>
      </c>
      <c r="E8104" s="12">
        <v>43682</v>
      </c>
      <c r="F8104" s="12">
        <v>43682</v>
      </c>
      <c r="G8104" s="14">
        <v>80410</v>
      </c>
      <c r="H8104" s="14"/>
      <c r="J8104" s="10">
        <f t="shared" si="126"/>
        <v>0</v>
      </c>
      <c r="O8104" s="14">
        <v>80410</v>
      </c>
      <c r="P8104" s="7" t="s">
        <v>8165</v>
      </c>
      <c r="Q8104" s="14">
        <v>80410</v>
      </c>
      <c r="S8104" s="7"/>
      <c r="Z8104" s="7"/>
      <c r="AE8104" s="7"/>
      <c r="AG8104" s="7"/>
    </row>
    <row r="8105" spans="1:33" s="11" customFormat="1" x14ac:dyDescent="0.25">
      <c r="A8105" s="7">
        <v>8097</v>
      </c>
      <c r="C8105" s="7" t="s">
        <v>8166</v>
      </c>
      <c r="D8105" s="7" t="s">
        <v>8166</v>
      </c>
      <c r="E8105" s="12">
        <v>43682</v>
      </c>
      <c r="F8105" s="12">
        <v>43682</v>
      </c>
      <c r="G8105" s="14">
        <v>30927</v>
      </c>
      <c r="H8105" s="14"/>
      <c r="J8105" s="10">
        <f t="shared" si="126"/>
        <v>0</v>
      </c>
      <c r="O8105" s="14">
        <v>30927</v>
      </c>
      <c r="P8105" s="7" t="s">
        <v>8166</v>
      </c>
      <c r="Q8105" s="14">
        <v>30927</v>
      </c>
      <c r="S8105" s="7"/>
      <c r="Z8105" s="7"/>
      <c r="AE8105" s="7"/>
      <c r="AG8105" s="7"/>
    </row>
    <row r="8106" spans="1:33" s="11" customFormat="1" x14ac:dyDescent="0.25">
      <c r="A8106" s="8">
        <v>8098</v>
      </c>
      <c r="C8106" s="7" t="s">
        <v>8167</v>
      </c>
      <c r="D8106" s="7" t="s">
        <v>8167</v>
      </c>
      <c r="E8106" s="12">
        <v>43682</v>
      </c>
      <c r="F8106" s="12">
        <v>43682</v>
      </c>
      <c r="G8106" s="14">
        <v>80410</v>
      </c>
      <c r="H8106" s="14"/>
      <c r="J8106" s="10">
        <f t="shared" si="126"/>
        <v>0</v>
      </c>
      <c r="O8106" s="14">
        <v>80410</v>
      </c>
      <c r="P8106" s="7" t="s">
        <v>8167</v>
      </c>
      <c r="Q8106" s="14">
        <v>80410</v>
      </c>
      <c r="S8106" s="7"/>
      <c r="Z8106" s="7"/>
      <c r="AE8106" s="7"/>
      <c r="AG8106" s="7"/>
    </row>
    <row r="8107" spans="1:33" s="11" customFormat="1" x14ac:dyDescent="0.25">
      <c r="A8107" s="7">
        <v>8099</v>
      </c>
      <c r="C8107" s="7" t="s">
        <v>8168</v>
      </c>
      <c r="D8107" s="7" t="s">
        <v>8168</v>
      </c>
      <c r="E8107" s="12">
        <v>43682</v>
      </c>
      <c r="F8107" s="12">
        <v>43682</v>
      </c>
      <c r="G8107" s="14">
        <v>80410</v>
      </c>
      <c r="H8107" s="14"/>
      <c r="J8107" s="10">
        <f t="shared" si="126"/>
        <v>0</v>
      </c>
      <c r="O8107" s="14">
        <v>80410</v>
      </c>
      <c r="P8107" s="7" t="s">
        <v>8168</v>
      </c>
      <c r="Q8107" s="14">
        <v>80410</v>
      </c>
      <c r="S8107" s="7"/>
      <c r="Z8107" s="7"/>
      <c r="AE8107" s="7"/>
      <c r="AG8107" s="7"/>
    </row>
    <row r="8108" spans="1:33" s="11" customFormat="1" x14ac:dyDescent="0.25">
      <c r="A8108" s="8">
        <v>8100</v>
      </c>
      <c r="C8108" s="7" t="s">
        <v>8169</v>
      </c>
      <c r="D8108" s="7" t="s">
        <v>8169</v>
      </c>
      <c r="E8108" s="12">
        <v>43682</v>
      </c>
      <c r="F8108" s="12">
        <v>43682</v>
      </c>
      <c r="G8108" s="14">
        <v>371089</v>
      </c>
      <c r="H8108" s="14"/>
      <c r="J8108" s="10">
        <f t="shared" si="126"/>
        <v>0</v>
      </c>
      <c r="O8108" s="14">
        <v>371089</v>
      </c>
      <c r="P8108" s="7" t="s">
        <v>8169</v>
      </c>
      <c r="Q8108" s="14">
        <v>371089</v>
      </c>
      <c r="S8108" s="7"/>
      <c r="Z8108" s="7"/>
      <c r="AE8108" s="7"/>
      <c r="AG8108" s="7"/>
    </row>
    <row r="8109" spans="1:33" s="11" customFormat="1" x14ac:dyDescent="0.25">
      <c r="A8109" s="7">
        <v>8101</v>
      </c>
      <c r="C8109" s="7" t="s">
        <v>8170</v>
      </c>
      <c r="D8109" s="7" t="s">
        <v>8170</v>
      </c>
      <c r="E8109" s="12">
        <v>43682</v>
      </c>
      <c r="F8109" s="12">
        <v>43682</v>
      </c>
      <c r="G8109" s="14">
        <v>80410</v>
      </c>
      <c r="H8109" s="14"/>
      <c r="J8109" s="10">
        <f t="shared" si="126"/>
        <v>0</v>
      </c>
      <c r="O8109" s="14">
        <v>80410</v>
      </c>
      <c r="P8109" s="7" t="s">
        <v>8170</v>
      </c>
      <c r="Q8109" s="14">
        <v>80410</v>
      </c>
      <c r="S8109" s="7"/>
      <c r="Z8109" s="7"/>
      <c r="AE8109" s="7"/>
      <c r="AG8109" s="7"/>
    </row>
    <row r="8110" spans="1:33" s="11" customFormat="1" x14ac:dyDescent="0.25">
      <c r="A8110" s="8">
        <v>8102</v>
      </c>
      <c r="C8110" s="7" t="s">
        <v>8171</v>
      </c>
      <c r="D8110" s="7" t="s">
        <v>8171</v>
      </c>
      <c r="E8110" s="12">
        <v>43682</v>
      </c>
      <c r="F8110" s="12">
        <v>43682</v>
      </c>
      <c r="G8110" s="14">
        <v>30927</v>
      </c>
      <c r="H8110" s="14"/>
      <c r="J8110" s="10">
        <f t="shared" si="126"/>
        <v>0</v>
      </c>
      <c r="O8110" s="14">
        <v>30927</v>
      </c>
      <c r="P8110" s="7" t="s">
        <v>8171</v>
      </c>
      <c r="Q8110" s="14">
        <v>30927</v>
      </c>
      <c r="S8110" s="7"/>
      <c r="Z8110" s="7"/>
      <c r="AE8110" s="7"/>
      <c r="AG8110" s="7"/>
    </row>
    <row r="8111" spans="1:33" s="11" customFormat="1" x14ac:dyDescent="0.25">
      <c r="A8111" s="7">
        <v>8103</v>
      </c>
      <c r="C8111" s="7" t="s">
        <v>8172</v>
      </c>
      <c r="D8111" s="7" t="s">
        <v>8172</v>
      </c>
      <c r="E8111" s="12">
        <v>43682</v>
      </c>
      <c r="F8111" s="12">
        <v>43682</v>
      </c>
      <c r="G8111" s="14">
        <v>25229</v>
      </c>
      <c r="H8111" s="14"/>
      <c r="J8111" s="10">
        <f t="shared" si="126"/>
        <v>0</v>
      </c>
      <c r="O8111" s="14">
        <v>25229</v>
      </c>
      <c r="P8111" s="7" t="s">
        <v>8172</v>
      </c>
      <c r="Q8111" s="14">
        <v>25229</v>
      </c>
      <c r="S8111" s="7"/>
      <c r="Z8111" s="7"/>
      <c r="AE8111" s="7"/>
      <c r="AG8111" s="7"/>
    </row>
    <row r="8112" spans="1:33" s="11" customFormat="1" x14ac:dyDescent="0.25">
      <c r="A8112" s="8">
        <v>8104</v>
      </c>
      <c r="C8112" s="7" t="s">
        <v>8173</v>
      </c>
      <c r="D8112" s="7" t="s">
        <v>8173</v>
      </c>
      <c r="E8112" s="12">
        <v>43682</v>
      </c>
      <c r="F8112" s="12">
        <v>43682</v>
      </c>
      <c r="G8112" s="14">
        <v>294697</v>
      </c>
      <c r="H8112" s="14"/>
      <c r="J8112" s="10">
        <f t="shared" si="126"/>
        <v>0</v>
      </c>
      <c r="O8112" s="14">
        <v>294697</v>
      </c>
      <c r="P8112" s="7" t="s">
        <v>8173</v>
      </c>
      <c r="Q8112" s="14">
        <v>294697</v>
      </c>
      <c r="S8112" s="7"/>
      <c r="Z8112" s="7"/>
      <c r="AE8112" s="7"/>
      <c r="AG8112" s="7"/>
    </row>
    <row r="8113" spans="1:33" s="11" customFormat="1" x14ac:dyDescent="0.25">
      <c r="A8113" s="7">
        <v>8105</v>
      </c>
      <c r="C8113" s="7" t="s">
        <v>8174</v>
      </c>
      <c r="D8113" s="7" t="s">
        <v>8174</v>
      </c>
      <c r="E8113" s="12">
        <v>43682</v>
      </c>
      <c r="F8113" s="12">
        <v>43682</v>
      </c>
      <c r="G8113" s="14">
        <v>80410</v>
      </c>
      <c r="H8113" s="14"/>
      <c r="J8113" s="10">
        <f t="shared" si="126"/>
        <v>0</v>
      </c>
      <c r="O8113" s="14">
        <v>80410</v>
      </c>
      <c r="P8113" s="7" t="s">
        <v>8174</v>
      </c>
      <c r="Q8113" s="14">
        <v>80410</v>
      </c>
      <c r="S8113" s="7"/>
      <c r="Z8113" s="7"/>
      <c r="AE8113" s="7"/>
      <c r="AG8113" s="7"/>
    </row>
    <row r="8114" spans="1:33" s="11" customFormat="1" x14ac:dyDescent="0.25">
      <c r="A8114" s="8">
        <v>8106</v>
      </c>
      <c r="C8114" s="7" t="s">
        <v>8175</v>
      </c>
      <c r="D8114" s="7" t="s">
        <v>8175</v>
      </c>
      <c r="E8114" s="12">
        <v>43682</v>
      </c>
      <c r="F8114" s="12">
        <v>43682</v>
      </c>
      <c r="G8114" s="14">
        <v>25229</v>
      </c>
      <c r="H8114" s="14"/>
      <c r="J8114" s="10">
        <f t="shared" si="126"/>
        <v>0</v>
      </c>
      <c r="O8114" s="14">
        <v>25229</v>
      </c>
      <c r="P8114" s="7" t="s">
        <v>8175</v>
      </c>
      <c r="Q8114" s="14">
        <v>25229</v>
      </c>
      <c r="S8114" s="7"/>
      <c r="Z8114" s="7"/>
      <c r="AE8114" s="7"/>
      <c r="AG8114" s="7"/>
    </row>
    <row r="8115" spans="1:33" s="11" customFormat="1" x14ac:dyDescent="0.25">
      <c r="A8115" s="7">
        <v>8107</v>
      </c>
      <c r="C8115" s="7" t="s">
        <v>8176</v>
      </c>
      <c r="D8115" s="7" t="s">
        <v>8176</v>
      </c>
      <c r="E8115" s="12">
        <v>43713</v>
      </c>
      <c r="F8115" s="12">
        <v>43713</v>
      </c>
      <c r="G8115" s="14">
        <v>56694</v>
      </c>
      <c r="H8115" s="14"/>
      <c r="J8115" s="10">
        <f t="shared" si="126"/>
        <v>0</v>
      </c>
      <c r="O8115" s="14">
        <v>56694</v>
      </c>
      <c r="P8115" s="7" t="s">
        <v>8176</v>
      </c>
      <c r="Q8115" s="14">
        <v>56694</v>
      </c>
      <c r="S8115" s="7"/>
      <c r="Z8115" s="7"/>
      <c r="AE8115" s="7"/>
      <c r="AG8115" s="7"/>
    </row>
    <row r="8116" spans="1:33" s="11" customFormat="1" x14ac:dyDescent="0.25">
      <c r="A8116" s="8">
        <v>8108</v>
      </c>
      <c r="C8116" s="7" t="s">
        <v>8177</v>
      </c>
      <c r="D8116" s="7" t="s">
        <v>8177</v>
      </c>
      <c r="E8116" s="12">
        <v>43713</v>
      </c>
      <c r="F8116" s="12">
        <v>43713</v>
      </c>
      <c r="G8116" s="14">
        <v>56694</v>
      </c>
      <c r="H8116" s="14"/>
      <c r="J8116" s="10">
        <f t="shared" si="126"/>
        <v>0</v>
      </c>
      <c r="O8116" s="14">
        <v>56694</v>
      </c>
      <c r="P8116" s="7" t="s">
        <v>8177</v>
      </c>
      <c r="Q8116" s="14">
        <v>56694</v>
      </c>
      <c r="S8116" s="7"/>
      <c r="Z8116" s="7"/>
      <c r="AE8116" s="7"/>
      <c r="AG8116" s="7"/>
    </row>
    <row r="8117" spans="1:33" s="11" customFormat="1" x14ac:dyDescent="0.25">
      <c r="A8117" s="7">
        <v>8109</v>
      </c>
      <c r="C8117" s="7" t="s">
        <v>8178</v>
      </c>
      <c r="D8117" s="7" t="s">
        <v>8178</v>
      </c>
      <c r="E8117" s="12">
        <v>43713</v>
      </c>
      <c r="F8117" s="12">
        <v>43713</v>
      </c>
      <c r="G8117" s="14">
        <v>684146</v>
      </c>
      <c r="H8117" s="14"/>
      <c r="J8117" s="10">
        <f t="shared" si="126"/>
        <v>0</v>
      </c>
      <c r="O8117" s="14">
        <v>684146</v>
      </c>
      <c r="P8117" s="7" t="s">
        <v>8178</v>
      </c>
      <c r="Q8117" s="14">
        <v>684146</v>
      </c>
      <c r="S8117" s="7"/>
      <c r="Z8117" s="7"/>
      <c r="AE8117" s="7"/>
      <c r="AG8117" s="7"/>
    </row>
    <row r="8118" spans="1:33" s="11" customFormat="1" x14ac:dyDescent="0.25">
      <c r="A8118" s="8">
        <v>8110</v>
      </c>
      <c r="C8118" s="7" t="s">
        <v>8179</v>
      </c>
      <c r="D8118" s="7" t="s">
        <v>8179</v>
      </c>
      <c r="E8118" s="12">
        <v>43713</v>
      </c>
      <c r="F8118" s="12">
        <v>43713</v>
      </c>
      <c r="G8118" s="14">
        <v>26373</v>
      </c>
      <c r="H8118" s="14"/>
      <c r="J8118" s="10">
        <f t="shared" si="126"/>
        <v>0</v>
      </c>
      <c r="O8118" s="14">
        <v>26373</v>
      </c>
      <c r="P8118" s="7" t="s">
        <v>8179</v>
      </c>
      <c r="Q8118" s="14">
        <v>26373</v>
      </c>
      <c r="S8118" s="7"/>
      <c r="Z8118" s="7"/>
      <c r="AE8118" s="7"/>
      <c r="AG8118" s="7"/>
    </row>
    <row r="8119" spans="1:33" s="11" customFormat="1" x14ac:dyDescent="0.25">
      <c r="A8119" s="7">
        <v>8111</v>
      </c>
      <c r="C8119" s="7" t="s">
        <v>8180</v>
      </c>
      <c r="D8119" s="7" t="s">
        <v>8180</v>
      </c>
      <c r="E8119" s="12">
        <v>43713</v>
      </c>
      <c r="F8119" s="12">
        <v>43713</v>
      </c>
      <c r="G8119" s="14">
        <v>157369</v>
      </c>
      <c r="H8119" s="14"/>
      <c r="J8119" s="10">
        <f t="shared" si="126"/>
        <v>0</v>
      </c>
      <c r="O8119" s="14">
        <v>157369</v>
      </c>
      <c r="P8119" s="7" t="s">
        <v>8180</v>
      </c>
      <c r="Q8119" s="14">
        <v>157369</v>
      </c>
      <c r="S8119" s="7"/>
      <c r="Z8119" s="7"/>
      <c r="AE8119" s="7"/>
      <c r="AG8119" s="7"/>
    </row>
    <row r="8120" spans="1:33" s="11" customFormat="1" x14ac:dyDescent="0.25">
      <c r="A8120" s="8">
        <v>8112</v>
      </c>
      <c r="C8120" s="7" t="s">
        <v>8181</v>
      </c>
      <c r="D8120" s="7" t="s">
        <v>8181</v>
      </c>
      <c r="E8120" s="12">
        <v>43713</v>
      </c>
      <c r="F8120" s="12">
        <v>43713</v>
      </c>
      <c r="G8120" s="14">
        <v>33209</v>
      </c>
      <c r="H8120" s="14"/>
      <c r="J8120" s="10">
        <f t="shared" si="126"/>
        <v>0</v>
      </c>
      <c r="O8120" s="14">
        <v>33209</v>
      </c>
      <c r="P8120" s="7" t="s">
        <v>8181</v>
      </c>
      <c r="Q8120" s="14">
        <v>33209</v>
      </c>
      <c r="S8120" s="7"/>
      <c r="Z8120" s="7"/>
      <c r="AE8120" s="7"/>
      <c r="AG8120" s="7"/>
    </row>
    <row r="8121" spans="1:33" s="11" customFormat="1" x14ac:dyDescent="0.25">
      <c r="A8121" s="7">
        <v>8113</v>
      </c>
      <c r="C8121" s="7" t="s">
        <v>8182</v>
      </c>
      <c r="D8121" s="7" t="s">
        <v>8182</v>
      </c>
      <c r="E8121" s="12">
        <v>43713</v>
      </c>
      <c r="F8121" s="12">
        <v>43713</v>
      </c>
      <c r="G8121" s="14">
        <v>30927</v>
      </c>
      <c r="H8121" s="14"/>
      <c r="J8121" s="10">
        <f t="shared" si="126"/>
        <v>0</v>
      </c>
      <c r="O8121" s="14">
        <v>30927</v>
      </c>
      <c r="P8121" s="7" t="s">
        <v>8182</v>
      </c>
      <c r="Q8121" s="14">
        <v>30927</v>
      </c>
      <c r="S8121" s="7"/>
      <c r="Z8121" s="7"/>
      <c r="AE8121" s="7"/>
      <c r="AG8121" s="7"/>
    </row>
    <row r="8122" spans="1:33" s="11" customFormat="1" x14ac:dyDescent="0.25">
      <c r="A8122" s="8">
        <v>8114</v>
      </c>
      <c r="C8122" s="7" t="s">
        <v>8183</v>
      </c>
      <c r="D8122" s="7" t="s">
        <v>8183</v>
      </c>
      <c r="E8122" s="12">
        <v>43713</v>
      </c>
      <c r="F8122" s="12">
        <v>43713</v>
      </c>
      <c r="G8122" s="14">
        <v>80410</v>
      </c>
      <c r="H8122" s="14"/>
      <c r="J8122" s="10">
        <f t="shared" si="126"/>
        <v>0</v>
      </c>
      <c r="O8122" s="14">
        <v>80410</v>
      </c>
      <c r="P8122" s="7" t="s">
        <v>8183</v>
      </c>
      <c r="Q8122" s="14">
        <v>80410</v>
      </c>
      <c r="S8122" s="7"/>
      <c r="Z8122" s="7"/>
      <c r="AE8122" s="7"/>
      <c r="AG8122" s="7"/>
    </row>
    <row r="8123" spans="1:33" s="11" customFormat="1" x14ac:dyDescent="0.25">
      <c r="A8123" s="7">
        <v>8115</v>
      </c>
      <c r="C8123" s="7" t="s">
        <v>8184</v>
      </c>
      <c r="D8123" s="7" t="s">
        <v>8184</v>
      </c>
      <c r="E8123" s="12">
        <v>43713</v>
      </c>
      <c r="F8123" s="12">
        <v>43713</v>
      </c>
      <c r="G8123" s="14">
        <v>80410</v>
      </c>
      <c r="H8123" s="14"/>
      <c r="J8123" s="10">
        <f t="shared" si="126"/>
        <v>0</v>
      </c>
      <c r="O8123" s="14">
        <v>80410</v>
      </c>
      <c r="P8123" s="7" t="s">
        <v>8184</v>
      </c>
      <c r="Q8123" s="14">
        <v>80410</v>
      </c>
      <c r="S8123" s="7"/>
      <c r="Z8123" s="7"/>
      <c r="AE8123" s="7"/>
      <c r="AG8123" s="7"/>
    </row>
    <row r="8124" spans="1:33" s="11" customFormat="1" x14ac:dyDescent="0.25">
      <c r="A8124" s="8">
        <v>8116</v>
      </c>
      <c r="C8124" s="7" t="s">
        <v>8185</v>
      </c>
      <c r="D8124" s="7" t="s">
        <v>8185</v>
      </c>
      <c r="E8124" s="12">
        <v>43713</v>
      </c>
      <c r="F8124" s="12">
        <v>43713</v>
      </c>
      <c r="G8124" s="14">
        <v>80410</v>
      </c>
      <c r="H8124" s="14"/>
      <c r="J8124" s="10">
        <f t="shared" si="126"/>
        <v>0</v>
      </c>
      <c r="O8124" s="14">
        <v>80410</v>
      </c>
      <c r="P8124" s="7" t="s">
        <v>8185</v>
      </c>
      <c r="Q8124" s="14">
        <v>80410</v>
      </c>
      <c r="S8124" s="7"/>
      <c r="Z8124" s="7"/>
      <c r="AE8124" s="7"/>
      <c r="AG8124" s="7"/>
    </row>
    <row r="8125" spans="1:33" s="11" customFormat="1" x14ac:dyDescent="0.25">
      <c r="A8125" s="7">
        <v>8117</v>
      </c>
      <c r="C8125" s="7" t="s">
        <v>8186</v>
      </c>
      <c r="D8125" s="7" t="s">
        <v>8186</v>
      </c>
      <c r="E8125" s="12">
        <v>43713</v>
      </c>
      <c r="F8125" s="12">
        <v>43713</v>
      </c>
      <c r="G8125" s="14">
        <v>80410</v>
      </c>
      <c r="H8125" s="14"/>
      <c r="J8125" s="10">
        <f t="shared" si="126"/>
        <v>0</v>
      </c>
      <c r="O8125" s="14">
        <v>80410</v>
      </c>
      <c r="P8125" s="7" t="s">
        <v>8186</v>
      </c>
      <c r="Q8125" s="14">
        <v>80410</v>
      </c>
      <c r="S8125" s="7"/>
      <c r="Z8125" s="7"/>
      <c r="AE8125" s="7"/>
      <c r="AG8125" s="7"/>
    </row>
    <row r="8126" spans="1:33" s="11" customFormat="1" x14ac:dyDescent="0.25">
      <c r="A8126" s="8">
        <v>8118</v>
      </c>
      <c r="C8126" s="7" t="s">
        <v>8187</v>
      </c>
      <c r="D8126" s="7" t="s">
        <v>8187</v>
      </c>
      <c r="E8126" s="12">
        <v>43713</v>
      </c>
      <c r="F8126" s="12">
        <v>43713</v>
      </c>
      <c r="G8126" s="14">
        <v>33209</v>
      </c>
      <c r="H8126" s="14"/>
      <c r="J8126" s="10">
        <f t="shared" si="126"/>
        <v>0</v>
      </c>
      <c r="O8126" s="14">
        <v>33209</v>
      </c>
      <c r="P8126" s="7" t="s">
        <v>8187</v>
      </c>
      <c r="Q8126" s="14">
        <v>33209</v>
      </c>
      <c r="S8126" s="7"/>
      <c r="Z8126" s="7"/>
      <c r="AE8126" s="7"/>
      <c r="AG8126" s="7"/>
    </row>
    <row r="8127" spans="1:33" s="11" customFormat="1" x14ac:dyDescent="0.25">
      <c r="A8127" s="7">
        <v>8119</v>
      </c>
      <c r="C8127" s="7" t="s">
        <v>8188</v>
      </c>
      <c r="D8127" s="7" t="s">
        <v>8188</v>
      </c>
      <c r="E8127" s="12">
        <v>43713</v>
      </c>
      <c r="F8127" s="12">
        <v>43713</v>
      </c>
      <c r="G8127" s="14">
        <v>33209</v>
      </c>
      <c r="H8127" s="14"/>
      <c r="J8127" s="10">
        <f t="shared" si="126"/>
        <v>0</v>
      </c>
      <c r="O8127" s="14">
        <v>33209</v>
      </c>
      <c r="P8127" s="7" t="s">
        <v>8188</v>
      </c>
      <c r="Q8127" s="14">
        <v>33209</v>
      </c>
      <c r="S8127" s="7"/>
      <c r="Z8127" s="7"/>
      <c r="AE8127" s="7"/>
      <c r="AG8127" s="7"/>
    </row>
    <row r="8128" spans="1:33" s="11" customFormat="1" x14ac:dyDescent="0.25">
      <c r="A8128" s="8">
        <v>8120</v>
      </c>
      <c r="C8128" s="7" t="s">
        <v>8189</v>
      </c>
      <c r="D8128" s="7" t="s">
        <v>8189</v>
      </c>
      <c r="E8128" s="12">
        <v>43713</v>
      </c>
      <c r="F8128" s="12">
        <v>43713</v>
      </c>
      <c r="G8128" s="14">
        <v>33209</v>
      </c>
      <c r="H8128" s="14"/>
      <c r="J8128" s="10">
        <f t="shared" si="126"/>
        <v>0</v>
      </c>
      <c r="O8128" s="14">
        <v>33209</v>
      </c>
      <c r="P8128" s="7" t="s">
        <v>8189</v>
      </c>
      <c r="Q8128" s="14">
        <v>33209</v>
      </c>
      <c r="S8128" s="7"/>
      <c r="Z8128" s="7"/>
      <c r="AE8128" s="7"/>
      <c r="AG8128" s="7"/>
    </row>
    <row r="8129" spans="1:33" s="11" customFormat="1" x14ac:dyDescent="0.25">
      <c r="A8129" s="7">
        <v>8121</v>
      </c>
      <c r="C8129" s="7" t="s">
        <v>8190</v>
      </c>
      <c r="D8129" s="7" t="s">
        <v>8190</v>
      </c>
      <c r="E8129" s="12">
        <v>43713</v>
      </c>
      <c r="F8129" s="12">
        <v>43713</v>
      </c>
      <c r="G8129" s="14">
        <v>91080</v>
      </c>
      <c r="H8129" s="14"/>
      <c r="J8129" s="10">
        <f t="shared" si="126"/>
        <v>0</v>
      </c>
      <c r="O8129" s="14">
        <v>91080</v>
      </c>
      <c r="P8129" s="7" t="s">
        <v>8190</v>
      </c>
      <c r="Q8129" s="14">
        <v>91080</v>
      </c>
      <c r="S8129" s="7"/>
      <c r="Z8129" s="7"/>
      <c r="AE8129" s="7"/>
      <c r="AG8129" s="7"/>
    </row>
    <row r="8130" spans="1:33" s="11" customFormat="1" x14ac:dyDescent="0.25">
      <c r="A8130" s="8">
        <v>8122</v>
      </c>
      <c r="C8130" s="7" t="s">
        <v>8191</v>
      </c>
      <c r="D8130" s="7" t="s">
        <v>8191</v>
      </c>
      <c r="E8130" s="12">
        <v>43743</v>
      </c>
      <c r="F8130" s="12">
        <v>43743</v>
      </c>
      <c r="G8130" s="14">
        <v>45045</v>
      </c>
      <c r="H8130" s="14"/>
      <c r="J8130" s="10">
        <f t="shared" si="126"/>
        <v>0</v>
      </c>
      <c r="O8130" s="14">
        <v>45045</v>
      </c>
      <c r="P8130" s="7" t="s">
        <v>8191</v>
      </c>
      <c r="Q8130" s="14">
        <v>45045</v>
      </c>
      <c r="S8130" s="7"/>
      <c r="Z8130" s="7"/>
      <c r="AE8130" s="7"/>
      <c r="AG8130" s="7"/>
    </row>
    <row r="8131" spans="1:33" s="11" customFormat="1" x14ac:dyDescent="0.25">
      <c r="A8131" s="7">
        <v>8123</v>
      </c>
      <c r="C8131" s="7" t="s">
        <v>8192</v>
      </c>
      <c r="D8131" s="7" t="s">
        <v>8192</v>
      </c>
      <c r="E8131" s="12">
        <v>43743</v>
      </c>
      <c r="F8131" s="12">
        <v>43743</v>
      </c>
      <c r="G8131" s="14">
        <v>377178</v>
      </c>
      <c r="H8131" s="14"/>
      <c r="J8131" s="10">
        <f t="shared" si="126"/>
        <v>0</v>
      </c>
      <c r="O8131" s="14">
        <v>377178</v>
      </c>
      <c r="P8131" s="7" t="s">
        <v>8192</v>
      </c>
      <c r="Q8131" s="14">
        <v>377178</v>
      </c>
      <c r="S8131" s="7"/>
      <c r="Z8131" s="7"/>
      <c r="AE8131" s="7"/>
      <c r="AG8131" s="7"/>
    </row>
    <row r="8132" spans="1:33" s="11" customFormat="1" x14ac:dyDescent="0.25">
      <c r="A8132" s="8">
        <v>8124</v>
      </c>
      <c r="C8132" s="7" t="s">
        <v>8193</v>
      </c>
      <c r="D8132" s="7" t="s">
        <v>8193</v>
      </c>
      <c r="E8132" s="12">
        <v>43743</v>
      </c>
      <c r="F8132" s="12">
        <v>43743</v>
      </c>
      <c r="G8132" s="14">
        <v>56694</v>
      </c>
      <c r="H8132" s="14"/>
      <c r="J8132" s="10">
        <f t="shared" si="126"/>
        <v>0</v>
      </c>
      <c r="O8132" s="14">
        <v>56694</v>
      </c>
      <c r="P8132" s="7" t="s">
        <v>8193</v>
      </c>
      <c r="Q8132" s="14">
        <v>56694</v>
      </c>
      <c r="S8132" s="7"/>
      <c r="Z8132" s="7"/>
      <c r="AE8132" s="7"/>
      <c r="AG8132" s="7"/>
    </row>
    <row r="8133" spans="1:33" s="11" customFormat="1" x14ac:dyDescent="0.25">
      <c r="A8133" s="7">
        <v>8125</v>
      </c>
      <c r="C8133" s="7" t="s">
        <v>8194</v>
      </c>
      <c r="D8133" s="7" t="s">
        <v>8194</v>
      </c>
      <c r="E8133" s="12">
        <v>43743</v>
      </c>
      <c r="F8133" s="12">
        <v>43743</v>
      </c>
      <c r="G8133" s="14">
        <v>30927</v>
      </c>
      <c r="H8133" s="14"/>
      <c r="J8133" s="10">
        <f t="shared" si="126"/>
        <v>0</v>
      </c>
      <c r="O8133" s="14">
        <v>30927</v>
      </c>
      <c r="P8133" s="7" t="s">
        <v>8194</v>
      </c>
      <c r="Q8133" s="14">
        <v>30927</v>
      </c>
      <c r="S8133" s="7"/>
      <c r="Z8133" s="7"/>
      <c r="AE8133" s="7"/>
      <c r="AG8133" s="7"/>
    </row>
    <row r="8134" spans="1:33" s="11" customFormat="1" x14ac:dyDescent="0.25">
      <c r="A8134" s="8">
        <v>8126</v>
      </c>
      <c r="C8134" s="7" t="s">
        <v>8195</v>
      </c>
      <c r="D8134" s="7" t="s">
        <v>8195</v>
      </c>
      <c r="E8134" s="12">
        <v>43743</v>
      </c>
      <c r="F8134" s="12">
        <v>43743</v>
      </c>
      <c r="G8134" s="14">
        <v>30927</v>
      </c>
      <c r="H8134" s="14"/>
      <c r="J8134" s="10">
        <f t="shared" si="126"/>
        <v>0</v>
      </c>
      <c r="O8134" s="14">
        <v>30927</v>
      </c>
      <c r="P8134" s="7" t="s">
        <v>8195</v>
      </c>
      <c r="Q8134" s="14">
        <v>30927</v>
      </c>
      <c r="S8134" s="7"/>
      <c r="Z8134" s="7"/>
      <c r="AE8134" s="7"/>
      <c r="AG8134" s="7"/>
    </row>
    <row r="8135" spans="1:33" s="11" customFormat="1" x14ac:dyDescent="0.25">
      <c r="A8135" s="7">
        <v>8127</v>
      </c>
      <c r="C8135" s="7" t="s">
        <v>8196</v>
      </c>
      <c r="D8135" s="7" t="s">
        <v>8196</v>
      </c>
      <c r="E8135" s="12">
        <v>43743</v>
      </c>
      <c r="F8135" s="12">
        <v>43743</v>
      </c>
      <c r="G8135" s="14">
        <v>80410</v>
      </c>
      <c r="H8135" s="14"/>
      <c r="J8135" s="10">
        <f t="shared" si="126"/>
        <v>0</v>
      </c>
      <c r="O8135" s="14">
        <v>80410</v>
      </c>
      <c r="P8135" s="7" t="s">
        <v>8196</v>
      </c>
      <c r="Q8135" s="14">
        <v>80410</v>
      </c>
      <c r="S8135" s="7"/>
      <c r="Z8135" s="7"/>
      <c r="AE8135" s="7"/>
      <c r="AG8135" s="7"/>
    </row>
    <row r="8136" spans="1:33" s="11" customFormat="1" x14ac:dyDescent="0.25">
      <c r="A8136" s="8">
        <v>8128</v>
      </c>
      <c r="C8136" s="7" t="s">
        <v>8197</v>
      </c>
      <c r="D8136" s="7" t="s">
        <v>8197</v>
      </c>
      <c r="E8136" s="12">
        <v>43743</v>
      </c>
      <c r="F8136" s="12">
        <v>43743</v>
      </c>
      <c r="G8136" s="14">
        <v>106750</v>
      </c>
      <c r="H8136" s="14"/>
      <c r="J8136" s="10">
        <f t="shared" si="126"/>
        <v>0</v>
      </c>
      <c r="O8136" s="14">
        <v>106750</v>
      </c>
      <c r="P8136" s="7" t="s">
        <v>8197</v>
      </c>
      <c r="Q8136" s="14">
        <v>106750</v>
      </c>
      <c r="S8136" s="7"/>
      <c r="Z8136" s="7"/>
      <c r="AE8136" s="7"/>
      <c r="AG8136" s="7"/>
    </row>
    <row r="8137" spans="1:33" s="11" customFormat="1" x14ac:dyDescent="0.25">
      <c r="A8137" s="7">
        <v>8129</v>
      </c>
      <c r="C8137" s="7" t="s">
        <v>8198</v>
      </c>
      <c r="D8137" s="7" t="s">
        <v>8198</v>
      </c>
      <c r="E8137" s="12">
        <v>43743</v>
      </c>
      <c r="F8137" s="12">
        <v>43743</v>
      </c>
      <c r="G8137" s="14">
        <v>33209</v>
      </c>
      <c r="H8137" s="14"/>
      <c r="J8137" s="10">
        <f t="shared" si="126"/>
        <v>0</v>
      </c>
      <c r="O8137" s="14">
        <v>33209</v>
      </c>
      <c r="P8137" s="7" t="s">
        <v>8198</v>
      </c>
      <c r="Q8137" s="14">
        <v>33209</v>
      </c>
      <c r="S8137" s="7"/>
      <c r="Z8137" s="7"/>
      <c r="AE8137" s="7"/>
      <c r="AG8137" s="7"/>
    </row>
    <row r="8138" spans="1:33" s="11" customFormat="1" x14ac:dyDescent="0.25">
      <c r="A8138" s="8">
        <v>8130</v>
      </c>
      <c r="C8138" s="7" t="s">
        <v>8199</v>
      </c>
      <c r="D8138" s="7" t="s">
        <v>8199</v>
      </c>
      <c r="E8138" s="12">
        <v>43743</v>
      </c>
      <c r="F8138" s="12">
        <v>43743</v>
      </c>
      <c r="G8138" s="14">
        <v>80410</v>
      </c>
      <c r="H8138" s="14"/>
      <c r="J8138" s="10">
        <f t="shared" ref="J8138:J8201" si="127">G8138-O8138</f>
        <v>0</v>
      </c>
      <c r="O8138" s="14">
        <v>80410</v>
      </c>
      <c r="P8138" s="7" t="s">
        <v>8199</v>
      </c>
      <c r="Q8138" s="14">
        <v>80410</v>
      </c>
      <c r="S8138" s="7"/>
      <c r="Z8138" s="7"/>
      <c r="AE8138" s="7"/>
      <c r="AG8138" s="7"/>
    </row>
    <row r="8139" spans="1:33" s="11" customFormat="1" x14ac:dyDescent="0.25">
      <c r="A8139" s="7">
        <v>8131</v>
      </c>
      <c r="C8139" s="7" t="s">
        <v>8200</v>
      </c>
      <c r="D8139" s="7" t="s">
        <v>8200</v>
      </c>
      <c r="E8139" s="12">
        <v>43743</v>
      </c>
      <c r="F8139" s="12">
        <v>43743</v>
      </c>
      <c r="G8139" s="14">
        <v>30927</v>
      </c>
      <c r="H8139" s="14"/>
      <c r="J8139" s="10">
        <f t="shared" si="127"/>
        <v>0</v>
      </c>
      <c r="O8139" s="14">
        <v>30927</v>
      </c>
      <c r="P8139" s="7" t="s">
        <v>8200</v>
      </c>
      <c r="Q8139" s="14">
        <v>30927</v>
      </c>
      <c r="S8139" s="7"/>
      <c r="Z8139" s="7"/>
      <c r="AE8139" s="7"/>
      <c r="AG8139" s="7"/>
    </row>
    <row r="8140" spans="1:33" s="11" customFormat="1" x14ac:dyDescent="0.25">
      <c r="A8140" s="8">
        <v>8132</v>
      </c>
      <c r="C8140" s="7" t="s">
        <v>8201</v>
      </c>
      <c r="D8140" s="7" t="s">
        <v>8201</v>
      </c>
      <c r="E8140" s="12">
        <v>43743</v>
      </c>
      <c r="F8140" s="12">
        <v>43743</v>
      </c>
      <c r="G8140" s="14">
        <v>440000</v>
      </c>
      <c r="H8140" s="14"/>
      <c r="J8140" s="10">
        <f t="shared" si="127"/>
        <v>0</v>
      </c>
      <c r="O8140" s="14">
        <v>440000</v>
      </c>
      <c r="P8140" s="7" t="s">
        <v>8201</v>
      </c>
      <c r="Q8140" s="14">
        <v>440000</v>
      </c>
      <c r="S8140" s="7"/>
      <c r="Z8140" s="7"/>
      <c r="AE8140" s="7"/>
      <c r="AG8140" s="7"/>
    </row>
    <row r="8141" spans="1:33" s="11" customFormat="1" x14ac:dyDescent="0.25">
      <c r="A8141" s="7">
        <v>8133</v>
      </c>
      <c r="C8141" s="7" t="s">
        <v>8202</v>
      </c>
      <c r="D8141" s="7" t="s">
        <v>8202</v>
      </c>
      <c r="E8141" s="12">
        <v>43743</v>
      </c>
      <c r="F8141" s="12">
        <v>43743</v>
      </c>
      <c r="G8141" s="14">
        <v>193848</v>
      </c>
      <c r="H8141" s="14"/>
      <c r="J8141" s="10">
        <f t="shared" si="127"/>
        <v>0</v>
      </c>
      <c r="O8141" s="14">
        <v>193848</v>
      </c>
      <c r="P8141" s="7" t="s">
        <v>8202</v>
      </c>
      <c r="Q8141" s="14">
        <v>193848</v>
      </c>
      <c r="S8141" s="7"/>
      <c r="Z8141" s="7"/>
      <c r="AE8141" s="7"/>
      <c r="AG8141" s="7"/>
    </row>
    <row r="8142" spans="1:33" s="11" customFormat="1" x14ac:dyDescent="0.25">
      <c r="A8142" s="8">
        <v>8134</v>
      </c>
      <c r="C8142" s="7" t="s">
        <v>8203</v>
      </c>
      <c r="D8142" s="7" t="s">
        <v>8203</v>
      </c>
      <c r="E8142" s="12">
        <v>43743</v>
      </c>
      <c r="F8142" s="12">
        <v>43743</v>
      </c>
      <c r="G8142" s="14">
        <v>30928</v>
      </c>
      <c r="H8142" s="14"/>
      <c r="J8142" s="10">
        <f t="shared" si="127"/>
        <v>0</v>
      </c>
      <c r="O8142" s="14">
        <v>30928</v>
      </c>
      <c r="P8142" s="7" t="s">
        <v>8203</v>
      </c>
      <c r="Q8142" s="14">
        <v>30928</v>
      </c>
      <c r="S8142" s="7"/>
      <c r="Z8142" s="7"/>
      <c r="AE8142" s="7"/>
      <c r="AG8142" s="7"/>
    </row>
    <row r="8143" spans="1:33" s="11" customFormat="1" x14ac:dyDescent="0.25">
      <c r="A8143" s="7">
        <v>8135</v>
      </c>
      <c r="C8143" s="7" t="s">
        <v>8204</v>
      </c>
      <c r="D8143" s="7" t="s">
        <v>8204</v>
      </c>
      <c r="E8143" s="12">
        <v>43743</v>
      </c>
      <c r="F8143" s="12">
        <v>43743</v>
      </c>
      <c r="G8143" s="14">
        <v>80410</v>
      </c>
      <c r="H8143" s="14"/>
      <c r="J8143" s="10">
        <f t="shared" si="127"/>
        <v>0</v>
      </c>
      <c r="O8143" s="14">
        <v>80410</v>
      </c>
      <c r="P8143" s="7" t="s">
        <v>8204</v>
      </c>
      <c r="Q8143" s="14">
        <v>80410</v>
      </c>
      <c r="S8143" s="7"/>
      <c r="Z8143" s="7"/>
      <c r="AE8143" s="7"/>
      <c r="AG8143" s="7"/>
    </row>
    <row r="8144" spans="1:33" s="11" customFormat="1" x14ac:dyDescent="0.25">
      <c r="A8144" s="8">
        <v>8136</v>
      </c>
      <c r="C8144" s="7" t="s">
        <v>8205</v>
      </c>
      <c r="D8144" s="7" t="s">
        <v>8205</v>
      </c>
      <c r="E8144" s="12">
        <v>43743</v>
      </c>
      <c r="F8144" s="12">
        <v>43743</v>
      </c>
      <c r="G8144" s="14">
        <v>80410</v>
      </c>
      <c r="H8144" s="14"/>
      <c r="J8144" s="10">
        <f t="shared" si="127"/>
        <v>0</v>
      </c>
      <c r="O8144" s="14">
        <v>80410</v>
      </c>
      <c r="P8144" s="7" t="s">
        <v>8205</v>
      </c>
      <c r="Q8144" s="14">
        <v>80410</v>
      </c>
      <c r="S8144" s="7"/>
      <c r="Z8144" s="7"/>
      <c r="AE8144" s="7"/>
      <c r="AG8144" s="7"/>
    </row>
    <row r="8145" spans="1:33" s="11" customFormat="1" x14ac:dyDescent="0.25">
      <c r="A8145" s="7">
        <v>8137</v>
      </c>
      <c r="C8145" s="7" t="s">
        <v>8206</v>
      </c>
      <c r="D8145" s="7" t="s">
        <v>8206</v>
      </c>
      <c r="E8145" s="12">
        <v>43774</v>
      </c>
      <c r="F8145" s="12">
        <v>43774</v>
      </c>
      <c r="G8145" s="14">
        <v>80410</v>
      </c>
      <c r="H8145" s="14"/>
      <c r="J8145" s="10">
        <f t="shared" si="127"/>
        <v>0</v>
      </c>
      <c r="O8145" s="14">
        <v>80410</v>
      </c>
      <c r="P8145" s="7" t="s">
        <v>8206</v>
      </c>
      <c r="Q8145" s="14">
        <v>80410</v>
      </c>
      <c r="S8145" s="7"/>
      <c r="Z8145" s="7"/>
      <c r="AE8145" s="7"/>
      <c r="AG8145" s="7"/>
    </row>
    <row r="8146" spans="1:33" s="11" customFormat="1" x14ac:dyDescent="0.25">
      <c r="A8146" s="8">
        <v>8138</v>
      </c>
      <c r="C8146" s="7" t="s">
        <v>8207</v>
      </c>
      <c r="D8146" s="7" t="s">
        <v>8207</v>
      </c>
      <c r="E8146" s="12">
        <v>43774</v>
      </c>
      <c r="F8146" s="12">
        <v>43774</v>
      </c>
      <c r="G8146" s="14">
        <v>80410</v>
      </c>
      <c r="H8146" s="14"/>
      <c r="J8146" s="10">
        <f t="shared" si="127"/>
        <v>0</v>
      </c>
      <c r="O8146" s="14">
        <v>80410</v>
      </c>
      <c r="P8146" s="7" t="s">
        <v>8207</v>
      </c>
      <c r="Q8146" s="14">
        <v>80410</v>
      </c>
      <c r="S8146" s="7"/>
      <c r="Z8146" s="7"/>
      <c r="AE8146" s="7"/>
      <c r="AG8146" s="7"/>
    </row>
    <row r="8147" spans="1:33" s="11" customFormat="1" x14ac:dyDescent="0.25">
      <c r="A8147" s="7">
        <v>8139</v>
      </c>
      <c r="C8147" s="7" t="s">
        <v>8208</v>
      </c>
      <c r="D8147" s="7" t="s">
        <v>8208</v>
      </c>
      <c r="E8147" s="12">
        <v>43774</v>
      </c>
      <c r="F8147" s="12">
        <v>43774</v>
      </c>
      <c r="G8147" s="14">
        <v>80410</v>
      </c>
      <c r="H8147" s="14"/>
      <c r="J8147" s="10">
        <f t="shared" si="127"/>
        <v>0</v>
      </c>
      <c r="O8147" s="14">
        <v>80410</v>
      </c>
      <c r="P8147" s="7" t="s">
        <v>8208</v>
      </c>
      <c r="Q8147" s="14">
        <v>80410</v>
      </c>
      <c r="S8147" s="7"/>
      <c r="Z8147" s="7"/>
      <c r="AE8147" s="7"/>
      <c r="AG8147" s="7"/>
    </row>
    <row r="8148" spans="1:33" s="11" customFormat="1" x14ac:dyDescent="0.25">
      <c r="A8148" s="8">
        <v>8140</v>
      </c>
      <c r="C8148" s="7" t="s">
        <v>8209</v>
      </c>
      <c r="D8148" s="7" t="s">
        <v>8209</v>
      </c>
      <c r="E8148" s="12">
        <v>43774</v>
      </c>
      <c r="F8148" s="12">
        <v>43774</v>
      </c>
      <c r="G8148" s="14">
        <v>394063</v>
      </c>
      <c r="H8148" s="14"/>
      <c r="J8148" s="10">
        <f t="shared" si="127"/>
        <v>0</v>
      </c>
      <c r="O8148" s="14">
        <v>394063</v>
      </c>
      <c r="P8148" s="7" t="s">
        <v>8209</v>
      </c>
      <c r="Q8148" s="14">
        <v>394063</v>
      </c>
      <c r="S8148" s="7"/>
      <c r="Z8148" s="7"/>
      <c r="AE8148" s="7"/>
      <c r="AG8148" s="7"/>
    </row>
    <row r="8149" spans="1:33" s="11" customFormat="1" x14ac:dyDescent="0.25">
      <c r="A8149" s="7">
        <v>8141</v>
      </c>
      <c r="C8149" s="7" t="s">
        <v>8210</v>
      </c>
      <c r="D8149" s="7" t="s">
        <v>8210</v>
      </c>
      <c r="E8149" s="12">
        <v>43774</v>
      </c>
      <c r="F8149" s="12">
        <v>43774</v>
      </c>
      <c r="G8149" s="14">
        <v>33209</v>
      </c>
      <c r="H8149" s="14"/>
      <c r="J8149" s="10">
        <f t="shared" si="127"/>
        <v>0</v>
      </c>
      <c r="O8149" s="14">
        <v>33209</v>
      </c>
      <c r="P8149" s="7" t="s">
        <v>8210</v>
      </c>
      <c r="Q8149" s="14">
        <v>33209</v>
      </c>
      <c r="S8149" s="7"/>
      <c r="Z8149" s="7"/>
      <c r="AE8149" s="7"/>
      <c r="AG8149" s="7"/>
    </row>
    <row r="8150" spans="1:33" s="11" customFormat="1" x14ac:dyDescent="0.25">
      <c r="A8150" s="8">
        <v>8142</v>
      </c>
      <c r="C8150" s="7" t="s">
        <v>8211</v>
      </c>
      <c r="D8150" s="7" t="s">
        <v>8211</v>
      </c>
      <c r="E8150" s="12">
        <v>43774</v>
      </c>
      <c r="F8150" s="12">
        <v>43774</v>
      </c>
      <c r="G8150" s="14">
        <v>445157</v>
      </c>
      <c r="H8150" s="14"/>
      <c r="J8150" s="10">
        <f t="shared" si="127"/>
        <v>0</v>
      </c>
      <c r="O8150" s="14">
        <v>445157</v>
      </c>
      <c r="P8150" s="7" t="s">
        <v>8211</v>
      </c>
      <c r="Q8150" s="14">
        <v>445157</v>
      </c>
      <c r="S8150" s="7"/>
      <c r="Z8150" s="7"/>
      <c r="AE8150" s="7"/>
      <c r="AG8150" s="7"/>
    </row>
    <row r="8151" spans="1:33" s="11" customFormat="1" x14ac:dyDescent="0.25">
      <c r="A8151" s="7">
        <v>8143</v>
      </c>
      <c r="C8151" s="7" t="s">
        <v>8212</v>
      </c>
      <c r="D8151" s="7" t="s">
        <v>8212</v>
      </c>
      <c r="E8151" s="12">
        <v>43774</v>
      </c>
      <c r="F8151" s="12">
        <v>43774</v>
      </c>
      <c r="G8151" s="14">
        <v>25229</v>
      </c>
      <c r="H8151" s="14"/>
      <c r="J8151" s="10">
        <f t="shared" si="127"/>
        <v>0</v>
      </c>
      <c r="O8151" s="14">
        <v>25229</v>
      </c>
      <c r="P8151" s="7" t="s">
        <v>8212</v>
      </c>
      <c r="Q8151" s="14">
        <v>25229</v>
      </c>
      <c r="S8151" s="7"/>
      <c r="Z8151" s="7"/>
      <c r="AE8151" s="7"/>
      <c r="AG8151" s="7"/>
    </row>
    <row r="8152" spans="1:33" s="11" customFormat="1" x14ac:dyDescent="0.25">
      <c r="A8152" s="8">
        <v>8144</v>
      </c>
      <c r="C8152" s="7" t="s">
        <v>8213</v>
      </c>
      <c r="D8152" s="7" t="s">
        <v>8213</v>
      </c>
      <c r="E8152" s="12">
        <v>43774</v>
      </c>
      <c r="F8152" s="12">
        <v>43774</v>
      </c>
      <c r="G8152" s="14">
        <v>33209</v>
      </c>
      <c r="H8152" s="14"/>
      <c r="J8152" s="10">
        <f t="shared" si="127"/>
        <v>0</v>
      </c>
      <c r="O8152" s="14">
        <v>33209</v>
      </c>
      <c r="P8152" s="7" t="s">
        <v>8213</v>
      </c>
      <c r="Q8152" s="14">
        <v>33209</v>
      </c>
      <c r="S8152" s="7"/>
      <c r="Z8152" s="7"/>
      <c r="AE8152" s="7"/>
      <c r="AG8152" s="7"/>
    </row>
    <row r="8153" spans="1:33" s="11" customFormat="1" x14ac:dyDescent="0.25">
      <c r="A8153" s="7">
        <v>8145</v>
      </c>
      <c r="C8153" s="7" t="s">
        <v>8214</v>
      </c>
      <c r="D8153" s="7" t="s">
        <v>8214</v>
      </c>
      <c r="E8153" s="12">
        <v>43774</v>
      </c>
      <c r="F8153" s="12">
        <v>43774</v>
      </c>
      <c r="G8153" s="14">
        <v>106750</v>
      </c>
      <c r="H8153" s="14"/>
      <c r="J8153" s="10">
        <f t="shared" si="127"/>
        <v>0</v>
      </c>
      <c r="O8153" s="14">
        <v>106750</v>
      </c>
      <c r="P8153" s="7" t="s">
        <v>8214</v>
      </c>
      <c r="Q8153" s="14">
        <v>106750</v>
      </c>
      <c r="S8153" s="7"/>
      <c r="Z8153" s="7"/>
      <c r="AE8153" s="7"/>
      <c r="AG8153" s="7"/>
    </row>
    <row r="8154" spans="1:33" s="11" customFormat="1" x14ac:dyDescent="0.25">
      <c r="A8154" s="8">
        <v>8146</v>
      </c>
      <c r="C8154" s="7" t="s">
        <v>8215</v>
      </c>
      <c r="D8154" s="7" t="s">
        <v>8215</v>
      </c>
      <c r="E8154" s="12">
        <v>43774</v>
      </c>
      <c r="F8154" s="12">
        <v>43774</v>
      </c>
      <c r="G8154" s="14">
        <v>80410</v>
      </c>
      <c r="H8154" s="14"/>
      <c r="J8154" s="10">
        <f t="shared" si="127"/>
        <v>0</v>
      </c>
      <c r="O8154" s="14">
        <v>80410</v>
      </c>
      <c r="P8154" s="7" t="s">
        <v>8215</v>
      </c>
      <c r="Q8154" s="14">
        <v>80410</v>
      </c>
      <c r="S8154" s="7"/>
      <c r="Z8154" s="7"/>
      <c r="AE8154" s="7"/>
      <c r="AG8154" s="7"/>
    </row>
    <row r="8155" spans="1:33" s="11" customFormat="1" x14ac:dyDescent="0.25">
      <c r="A8155" s="7">
        <v>8147</v>
      </c>
      <c r="C8155" s="7" t="s">
        <v>8216</v>
      </c>
      <c r="D8155" s="7" t="s">
        <v>8216</v>
      </c>
      <c r="E8155" s="12">
        <v>43774</v>
      </c>
      <c r="F8155" s="12">
        <v>43774</v>
      </c>
      <c r="G8155" s="14">
        <v>146157</v>
      </c>
      <c r="H8155" s="14"/>
      <c r="J8155" s="10">
        <f t="shared" si="127"/>
        <v>0</v>
      </c>
      <c r="O8155" s="14">
        <v>146157</v>
      </c>
      <c r="P8155" s="7" t="s">
        <v>8216</v>
      </c>
      <c r="Q8155" s="14">
        <v>146157</v>
      </c>
      <c r="S8155" s="7"/>
      <c r="Z8155" s="7"/>
      <c r="AE8155" s="7"/>
      <c r="AG8155" s="7"/>
    </row>
    <row r="8156" spans="1:33" s="11" customFormat="1" x14ac:dyDescent="0.25">
      <c r="A8156" s="8">
        <v>8148</v>
      </c>
      <c r="C8156" s="7" t="s">
        <v>8217</v>
      </c>
      <c r="D8156" s="7" t="s">
        <v>8217</v>
      </c>
      <c r="E8156" s="12">
        <v>43774</v>
      </c>
      <c r="F8156" s="12">
        <v>43774</v>
      </c>
      <c r="G8156" s="14">
        <v>19718</v>
      </c>
      <c r="H8156" s="14"/>
      <c r="J8156" s="10">
        <f t="shared" si="127"/>
        <v>0</v>
      </c>
      <c r="O8156" s="14">
        <v>19718</v>
      </c>
      <c r="P8156" s="7" t="s">
        <v>8217</v>
      </c>
      <c r="Q8156" s="14">
        <v>19718</v>
      </c>
      <c r="S8156" s="7"/>
      <c r="Z8156" s="7"/>
      <c r="AE8156" s="7"/>
      <c r="AG8156" s="7"/>
    </row>
    <row r="8157" spans="1:33" s="11" customFormat="1" x14ac:dyDescent="0.25">
      <c r="A8157" s="7">
        <v>8149</v>
      </c>
      <c r="C8157" s="7" t="s">
        <v>8218</v>
      </c>
      <c r="D8157" s="7" t="s">
        <v>8218</v>
      </c>
      <c r="E8157" s="12">
        <v>43774</v>
      </c>
      <c r="F8157" s="12">
        <v>43774</v>
      </c>
      <c r="G8157" s="14">
        <v>25229</v>
      </c>
      <c r="H8157" s="14"/>
      <c r="J8157" s="10">
        <f t="shared" si="127"/>
        <v>0</v>
      </c>
      <c r="O8157" s="14">
        <v>25229</v>
      </c>
      <c r="P8157" s="7" t="s">
        <v>8218</v>
      </c>
      <c r="Q8157" s="14">
        <v>25229</v>
      </c>
      <c r="S8157" s="7"/>
      <c r="Z8157" s="7"/>
      <c r="AE8157" s="7"/>
      <c r="AG8157" s="7"/>
    </row>
    <row r="8158" spans="1:33" s="11" customFormat="1" x14ac:dyDescent="0.25">
      <c r="A8158" s="8">
        <v>8150</v>
      </c>
      <c r="C8158" s="7" t="s">
        <v>8219</v>
      </c>
      <c r="D8158" s="7" t="s">
        <v>8219</v>
      </c>
      <c r="E8158" s="12">
        <v>43774</v>
      </c>
      <c r="F8158" s="12">
        <v>43774</v>
      </c>
      <c r="G8158" s="14">
        <v>80410</v>
      </c>
      <c r="H8158" s="14"/>
      <c r="J8158" s="10">
        <f t="shared" si="127"/>
        <v>0</v>
      </c>
      <c r="O8158" s="14">
        <v>80410</v>
      </c>
      <c r="P8158" s="7" t="s">
        <v>8219</v>
      </c>
      <c r="Q8158" s="14">
        <v>80410</v>
      </c>
      <c r="S8158" s="7"/>
      <c r="Z8158" s="7"/>
      <c r="AE8158" s="7"/>
      <c r="AG8158" s="7"/>
    </row>
    <row r="8159" spans="1:33" s="11" customFormat="1" x14ac:dyDescent="0.25">
      <c r="A8159" s="7">
        <v>8151</v>
      </c>
      <c r="C8159" s="7" t="s">
        <v>8220</v>
      </c>
      <c r="D8159" s="7" t="s">
        <v>8220</v>
      </c>
      <c r="E8159" s="12">
        <v>43774</v>
      </c>
      <c r="F8159" s="12">
        <v>43774</v>
      </c>
      <c r="G8159" s="14">
        <v>80410</v>
      </c>
      <c r="H8159" s="14"/>
      <c r="J8159" s="10">
        <f t="shared" si="127"/>
        <v>0</v>
      </c>
      <c r="O8159" s="14">
        <v>80410</v>
      </c>
      <c r="P8159" s="7" t="s">
        <v>8220</v>
      </c>
      <c r="Q8159" s="14">
        <v>80410</v>
      </c>
      <c r="S8159" s="7"/>
      <c r="Z8159" s="7"/>
      <c r="AE8159" s="7"/>
      <c r="AG8159" s="7"/>
    </row>
    <row r="8160" spans="1:33" s="11" customFormat="1" x14ac:dyDescent="0.25">
      <c r="A8160" s="8">
        <v>8152</v>
      </c>
      <c r="C8160" s="7" t="s">
        <v>8221</v>
      </c>
      <c r="D8160" s="7" t="s">
        <v>8221</v>
      </c>
      <c r="E8160" s="12">
        <v>43774</v>
      </c>
      <c r="F8160" s="12">
        <v>43774</v>
      </c>
      <c r="G8160" s="14">
        <v>25229</v>
      </c>
      <c r="H8160" s="14"/>
      <c r="J8160" s="10">
        <f t="shared" si="127"/>
        <v>0</v>
      </c>
      <c r="O8160" s="14">
        <v>25229</v>
      </c>
      <c r="P8160" s="7" t="s">
        <v>8221</v>
      </c>
      <c r="Q8160" s="14">
        <v>25229</v>
      </c>
      <c r="S8160" s="7"/>
      <c r="Z8160" s="7"/>
      <c r="AE8160" s="7"/>
      <c r="AG8160" s="7"/>
    </row>
    <row r="8161" spans="1:33" s="11" customFormat="1" x14ac:dyDescent="0.25">
      <c r="A8161" s="7">
        <v>8153</v>
      </c>
      <c r="C8161" s="7" t="s">
        <v>8222</v>
      </c>
      <c r="D8161" s="7" t="s">
        <v>8222</v>
      </c>
      <c r="E8161" s="12">
        <v>43774</v>
      </c>
      <c r="F8161" s="12">
        <v>43774</v>
      </c>
      <c r="G8161" s="14">
        <v>65456</v>
      </c>
      <c r="H8161" s="14"/>
      <c r="J8161" s="10">
        <f t="shared" si="127"/>
        <v>0</v>
      </c>
      <c r="O8161" s="14">
        <v>65456</v>
      </c>
      <c r="P8161" s="7" t="s">
        <v>8222</v>
      </c>
      <c r="Q8161" s="14">
        <v>65456</v>
      </c>
      <c r="S8161" s="7"/>
      <c r="Z8161" s="7"/>
      <c r="AE8161" s="7"/>
      <c r="AG8161" s="7"/>
    </row>
    <row r="8162" spans="1:33" s="11" customFormat="1" x14ac:dyDescent="0.25">
      <c r="A8162" s="8">
        <v>8154</v>
      </c>
      <c r="C8162" s="7" t="s">
        <v>8223</v>
      </c>
      <c r="D8162" s="7" t="s">
        <v>8223</v>
      </c>
      <c r="E8162" s="13" t="s">
        <v>13823</v>
      </c>
      <c r="F8162" s="13" t="s">
        <v>13823</v>
      </c>
      <c r="G8162" s="14">
        <v>56694</v>
      </c>
      <c r="H8162" s="14"/>
      <c r="J8162" s="10">
        <f t="shared" si="127"/>
        <v>0</v>
      </c>
      <c r="O8162" s="14">
        <v>56694</v>
      </c>
      <c r="P8162" s="7" t="s">
        <v>8223</v>
      </c>
      <c r="Q8162" s="14">
        <v>56694</v>
      </c>
      <c r="S8162" s="7"/>
      <c r="Z8162" s="7"/>
      <c r="AE8162" s="7"/>
      <c r="AG8162" s="7"/>
    </row>
    <row r="8163" spans="1:33" s="11" customFormat="1" x14ac:dyDescent="0.25">
      <c r="A8163" s="7">
        <v>8155</v>
      </c>
      <c r="C8163" s="7" t="s">
        <v>8224</v>
      </c>
      <c r="D8163" s="7" t="s">
        <v>8224</v>
      </c>
      <c r="E8163" s="13" t="s">
        <v>13823</v>
      </c>
      <c r="F8163" s="13" t="s">
        <v>13823</v>
      </c>
      <c r="G8163" s="14">
        <v>56694</v>
      </c>
      <c r="H8163" s="14"/>
      <c r="J8163" s="10">
        <f t="shared" si="127"/>
        <v>0</v>
      </c>
      <c r="O8163" s="14">
        <v>56694</v>
      </c>
      <c r="P8163" s="7" t="s">
        <v>8224</v>
      </c>
      <c r="Q8163" s="14">
        <v>56694</v>
      </c>
      <c r="S8163" s="7"/>
      <c r="Z8163" s="7"/>
      <c r="AE8163" s="7"/>
      <c r="AG8163" s="7"/>
    </row>
    <row r="8164" spans="1:33" s="11" customFormat="1" x14ac:dyDescent="0.25">
      <c r="A8164" s="8">
        <v>8156</v>
      </c>
      <c r="C8164" s="7" t="s">
        <v>8225</v>
      </c>
      <c r="D8164" s="7" t="s">
        <v>8225</v>
      </c>
      <c r="E8164" s="13" t="s">
        <v>13823</v>
      </c>
      <c r="F8164" s="13" t="s">
        <v>13823</v>
      </c>
      <c r="G8164" s="14">
        <v>33209</v>
      </c>
      <c r="H8164" s="14"/>
      <c r="J8164" s="10">
        <f t="shared" si="127"/>
        <v>0</v>
      </c>
      <c r="O8164" s="14">
        <v>33209</v>
      </c>
      <c r="P8164" s="7" t="s">
        <v>8225</v>
      </c>
      <c r="Q8164" s="14">
        <v>33209</v>
      </c>
      <c r="S8164" s="7"/>
      <c r="Z8164" s="7"/>
      <c r="AE8164" s="7"/>
      <c r="AG8164" s="7"/>
    </row>
    <row r="8165" spans="1:33" s="11" customFormat="1" x14ac:dyDescent="0.25">
      <c r="A8165" s="7">
        <v>8157</v>
      </c>
      <c r="C8165" s="7" t="s">
        <v>8226</v>
      </c>
      <c r="D8165" s="7" t="s">
        <v>8226</v>
      </c>
      <c r="E8165" s="13" t="s">
        <v>13823</v>
      </c>
      <c r="F8165" s="13" t="s">
        <v>13823</v>
      </c>
      <c r="G8165" s="14">
        <v>445157</v>
      </c>
      <c r="H8165" s="14"/>
      <c r="J8165" s="10">
        <f t="shared" si="127"/>
        <v>0</v>
      </c>
      <c r="O8165" s="14">
        <v>445157</v>
      </c>
      <c r="P8165" s="7" t="s">
        <v>8226</v>
      </c>
      <c r="Q8165" s="14">
        <v>445157</v>
      </c>
      <c r="S8165" s="7"/>
      <c r="Z8165" s="7"/>
      <c r="AE8165" s="7"/>
      <c r="AG8165" s="7"/>
    </row>
    <row r="8166" spans="1:33" s="11" customFormat="1" x14ac:dyDescent="0.25">
      <c r="A8166" s="8">
        <v>8158</v>
      </c>
      <c r="C8166" s="7" t="s">
        <v>8227</v>
      </c>
      <c r="D8166" s="7" t="s">
        <v>8227</v>
      </c>
      <c r="E8166" s="13" t="s">
        <v>13823</v>
      </c>
      <c r="F8166" s="13" t="s">
        <v>13823</v>
      </c>
      <c r="G8166" s="14">
        <v>33209</v>
      </c>
      <c r="H8166" s="14"/>
      <c r="J8166" s="10">
        <f t="shared" si="127"/>
        <v>0</v>
      </c>
      <c r="O8166" s="14">
        <v>33209</v>
      </c>
      <c r="P8166" s="7" t="s">
        <v>8227</v>
      </c>
      <c r="Q8166" s="14">
        <v>33209</v>
      </c>
      <c r="S8166" s="7"/>
      <c r="Z8166" s="7"/>
      <c r="AE8166" s="7"/>
      <c r="AG8166" s="7"/>
    </row>
    <row r="8167" spans="1:33" s="11" customFormat="1" x14ac:dyDescent="0.25">
      <c r="A8167" s="7">
        <v>8159</v>
      </c>
      <c r="C8167" s="7" t="s">
        <v>8228</v>
      </c>
      <c r="D8167" s="7" t="s">
        <v>8228</v>
      </c>
      <c r="E8167" s="13" t="s">
        <v>13823</v>
      </c>
      <c r="F8167" s="13" t="s">
        <v>13823</v>
      </c>
      <c r="G8167" s="14">
        <v>25229</v>
      </c>
      <c r="H8167" s="14"/>
      <c r="J8167" s="10">
        <f t="shared" si="127"/>
        <v>0</v>
      </c>
      <c r="O8167" s="14">
        <v>25229</v>
      </c>
      <c r="P8167" s="7" t="s">
        <v>8228</v>
      </c>
      <c r="Q8167" s="14">
        <v>25229</v>
      </c>
      <c r="S8167" s="7"/>
      <c r="Z8167" s="7"/>
      <c r="AE8167" s="7"/>
      <c r="AG8167" s="7"/>
    </row>
    <row r="8168" spans="1:33" s="11" customFormat="1" x14ac:dyDescent="0.25">
      <c r="A8168" s="8">
        <v>8160</v>
      </c>
      <c r="C8168" s="7" t="s">
        <v>8229</v>
      </c>
      <c r="D8168" s="7" t="s">
        <v>8229</v>
      </c>
      <c r="E8168" s="13" t="s">
        <v>13823</v>
      </c>
      <c r="F8168" s="13" t="s">
        <v>13823</v>
      </c>
      <c r="G8168" s="14">
        <v>80410</v>
      </c>
      <c r="H8168" s="14"/>
      <c r="J8168" s="10">
        <f t="shared" si="127"/>
        <v>0</v>
      </c>
      <c r="O8168" s="14">
        <v>80410</v>
      </c>
      <c r="P8168" s="7" t="s">
        <v>8229</v>
      </c>
      <c r="Q8168" s="14">
        <v>80410</v>
      </c>
      <c r="S8168" s="7"/>
      <c r="Z8168" s="7"/>
      <c r="AE8168" s="7"/>
      <c r="AG8168" s="7"/>
    </row>
    <row r="8169" spans="1:33" s="11" customFormat="1" x14ac:dyDescent="0.25">
      <c r="A8169" s="7">
        <v>8161</v>
      </c>
      <c r="C8169" s="7" t="s">
        <v>8230</v>
      </c>
      <c r="D8169" s="7" t="s">
        <v>8230</v>
      </c>
      <c r="E8169" s="13" t="s">
        <v>13823</v>
      </c>
      <c r="F8169" s="13" t="s">
        <v>13823</v>
      </c>
      <c r="G8169" s="14">
        <v>56694</v>
      </c>
      <c r="H8169" s="14"/>
      <c r="J8169" s="10">
        <f t="shared" si="127"/>
        <v>0</v>
      </c>
      <c r="O8169" s="14">
        <v>56694</v>
      </c>
      <c r="P8169" s="7" t="s">
        <v>8230</v>
      </c>
      <c r="Q8169" s="14">
        <v>56694</v>
      </c>
      <c r="S8169" s="7"/>
      <c r="Z8169" s="7"/>
      <c r="AE8169" s="7"/>
      <c r="AG8169" s="7"/>
    </row>
    <row r="8170" spans="1:33" s="11" customFormat="1" x14ac:dyDescent="0.25">
      <c r="A8170" s="8">
        <v>8162</v>
      </c>
      <c r="C8170" s="7" t="s">
        <v>8231</v>
      </c>
      <c r="D8170" s="7" t="s">
        <v>8231</v>
      </c>
      <c r="E8170" s="13" t="s">
        <v>13823</v>
      </c>
      <c r="F8170" s="13" t="s">
        <v>13823</v>
      </c>
      <c r="G8170" s="14">
        <v>30927</v>
      </c>
      <c r="H8170" s="14"/>
      <c r="J8170" s="10">
        <f t="shared" si="127"/>
        <v>0</v>
      </c>
      <c r="O8170" s="14">
        <v>30927</v>
      </c>
      <c r="P8170" s="7" t="s">
        <v>8231</v>
      </c>
      <c r="Q8170" s="14">
        <v>30927</v>
      </c>
      <c r="S8170" s="7"/>
      <c r="Z8170" s="7"/>
      <c r="AE8170" s="7"/>
      <c r="AG8170" s="7"/>
    </row>
    <row r="8171" spans="1:33" s="11" customFormat="1" x14ac:dyDescent="0.25">
      <c r="A8171" s="7">
        <v>8163</v>
      </c>
      <c r="C8171" s="7" t="s">
        <v>8232</v>
      </c>
      <c r="D8171" s="7" t="s">
        <v>8232</v>
      </c>
      <c r="E8171" s="13" t="s">
        <v>13823</v>
      </c>
      <c r="F8171" s="13" t="s">
        <v>13823</v>
      </c>
      <c r="G8171" s="14">
        <v>30927</v>
      </c>
      <c r="H8171" s="14"/>
      <c r="J8171" s="10">
        <f t="shared" si="127"/>
        <v>0</v>
      </c>
      <c r="O8171" s="14">
        <v>30927</v>
      </c>
      <c r="P8171" s="7" t="s">
        <v>8232</v>
      </c>
      <c r="Q8171" s="14">
        <v>30927</v>
      </c>
      <c r="S8171" s="7"/>
      <c r="Z8171" s="7"/>
      <c r="AE8171" s="7"/>
      <c r="AG8171" s="7"/>
    </row>
    <row r="8172" spans="1:33" s="11" customFormat="1" x14ac:dyDescent="0.25">
      <c r="A8172" s="8">
        <v>8164</v>
      </c>
      <c r="C8172" s="7" t="s">
        <v>8233</v>
      </c>
      <c r="D8172" s="7" t="s">
        <v>8233</v>
      </c>
      <c r="E8172" s="13" t="s">
        <v>13823</v>
      </c>
      <c r="F8172" s="13" t="s">
        <v>13823</v>
      </c>
      <c r="G8172" s="14">
        <v>80410</v>
      </c>
      <c r="H8172" s="14"/>
      <c r="J8172" s="10">
        <f t="shared" si="127"/>
        <v>0</v>
      </c>
      <c r="O8172" s="14">
        <v>80410</v>
      </c>
      <c r="P8172" s="7" t="s">
        <v>8233</v>
      </c>
      <c r="Q8172" s="14">
        <v>80410</v>
      </c>
      <c r="S8172" s="7"/>
      <c r="Z8172" s="7"/>
      <c r="AE8172" s="7"/>
      <c r="AG8172" s="7"/>
    </row>
    <row r="8173" spans="1:33" s="11" customFormat="1" x14ac:dyDescent="0.25">
      <c r="A8173" s="7">
        <v>8165</v>
      </c>
      <c r="C8173" s="7" t="s">
        <v>8234</v>
      </c>
      <c r="D8173" s="7" t="s">
        <v>8234</v>
      </c>
      <c r="E8173" s="13" t="s">
        <v>13823</v>
      </c>
      <c r="F8173" s="13" t="s">
        <v>13823</v>
      </c>
      <c r="G8173" s="14">
        <v>106750</v>
      </c>
      <c r="H8173" s="14"/>
      <c r="J8173" s="10">
        <f t="shared" si="127"/>
        <v>0</v>
      </c>
      <c r="O8173" s="14">
        <v>106750</v>
      </c>
      <c r="P8173" s="7" t="s">
        <v>8234</v>
      </c>
      <c r="Q8173" s="14">
        <v>106750</v>
      </c>
      <c r="S8173" s="7"/>
      <c r="Z8173" s="7"/>
      <c r="AE8173" s="7"/>
      <c r="AG8173" s="7"/>
    </row>
    <row r="8174" spans="1:33" s="11" customFormat="1" x14ac:dyDescent="0.25">
      <c r="A8174" s="8">
        <v>8166</v>
      </c>
      <c r="C8174" s="7" t="s">
        <v>8235</v>
      </c>
      <c r="D8174" s="7" t="s">
        <v>8235</v>
      </c>
      <c r="E8174" s="13" t="s">
        <v>13823</v>
      </c>
      <c r="F8174" s="13" t="s">
        <v>13823</v>
      </c>
      <c r="G8174" s="14">
        <v>30927</v>
      </c>
      <c r="H8174" s="14"/>
      <c r="J8174" s="10">
        <f t="shared" si="127"/>
        <v>0</v>
      </c>
      <c r="O8174" s="14">
        <v>30927</v>
      </c>
      <c r="P8174" s="7" t="s">
        <v>8235</v>
      </c>
      <c r="Q8174" s="14">
        <v>30927</v>
      </c>
      <c r="S8174" s="7"/>
      <c r="Z8174" s="7"/>
      <c r="AE8174" s="7"/>
      <c r="AG8174" s="7"/>
    </row>
    <row r="8175" spans="1:33" s="11" customFormat="1" x14ac:dyDescent="0.25">
      <c r="A8175" s="7">
        <v>8167</v>
      </c>
      <c r="C8175" s="7" t="s">
        <v>8236</v>
      </c>
      <c r="D8175" s="7" t="s">
        <v>8236</v>
      </c>
      <c r="E8175" s="13" t="s">
        <v>13823</v>
      </c>
      <c r="F8175" s="13" t="s">
        <v>13823</v>
      </c>
      <c r="G8175" s="14">
        <v>25229</v>
      </c>
      <c r="H8175" s="14"/>
      <c r="J8175" s="10">
        <f t="shared" si="127"/>
        <v>0</v>
      </c>
      <c r="O8175" s="14">
        <v>25229</v>
      </c>
      <c r="P8175" s="7" t="s">
        <v>8236</v>
      </c>
      <c r="Q8175" s="14">
        <v>25229</v>
      </c>
      <c r="S8175" s="7"/>
      <c r="Z8175" s="7"/>
      <c r="AE8175" s="7"/>
      <c r="AG8175" s="7"/>
    </row>
    <row r="8176" spans="1:33" s="11" customFormat="1" x14ac:dyDescent="0.25">
      <c r="A8176" s="8">
        <v>8168</v>
      </c>
      <c r="C8176" s="7" t="s">
        <v>8237</v>
      </c>
      <c r="D8176" s="7" t="s">
        <v>8237</v>
      </c>
      <c r="E8176" s="13" t="s">
        <v>13823</v>
      </c>
      <c r="F8176" s="13" t="s">
        <v>13823</v>
      </c>
      <c r="G8176" s="14">
        <v>106750</v>
      </c>
      <c r="H8176" s="14"/>
      <c r="J8176" s="10">
        <f t="shared" si="127"/>
        <v>0</v>
      </c>
      <c r="O8176" s="14">
        <v>106750</v>
      </c>
      <c r="P8176" s="7" t="s">
        <v>8237</v>
      </c>
      <c r="Q8176" s="14">
        <v>106750</v>
      </c>
      <c r="S8176" s="7"/>
      <c r="Z8176" s="7"/>
      <c r="AE8176" s="7"/>
      <c r="AG8176" s="7"/>
    </row>
    <row r="8177" spans="1:33" s="11" customFormat="1" x14ac:dyDescent="0.25">
      <c r="A8177" s="7">
        <v>8169</v>
      </c>
      <c r="C8177" s="7" t="s">
        <v>8238</v>
      </c>
      <c r="D8177" s="7" t="s">
        <v>8238</v>
      </c>
      <c r="E8177" s="13" t="s">
        <v>13823</v>
      </c>
      <c r="F8177" s="13" t="s">
        <v>13823</v>
      </c>
      <c r="G8177" s="14">
        <v>39793</v>
      </c>
      <c r="H8177" s="14"/>
      <c r="J8177" s="10">
        <f t="shared" si="127"/>
        <v>0</v>
      </c>
      <c r="O8177" s="14">
        <v>39793</v>
      </c>
      <c r="P8177" s="7" t="s">
        <v>8238</v>
      </c>
      <c r="Q8177" s="14">
        <v>39793</v>
      </c>
      <c r="S8177" s="7"/>
      <c r="Z8177" s="7"/>
      <c r="AE8177" s="7"/>
      <c r="AG8177" s="7"/>
    </row>
    <row r="8178" spans="1:33" s="11" customFormat="1" x14ac:dyDescent="0.25">
      <c r="A8178" s="8">
        <v>8170</v>
      </c>
      <c r="C8178" s="7" t="s">
        <v>8239</v>
      </c>
      <c r="D8178" s="7" t="s">
        <v>8239</v>
      </c>
      <c r="E8178" s="13" t="s">
        <v>13823</v>
      </c>
      <c r="F8178" s="13" t="s">
        <v>13823</v>
      </c>
      <c r="G8178" s="14">
        <v>80410</v>
      </c>
      <c r="H8178" s="14"/>
      <c r="J8178" s="10">
        <f t="shared" si="127"/>
        <v>0</v>
      </c>
      <c r="O8178" s="14">
        <v>80410</v>
      </c>
      <c r="P8178" s="7" t="s">
        <v>8239</v>
      </c>
      <c r="Q8178" s="14">
        <v>80410</v>
      </c>
      <c r="S8178" s="7"/>
      <c r="Z8178" s="7"/>
      <c r="AE8178" s="7"/>
      <c r="AG8178" s="7"/>
    </row>
    <row r="8179" spans="1:33" s="11" customFormat="1" x14ac:dyDescent="0.25">
      <c r="A8179" s="7">
        <v>8171</v>
      </c>
      <c r="C8179" s="7" t="s">
        <v>8240</v>
      </c>
      <c r="D8179" s="7" t="s">
        <v>8240</v>
      </c>
      <c r="E8179" s="13" t="s">
        <v>13823</v>
      </c>
      <c r="F8179" s="13" t="s">
        <v>13823</v>
      </c>
      <c r="G8179" s="14">
        <v>80410</v>
      </c>
      <c r="H8179" s="14"/>
      <c r="J8179" s="10">
        <f t="shared" si="127"/>
        <v>0</v>
      </c>
      <c r="O8179" s="14">
        <v>80410</v>
      </c>
      <c r="P8179" s="7" t="s">
        <v>8240</v>
      </c>
      <c r="Q8179" s="14">
        <v>80410</v>
      </c>
      <c r="S8179" s="7"/>
      <c r="Z8179" s="7"/>
      <c r="AE8179" s="7"/>
      <c r="AG8179" s="7"/>
    </row>
    <row r="8180" spans="1:33" s="11" customFormat="1" x14ac:dyDescent="0.25">
      <c r="A8180" s="8">
        <v>8172</v>
      </c>
      <c r="C8180" s="7" t="s">
        <v>8241</v>
      </c>
      <c r="D8180" s="7" t="s">
        <v>8241</v>
      </c>
      <c r="E8180" s="13" t="s">
        <v>13823</v>
      </c>
      <c r="F8180" s="13" t="s">
        <v>13823</v>
      </c>
      <c r="G8180" s="14">
        <v>146157</v>
      </c>
      <c r="H8180" s="14"/>
      <c r="J8180" s="10">
        <f t="shared" si="127"/>
        <v>0</v>
      </c>
      <c r="O8180" s="14">
        <v>146157</v>
      </c>
      <c r="P8180" s="7" t="s">
        <v>8241</v>
      </c>
      <c r="Q8180" s="14">
        <v>146157</v>
      </c>
      <c r="S8180" s="7"/>
      <c r="Z8180" s="7"/>
      <c r="AE8180" s="7"/>
      <c r="AG8180" s="7"/>
    </row>
    <row r="8181" spans="1:33" s="11" customFormat="1" x14ac:dyDescent="0.25">
      <c r="A8181" s="7">
        <v>8173</v>
      </c>
      <c r="C8181" s="7" t="s">
        <v>8242</v>
      </c>
      <c r="D8181" s="7" t="s">
        <v>8242</v>
      </c>
      <c r="E8181" s="13" t="s">
        <v>13675</v>
      </c>
      <c r="F8181" s="13" t="s">
        <v>13675</v>
      </c>
      <c r="G8181" s="14">
        <v>39793</v>
      </c>
      <c r="H8181" s="14"/>
      <c r="J8181" s="10">
        <f t="shared" si="127"/>
        <v>0</v>
      </c>
      <c r="O8181" s="14">
        <v>39793</v>
      </c>
      <c r="P8181" s="7" t="s">
        <v>8242</v>
      </c>
      <c r="Q8181" s="14">
        <v>39793</v>
      </c>
      <c r="S8181" s="7"/>
      <c r="Z8181" s="7"/>
      <c r="AE8181" s="7"/>
      <c r="AG8181" s="7"/>
    </row>
    <row r="8182" spans="1:33" s="11" customFormat="1" x14ac:dyDescent="0.25">
      <c r="A8182" s="8">
        <v>8174</v>
      </c>
      <c r="C8182" s="7" t="s">
        <v>8243</v>
      </c>
      <c r="D8182" s="7" t="s">
        <v>8243</v>
      </c>
      <c r="E8182" s="13" t="s">
        <v>13675</v>
      </c>
      <c r="F8182" s="13" t="s">
        <v>13675</v>
      </c>
      <c r="G8182" s="14">
        <v>56694</v>
      </c>
      <c r="H8182" s="14"/>
      <c r="J8182" s="10">
        <f t="shared" si="127"/>
        <v>0</v>
      </c>
      <c r="O8182" s="14">
        <v>56694</v>
      </c>
      <c r="P8182" s="7" t="s">
        <v>8243</v>
      </c>
      <c r="Q8182" s="14">
        <v>56694</v>
      </c>
      <c r="S8182" s="7"/>
      <c r="Z8182" s="7"/>
      <c r="AE8182" s="7"/>
      <c r="AG8182" s="7"/>
    </row>
    <row r="8183" spans="1:33" s="11" customFormat="1" x14ac:dyDescent="0.25">
      <c r="A8183" s="7">
        <v>8175</v>
      </c>
      <c r="C8183" s="7" t="s">
        <v>8244</v>
      </c>
      <c r="D8183" s="7" t="s">
        <v>8244</v>
      </c>
      <c r="E8183" s="13" t="s">
        <v>13675</v>
      </c>
      <c r="F8183" s="13" t="s">
        <v>13675</v>
      </c>
      <c r="G8183" s="14">
        <v>56694</v>
      </c>
      <c r="H8183" s="14"/>
      <c r="J8183" s="10">
        <f t="shared" si="127"/>
        <v>0</v>
      </c>
      <c r="O8183" s="14">
        <v>56694</v>
      </c>
      <c r="P8183" s="7" t="s">
        <v>8244</v>
      </c>
      <c r="Q8183" s="14">
        <v>56694</v>
      </c>
      <c r="S8183" s="7"/>
      <c r="Z8183" s="7"/>
      <c r="AE8183" s="7"/>
      <c r="AG8183" s="7"/>
    </row>
    <row r="8184" spans="1:33" s="11" customFormat="1" x14ac:dyDescent="0.25">
      <c r="A8184" s="8">
        <v>8176</v>
      </c>
      <c r="C8184" s="7" t="s">
        <v>8245</v>
      </c>
      <c r="D8184" s="7" t="s">
        <v>8245</v>
      </c>
      <c r="E8184" s="13" t="s">
        <v>13675</v>
      </c>
      <c r="F8184" s="13" t="s">
        <v>13675</v>
      </c>
      <c r="G8184" s="14">
        <v>63388</v>
      </c>
      <c r="H8184" s="14"/>
      <c r="J8184" s="10">
        <f t="shared" si="127"/>
        <v>0</v>
      </c>
      <c r="O8184" s="14">
        <v>63388</v>
      </c>
      <c r="P8184" s="7" t="s">
        <v>8245</v>
      </c>
      <c r="Q8184" s="14">
        <v>63388</v>
      </c>
      <c r="S8184" s="7"/>
      <c r="Z8184" s="7"/>
      <c r="AE8184" s="7"/>
      <c r="AG8184" s="7"/>
    </row>
    <row r="8185" spans="1:33" s="11" customFormat="1" x14ac:dyDescent="0.25">
      <c r="A8185" s="7">
        <v>8177</v>
      </c>
      <c r="C8185" s="7" t="s">
        <v>8246</v>
      </c>
      <c r="D8185" s="7" t="s">
        <v>8246</v>
      </c>
      <c r="E8185" s="13" t="s">
        <v>13675</v>
      </c>
      <c r="F8185" s="13" t="s">
        <v>13675</v>
      </c>
      <c r="G8185" s="14">
        <v>377095</v>
      </c>
      <c r="H8185" s="14"/>
      <c r="J8185" s="10">
        <f t="shared" si="127"/>
        <v>0</v>
      </c>
      <c r="O8185" s="14">
        <v>377095</v>
      </c>
      <c r="P8185" s="7" t="s">
        <v>8246</v>
      </c>
      <c r="Q8185" s="14">
        <v>377095</v>
      </c>
      <c r="S8185" s="7"/>
      <c r="Z8185" s="7"/>
      <c r="AE8185" s="7"/>
      <c r="AG8185" s="7"/>
    </row>
    <row r="8186" spans="1:33" s="11" customFormat="1" x14ac:dyDescent="0.25">
      <c r="A8186" s="8">
        <v>8178</v>
      </c>
      <c r="C8186" s="7" t="s">
        <v>8247</v>
      </c>
      <c r="D8186" s="7" t="s">
        <v>8247</v>
      </c>
      <c r="E8186" s="13" t="s">
        <v>13675</v>
      </c>
      <c r="F8186" s="13" t="s">
        <v>13675</v>
      </c>
      <c r="G8186" s="14">
        <v>25229</v>
      </c>
      <c r="H8186" s="14"/>
      <c r="J8186" s="10">
        <f t="shared" si="127"/>
        <v>0</v>
      </c>
      <c r="O8186" s="14">
        <v>25229</v>
      </c>
      <c r="P8186" s="7" t="s">
        <v>8247</v>
      </c>
      <c r="Q8186" s="14">
        <v>25229</v>
      </c>
      <c r="S8186" s="7"/>
      <c r="Z8186" s="7"/>
      <c r="AE8186" s="7"/>
      <c r="AG8186" s="7"/>
    </row>
    <row r="8187" spans="1:33" s="11" customFormat="1" x14ac:dyDescent="0.25">
      <c r="A8187" s="7">
        <v>8179</v>
      </c>
      <c r="C8187" s="7" t="s">
        <v>8248</v>
      </c>
      <c r="D8187" s="7" t="s">
        <v>8248</v>
      </c>
      <c r="E8187" s="13" t="s">
        <v>13675</v>
      </c>
      <c r="F8187" s="13" t="s">
        <v>13675</v>
      </c>
      <c r="G8187" s="14">
        <v>63558</v>
      </c>
      <c r="H8187" s="14"/>
      <c r="J8187" s="10">
        <f t="shared" si="127"/>
        <v>0</v>
      </c>
      <c r="O8187" s="14">
        <v>63558</v>
      </c>
      <c r="P8187" s="7" t="s">
        <v>8248</v>
      </c>
      <c r="Q8187" s="14">
        <v>63558</v>
      </c>
      <c r="S8187" s="7"/>
      <c r="Z8187" s="7"/>
      <c r="AE8187" s="7"/>
      <c r="AG8187" s="7"/>
    </row>
    <row r="8188" spans="1:33" s="11" customFormat="1" x14ac:dyDescent="0.25">
      <c r="A8188" s="8">
        <v>8180</v>
      </c>
      <c r="C8188" s="7" t="s">
        <v>8249</v>
      </c>
      <c r="D8188" s="7" t="s">
        <v>8249</v>
      </c>
      <c r="E8188" s="13" t="s">
        <v>13675</v>
      </c>
      <c r="F8188" s="13" t="s">
        <v>13675</v>
      </c>
      <c r="G8188" s="14">
        <v>106750</v>
      </c>
      <c r="H8188" s="14"/>
      <c r="J8188" s="10">
        <f t="shared" si="127"/>
        <v>0</v>
      </c>
      <c r="O8188" s="14">
        <v>106750</v>
      </c>
      <c r="P8188" s="7" t="s">
        <v>8249</v>
      </c>
      <c r="Q8188" s="14">
        <v>106750</v>
      </c>
      <c r="S8188" s="7"/>
      <c r="Z8188" s="7"/>
      <c r="AE8188" s="7"/>
      <c r="AG8188" s="7"/>
    </row>
    <row r="8189" spans="1:33" s="11" customFormat="1" x14ac:dyDescent="0.25">
      <c r="A8189" s="7">
        <v>8181</v>
      </c>
      <c r="C8189" s="7" t="s">
        <v>8250</v>
      </c>
      <c r="D8189" s="7" t="s">
        <v>8250</v>
      </c>
      <c r="E8189" s="13" t="s">
        <v>13675</v>
      </c>
      <c r="F8189" s="13" t="s">
        <v>13675</v>
      </c>
      <c r="G8189" s="14">
        <v>377095</v>
      </c>
      <c r="H8189" s="14"/>
      <c r="J8189" s="10">
        <f t="shared" si="127"/>
        <v>0</v>
      </c>
      <c r="O8189" s="14">
        <v>377095</v>
      </c>
      <c r="P8189" s="7" t="s">
        <v>8250</v>
      </c>
      <c r="Q8189" s="14">
        <v>377095</v>
      </c>
      <c r="S8189" s="7"/>
      <c r="Z8189" s="7"/>
      <c r="AE8189" s="7"/>
      <c r="AG8189" s="7"/>
    </row>
    <row r="8190" spans="1:33" s="11" customFormat="1" x14ac:dyDescent="0.25">
      <c r="A8190" s="8">
        <v>8182</v>
      </c>
      <c r="C8190" s="7" t="s">
        <v>8251</v>
      </c>
      <c r="D8190" s="7" t="s">
        <v>8251</v>
      </c>
      <c r="E8190" s="13" t="s">
        <v>13675</v>
      </c>
      <c r="F8190" s="13" t="s">
        <v>13675</v>
      </c>
      <c r="G8190" s="14">
        <v>80410</v>
      </c>
      <c r="H8190" s="14"/>
      <c r="J8190" s="10">
        <f t="shared" si="127"/>
        <v>0</v>
      </c>
      <c r="O8190" s="14">
        <v>80410</v>
      </c>
      <c r="P8190" s="7" t="s">
        <v>8251</v>
      </c>
      <c r="Q8190" s="14">
        <v>80410</v>
      </c>
      <c r="S8190" s="7"/>
      <c r="Z8190" s="7"/>
      <c r="AE8190" s="7"/>
      <c r="AG8190" s="7"/>
    </row>
    <row r="8191" spans="1:33" s="11" customFormat="1" x14ac:dyDescent="0.25">
      <c r="A8191" s="7">
        <v>8183</v>
      </c>
      <c r="C8191" s="7" t="s">
        <v>8252</v>
      </c>
      <c r="D8191" s="7" t="s">
        <v>8252</v>
      </c>
      <c r="E8191" s="13" t="s">
        <v>13675</v>
      </c>
      <c r="F8191" s="13" t="s">
        <v>13675</v>
      </c>
      <c r="G8191" s="14">
        <v>71429</v>
      </c>
      <c r="H8191" s="14"/>
      <c r="J8191" s="10">
        <f t="shared" si="127"/>
        <v>0</v>
      </c>
      <c r="O8191" s="14">
        <v>71429</v>
      </c>
      <c r="P8191" s="7" t="s">
        <v>8252</v>
      </c>
      <c r="Q8191" s="14">
        <v>71429</v>
      </c>
      <c r="S8191" s="7"/>
      <c r="Z8191" s="7"/>
      <c r="AE8191" s="7"/>
      <c r="AG8191" s="7"/>
    </row>
    <row r="8192" spans="1:33" s="11" customFormat="1" x14ac:dyDescent="0.25">
      <c r="A8192" s="8">
        <v>8184</v>
      </c>
      <c r="C8192" s="7" t="s">
        <v>8253</v>
      </c>
      <c r="D8192" s="7" t="s">
        <v>8253</v>
      </c>
      <c r="E8192" s="13" t="s">
        <v>13675</v>
      </c>
      <c r="F8192" s="13" t="s">
        <v>13675</v>
      </c>
      <c r="G8192" s="14">
        <v>39793</v>
      </c>
      <c r="H8192" s="14"/>
      <c r="J8192" s="10">
        <f t="shared" si="127"/>
        <v>0</v>
      </c>
      <c r="O8192" s="14">
        <v>39793</v>
      </c>
      <c r="P8192" s="7" t="s">
        <v>8253</v>
      </c>
      <c r="Q8192" s="14">
        <v>39793</v>
      </c>
      <c r="S8192" s="7"/>
      <c r="Z8192" s="7"/>
      <c r="AE8192" s="7"/>
      <c r="AG8192" s="7"/>
    </row>
    <row r="8193" spans="1:33" s="11" customFormat="1" x14ac:dyDescent="0.25">
      <c r="A8193" s="7">
        <v>8185</v>
      </c>
      <c r="C8193" s="7" t="s">
        <v>8254</v>
      </c>
      <c r="D8193" s="7" t="s">
        <v>8254</v>
      </c>
      <c r="E8193" s="13" t="s">
        <v>13675</v>
      </c>
      <c r="F8193" s="13" t="s">
        <v>13675</v>
      </c>
      <c r="G8193" s="14">
        <v>80410</v>
      </c>
      <c r="H8193" s="14"/>
      <c r="J8193" s="10">
        <f t="shared" si="127"/>
        <v>0</v>
      </c>
      <c r="O8193" s="14">
        <v>80410</v>
      </c>
      <c r="P8193" s="7" t="s">
        <v>8254</v>
      </c>
      <c r="Q8193" s="14">
        <v>80410</v>
      </c>
      <c r="S8193" s="7"/>
      <c r="Z8193" s="7"/>
      <c r="AE8193" s="7"/>
      <c r="AG8193" s="7"/>
    </row>
    <row r="8194" spans="1:33" s="11" customFormat="1" x14ac:dyDescent="0.25">
      <c r="A8194" s="8">
        <v>8186</v>
      </c>
      <c r="C8194" s="7" t="s">
        <v>8255</v>
      </c>
      <c r="D8194" s="7" t="s">
        <v>8255</v>
      </c>
      <c r="E8194" s="13" t="s">
        <v>13675</v>
      </c>
      <c r="F8194" s="13" t="s">
        <v>13675</v>
      </c>
      <c r="G8194" s="14">
        <v>157369</v>
      </c>
      <c r="H8194" s="14"/>
      <c r="J8194" s="10">
        <f t="shared" si="127"/>
        <v>0</v>
      </c>
      <c r="O8194" s="14">
        <v>157369</v>
      </c>
      <c r="P8194" s="7" t="s">
        <v>8255</v>
      </c>
      <c r="Q8194" s="14">
        <v>157369</v>
      </c>
      <c r="S8194" s="7"/>
      <c r="Z8194" s="7"/>
      <c r="AE8194" s="7"/>
      <c r="AG8194" s="7"/>
    </row>
    <row r="8195" spans="1:33" s="11" customFormat="1" x14ac:dyDescent="0.25">
      <c r="A8195" s="7">
        <v>8187</v>
      </c>
      <c r="C8195" s="7" t="s">
        <v>8256</v>
      </c>
      <c r="D8195" s="7" t="s">
        <v>8256</v>
      </c>
      <c r="E8195" s="13" t="s">
        <v>13675</v>
      </c>
      <c r="F8195" s="13" t="s">
        <v>13675</v>
      </c>
      <c r="G8195" s="14">
        <v>106750</v>
      </c>
      <c r="H8195" s="14"/>
      <c r="J8195" s="10">
        <f t="shared" si="127"/>
        <v>0</v>
      </c>
      <c r="O8195" s="14">
        <v>106750</v>
      </c>
      <c r="P8195" s="7" t="s">
        <v>8256</v>
      </c>
      <c r="Q8195" s="14">
        <v>106750</v>
      </c>
      <c r="S8195" s="7"/>
      <c r="Z8195" s="7"/>
      <c r="AE8195" s="7"/>
      <c r="AG8195" s="7"/>
    </row>
    <row r="8196" spans="1:33" s="11" customFormat="1" x14ac:dyDescent="0.25">
      <c r="A8196" s="8">
        <v>8188</v>
      </c>
      <c r="C8196" s="7" t="s">
        <v>8257</v>
      </c>
      <c r="D8196" s="7" t="s">
        <v>8257</v>
      </c>
      <c r="E8196" s="13" t="s">
        <v>13675</v>
      </c>
      <c r="F8196" s="13" t="s">
        <v>13675</v>
      </c>
      <c r="G8196" s="14">
        <v>80410</v>
      </c>
      <c r="H8196" s="14"/>
      <c r="J8196" s="10">
        <f t="shared" si="127"/>
        <v>0</v>
      </c>
      <c r="O8196" s="14">
        <v>80410</v>
      </c>
      <c r="P8196" s="7" t="s">
        <v>8257</v>
      </c>
      <c r="Q8196" s="14">
        <v>80410</v>
      </c>
      <c r="S8196" s="7"/>
      <c r="Z8196" s="7"/>
      <c r="AE8196" s="7"/>
      <c r="AG8196" s="7"/>
    </row>
    <row r="8197" spans="1:33" s="11" customFormat="1" x14ac:dyDescent="0.25">
      <c r="A8197" s="7">
        <v>8189</v>
      </c>
      <c r="C8197" s="7" t="s">
        <v>8258</v>
      </c>
      <c r="D8197" s="7" t="s">
        <v>8258</v>
      </c>
      <c r="E8197" s="13" t="s">
        <v>13675</v>
      </c>
      <c r="F8197" s="13" t="s">
        <v>13675</v>
      </c>
      <c r="G8197" s="14">
        <v>80410</v>
      </c>
      <c r="H8197" s="14"/>
      <c r="J8197" s="10">
        <f t="shared" si="127"/>
        <v>0</v>
      </c>
      <c r="O8197" s="14">
        <v>80410</v>
      </c>
      <c r="P8197" s="7" t="s">
        <v>8258</v>
      </c>
      <c r="Q8197" s="14">
        <v>80410</v>
      </c>
      <c r="S8197" s="7"/>
      <c r="Z8197" s="7"/>
      <c r="AE8197" s="7"/>
      <c r="AG8197" s="7"/>
    </row>
    <row r="8198" spans="1:33" s="11" customFormat="1" x14ac:dyDescent="0.25">
      <c r="A8198" s="8">
        <v>8190</v>
      </c>
      <c r="C8198" s="7" t="s">
        <v>8259</v>
      </c>
      <c r="D8198" s="7" t="s">
        <v>8259</v>
      </c>
      <c r="E8198" s="13" t="s">
        <v>13675</v>
      </c>
      <c r="F8198" s="13" t="s">
        <v>13675</v>
      </c>
      <c r="G8198" s="14">
        <v>99822</v>
      </c>
      <c r="H8198" s="14"/>
      <c r="J8198" s="10">
        <f t="shared" si="127"/>
        <v>0</v>
      </c>
      <c r="O8198" s="14">
        <v>99822</v>
      </c>
      <c r="P8198" s="7" t="s">
        <v>8259</v>
      </c>
      <c r="Q8198" s="14">
        <v>99822</v>
      </c>
      <c r="S8198" s="7"/>
      <c r="Z8198" s="7"/>
      <c r="AE8198" s="7"/>
      <c r="AG8198" s="7"/>
    </row>
    <row r="8199" spans="1:33" s="11" customFormat="1" x14ac:dyDescent="0.25">
      <c r="A8199" s="7">
        <v>8191</v>
      </c>
      <c r="C8199" s="7" t="s">
        <v>8260</v>
      </c>
      <c r="D8199" s="7" t="s">
        <v>8260</v>
      </c>
      <c r="E8199" s="13" t="s">
        <v>13675</v>
      </c>
      <c r="F8199" s="13" t="s">
        <v>13675</v>
      </c>
      <c r="G8199" s="14">
        <v>39793</v>
      </c>
      <c r="H8199" s="14"/>
      <c r="J8199" s="10">
        <f t="shared" si="127"/>
        <v>0</v>
      </c>
      <c r="O8199" s="14">
        <v>39793</v>
      </c>
      <c r="P8199" s="7" t="s">
        <v>8260</v>
      </c>
      <c r="Q8199" s="14">
        <v>39793</v>
      </c>
      <c r="S8199" s="7"/>
      <c r="Z8199" s="7"/>
      <c r="AE8199" s="7"/>
      <c r="AG8199" s="7"/>
    </row>
    <row r="8200" spans="1:33" s="11" customFormat="1" x14ac:dyDescent="0.25">
      <c r="A8200" s="8">
        <v>8192</v>
      </c>
      <c r="C8200" s="7" t="s">
        <v>8261</v>
      </c>
      <c r="D8200" s="7" t="s">
        <v>8261</v>
      </c>
      <c r="E8200" s="13" t="s">
        <v>13675</v>
      </c>
      <c r="F8200" s="13" t="s">
        <v>13675</v>
      </c>
      <c r="G8200" s="14">
        <v>26373</v>
      </c>
      <c r="H8200" s="14"/>
      <c r="J8200" s="10">
        <f t="shared" si="127"/>
        <v>0</v>
      </c>
      <c r="O8200" s="14">
        <v>26373</v>
      </c>
      <c r="P8200" s="7" t="s">
        <v>8261</v>
      </c>
      <c r="Q8200" s="14">
        <v>26373</v>
      </c>
      <c r="S8200" s="7"/>
      <c r="Z8200" s="7"/>
      <c r="AE8200" s="7"/>
      <c r="AG8200" s="7"/>
    </row>
    <row r="8201" spans="1:33" s="11" customFormat="1" x14ac:dyDescent="0.25">
      <c r="A8201" s="7">
        <v>8193</v>
      </c>
      <c r="C8201" s="7" t="s">
        <v>8262</v>
      </c>
      <c r="D8201" s="7" t="s">
        <v>8262</v>
      </c>
      <c r="E8201" s="13" t="s">
        <v>13675</v>
      </c>
      <c r="F8201" s="13" t="s">
        <v>13675</v>
      </c>
      <c r="G8201" s="14">
        <v>80410</v>
      </c>
      <c r="H8201" s="14"/>
      <c r="J8201" s="10">
        <f t="shared" si="127"/>
        <v>0</v>
      </c>
      <c r="O8201" s="14">
        <v>80410</v>
      </c>
      <c r="P8201" s="7" t="s">
        <v>8262</v>
      </c>
      <c r="Q8201" s="14">
        <v>80410</v>
      </c>
      <c r="S8201" s="7"/>
      <c r="Z8201" s="7"/>
      <c r="AE8201" s="7"/>
      <c r="AG8201" s="7"/>
    </row>
    <row r="8202" spans="1:33" s="11" customFormat="1" x14ac:dyDescent="0.25">
      <c r="A8202" s="8">
        <v>8194</v>
      </c>
      <c r="C8202" s="7" t="s">
        <v>8263</v>
      </c>
      <c r="D8202" s="7" t="s">
        <v>8263</v>
      </c>
      <c r="E8202" s="13" t="s">
        <v>13675</v>
      </c>
      <c r="F8202" s="13" t="s">
        <v>13675</v>
      </c>
      <c r="G8202" s="14">
        <v>157369</v>
      </c>
      <c r="H8202" s="14"/>
      <c r="J8202" s="10">
        <f t="shared" ref="J8202:J8265" si="128">G8202-O8202</f>
        <v>0</v>
      </c>
      <c r="O8202" s="14">
        <v>157369</v>
      </c>
      <c r="P8202" s="7" t="s">
        <v>8263</v>
      </c>
      <c r="Q8202" s="14">
        <v>157369</v>
      </c>
      <c r="S8202" s="7"/>
      <c r="Z8202" s="7"/>
      <c r="AE8202" s="7"/>
      <c r="AG8202" s="7"/>
    </row>
    <row r="8203" spans="1:33" s="11" customFormat="1" x14ac:dyDescent="0.25">
      <c r="A8203" s="7">
        <v>8195</v>
      </c>
      <c r="C8203" s="7" t="s">
        <v>8264</v>
      </c>
      <c r="D8203" s="7" t="s">
        <v>8264</v>
      </c>
      <c r="E8203" s="13" t="s">
        <v>13675</v>
      </c>
      <c r="F8203" s="13" t="s">
        <v>13675</v>
      </c>
      <c r="G8203" s="14">
        <v>80410</v>
      </c>
      <c r="H8203" s="14"/>
      <c r="J8203" s="10">
        <f t="shared" si="128"/>
        <v>0</v>
      </c>
      <c r="O8203" s="14">
        <v>80410</v>
      </c>
      <c r="P8203" s="7" t="s">
        <v>8264</v>
      </c>
      <c r="Q8203" s="14">
        <v>80410</v>
      </c>
      <c r="S8203" s="7"/>
      <c r="Z8203" s="7"/>
      <c r="AE8203" s="7"/>
      <c r="AG8203" s="7"/>
    </row>
    <row r="8204" spans="1:33" s="11" customFormat="1" x14ac:dyDescent="0.25">
      <c r="A8204" s="8">
        <v>8196</v>
      </c>
      <c r="C8204" s="7" t="s">
        <v>8265</v>
      </c>
      <c r="D8204" s="7" t="s">
        <v>8265</v>
      </c>
      <c r="E8204" s="13" t="s">
        <v>13675</v>
      </c>
      <c r="F8204" s="13" t="s">
        <v>13675</v>
      </c>
      <c r="G8204" s="14">
        <v>25229</v>
      </c>
      <c r="H8204" s="14"/>
      <c r="J8204" s="10">
        <f t="shared" si="128"/>
        <v>0</v>
      </c>
      <c r="O8204" s="14">
        <v>25229</v>
      </c>
      <c r="P8204" s="7" t="s">
        <v>8265</v>
      </c>
      <c r="Q8204" s="14">
        <v>25229</v>
      </c>
      <c r="S8204" s="7"/>
      <c r="Z8204" s="7"/>
      <c r="AE8204" s="7"/>
      <c r="AG8204" s="7"/>
    </row>
    <row r="8205" spans="1:33" s="11" customFormat="1" x14ac:dyDescent="0.25">
      <c r="A8205" s="7">
        <v>8197</v>
      </c>
      <c r="C8205" s="7" t="s">
        <v>8266</v>
      </c>
      <c r="D8205" s="7" t="s">
        <v>8266</v>
      </c>
      <c r="E8205" s="13" t="s">
        <v>13675</v>
      </c>
      <c r="F8205" s="13" t="s">
        <v>13675</v>
      </c>
      <c r="G8205" s="14">
        <v>30927</v>
      </c>
      <c r="H8205" s="14"/>
      <c r="J8205" s="10">
        <f t="shared" si="128"/>
        <v>0</v>
      </c>
      <c r="O8205" s="14">
        <v>30927</v>
      </c>
      <c r="P8205" s="7" t="s">
        <v>8266</v>
      </c>
      <c r="Q8205" s="14">
        <v>30927</v>
      </c>
      <c r="S8205" s="7"/>
      <c r="Z8205" s="7"/>
      <c r="AE8205" s="7"/>
      <c r="AG8205" s="7"/>
    </row>
    <row r="8206" spans="1:33" s="11" customFormat="1" x14ac:dyDescent="0.25">
      <c r="A8206" s="8">
        <v>8198</v>
      </c>
      <c r="C8206" s="7" t="s">
        <v>8267</v>
      </c>
      <c r="D8206" s="7" t="s">
        <v>8267</v>
      </c>
      <c r="E8206" s="13" t="s">
        <v>13675</v>
      </c>
      <c r="F8206" s="13" t="s">
        <v>13675</v>
      </c>
      <c r="G8206" s="14">
        <v>80410</v>
      </c>
      <c r="H8206" s="14"/>
      <c r="J8206" s="10">
        <f t="shared" si="128"/>
        <v>0</v>
      </c>
      <c r="O8206" s="14">
        <v>80410</v>
      </c>
      <c r="P8206" s="7" t="s">
        <v>8267</v>
      </c>
      <c r="Q8206" s="14">
        <v>80410</v>
      </c>
      <c r="S8206" s="7"/>
      <c r="Z8206" s="7"/>
      <c r="AE8206" s="7"/>
      <c r="AG8206" s="7"/>
    </row>
    <row r="8207" spans="1:33" s="11" customFormat="1" x14ac:dyDescent="0.25">
      <c r="A8207" s="7">
        <v>8199</v>
      </c>
      <c r="C8207" s="7" t="s">
        <v>8268</v>
      </c>
      <c r="D8207" s="7" t="s">
        <v>8268</v>
      </c>
      <c r="E8207" s="13" t="s">
        <v>13675</v>
      </c>
      <c r="F8207" s="13" t="s">
        <v>13675</v>
      </c>
      <c r="G8207" s="14">
        <v>30927</v>
      </c>
      <c r="H8207" s="14"/>
      <c r="J8207" s="10">
        <f t="shared" si="128"/>
        <v>0</v>
      </c>
      <c r="O8207" s="14">
        <v>30927</v>
      </c>
      <c r="P8207" s="7" t="s">
        <v>8268</v>
      </c>
      <c r="Q8207" s="14">
        <v>30927</v>
      </c>
      <c r="S8207" s="7"/>
      <c r="Z8207" s="7"/>
      <c r="AE8207" s="7"/>
      <c r="AG8207" s="7"/>
    </row>
    <row r="8208" spans="1:33" s="11" customFormat="1" x14ac:dyDescent="0.25">
      <c r="A8208" s="8">
        <v>8200</v>
      </c>
      <c r="C8208" s="7" t="s">
        <v>8269</v>
      </c>
      <c r="D8208" s="7" t="s">
        <v>8269</v>
      </c>
      <c r="E8208" s="13" t="s">
        <v>13675</v>
      </c>
      <c r="F8208" s="13" t="s">
        <v>13675</v>
      </c>
      <c r="G8208" s="14">
        <v>440000</v>
      </c>
      <c r="H8208" s="14"/>
      <c r="J8208" s="10">
        <f t="shared" si="128"/>
        <v>0</v>
      </c>
      <c r="O8208" s="14">
        <v>440000</v>
      </c>
      <c r="P8208" s="7" t="s">
        <v>8269</v>
      </c>
      <c r="Q8208" s="14">
        <v>440000</v>
      </c>
      <c r="S8208" s="7"/>
      <c r="Z8208" s="7"/>
      <c r="AE8208" s="7"/>
      <c r="AG8208" s="7"/>
    </row>
    <row r="8209" spans="1:33" s="11" customFormat="1" x14ac:dyDescent="0.25">
      <c r="A8209" s="7">
        <v>8201</v>
      </c>
      <c r="C8209" s="7" t="s">
        <v>8270</v>
      </c>
      <c r="D8209" s="7" t="s">
        <v>8270</v>
      </c>
      <c r="E8209" s="13" t="s">
        <v>13675</v>
      </c>
      <c r="F8209" s="13" t="s">
        <v>13675</v>
      </c>
      <c r="G8209" s="14">
        <v>80410</v>
      </c>
      <c r="H8209" s="14"/>
      <c r="J8209" s="10">
        <f t="shared" si="128"/>
        <v>0</v>
      </c>
      <c r="O8209" s="14">
        <v>80410</v>
      </c>
      <c r="P8209" s="7" t="s">
        <v>8270</v>
      </c>
      <c r="Q8209" s="14">
        <v>80410</v>
      </c>
      <c r="S8209" s="7"/>
      <c r="Z8209" s="7"/>
      <c r="AE8209" s="7"/>
      <c r="AG8209" s="7"/>
    </row>
    <row r="8210" spans="1:33" s="11" customFormat="1" x14ac:dyDescent="0.25">
      <c r="A8210" s="8">
        <v>8202</v>
      </c>
      <c r="C8210" s="7" t="s">
        <v>8271</v>
      </c>
      <c r="D8210" s="7" t="s">
        <v>8271</v>
      </c>
      <c r="E8210" s="13" t="s">
        <v>13675</v>
      </c>
      <c r="F8210" s="13" t="s">
        <v>13675</v>
      </c>
      <c r="G8210" s="14">
        <v>70500</v>
      </c>
      <c r="H8210" s="14"/>
      <c r="J8210" s="10">
        <f t="shared" si="128"/>
        <v>0</v>
      </c>
      <c r="O8210" s="14">
        <v>70500</v>
      </c>
      <c r="P8210" s="7" t="s">
        <v>8271</v>
      </c>
      <c r="Q8210" s="14">
        <v>70500</v>
      </c>
      <c r="S8210" s="7"/>
      <c r="Z8210" s="7"/>
      <c r="AE8210" s="7"/>
      <c r="AG8210" s="7"/>
    </row>
    <row r="8211" spans="1:33" s="11" customFormat="1" x14ac:dyDescent="0.25">
      <c r="A8211" s="7">
        <v>8203</v>
      </c>
      <c r="C8211" s="7" t="s">
        <v>8272</v>
      </c>
      <c r="D8211" s="7" t="s">
        <v>8272</v>
      </c>
      <c r="E8211" s="13" t="s">
        <v>13675</v>
      </c>
      <c r="F8211" s="13" t="s">
        <v>13675</v>
      </c>
      <c r="G8211" s="14">
        <v>106750</v>
      </c>
      <c r="H8211" s="14"/>
      <c r="J8211" s="10">
        <f t="shared" si="128"/>
        <v>0</v>
      </c>
      <c r="O8211" s="14">
        <v>106750</v>
      </c>
      <c r="P8211" s="7" t="s">
        <v>8272</v>
      </c>
      <c r="Q8211" s="14">
        <v>106750</v>
      </c>
      <c r="S8211" s="7"/>
      <c r="Z8211" s="7"/>
      <c r="AE8211" s="7"/>
      <c r="AG8211" s="7"/>
    </row>
    <row r="8212" spans="1:33" s="11" customFormat="1" x14ac:dyDescent="0.25">
      <c r="A8212" s="8">
        <v>8204</v>
      </c>
      <c r="C8212" s="7" t="s">
        <v>8273</v>
      </c>
      <c r="D8212" s="7" t="s">
        <v>8273</v>
      </c>
      <c r="E8212" s="13" t="s">
        <v>13675</v>
      </c>
      <c r="F8212" s="13" t="s">
        <v>13675</v>
      </c>
      <c r="G8212" s="14">
        <v>80410</v>
      </c>
      <c r="H8212" s="14"/>
      <c r="J8212" s="10">
        <f t="shared" si="128"/>
        <v>0</v>
      </c>
      <c r="O8212" s="14">
        <v>80410</v>
      </c>
      <c r="P8212" s="7" t="s">
        <v>8273</v>
      </c>
      <c r="Q8212" s="14">
        <v>80410</v>
      </c>
      <c r="S8212" s="7"/>
      <c r="Z8212" s="7"/>
      <c r="AE8212" s="7"/>
      <c r="AG8212" s="7"/>
    </row>
    <row r="8213" spans="1:33" s="11" customFormat="1" x14ac:dyDescent="0.25">
      <c r="A8213" s="7">
        <v>8205</v>
      </c>
      <c r="C8213" s="7" t="s">
        <v>8274</v>
      </c>
      <c r="D8213" s="7" t="s">
        <v>8274</v>
      </c>
      <c r="E8213" s="13" t="s">
        <v>13675</v>
      </c>
      <c r="F8213" s="13" t="s">
        <v>13675</v>
      </c>
      <c r="G8213" s="14">
        <v>106750</v>
      </c>
      <c r="H8213" s="14"/>
      <c r="J8213" s="10">
        <f t="shared" si="128"/>
        <v>0</v>
      </c>
      <c r="O8213" s="14">
        <v>106750</v>
      </c>
      <c r="P8213" s="7" t="s">
        <v>8274</v>
      </c>
      <c r="Q8213" s="14">
        <v>106750</v>
      </c>
      <c r="S8213" s="7"/>
      <c r="Z8213" s="7"/>
      <c r="AE8213" s="7"/>
      <c r="AG8213" s="7"/>
    </row>
    <row r="8214" spans="1:33" s="11" customFormat="1" x14ac:dyDescent="0.25">
      <c r="A8214" s="8">
        <v>8206</v>
      </c>
      <c r="C8214" s="7" t="s">
        <v>8275</v>
      </c>
      <c r="D8214" s="7" t="s">
        <v>8275</v>
      </c>
      <c r="E8214" s="13" t="s">
        <v>13675</v>
      </c>
      <c r="F8214" s="13" t="s">
        <v>13675</v>
      </c>
      <c r="G8214" s="14">
        <v>106750</v>
      </c>
      <c r="H8214" s="14"/>
      <c r="J8214" s="10">
        <f t="shared" si="128"/>
        <v>0</v>
      </c>
      <c r="O8214" s="14">
        <v>106750</v>
      </c>
      <c r="P8214" s="7" t="s">
        <v>8275</v>
      </c>
      <c r="Q8214" s="14">
        <v>106750</v>
      </c>
      <c r="S8214" s="7"/>
      <c r="Z8214" s="7"/>
      <c r="AE8214" s="7"/>
      <c r="AG8214" s="7"/>
    </row>
    <row r="8215" spans="1:33" s="11" customFormat="1" x14ac:dyDescent="0.25">
      <c r="A8215" s="7">
        <v>8207</v>
      </c>
      <c r="C8215" s="7" t="s">
        <v>8276</v>
      </c>
      <c r="D8215" s="7" t="s">
        <v>8276</v>
      </c>
      <c r="E8215" s="13" t="s">
        <v>13676</v>
      </c>
      <c r="F8215" s="13" t="s">
        <v>13676</v>
      </c>
      <c r="G8215" s="14">
        <v>30927</v>
      </c>
      <c r="H8215" s="14"/>
      <c r="J8215" s="10">
        <f t="shared" si="128"/>
        <v>0</v>
      </c>
      <c r="O8215" s="14">
        <v>30927</v>
      </c>
      <c r="P8215" s="7" t="s">
        <v>8276</v>
      </c>
      <c r="Q8215" s="14">
        <v>30927</v>
      </c>
      <c r="S8215" s="7"/>
      <c r="Z8215" s="7"/>
      <c r="AE8215" s="7"/>
      <c r="AG8215" s="7"/>
    </row>
    <row r="8216" spans="1:33" s="11" customFormat="1" x14ac:dyDescent="0.25">
      <c r="A8216" s="8">
        <v>8208</v>
      </c>
      <c r="C8216" s="7" t="s">
        <v>8277</v>
      </c>
      <c r="D8216" s="7" t="s">
        <v>8277</v>
      </c>
      <c r="E8216" s="13" t="s">
        <v>13676</v>
      </c>
      <c r="F8216" s="13" t="s">
        <v>13676</v>
      </c>
      <c r="G8216" s="14">
        <v>377095</v>
      </c>
      <c r="H8216" s="14"/>
      <c r="J8216" s="10">
        <f t="shared" si="128"/>
        <v>0</v>
      </c>
      <c r="O8216" s="14">
        <v>377095</v>
      </c>
      <c r="P8216" s="7" t="s">
        <v>8277</v>
      </c>
      <c r="Q8216" s="14">
        <v>377095</v>
      </c>
      <c r="S8216" s="7"/>
      <c r="Z8216" s="7"/>
      <c r="AE8216" s="7"/>
      <c r="AG8216" s="7"/>
    </row>
    <row r="8217" spans="1:33" s="11" customFormat="1" x14ac:dyDescent="0.25">
      <c r="A8217" s="7">
        <v>8209</v>
      </c>
      <c r="C8217" s="7" t="s">
        <v>8278</v>
      </c>
      <c r="D8217" s="7" t="s">
        <v>8278</v>
      </c>
      <c r="E8217" s="13" t="s">
        <v>13676</v>
      </c>
      <c r="F8217" s="13" t="s">
        <v>13676</v>
      </c>
      <c r="G8217" s="14">
        <v>45045</v>
      </c>
      <c r="H8217" s="14"/>
      <c r="J8217" s="10">
        <f t="shared" si="128"/>
        <v>0</v>
      </c>
      <c r="O8217" s="14">
        <v>45045</v>
      </c>
      <c r="P8217" s="7" t="s">
        <v>8278</v>
      </c>
      <c r="Q8217" s="14">
        <v>45045</v>
      </c>
      <c r="S8217" s="7"/>
      <c r="Z8217" s="7"/>
      <c r="AE8217" s="7"/>
      <c r="AG8217" s="7"/>
    </row>
    <row r="8218" spans="1:33" s="11" customFormat="1" x14ac:dyDescent="0.25">
      <c r="A8218" s="8">
        <v>8210</v>
      </c>
      <c r="C8218" s="7" t="s">
        <v>8279</v>
      </c>
      <c r="D8218" s="7" t="s">
        <v>8279</v>
      </c>
      <c r="E8218" s="13" t="s">
        <v>13676</v>
      </c>
      <c r="F8218" s="13" t="s">
        <v>13676</v>
      </c>
      <c r="G8218" s="14">
        <v>377095</v>
      </c>
      <c r="H8218" s="14"/>
      <c r="J8218" s="10">
        <f t="shared" si="128"/>
        <v>0</v>
      </c>
      <c r="O8218" s="14">
        <v>377095</v>
      </c>
      <c r="P8218" s="7" t="s">
        <v>8279</v>
      </c>
      <c r="Q8218" s="14">
        <v>377095</v>
      </c>
      <c r="S8218" s="7"/>
      <c r="Z8218" s="7"/>
      <c r="AE8218" s="7"/>
      <c r="AG8218" s="7"/>
    </row>
    <row r="8219" spans="1:33" s="11" customFormat="1" x14ac:dyDescent="0.25">
      <c r="A8219" s="7">
        <v>8211</v>
      </c>
      <c r="C8219" s="7" t="s">
        <v>8280</v>
      </c>
      <c r="D8219" s="7" t="s">
        <v>8280</v>
      </c>
      <c r="E8219" s="13" t="s">
        <v>13676</v>
      </c>
      <c r="F8219" s="13" t="s">
        <v>13676</v>
      </c>
      <c r="G8219" s="14">
        <v>81923</v>
      </c>
      <c r="H8219" s="14"/>
      <c r="J8219" s="10">
        <f t="shared" si="128"/>
        <v>0</v>
      </c>
      <c r="O8219" s="14">
        <v>81923</v>
      </c>
      <c r="P8219" s="7" t="s">
        <v>8280</v>
      </c>
      <c r="Q8219" s="14">
        <v>81923</v>
      </c>
      <c r="S8219" s="7"/>
      <c r="Z8219" s="7"/>
      <c r="AE8219" s="7"/>
      <c r="AG8219" s="7"/>
    </row>
    <row r="8220" spans="1:33" s="11" customFormat="1" x14ac:dyDescent="0.25">
      <c r="A8220" s="8">
        <v>8212</v>
      </c>
      <c r="C8220" s="7" t="s">
        <v>8281</v>
      </c>
      <c r="D8220" s="7" t="s">
        <v>8281</v>
      </c>
      <c r="E8220" s="13" t="s">
        <v>13676</v>
      </c>
      <c r="F8220" s="13" t="s">
        <v>13676</v>
      </c>
      <c r="G8220" s="14">
        <v>39793</v>
      </c>
      <c r="H8220" s="14"/>
      <c r="J8220" s="10">
        <f t="shared" si="128"/>
        <v>0</v>
      </c>
      <c r="O8220" s="14">
        <v>39793</v>
      </c>
      <c r="P8220" s="7" t="s">
        <v>8281</v>
      </c>
      <c r="Q8220" s="14">
        <v>39793</v>
      </c>
      <c r="S8220" s="7"/>
      <c r="Z8220" s="7"/>
      <c r="AE8220" s="7"/>
      <c r="AG8220" s="7"/>
    </row>
    <row r="8221" spans="1:33" s="11" customFormat="1" x14ac:dyDescent="0.25">
      <c r="A8221" s="7">
        <v>8213</v>
      </c>
      <c r="C8221" s="7" t="s">
        <v>8282</v>
      </c>
      <c r="D8221" s="7" t="s">
        <v>8282</v>
      </c>
      <c r="E8221" s="13" t="s">
        <v>13676</v>
      </c>
      <c r="F8221" s="13" t="s">
        <v>13676</v>
      </c>
      <c r="G8221" s="14">
        <v>30928</v>
      </c>
      <c r="H8221" s="14"/>
      <c r="J8221" s="10">
        <f t="shared" si="128"/>
        <v>0</v>
      </c>
      <c r="O8221" s="14">
        <v>30928</v>
      </c>
      <c r="P8221" s="7" t="s">
        <v>8282</v>
      </c>
      <c r="Q8221" s="14">
        <v>30928</v>
      </c>
      <c r="S8221" s="7"/>
      <c r="Z8221" s="7"/>
      <c r="AE8221" s="7"/>
      <c r="AG8221" s="7"/>
    </row>
    <row r="8222" spans="1:33" s="11" customFormat="1" x14ac:dyDescent="0.25">
      <c r="A8222" s="8">
        <v>8214</v>
      </c>
      <c r="C8222" s="7" t="s">
        <v>8283</v>
      </c>
      <c r="D8222" s="7" t="s">
        <v>8283</v>
      </c>
      <c r="E8222" s="13" t="s">
        <v>13676</v>
      </c>
      <c r="F8222" s="13" t="s">
        <v>13676</v>
      </c>
      <c r="G8222" s="14">
        <v>445157</v>
      </c>
      <c r="H8222" s="14"/>
      <c r="J8222" s="10">
        <f t="shared" si="128"/>
        <v>0</v>
      </c>
      <c r="O8222" s="14">
        <v>445157</v>
      </c>
      <c r="P8222" s="7" t="s">
        <v>8283</v>
      </c>
      <c r="Q8222" s="14">
        <v>445157</v>
      </c>
      <c r="S8222" s="7"/>
      <c r="Z8222" s="7"/>
      <c r="AE8222" s="7"/>
      <c r="AG8222" s="7"/>
    </row>
    <row r="8223" spans="1:33" s="11" customFormat="1" x14ac:dyDescent="0.25">
      <c r="A8223" s="7">
        <v>8215</v>
      </c>
      <c r="C8223" s="7" t="s">
        <v>8284</v>
      </c>
      <c r="D8223" s="7" t="s">
        <v>8284</v>
      </c>
      <c r="E8223" s="13" t="s">
        <v>13676</v>
      </c>
      <c r="F8223" s="13" t="s">
        <v>13676</v>
      </c>
      <c r="G8223" s="14">
        <v>80410</v>
      </c>
      <c r="H8223" s="14"/>
      <c r="J8223" s="10">
        <f t="shared" si="128"/>
        <v>0</v>
      </c>
      <c r="O8223" s="14">
        <v>80410</v>
      </c>
      <c r="P8223" s="7" t="s">
        <v>8284</v>
      </c>
      <c r="Q8223" s="14">
        <v>80410</v>
      </c>
      <c r="S8223" s="7"/>
      <c r="Z8223" s="7"/>
      <c r="AE8223" s="7"/>
      <c r="AG8223" s="7"/>
    </row>
    <row r="8224" spans="1:33" s="11" customFormat="1" x14ac:dyDescent="0.25">
      <c r="A8224" s="8">
        <v>8216</v>
      </c>
      <c r="C8224" s="7" t="s">
        <v>8285</v>
      </c>
      <c r="D8224" s="7" t="s">
        <v>8285</v>
      </c>
      <c r="E8224" s="13" t="s">
        <v>13676</v>
      </c>
      <c r="F8224" s="13" t="s">
        <v>13676</v>
      </c>
      <c r="G8224" s="14">
        <v>71429</v>
      </c>
      <c r="H8224" s="14"/>
      <c r="J8224" s="10">
        <f t="shared" si="128"/>
        <v>0</v>
      </c>
      <c r="O8224" s="14">
        <v>71429</v>
      </c>
      <c r="P8224" s="7" t="s">
        <v>8285</v>
      </c>
      <c r="Q8224" s="14">
        <v>71429</v>
      </c>
      <c r="S8224" s="7"/>
      <c r="Z8224" s="7"/>
      <c r="AE8224" s="7"/>
      <c r="AG8224" s="7"/>
    </row>
    <row r="8225" spans="1:33" s="11" customFormat="1" x14ac:dyDescent="0.25">
      <c r="A8225" s="7">
        <v>8217</v>
      </c>
      <c r="C8225" s="7" t="s">
        <v>8286</v>
      </c>
      <c r="D8225" s="7" t="s">
        <v>8286</v>
      </c>
      <c r="E8225" s="13" t="s">
        <v>13676</v>
      </c>
      <c r="F8225" s="13" t="s">
        <v>13676</v>
      </c>
      <c r="G8225" s="14">
        <v>25229</v>
      </c>
      <c r="H8225" s="14"/>
      <c r="J8225" s="10">
        <f t="shared" si="128"/>
        <v>0</v>
      </c>
      <c r="O8225" s="14">
        <v>25229</v>
      </c>
      <c r="P8225" s="7" t="s">
        <v>8286</v>
      </c>
      <c r="Q8225" s="14">
        <v>25229</v>
      </c>
      <c r="S8225" s="7"/>
      <c r="Z8225" s="7"/>
      <c r="AE8225" s="7"/>
      <c r="AG8225" s="7"/>
    </row>
    <row r="8226" spans="1:33" s="11" customFormat="1" x14ac:dyDescent="0.25">
      <c r="A8226" s="8">
        <v>8218</v>
      </c>
      <c r="C8226" s="7" t="s">
        <v>8287</v>
      </c>
      <c r="D8226" s="7" t="s">
        <v>8287</v>
      </c>
      <c r="E8226" s="13" t="s">
        <v>13676</v>
      </c>
      <c r="F8226" s="13" t="s">
        <v>13676</v>
      </c>
      <c r="G8226" s="14">
        <v>80410</v>
      </c>
      <c r="H8226" s="14"/>
      <c r="J8226" s="10">
        <f t="shared" si="128"/>
        <v>0</v>
      </c>
      <c r="O8226" s="14">
        <v>80410</v>
      </c>
      <c r="P8226" s="7" t="s">
        <v>8287</v>
      </c>
      <c r="Q8226" s="14">
        <v>80410</v>
      </c>
      <c r="S8226" s="7"/>
      <c r="Z8226" s="7"/>
      <c r="AE8226" s="7"/>
      <c r="AG8226" s="7"/>
    </row>
    <row r="8227" spans="1:33" s="11" customFormat="1" x14ac:dyDescent="0.25">
      <c r="A8227" s="7">
        <v>8219</v>
      </c>
      <c r="C8227" s="7" t="s">
        <v>8288</v>
      </c>
      <c r="D8227" s="7" t="s">
        <v>8288</v>
      </c>
      <c r="E8227" s="13" t="s">
        <v>13676</v>
      </c>
      <c r="F8227" s="13" t="s">
        <v>13676</v>
      </c>
      <c r="G8227" s="14">
        <v>30927</v>
      </c>
      <c r="H8227" s="14"/>
      <c r="J8227" s="10">
        <f t="shared" si="128"/>
        <v>0</v>
      </c>
      <c r="O8227" s="14">
        <v>30927</v>
      </c>
      <c r="P8227" s="7" t="s">
        <v>8288</v>
      </c>
      <c r="Q8227" s="14">
        <v>30927</v>
      </c>
      <c r="S8227" s="7"/>
      <c r="Z8227" s="7"/>
      <c r="AE8227" s="7"/>
      <c r="AG8227" s="7"/>
    </row>
    <row r="8228" spans="1:33" s="11" customFormat="1" x14ac:dyDescent="0.25">
      <c r="A8228" s="8">
        <v>8220</v>
      </c>
      <c r="C8228" s="7" t="s">
        <v>8289</v>
      </c>
      <c r="D8228" s="7" t="s">
        <v>8289</v>
      </c>
      <c r="E8228" s="13" t="s">
        <v>13676</v>
      </c>
      <c r="F8228" s="13" t="s">
        <v>13676</v>
      </c>
      <c r="G8228" s="14">
        <v>106750</v>
      </c>
      <c r="H8228" s="14"/>
      <c r="J8228" s="10">
        <f t="shared" si="128"/>
        <v>0</v>
      </c>
      <c r="O8228" s="14">
        <v>106750</v>
      </c>
      <c r="P8228" s="7" t="s">
        <v>8289</v>
      </c>
      <c r="Q8228" s="14">
        <v>106750</v>
      </c>
      <c r="S8228" s="7"/>
      <c r="Z8228" s="7"/>
      <c r="AE8228" s="7"/>
      <c r="AG8228" s="7"/>
    </row>
    <row r="8229" spans="1:33" s="11" customFormat="1" x14ac:dyDescent="0.25">
      <c r="A8229" s="7">
        <v>8221</v>
      </c>
      <c r="C8229" s="7" t="s">
        <v>8290</v>
      </c>
      <c r="D8229" s="7" t="s">
        <v>8290</v>
      </c>
      <c r="E8229" s="13" t="s">
        <v>13676</v>
      </c>
      <c r="F8229" s="13" t="s">
        <v>13676</v>
      </c>
      <c r="G8229" s="14">
        <v>106750</v>
      </c>
      <c r="H8229" s="14"/>
      <c r="J8229" s="10">
        <f t="shared" si="128"/>
        <v>0</v>
      </c>
      <c r="O8229" s="14">
        <v>106750</v>
      </c>
      <c r="P8229" s="7" t="s">
        <v>8290</v>
      </c>
      <c r="Q8229" s="14">
        <v>106750</v>
      </c>
      <c r="S8229" s="7"/>
      <c r="Z8229" s="7"/>
      <c r="AE8229" s="7"/>
      <c r="AG8229" s="7"/>
    </row>
    <row r="8230" spans="1:33" s="11" customFormat="1" x14ac:dyDescent="0.25">
      <c r="A8230" s="8">
        <v>8222</v>
      </c>
      <c r="C8230" s="7" t="s">
        <v>8291</v>
      </c>
      <c r="D8230" s="7" t="s">
        <v>8291</v>
      </c>
      <c r="E8230" s="13" t="s">
        <v>13676</v>
      </c>
      <c r="F8230" s="13" t="s">
        <v>13676</v>
      </c>
      <c r="G8230" s="14">
        <v>33209</v>
      </c>
      <c r="H8230" s="14"/>
      <c r="J8230" s="10">
        <f t="shared" si="128"/>
        <v>0</v>
      </c>
      <c r="O8230" s="14">
        <v>33209</v>
      </c>
      <c r="P8230" s="7" t="s">
        <v>8291</v>
      </c>
      <c r="Q8230" s="14">
        <v>33209</v>
      </c>
      <c r="S8230" s="7"/>
      <c r="Z8230" s="7"/>
      <c r="AE8230" s="7"/>
      <c r="AG8230" s="7"/>
    </row>
    <row r="8231" spans="1:33" s="11" customFormat="1" x14ac:dyDescent="0.25">
      <c r="A8231" s="7">
        <v>8223</v>
      </c>
      <c r="C8231" s="7" t="s">
        <v>8292</v>
      </c>
      <c r="D8231" s="7" t="s">
        <v>8292</v>
      </c>
      <c r="E8231" s="13" t="s">
        <v>13676</v>
      </c>
      <c r="F8231" s="13" t="s">
        <v>13676</v>
      </c>
      <c r="G8231" s="14">
        <v>33209</v>
      </c>
      <c r="H8231" s="14"/>
      <c r="J8231" s="10">
        <f t="shared" si="128"/>
        <v>0</v>
      </c>
      <c r="O8231" s="14">
        <v>33209</v>
      </c>
      <c r="P8231" s="7" t="s">
        <v>8292</v>
      </c>
      <c r="Q8231" s="14">
        <v>33209</v>
      </c>
      <c r="S8231" s="7"/>
      <c r="Z8231" s="7"/>
      <c r="AE8231" s="7"/>
      <c r="AG8231" s="7"/>
    </row>
    <row r="8232" spans="1:33" s="11" customFormat="1" x14ac:dyDescent="0.25">
      <c r="A8232" s="8">
        <v>8224</v>
      </c>
      <c r="C8232" s="7" t="s">
        <v>8293</v>
      </c>
      <c r="D8232" s="7" t="s">
        <v>8293</v>
      </c>
      <c r="E8232" s="13" t="s">
        <v>13676</v>
      </c>
      <c r="F8232" s="13" t="s">
        <v>13676</v>
      </c>
      <c r="G8232" s="14">
        <v>80410</v>
      </c>
      <c r="H8232" s="14"/>
      <c r="J8232" s="10">
        <f t="shared" si="128"/>
        <v>0</v>
      </c>
      <c r="O8232" s="14">
        <v>80410</v>
      </c>
      <c r="P8232" s="7" t="s">
        <v>8293</v>
      </c>
      <c r="Q8232" s="14">
        <v>80410</v>
      </c>
      <c r="S8232" s="7"/>
      <c r="Z8232" s="7"/>
      <c r="AE8232" s="7"/>
      <c r="AG8232" s="7"/>
    </row>
    <row r="8233" spans="1:33" s="11" customFormat="1" x14ac:dyDescent="0.25">
      <c r="A8233" s="7">
        <v>8225</v>
      </c>
      <c r="C8233" s="7" t="s">
        <v>8294</v>
      </c>
      <c r="D8233" s="7" t="s">
        <v>8294</v>
      </c>
      <c r="E8233" s="13" t="s">
        <v>13676</v>
      </c>
      <c r="F8233" s="13" t="s">
        <v>13676</v>
      </c>
      <c r="G8233" s="14">
        <v>106750</v>
      </c>
      <c r="H8233" s="14"/>
      <c r="J8233" s="10">
        <f t="shared" si="128"/>
        <v>0</v>
      </c>
      <c r="O8233" s="14">
        <v>106750</v>
      </c>
      <c r="P8233" s="7" t="s">
        <v>8294</v>
      </c>
      <c r="Q8233" s="14">
        <v>106750</v>
      </c>
      <c r="S8233" s="7"/>
      <c r="Z8233" s="7"/>
      <c r="AE8233" s="7"/>
      <c r="AG8233" s="7"/>
    </row>
    <row r="8234" spans="1:33" s="11" customFormat="1" x14ac:dyDescent="0.25">
      <c r="A8234" s="8">
        <v>8226</v>
      </c>
      <c r="C8234" s="7" t="s">
        <v>8295</v>
      </c>
      <c r="D8234" s="7" t="s">
        <v>8295</v>
      </c>
      <c r="E8234" s="13" t="s">
        <v>13676</v>
      </c>
      <c r="F8234" s="13" t="s">
        <v>13676</v>
      </c>
      <c r="G8234" s="14">
        <v>206572</v>
      </c>
      <c r="H8234" s="14"/>
      <c r="J8234" s="10">
        <f t="shared" si="128"/>
        <v>0</v>
      </c>
      <c r="O8234" s="14">
        <v>206572</v>
      </c>
      <c r="P8234" s="7" t="s">
        <v>8295</v>
      </c>
      <c r="Q8234" s="14">
        <v>206572</v>
      </c>
      <c r="S8234" s="7"/>
      <c r="Z8234" s="7"/>
      <c r="AE8234" s="7"/>
      <c r="AG8234" s="7"/>
    </row>
    <row r="8235" spans="1:33" s="11" customFormat="1" x14ac:dyDescent="0.25">
      <c r="A8235" s="7">
        <v>8227</v>
      </c>
      <c r="C8235" s="7" t="s">
        <v>8296</v>
      </c>
      <c r="D8235" s="7" t="s">
        <v>8296</v>
      </c>
      <c r="E8235" s="13" t="s">
        <v>13676</v>
      </c>
      <c r="F8235" s="13" t="s">
        <v>13676</v>
      </c>
      <c r="G8235" s="14">
        <v>80410</v>
      </c>
      <c r="H8235" s="14"/>
      <c r="J8235" s="10">
        <f t="shared" si="128"/>
        <v>0</v>
      </c>
      <c r="O8235" s="14">
        <v>80410</v>
      </c>
      <c r="P8235" s="7" t="s">
        <v>8296</v>
      </c>
      <c r="Q8235" s="14">
        <v>80410</v>
      </c>
      <c r="S8235" s="7"/>
      <c r="Z8235" s="7"/>
      <c r="AE8235" s="7"/>
      <c r="AG8235" s="7"/>
    </row>
    <row r="8236" spans="1:33" s="11" customFormat="1" x14ac:dyDescent="0.25">
      <c r="A8236" s="8">
        <v>8228</v>
      </c>
      <c r="C8236" s="7" t="s">
        <v>8297</v>
      </c>
      <c r="D8236" s="7" t="s">
        <v>8297</v>
      </c>
      <c r="E8236" s="13" t="s">
        <v>13677</v>
      </c>
      <c r="F8236" s="13" t="s">
        <v>13677</v>
      </c>
      <c r="G8236" s="14">
        <v>377095</v>
      </c>
      <c r="H8236" s="14"/>
      <c r="J8236" s="10">
        <f t="shared" si="128"/>
        <v>0</v>
      </c>
      <c r="O8236" s="14">
        <v>377095</v>
      </c>
      <c r="P8236" s="7" t="s">
        <v>8297</v>
      </c>
      <c r="Q8236" s="14">
        <v>377095</v>
      </c>
      <c r="S8236" s="7"/>
      <c r="Z8236" s="7"/>
      <c r="AE8236" s="7"/>
      <c r="AG8236" s="7"/>
    </row>
    <row r="8237" spans="1:33" s="11" customFormat="1" x14ac:dyDescent="0.25">
      <c r="A8237" s="7">
        <v>8229</v>
      </c>
      <c r="C8237" s="7" t="s">
        <v>8298</v>
      </c>
      <c r="D8237" s="7" t="s">
        <v>8298</v>
      </c>
      <c r="E8237" s="13" t="s">
        <v>13677</v>
      </c>
      <c r="F8237" s="13" t="s">
        <v>13677</v>
      </c>
      <c r="G8237" s="14">
        <v>80410</v>
      </c>
      <c r="H8237" s="14"/>
      <c r="J8237" s="10">
        <f t="shared" si="128"/>
        <v>0</v>
      </c>
      <c r="O8237" s="14">
        <v>80410</v>
      </c>
      <c r="P8237" s="7" t="s">
        <v>8298</v>
      </c>
      <c r="Q8237" s="14">
        <v>80410</v>
      </c>
      <c r="S8237" s="7"/>
      <c r="Z8237" s="7"/>
      <c r="AE8237" s="7"/>
      <c r="AG8237" s="7"/>
    </row>
    <row r="8238" spans="1:33" s="11" customFormat="1" x14ac:dyDescent="0.25">
      <c r="A8238" s="8">
        <v>8230</v>
      </c>
      <c r="C8238" s="7" t="s">
        <v>8299</v>
      </c>
      <c r="D8238" s="7" t="s">
        <v>8299</v>
      </c>
      <c r="E8238" s="13" t="s">
        <v>13677</v>
      </c>
      <c r="F8238" s="13" t="s">
        <v>13677</v>
      </c>
      <c r="G8238" s="14">
        <v>249608</v>
      </c>
      <c r="H8238" s="14"/>
      <c r="J8238" s="10">
        <f t="shared" si="128"/>
        <v>0</v>
      </c>
      <c r="O8238" s="14">
        <v>249608</v>
      </c>
      <c r="P8238" s="7" t="s">
        <v>8299</v>
      </c>
      <c r="Q8238" s="14">
        <v>249608</v>
      </c>
      <c r="S8238" s="7"/>
      <c r="Z8238" s="7"/>
      <c r="AE8238" s="7"/>
      <c r="AG8238" s="7"/>
    </row>
    <row r="8239" spans="1:33" s="11" customFormat="1" x14ac:dyDescent="0.25">
      <c r="A8239" s="7">
        <v>8231</v>
      </c>
      <c r="C8239" s="7" t="s">
        <v>8300</v>
      </c>
      <c r="D8239" s="7" t="s">
        <v>8300</v>
      </c>
      <c r="E8239" s="13" t="s">
        <v>13677</v>
      </c>
      <c r="F8239" s="13" t="s">
        <v>13677</v>
      </c>
      <c r="G8239" s="14">
        <v>111089</v>
      </c>
      <c r="H8239" s="14"/>
      <c r="J8239" s="10">
        <f t="shared" si="128"/>
        <v>0</v>
      </c>
      <c r="O8239" s="14">
        <v>111089</v>
      </c>
      <c r="P8239" s="7" t="s">
        <v>8300</v>
      </c>
      <c r="Q8239" s="14">
        <v>111089</v>
      </c>
      <c r="S8239" s="7"/>
      <c r="Z8239" s="7"/>
      <c r="AE8239" s="7"/>
      <c r="AG8239" s="7"/>
    </row>
    <row r="8240" spans="1:33" s="11" customFormat="1" x14ac:dyDescent="0.25">
      <c r="A8240" s="8">
        <v>8232</v>
      </c>
      <c r="C8240" s="7" t="s">
        <v>8301</v>
      </c>
      <c r="D8240" s="7" t="s">
        <v>8301</v>
      </c>
      <c r="E8240" s="13" t="s">
        <v>13677</v>
      </c>
      <c r="F8240" s="13" t="s">
        <v>13677</v>
      </c>
      <c r="G8240" s="14">
        <v>25229</v>
      </c>
      <c r="H8240" s="14"/>
      <c r="J8240" s="10">
        <f t="shared" si="128"/>
        <v>0</v>
      </c>
      <c r="O8240" s="14">
        <v>25229</v>
      </c>
      <c r="P8240" s="7" t="s">
        <v>8301</v>
      </c>
      <c r="Q8240" s="14">
        <v>25229</v>
      </c>
      <c r="S8240" s="7"/>
      <c r="Z8240" s="7"/>
      <c r="AE8240" s="7"/>
      <c r="AG8240" s="7"/>
    </row>
    <row r="8241" spans="1:33" s="11" customFormat="1" x14ac:dyDescent="0.25">
      <c r="A8241" s="7">
        <v>8233</v>
      </c>
      <c r="C8241" s="7" t="s">
        <v>8302</v>
      </c>
      <c r="D8241" s="7" t="s">
        <v>8302</v>
      </c>
      <c r="E8241" s="13" t="s">
        <v>13677</v>
      </c>
      <c r="F8241" s="13" t="s">
        <v>13677</v>
      </c>
      <c r="G8241" s="14">
        <v>39793</v>
      </c>
      <c r="H8241" s="14"/>
      <c r="J8241" s="10">
        <f t="shared" si="128"/>
        <v>0</v>
      </c>
      <c r="O8241" s="14">
        <v>39793</v>
      </c>
      <c r="P8241" s="7" t="s">
        <v>8302</v>
      </c>
      <c r="Q8241" s="14">
        <v>39793</v>
      </c>
      <c r="S8241" s="7"/>
      <c r="Z8241" s="7"/>
      <c r="AE8241" s="7"/>
      <c r="AG8241" s="7"/>
    </row>
    <row r="8242" spans="1:33" s="11" customFormat="1" x14ac:dyDescent="0.25">
      <c r="A8242" s="8">
        <v>8234</v>
      </c>
      <c r="C8242" s="7" t="s">
        <v>8303</v>
      </c>
      <c r="D8242" s="7" t="s">
        <v>8303</v>
      </c>
      <c r="E8242" s="13" t="s">
        <v>13677</v>
      </c>
      <c r="F8242" s="13" t="s">
        <v>13677</v>
      </c>
      <c r="G8242" s="14">
        <v>25229</v>
      </c>
      <c r="H8242" s="14"/>
      <c r="J8242" s="10">
        <f t="shared" si="128"/>
        <v>0</v>
      </c>
      <c r="O8242" s="14">
        <v>25229</v>
      </c>
      <c r="P8242" s="7" t="s">
        <v>8303</v>
      </c>
      <c r="Q8242" s="14">
        <v>25229</v>
      </c>
      <c r="S8242" s="7"/>
      <c r="Z8242" s="7"/>
      <c r="AE8242" s="7"/>
      <c r="AG8242" s="7"/>
    </row>
    <row r="8243" spans="1:33" s="11" customFormat="1" x14ac:dyDescent="0.25">
      <c r="A8243" s="7">
        <v>8235</v>
      </c>
      <c r="C8243" s="7" t="s">
        <v>8304</v>
      </c>
      <c r="D8243" s="7" t="s">
        <v>8304</v>
      </c>
      <c r="E8243" s="13" t="s">
        <v>13677</v>
      </c>
      <c r="F8243" s="13" t="s">
        <v>13677</v>
      </c>
      <c r="G8243" s="14">
        <v>80410</v>
      </c>
      <c r="H8243" s="14"/>
      <c r="J8243" s="10">
        <f t="shared" si="128"/>
        <v>0</v>
      </c>
      <c r="O8243" s="14">
        <v>80410</v>
      </c>
      <c r="P8243" s="7" t="s">
        <v>8304</v>
      </c>
      <c r="Q8243" s="14">
        <v>80410</v>
      </c>
      <c r="S8243" s="7"/>
      <c r="Z8243" s="7"/>
      <c r="AE8243" s="7"/>
      <c r="AG8243" s="7"/>
    </row>
    <row r="8244" spans="1:33" s="11" customFormat="1" x14ac:dyDescent="0.25">
      <c r="A8244" s="8">
        <v>8236</v>
      </c>
      <c r="C8244" s="7" t="s">
        <v>8305</v>
      </c>
      <c r="D8244" s="7" t="s">
        <v>8305</v>
      </c>
      <c r="E8244" s="13" t="s">
        <v>13677</v>
      </c>
      <c r="F8244" s="13" t="s">
        <v>13677</v>
      </c>
      <c r="G8244" s="14">
        <v>30927</v>
      </c>
      <c r="H8244" s="14"/>
      <c r="J8244" s="10">
        <f t="shared" si="128"/>
        <v>0</v>
      </c>
      <c r="O8244" s="14">
        <v>30927</v>
      </c>
      <c r="P8244" s="7" t="s">
        <v>8305</v>
      </c>
      <c r="Q8244" s="14">
        <v>30927</v>
      </c>
      <c r="S8244" s="7"/>
      <c r="Z8244" s="7"/>
      <c r="AE8244" s="7"/>
      <c r="AG8244" s="7"/>
    </row>
    <row r="8245" spans="1:33" s="11" customFormat="1" x14ac:dyDescent="0.25">
      <c r="A8245" s="7">
        <v>8237</v>
      </c>
      <c r="C8245" s="7" t="s">
        <v>8306</v>
      </c>
      <c r="D8245" s="7" t="s">
        <v>8306</v>
      </c>
      <c r="E8245" s="13" t="s">
        <v>13677</v>
      </c>
      <c r="F8245" s="13" t="s">
        <v>13677</v>
      </c>
      <c r="G8245" s="14">
        <v>26373</v>
      </c>
      <c r="H8245" s="14"/>
      <c r="J8245" s="10">
        <f t="shared" si="128"/>
        <v>0</v>
      </c>
      <c r="O8245" s="14">
        <v>26373</v>
      </c>
      <c r="P8245" s="7" t="s">
        <v>8306</v>
      </c>
      <c r="Q8245" s="14">
        <v>26373</v>
      </c>
      <c r="S8245" s="7"/>
      <c r="Z8245" s="7"/>
      <c r="AE8245" s="7"/>
      <c r="AG8245" s="7"/>
    </row>
    <row r="8246" spans="1:33" s="11" customFormat="1" x14ac:dyDescent="0.25">
      <c r="A8246" s="8">
        <v>8238</v>
      </c>
      <c r="C8246" s="7" t="s">
        <v>8307</v>
      </c>
      <c r="D8246" s="7" t="s">
        <v>8307</v>
      </c>
      <c r="E8246" s="13" t="s">
        <v>13677</v>
      </c>
      <c r="F8246" s="13" t="s">
        <v>13677</v>
      </c>
      <c r="G8246" s="14">
        <v>80410</v>
      </c>
      <c r="H8246" s="14"/>
      <c r="J8246" s="10">
        <f t="shared" si="128"/>
        <v>0</v>
      </c>
      <c r="O8246" s="14">
        <v>80410</v>
      </c>
      <c r="P8246" s="7" t="s">
        <v>8307</v>
      </c>
      <c r="Q8246" s="14">
        <v>80410</v>
      </c>
      <c r="S8246" s="7"/>
      <c r="Z8246" s="7"/>
      <c r="AE8246" s="7"/>
      <c r="AG8246" s="7"/>
    </row>
    <row r="8247" spans="1:33" s="11" customFormat="1" x14ac:dyDescent="0.25">
      <c r="A8247" s="7">
        <v>8239</v>
      </c>
      <c r="C8247" s="7" t="s">
        <v>8308</v>
      </c>
      <c r="D8247" s="7" t="s">
        <v>8308</v>
      </c>
      <c r="E8247" s="13" t="s">
        <v>13677</v>
      </c>
      <c r="F8247" s="13" t="s">
        <v>13677</v>
      </c>
      <c r="G8247" s="14">
        <v>33209</v>
      </c>
      <c r="H8247" s="14"/>
      <c r="J8247" s="10">
        <f t="shared" si="128"/>
        <v>0</v>
      </c>
      <c r="O8247" s="14">
        <v>33209</v>
      </c>
      <c r="P8247" s="7" t="s">
        <v>8308</v>
      </c>
      <c r="Q8247" s="14">
        <v>33209</v>
      </c>
      <c r="S8247" s="7"/>
      <c r="Z8247" s="7"/>
      <c r="AE8247" s="7"/>
      <c r="AG8247" s="7"/>
    </row>
    <row r="8248" spans="1:33" s="11" customFormat="1" x14ac:dyDescent="0.25">
      <c r="A8248" s="8">
        <v>8240</v>
      </c>
      <c r="C8248" s="7" t="s">
        <v>8309</v>
      </c>
      <c r="D8248" s="7" t="s">
        <v>8309</v>
      </c>
      <c r="E8248" s="13" t="s">
        <v>13677</v>
      </c>
      <c r="F8248" s="13" t="s">
        <v>13677</v>
      </c>
      <c r="G8248" s="14">
        <v>217839</v>
      </c>
      <c r="H8248" s="14"/>
      <c r="J8248" s="10">
        <f t="shared" si="128"/>
        <v>0</v>
      </c>
      <c r="O8248" s="14">
        <v>217839</v>
      </c>
      <c r="P8248" s="7" t="s">
        <v>8309</v>
      </c>
      <c r="Q8248" s="14">
        <v>217839</v>
      </c>
      <c r="S8248" s="7"/>
      <c r="Z8248" s="7"/>
      <c r="AE8248" s="7"/>
      <c r="AG8248" s="7"/>
    </row>
    <row r="8249" spans="1:33" s="11" customFormat="1" x14ac:dyDescent="0.25">
      <c r="A8249" s="7">
        <v>8241</v>
      </c>
      <c r="C8249" s="7" t="s">
        <v>8310</v>
      </c>
      <c r="D8249" s="7" t="s">
        <v>8310</v>
      </c>
      <c r="E8249" s="13" t="s">
        <v>13677</v>
      </c>
      <c r="F8249" s="13" t="s">
        <v>13677</v>
      </c>
      <c r="G8249" s="14">
        <v>30927</v>
      </c>
      <c r="H8249" s="14"/>
      <c r="J8249" s="10">
        <f t="shared" si="128"/>
        <v>0</v>
      </c>
      <c r="O8249" s="14">
        <v>30927</v>
      </c>
      <c r="P8249" s="7" t="s">
        <v>8310</v>
      </c>
      <c r="Q8249" s="14">
        <v>30927</v>
      </c>
      <c r="S8249" s="7"/>
      <c r="Z8249" s="7"/>
      <c r="AE8249" s="7"/>
      <c r="AG8249" s="7"/>
    </row>
    <row r="8250" spans="1:33" s="11" customFormat="1" x14ac:dyDescent="0.25">
      <c r="A8250" s="8">
        <v>8242</v>
      </c>
      <c r="C8250" s="7" t="s">
        <v>8311</v>
      </c>
      <c r="D8250" s="7" t="s">
        <v>8311</v>
      </c>
      <c r="E8250" s="13" t="s">
        <v>13677</v>
      </c>
      <c r="F8250" s="13" t="s">
        <v>13677</v>
      </c>
      <c r="G8250" s="14">
        <v>80410</v>
      </c>
      <c r="H8250" s="14"/>
      <c r="J8250" s="10">
        <f t="shared" si="128"/>
        <v>0</v>
      </c>
      <c r="O8250" s="14">
        <v>80410</v>
      </c>
      <c r="P8250" s="7" t="s">
        <v>8311</v>
      </c>
      <c r="Q8250" s="14">
        <v>80410</v>
      </c>
      <c r="S8250" s="7"/>
      <c r="Z8250" s="7"/>
      <c r="AE8250" s="7"/>
      <c r="AG8250" s="7"/>
    </row>
    <row r="8251" spans="1:33" s="11" customFormat="1" x14ac:dyDescent="0.25">
      <c r="A8251" s="7">
        <v>8243</v>
      </c>
      <c r="C8251" s="7" t="s">
        <v>8312</v>
      </c>
      <c r="D8251" s="7" t="s">
        <v>8312</v>
      </c>
      <c r="E8251" s="13" t="s">
        <v>13677</v>
      </c>
      <c r="F8251" s="13" t="s">
        <v>13677</v>
      </c>
      <c r="G8251" s="14">
        <v>440000</v>
      </c>
      <c r="H8251" s="14"/>
      <c r="J8251" s="10">
        <f t="shared" si="128"/>
        <v>0</v>
      </c>
      <c r="O8251" s="14">
        <v>440000</v>
      </c>
      <c r="P8251" s="7" t="s">
        <v>8312</v>
      </c>
      <c r="Q8251" s="14">
        <v>440000</v>
      </c>
      <c r="S8251" s="7"/>
      <c r="Z8251" s="7"/>
      <c r="AE8251" s="7"/>
      <c r="AG8251" s="7"/>
    </row>
    <row r="8252" spans="1:33" s="11" customFormat="1" x14ac:dyDescent="0.25">
      <c r="A8252" s="8">
        <v>8244</v>
      </c>
      <c r="C8252" s="7" t="s">
        <v>8313</v>
      </c>
      <c r="D8252" s="7" t="s">
        <v>8313</v>
      </c>
      <c r="E8252" s="13" t="s">
        <v>13677</v>
      </c>
      <c r="F8252" s="13" t="s">
        <v>13677</v>
      </c>
      <c r="G8252" s="14">
        <v>106750</v>
      </c>
      <c r="H8252" s="14"/>
      <c r="J8252" s="10">
        <f t="shared" si="128"/>
        <v>0</v>
      </c>
      <c r="O8252" s="14">
        <v>106750</v>
      </c>
      <c r="P8252" s="7" t="s">
        <v>8313</v>
      </c>
      <c r="Q8252" s="14">
        <v>106750</v>
      </c>
      <c r="S8252" s="7"/>
      <c r="Z8252" s="7"/>
      <c r="AE8252" s="7"/>
      <c r="AG8252" s="7"/>
    </row>
    <row r="8253" spans="1:33" s="11" customFormat="1" x14ac:dyDescent="0.25">
      <c r="A8253" s="7">
        <v>8245</v>
      </c>
      <c r="C8253" s="7" t="s">
        <v>8314</v>
      </c>
      <c r="D8253" s="7" t="s">
        <v>8314</v>
      </c>
      <c r="E8253" s="13" t="s">
        <v>13677</v>
      </c>
      <c r="F8253" s="13" t="s">
        <v>13677</v>
      </c>
      <c r="G8253" s="14">
        <v>111089</v>
      </c>
      <c r="H8253" s="14"/>
      <c r="J8253" s="10">
        <f t="shared" si="128"/>
        <v>0</v>
      </c>
      <c r="O8253" s="14">
        <v>111089</v>
      </c>
      <c r="P8253" s="7" t="s">
        <v>8314</v>
      </c>
      <c r="Q8253" s="14">
        <v>111089</v>
      </c>
      <c r="S8253" s="7"/>
      <c r="Z8253" s="7"/>
      <c r="AE8253" s="7"/>
      <c r="AG8253" s="7"/>
    </row>
    <row r="8254" spans="1:33" s="11" customFormat="1" x14ac:dyDescent="0.25">
      <c r="A8254" s="8">
        <v>8246</v>
      </c>
      <c r="C8254" s="7" t="s">
        <v>8315</v>
      </c>
      <c r="D8254" s="7" t="s">
        <v>8315</v>
      </c>
      <c r="E8254" s="13" t="s">
        <v>13615</v>
      </c>
      <c r="F8254" s="13" t="s">
        <v>13615</v>
      </c>
      <c r="G8254" s="14">
        <v>187000</v>
      </c>
      <c r="H8254" s="14"/>
      <c r="J8254" s="10">
        <f t="shared" si="128"/>
        <v>0</v>
      </c>
      <c r="O8254" s="14">
        <v>187000</v>
      </c>
      <c r="P8254" s="7" t="s">
        <v>8315</v>
      </c>
      <c r="Q8254" s="14">
        <v>187000</v>
      </c>
      <c r="S8254" s="7"/>
      <c r="Z8254" s="7"/>
      <c r="AE8254" s="7"/>
      <c r="AG8254" s="7"/>
    </row>
    <row r="8255" spans="1:33" s="11" customFormat="1" x14ac:dyDescent="0.25">
      <c r="A8255" s="7">
        <v>8247</v>
      </c>
      <c r="C8255" s="7" t="s">
        <v>8316</v>
      </c>
      <c r="D8255" s="7" t="s">
        <v>8316</v>
      </c>
      <c r="E8255" s="13" t="s">
        <v>13615</v>
      </c>
      <c r="F8255" s="13" t="s">
        <v>13615</v>
      </c>
      <c r="G8255" s="14">
        <v>187000</v>
      </c>
      <c r="H8255" s="14"/>
      <c r="J8255" s="10">
        <f t="shared" si="128"/>
        <v>0</v>
      </c>
      <c r="O8255" s="14">
        <v>187000</v>
      </c>
      <c r="P8255" s="7" t="s">
        <v>8316</v>
      </c>
      <c r="Q8255" s="14">
        <v>187000</v>
      </c>
      <c r="S8255" s="7"/>
      <c r="Z8255" s="7"/>
      <c r="AE8255" s="7"/>
      <c r="AG8255" s="7"/>
    </row>
    <row r="8256" spans="1:33" s="11" customFormat="1" x14ac:dyDescent="0.25">
      <c r="A8256" s="8">
        <v>8248</v>
      </c>
      <c r="C8256" s="7" t="s">
        <v>8317</v>
      </c>
      <c r="D8256" s="7" t="s">
        <v>8317</v>
      </c>
      <c r="E8256" s="13" t="s">
        <v>13615</v>
      </c>
      <c r="F8256" s="13" t="s">
        <v>13615</v>
      </c>
      <c r="G8256" s="14">
        <v>187000</v>
      </c>
      <c r="H8256" s="14"/>
      <c r="J8256" s="10">
        <f t="shared" si="128"/>
        <v>0</v>
      </c>
      <c r="O8256" s="14">
        <v>187000</v>
      </c>
      <c r="P8256" s="7" t="s">
        <v>8317</v>
      </c>
      <c r="Q8256" s="14">
        <v>187000</v>
      </c>
      <c r="S8256" s="7"/>
      <c r="Z8256" s="7"/>
      <c r="AE8256" s="7"/>
      <c r="AG8256" s="7"/>
    </row>
    <row r="8257" spans="1:33" s="11" customFormat="1" x14ac:dyDescent="0.25">
      <c r="A8257" s="7">
        <v>8249</v>
      </c>
      <c r="C8257" s="7" t="s">
        <v>8318</v>
      </c>
      <c r="D8257" s="7" t="s">
        <v>8318</v>
      </c>
      <c r="E8257" s="13" t="s">
        <v>13615</v>
      </c>
      <c r="F8257" s="13" t="s">
        <v>13615</v>
      </c>
      <c r="G8257" s="14">
        <v>30283</v>
      </c>
      <c r="H8257" s="14"/>
      <c r="J8257" s="10">
        <f t="shared" si="128"/>
        <v>0</v>
      </c>
      <c r="O8257" s="14">
        <v>30283</v>
      </c>
      <c r="P8257" s="7" t="s">
        <v>8318</v>
      </c>
      <c r="Q8257" s="14">
        <v>30283</v>
      </c>
      <c r="S8257" s="7"/>
      <c r="Z8257" s="7"/>
      <c r="AE8257" s="7"/>
      <c r="AG8257" s="7"/>
    </row>
    <row r="8258" spans="1:33" s="11" customFormat="1" x14ac:dyDescent="0.25">
      <c r="A8258" s="8">
        <v>8250</v>
      </c>
      <c r="C8258" s="7" t="s">
        <v>8319</v>
      </c>
      <c r="D8258" s="7" t="s">
        <v>8319</v>
      </c>
      <c r="E8258" s="13" t="s">
        <v>13615</v>
      </c>
      <c r="F8258" s="13" t="s">
        <v>13615</v>
      </c>
      <c r="G8258" s="14">
        <v>187000</v>
      </c>
      <c r="H8258" s="14"/>
      <c r="J8258" s="10">
        <f t="shared" si="128"/>
        <v>0</v>
      </c>
      <c r="O8258" s="14">
        <v>187000</v>
      </c>
      <c r="P8258" s="7" t="s">
        <v>8319</v>
      </c>
      <c r="Q8258" s="14">
        <v>187000</v>
      </c>
      <c r="S8258" s="7"/>
      <c r="Z8258" s="7"/>
      <c r="AE8258" s="7"/>
      <c r="AG8258" s="7"/>
    </row>
    <row r="8259" spans="1:33" s="11" customFormat="1" x14ac:dyDescent="0.25">
      <c r="A8259" s="7">
        <v>8251</v>
      </c>
      <c r="C8259" s="7" t="s">
        <v>8320</v>
      </c>
      <c r="D8259" s="7" t="s">
        <v>8320</v>
      </c>
      <c r="E8259" s="13" t="s">
        <v>13615</v>
      </c>
      <c r="F8259" s="13" t="s">
        <v>13615</v>
      </c>
      <c r="G8259" s="14">
        <v>187000</v>
      </c>
      <c r="H8259" s="14"/>
      <c r="J8259" s="10">
        <f t="shared" si="128"/>
        <v>0</v>
      </c>
      <c r="O8259" s="14">
        <v>187000</v>
      </c>
      <c r="P8259" s="7" t="s">
        <v>8320</v>
      </c>
      <c r="Q8259" s="14">
        <v>187000</v>
      </c>
      <c r="S8259" s="7"/>
      <c r="Z8259" s="7"/>
      <c r="AE8259" s="7"/>
      <c r="AG8259" s="7"/>
    </row>
    <row r="8260" spans="1:33" s="11" customFormat="1" x14ac:dyDescent="0.25">
      <c r="A8260" s="8">
        <v>8252</v>
      </c>
      <c r="C8260" s="7" t="s">
        <v>8321</v>
      </c>
      <c r="D8260" s="7" t="s">
        <v>8321</v>
      </c>
      <c r="E8260" s="13" t="s">
        <v>13615</v>
      </c>
      <c r="F8260" s="13" t="s">
        <v>13615</v>
      </c>
      <c r="G8260" s="14">
        <v>371089</v>
      </c>
      <c r="H8260" s="14"/>
      <c r="J8260" s="10">
        <f t="shared" si="128"/>
        <v>0</v>
      </c>
      <c r="O8260" s="14">
        <v>371089</v>
      </c>
      <c r="P8260" s="7" t="s">
        <v>8321</v>
      </c>
      <c r="Q8260" s="14">
        <v>371089</v>
      </c>
      <c r="S8260" s="7"/>
      <c r="Z8260" s="7"/>
      <c r="AE8260" s="7"/>
      <c r="AG8260" s="7"/>
    </row>
    <row r="8261" spans="1:33" s="11" customFormat="1" x14ac:dyDescent="0.25">
      <c r="A8261" s="7">
        <v>8253</v>
      </c>
      <c r="C8261" s="7" t="s">
        <v>8322</v>
      </c>
      <c r="D8261" s="7" t="s">
        <v>8322</v>
      </c>
      <c r="E8261" s="13" t="s">
        <v>13615</v>
      </c>
      <c r="F8261" s="13" t="s">
        <v>13615</v>
      </c>
      <c r="G8261" s="14">
        <v>80410</v>
      </c>
      <c r="H8261" s="14"/>
      <c r="J8261" s="10">
        <f t="shared" si="128"/>
        <v>0</v>
      </c>
      <c r="O8261" s="14">
        <v>80410</v>
      </c>
      <c r="P8261" s="7" t="s">
        <v>8322</v>
      </c>
      <c r="Q8261" s="14">
        <v>80410</v>
      </c>
      <c r="S8261" s="7"/>
      <c r="Z8261" s="7"/>
      <c r="AE8261" s="7"/>
      <c r="AG8261" s="7"/>
    </row>
    <row r="8262" spans="1:33" s="11" customFormat="1" x14ac:dyDescent="0.25">
      <c r="A8262" s="8">
        <v>8254</v>
      </c>
      <c r="C8262" s="7" t="s">
        <v>8323</v>
      </c>
      <c r="D8262" s="7" t="s">
        <v>8323</v>
      </c>
      <c r="E8262" s="13" t="s">
        <v>13615</v>
      </c>
      <c r="F8262" s="13" t="s">
        <v>13615</v>
      </c>
      <c r="G8262" s="14">
        <v>187000</v>
      </c>
      <c r="H8262" s="14"/>
      <c r="J8262" s="10">
        <f t="shared" si="128"/>
        <v>0</v>
      </c>
      <c r="O8262" s="14">
        <v>187000</v>
      </c>
      <c r="P8262" s="7" t="s">
        <v>8323</v>
      </c>
      <c r="Q8262" s="14">
        <v>187000</v>
      </c>
      <c r="S8262" s="7"/>
      <c r="Z8262" s="7"/>
      <c r="AE8262" s="7"/>
      <c r="AG8262" s="7"/>
    </row>
    <row r="8263" spans="1:33" s="11" customFormat="1" x14ac:dyDescent="0.25">
      <c r="A8263" s="7">
        <v>8255</v>
      </c>
      <c r="C8263" s="7" t="s">
        <v>8324</v>
      </c>
      <c r="D8263" s="7" t="s">
        <v>8324</v>
      </c>
      <c r="E8263" s="13" t="s">
        <v>13615</v>
      </c>
      <c r="F8263" s="13" t="s">
        <v>13615</v>
      </c>
      <c r="G8263" s="14">
        <v>45045</v>
      </c>
      <c r="H8263" s="14"/>
      <c r="J8263" s="10">
        <f t="shared" si="128"/>
        <v>0</v>
      </c>
      <c r="O8263" s="14">
        <v>45045</v>
      </c>
      <c r="P8263" s="7" t="s">
        <v>8324</v>
      </c>
      <c r="Q8263" s="14">
        <v>45045</v>
      </c>
      <c r="S8263" s="7"/>
      <c r="Z8263" s="7"/>
      <c r="AE8263" s="7"/>
      <c r="AG8263" s="7"/>
    </row>
    <row r="8264" spans="1:33" s="11" customFormat="1" x14ac:dyDescent="0.25">
      <c r="A8264" s="8">
        <v>8256</v>
      </c>
      <c r="C8264" s="7" t="s">
        <v>8325</v>
      </c>
      <c r="D8264" s="7" t="s">
        <v>8325</v>
      </c>
      <c r="E8264" s="13" t="s">
        <v>13615</v>
      </c>
      <c r="F8264" s="13" t="s">
        <v>13615</v>
      </c>
      <c r="G8264" s="14">
        <v>80410</v>
      </c>
      <c r="H8264" s="14"/>
      <c r="J8264" s="10">
        <f t="shared" si="128"/>
        <v>0</v>
      </c>
      <c r="O8264" s="14">
        <v>80410</v>
      </c>
      <c r="P8264" s="7" t="s">
        <v>8325</v>
      </c>
      <c r="Q8264" s="14">
        <v>80410</v>
      </c>
      <c r="S8264" s="7"/>
      <c r="Z8264" s="7"/>
      <c r="AE8264" s="7"/>
      <c r="AG8264" s="7"/>
    </row>
    <row r="8265" spans="1:33" s="11" customFormat="1" x14ac:dyDescent="0.25">
      <c r="A8265" s="7">
        <v>8257</v>
      </c>
      <c r="C8265" s="7" t="s">
        <v>8326</v>
      </c>
      <c r="D8265" s="7" t="s">
        <v>8326</v>
      </c>
      <c r="E8265" s="13" t="s">
        <v>13615</v>
      </c>
      <c r="F8265" s="13" t="s">
        <v>13615</v>
      </c>
      <c r="G8265" s="14">
        <v>187000</v>
      </c>
      <c r="H8265" s="14"/>
      <c r="J8265" s="10">
        <f t="shared" si="128"/>
        <v>0</v>
      </c>
      <c r="O8265" s="14">
        <v>187000</v>
      </c>
      <c r="P8265" s="7" t="s">
        <v>8326</v>
      </c>
      <c r="Q8265" s="14">
        <v>187000</v>
      </c>
      <c r="S8265" s="7"/>
      <c r="Z8265" s="7"/>
      <c r="AE8265" s="7"/>
      <c r="AG8265" s="7"/>
    </row>
    <row r="8266" spans="1:33" s="11" customFormat="1" x14ac:dyDescent="0.25">
      <c r="A8266" s="8">
        <v>8258</v>
      </c>
      <c r="C8266" s="7" t="s">
        <v>8327</v>
      </c>
      <c r="D8266" s="7" t="s">
        <v>8327</v>
      </c>
      <c r="E8266" s="13" t="s">
        <v>13615</v>
      </c>
      <c r="F8266" s="13" t="s">
        <v>13615</v>
      </c>
      <c r="G8266" s="14">
        <v>33209</v>
      </c>
      <c r="H8266" s="14"/>
      <c r="J8266" s="10">
        <f t="shared" ref="J8266:J8329" si="129">G8266-O8266</f>
        <v>0</v>
      </c>
      <c r="O8266" s="14">
        <v>33209</v>
      </c>
      <c r="P8266" s="7" t="s">
        <v>8327</v>
      </c>
      <c r="Q8266" s="14">
        <v>33209</v>
      </c>
      <c r="S8266" s="7"/>
      <c r="Z8266" s="7"/>
      <c r="AE8266" s="7"/>
      <c r="AG8266" s="7"/>
    </row>
    <row r="8267" spans="1:33" s="11" customFormat="1" x14ac:dyDescent="0.25">
      <c r="A8267" s="7">
        <v>8259</v>
      </c>
      <c r="C8267" s="7" t="s">
        <v>8328</v>
      </c>
      <c r="D8267" s="7" t="s">
        <v>8328</v>
      </c>
      <c r="E8267" s="13" t="s">
        <v>13615</v>
      </c>
      <c r="F8267" s="13" t="s">
        <v>13615</v>
      </c>
      <c r="G8267" s="14">
        <v>80410</v>
      </c>
      <c r="H8267" s="14"/>
      <c r="J8267" s="10">
        <f t="shared" si="129"/>
        <v>0</v>
      </c>
      <c r="O8267" s="14">
        <v>80410</v>
      </c>
      <c r="P8267" s="7" t="s">
        <v>8328</v>
      </c>
      <c r="Q8267" s="14">
        <v>80410</v>
      </c>
      <c r="S8267" s="7"/>
      <c r="Z8267" s="7"/>
      <c r="AE8267" s="7"/>
      <c r="AG8267" s="7"/>
    </row>
    <row r="8268" spans="1:33" s="11" customFormat="1" x14ac:dyDescent="0.25">
      <c r="A8268" s="8">
        <v>8260</v>
      </c>
      <c r="C8268" s="7" t="s">
        <v>8329</v>
      </c>
      <c r="D8268" s="7" t="s">
        <v>8329</v>
      </c>
      <c r="E8268" s="13" t="s">
        <v>13615</v>
      </c>
      <c r="F8268" s="13" t="s">
        <v>13615</v>
      </c>
      <c r="G8268" s="14">
        <v>117178</v>
      </c>
      <c r="H8268" s="14"/>
      <c r="J8268" s="10">
        <f t="shared" si="129"/>
        <v>0</v>
      </c>
      <c r="O8268" s="14">
        <v>117178</v>
      </c>
      <c r="P8268" s="7" t="s">
        <v>8329</v>
      </c>
      <c r="Q8268" s="14">
        <v>117178</v>
      </c>
      <c r="S8268" s="7"/>
      <c r="Z8268" s="7"/>
      <c r="AE8268" s="7"/>
      <c r="AG8268" s="7"/>
    </row>
    <row r="8269" spans="1:33" s="11" customFormat="1" x14ac:dyDescent="0.25">
      <c r="A8269" s="7">
        <v>8261</v>
      </c>
      <c r="C8269" s="7" t="s">
        <v>8330</v>
      </c>
      <c r="D8269" s="7" t="s">
        <v>8330</v>
      </c>
      <c r="E8269" s="13" t="s">
        <v>13615</v>
      </c>
      <c r="F8269" s="13" t="s">
        <v>13615</v>
      </c>
      <c r="G8269" s="14">
        <v>80410</v>
      </c>
      <c r="H8269" s="14"/>
      <c r="J8269" s="10">
        <f t="shared" si="129"/>
        <v>0</v>
      </c>
      <c r="O8269" s="14">
        <v>80410</v>
      </c>
      <c r="P8269" s="7" t="s">
        <v>8330</v>
      </c>
      <c r="Q8269" s="14">
        <v>80410</v>
      </c>
      <c r="S8269" s="7"/>
      <c r="Z8269" s="7"/>
      <c r="AE8269" s="7"/>
      <c r="AG8269" s="7"/>
    </row>
    <row r="8270" spans="1:33" s="11" customFormat="1" x14ac:dyDescent="0.25">
      <c r="A8270" s="8">
        <v>8262</v>
      </c>
      <c r="C8270" s="7" t="s">
        <v>8331</v>
      </c>
      <c r="D8270" s="7" t="s">
        <v>8331</v>
      </c>
      <c r="E8270" s="13" t="s">
        <v>13615</v>
      </c>
      <c r="F8270" s="13" t="s">
        <v>13615</v>
      </c>
      <c r="G8270" s="14">
        <v>25229</v>
      </c>
      <c r="H8270" s="14"/>
      <c r="J8270" s="10">
        <f t="shared" si="129"/>
        <v>0</v>
      </c>
      <c r="O8270" s="14">
        <v>25229</v>
      </c>
      <c r="P8270" s="7" t="s">
        <v>8331</v>
      </c>
      <c r="Q8270" s="14">
        <v>25229</v>
      </c>
      <c r="S8270" s="7"/>
      <c r="Z8270" s="7"/>
      <c r="AE8270" s="7"/>
      <c r="AG8270" s="7"/>
    </row>
    <row r="8271" spans="1:33" s="11" customFormat="1" x14ac:dyDescent="0.25">
      <c r="A8271" s="7">
        <v>8263</v>
      </c>
      <c r="C8271" s="7" t="s">
        <v>8332</v>
      </c>
      <c r="D8271" s="7" t="s">
        <v>8332</v>
      </c>
      <c r="E8271" s="13" t="s">
        <v>13615</v>
      </c>
      <c r="F8271" s="13" t="s">
        <v>13615</v>
      </c>
      <c r="G8271" s="14">
        <v>30927</v>
      </c>
      <c r="H8271" s="14"/>
      <c r="J8271" s="10">
        <f t="shared" si="129"/>
        <v>0</v>
      </c>
      <c r="O8271" s="14">
        <v>30927</v>
      </c>
      <c r="P8271" s="7" t="s">
        <v>8332</v>
      </c>
      <c r="Q8271" s="14">
        <v>30927</v>
      </c>
      <c r="S8271" s="7"/>
      <c r="Z8271" s="7"/>
      <c r="AE8271" s="7"/>
      <c r="AG8271" s="7"/>
    </row>
    <row r="8272" spans="1:33" s="11" customFormat="1" x14ac:dyDescent="0.25">
      <c r="A8272" s="8">
        <v>8264</v>
      </c>
      <c r="C8272" s="7" t="s">
        <v>8333</v>
      </c>
      <c r="D8272" s="7" t="s">
        <v>8333</v>
      </c>
      <c r="E8272" s="13" t="s">
        <v>13615</v>
      </c>
      <c r="F8272" s="13" t="s">
        <v>13615</v>
      </c>
      <c r="G8272" s="14">
        <v>80410</v>
      </c>
      <c r="H8272" s="14"/>
      <c r="J8272" s="10">
        <f t="shared" si="129"/>
        <v>0</v>
      </c>
      <c r="O8272" s="14">
        <v>80410</v>
      </c>
      <c r="P8272" s="7" t="s">
        <v>8333</v>
      </c>
      <c r="Q8272" s="14">
        <v>80410</v>
      </c>
      <c r="S8272" s="7"/>
      <c r="Z8272" s="7"/>
      <c r="AE8272" s="7"/>
      <c r="AG8272" s="7"/>
    </row>
    <row r="8273" spans="1:33" s="11" customFormat="1" x14ac:dyDescent="0.25">
      <c r="A8273" s="7">
        <v>8265</v>
      </c>
      <c r="C8273" s="7" t="s">
        <v>8334</v>
      </c>
      <c r="D8273" s="7" t="s">
        <v>8334</v>
      </c>
      <c r="E8273" s="13" t="s">
        <v>13615</v>
      </c>
      <c r="F8273" s="13" t="s">
        <v>13615</v>
      </c>
      <c r="G8273" s="14">
        <v>80410</v>
      </c>
      <c r="H8273" s="14"/>
      <c r="J8273" s="10">
        <f t="shared" si="129"/>
        <v>0</v>
      </c>
      <c r="O8273" s="14">
        <v>80410</v>
      </c>
      <c r="P8273" s="7" t="s">
        <v>8334</v>
      </c>
      <c r="Q8273" s="14">
        <v>80410</v>
      </c>
      <c r="S8273" s="7"/>
      <c r="Z8273" s="7"/>
      <c r="AE8273" s="7"/>
      <c r="AG8273" s="7"/>
    </row>
    <row r="8274" spans="1:33" s="11" customFormat="1" x14ac:dyDescent="0.25">
      <c r="A8274" s="8">
        <v>8266</v>
      </c>
      <c r="C8274" s="7" t="s">
        <v>8335</v>
      </c>
      <c r="D8274" s="7" t="s">
        <v>8335</v>
      </c>
      <c r="E8274" s="13" t="s">
        <v>13615</v>
      </c>
      <c r="F8274" s="13" t="s">
        <v>13615</v>
      </c>
      <c r="G8274" s="14">
        <v>80410</v>
      </c>
      <c r="H8274" s="14"/>
      <c r="J8274" s="10">
        <f t="shared" si="129"/>
        <v>0</v>
      </c>
      <c r="O8274" s="14">
        <v>80410</v>
      </c>
      <c r="P8274" s="7" t="s">
        <v>8335</v>
      </c>
      <c r="Q8274" s="14">
        <v>80410</v>
      </c>
      <c r="S8274" s="7"/>
      <c r="Z8274" s="7"/>
      <c r="AE8274" s="7"/>
      <c r="AG8274" s="7"/>
    </row>
    <row r="8275" spans="1:33" s="11" customFormat="1" x14ac:dyDescent="0.25">
      <c r="A8275" s="7">
        <v>8267</v>
      </c>
      <c r="C8275" s="7" t="s">
        <v>8336</v>
      </c>
      <c r="D8275" s="7" t="s">
        <v>8336</v>
      </c>
      <c r="E8275" s="13" t="s">
        <v>13615</v>
      </c>
      <c r="F8275" s="13" t="s">
        <v>13615</v>
      </c>
      <c r="G8275" s="14">
        <v>249608</v>
      </c>
      <c r="H8275" s="14"/>
      <c r="J8275" s="10">
        <f t="shared" si="129"/>
        <v>0</v>
      </c>
      <c r="O8275" s="14">
        <v>249608</v>
      </c>
      <c r="P8275" s="7" t="s">
        <v>8336</v>
      </c>
      <c r="Q8275" s="14">
        <v>249608</v>
      </c>
      <c r="S8275" s="7"/>
      <c r="Z8275" s="7"/>
      <c r="AE8275" s="7"/>
      <c r="AG8275" s="7"/>
    </row>
    <row r="8276" spans="1:33" s="11" customFormat="1" x14ac:dyDescent="0.25">
      <c r="A8276" s="8">
        <v>8268</v>
      </c>
      <c r="C8276" s="7" t="s">
        <v>8337</v>
      </c>
      <c r="D8276" s="7" t="s">
        <v>8337</v>
      </c>
      <c r="E8276" s="13" t="s">
        <v>13615</v>
      </c>
      <c r="F8276" s="13" t="s">
        <v>13615</v>
      </c>
      <c r="G8276" s="14">
        <v>80410</v>
      </c>
      <c r="H8276" s="14"/>
      <c r="J8276" s="10">
        <f t="shared" si="129"/>
        <v>0</v>
      </c>
      <c r="O8276" s="14">
        <v>80410</v>
      </c>
      <c r="P8276" s="7" t="s">
        <v>8337</v>
      </c>
      <c r="Q8276" s="14">
        <v>80410</v>
      </c>
      <c r="S8276" s="7"/>
      <c r="Z8276" s="7"/>
      <c r="AE8276" s="7"/>
      <c r="AG8276" s="7"/>
    </row>
    <row r="8277" spans="1:33" s="11" customFormat="1" x14ac:dyDescent="0.25">
      <c r="A8277" s="7">
        <v>8269</v>
      </c>
      <c r="C8277" s="7" t="s">
        <v>8338</v>
      </c>
      <c r="D8277" s="7" t="s">
        <v>8338</v>
      </c>
      <c r="E8277" s="13" t="s">
        <v>13615</v>
      </c>
      <c r="F8277" s="13" t="s">
        <v>13615</v>
      </c>
      <c r="G8277" s="14">
        <v>106750</v>
      </c>
      <c r="H8277" s="14"/>
      <c r="J8277" s="10">
        <f t="shared" si="129"/>
        <v>0</v>
      </c>
      <c r="O8277" s="14">
        <v>106750</v>
      </c>
      <c r="P8277" s="7" t="s">
        <v>8338</v>
      </c>
      <c r="Q8277" s="14">
        <v>106750</v>
      </c>
      <c r="S8277" s="7"/>
      <c r="Z8277" s="7"/>
      <c r="AE8277" s="7"/>
      <c r="AG8277" s="7"/>
    </row>
    <row r="8278" spans="1:33" s="11" customFormat="1" x14ac:dyDescent="0.25">
      <c r="A8278" s="8">
        <v>8270</v>
      </c>
      <c r="C8278" s="7" t="s">
        <v>8339</v>
      </c>
      <c r="D8278" s="7" t="s">
        <v>8339</v>
      </c>
      <c r="E8278" s="13" t="s">
        <v>13616</v>
      </c>
      <c r="F8278" s="13" t="s">
        <v>13616</v>
      </c>
      <c r="G8278" s="14">
        <v>80410</v>
      </c>
      <c r="H8278" s="14"/>
      <c r="J8278" s="10">
        <f t="shared" si="129"/>
        <v>0</v>
      </c>
      <c r="O8278" s="14">
        <v>80410</v>
      </c>
      <c r="P8278" s="7" t="s">
        <v>8339</v>
      </c>
      <c r="Q8278" s="14">
        <v>80410</v>
      </c>
      <c r="S8278" s="7"/>
      <c r="Z8278" s="7"/>
      <c r="AE8278" s="7"/>
      <c r="AG8278" s="7"/>
    </row>
    <row r="8279" spans="1:33" s="11" customFormat="1" x14ac:dyDescent="0.25">
      <c r="A8279" s="7">
        <v>8271</v>
      </c>
      <c r="C8279" s="7" t="s">
        <v>8340</v>
      </c>
      <c r="D8279" s="7" t="s">
        <v>8340</v>
      </c>
      <c r="E8279" s="13" t="s">
        <v>13616</v>
      </c>
      <c r="F8279" s="13" t="s">
        <v>13616</v>
      </c>
      <c r="G8279" s="14">
        <v>80410</v>
      </c>
      <c r="H8279" s="14"/>
      <c r="J8279" s="10">
        <f t="shared" si="129"/>
        <v>0</v>
      </c>
      <c r="O8279" s="14">
        <v>80410</v>
      </c>
      <c r="P8279" s="7" t="s">
        <v>8340</v>
      </c>
      <c r="Q8279" s="14">
        <v>80410</v>
      </c>
      <c r="S8279" s="7"/>
      <c r="Z8279" s="7"/>
      <c r="AE8279" s="7"/>
      <c r="AG8279" s="7"/>
    </row>
    <row r="8280" spans="1:33" s="11" customFormat="1" x14ac:dyDescent="0.25">
      <c r="A8280" s="8">
        <v>8272</v>
      </c>
      <c r="C8280" s="7" t="s">
        <v>8341</v>
      </c>
      <c r="D8280" s="7" t="s">
        <v>8341</v>
      </c>
      <c r="E8280" s="13" t="s">
        <v>13616</v>
      </c>
      <c r="F8280" s="13" t="s">
        <v>13616</v>
      </c>
      <c r="G8280" s="14">
        <v>91080</v>
      </c>
      <c r="H8280" s="14"/>
      <c r="J8280" s="10">
        <f t="shared" si="129"/>
        <v>0</v>
      </c>
      <c r="O8280" s="14">
        <v>91080</v>
      </c>
      <c r="P8280" s="7" t="s">
        <v>8341</v>
      </c>
      <c r="Q8280" s="14">
        <v>91080</v>
      </c>
      <c r="S8280" s="7"/>
      <c r="Z8280" s="7"/>
      <c r="AE8280" s="7"/>
      <c r="AG8280" s="7"/>
    </row>
    <row r="8281" spans="1:33" s="11" customFormat="1" x14ac:dyDescent="0.25">
      <c r="A8281" s="7">
        <v>8273</v>
      </c>
      <c r="C8281" s="7" t="s">
        <v>8342</v>
      </c>
      <c r="D8281" s="7" t="s">
        <v>8342</v>
      </c>
      <c r="E8281" s="13" t="s">
        <v>13616</v>
      </c>
      <c r="F8281" s="13" t="s">
        <v>13616</v>
      </c>
      <c r="G8281" s="14">
        <v>56694</v>
      </c>
      <c r="H8281" s="14"/>
      <c r="J8281" s="10">
        <f t="shared" si="129"/>
        <v>0</v>
      </c>
      <c r="O8281" s="14">
        <v>56694</v>
      </c>
      <c r="P8281" s="7" t="s">
        <v>8342</v>
      </c>
      <c r="Q8281" s="14">
        <v>56694</v>
      </c>
      <c r="S8281" s="7"/>
      <c r="Z8281" s="7"/>
      <c r="AE8281" s="7"/>
      <c r="AG8281" s="7"/>
    </row>
    <row r="8282" spans="1:33" s="11" customFormat="1" x14ac:dyDescent="0.25">
      <c r="A8282" s="8">
        <v>8274</v>
      </c>
      <c r="C8282" s="7" t="s">
        <v>8343</v>
      </c>
      <c r="D8282" s="7" t="s">
        <v>8343</v>
      </c>
      <c r="E8282" s="13" t="s">
        <v>13616</v>
      </c>
      <c r="F8282" s="13" t="s">
        <v>13616</v>
      </c>
      <c r="G8282" s="14">
        <v>80410</v>
      </c>
      <c r="H8282" s="14"/>
      <c r="J8282" s="10">
        <f t="shared" si="129"/>
        <v>0</v>
      </c>
      <c r="O8282" s="14">
        <v>80410</v>
      </c>
      <c r="P8282" s="7" t="s">
        <v>8343</v>
      </c>
      <c r="Q8282" s="14">
        <v>80410</v>
      </c>
      <c r="S8282" s="7"/>
      <c r="Z8282" s="7"/>
      <c r="AE8282" s="7"/>
      <c r="AG8282" s="7"/>
    </row>
    <row r="8283" spans="1:33" s="11" customFormat="1" x14ac:dyDescent="0.25">
      <c r="A8283" s="7">
        <v>8275</v>
      </c>
      <c r="C8283" s="7" t="s">
        <v>8344</v>
      </c>
      <c r="D8283" s="7" t="s">
        <v>8344</v>
      </c>
      <c r="E8283" s="13" t="s">
        <v>13616</v>
      </c>
      <c r="F8283" s="13" t="s">
        <v>13616</v>
      </c>
      <c r="G8283" s="14">
        <v>413000</v>
      </c>
      <c r="H8283" s="14"/>
      <c r="J8283" s="10">
        <f t="shared" si="129"/>
        <v>0</v>
      </c>
      <c r="O8283" s="14">
        <v>413000</v>
      </c>
      <c r="P8283" s="7" t="s">
        <v>8344</v>
      </c>
      <c r="Q8283" s="14">
        <v>413000</v>
      </c>
      <c r="S8283" s="7"/>
      <c r="Z8283" s="7"/>
      <c r="AE8283" s="7"/>
      <c r="AG8283" s="7"/>
    </row>
    <row r="8284" spans="1:33" s="11" customFormat="1" x14ac:dyDescent="0.25">
      <c r="A8284" s="8">
        <v>8276</v>
      </c>
      <c r="C8284" s="7" t="s">
        <v>8345</v>
      </c>
      <c r="D8284" s="7" t="s">
        <v>8345</v>
      </c>
      <c r="E8284" s="13" t="s">
        <v>13616</v>
      </c>
      <c r="F8284" s="13" t="s">
        <v>13616</v>
      </c>
      <c r="G8284" s="14">
        <v>21824</v>
      </c>
      <c r="H8284" s="14"/>
      <c r="J8284" s="10">
        <f t="shared" si="129"/>
        <v>0</v>
      </c>
      <c r="O8284" s="14">
        <v>21824</v>
      </c>
      <c r="P8284" s="7" t="s">
        <v>8345</v>
      </c>
      <c r="Q8284" s="14">
        <v>21824</v>
      </c>
      <c r="S8284" s="7"/>
      <c r="Z8284" s="7"/>
      <c r="AE8284" s="7"/>
      <c r="AG8284" s="7"/>
    </row>
    <row r="8285" spans="1:33" s="11" customFormat="1" x14ac:dyDescent="0.25">
      <c r="A8285" s="7">
        <v>8277</v>
      </c>
      <c r="C8285" s="7" t="s">
        <v>8346</v>
      </c>
      <c r="D8285" s="7" t="s">
        <v>8346</v>
      </c>
      <c r="E8285" s="13" t="s">
        <v>13616</v>
      </c>
      <c r="F8285" s="13" t="s">
        <v>13616</v>
      </c>
      <c r="G8285" s="14">
        <v>80410</v>
      </c>
      <c r="H8285" s="14"/>
      <c r="J8285" s="10">
        <f t="shared" si="129"/>
        <v>0</v>
      </c>
      <c r="O8285" s="14">
        <v>80410</v>
      </c>
      <c r="P8285" s="7" t="s">
        <v>8346</v>
      </c>
      <c r="Q8285" s="14">
        <v>80410</v>
      </c>
      <c r="S8285" s="7"/>
      <c r="Z8285" s="7"/>
      <c r="AE8285" s="7"/>
      <c r="AG8285" s="7"/>
    </row>
    <row r="8286" spans="1:33" s="11" customFormat="1" x14ac:dyDescent="0.25">
      <c r="A8286" s="8">
        <v>8278</v>
      </c>
      <c r="C8286" s="7" t="s">
        <v>8347</v>
      </c>
      <c r="D8286" s="7" t="s">
        <v>8347</v>
      </c>
      <c r="E8286" s="13" t="s">
        <v>13616</v>
      </c>
      <c r="F8286" s="13" t="s">
        <v>13616</v>
      </c>
      <c r="G8286" s="14">
        <v>106750</v>
      </c>
      <c r="H8286" s="14"/>
      <c r="J8286" s="10">
        <f t="shared" si="129"/>
        <v>0</v>
      </c>
      <c r="O8286" s="14">
        <v>106750</v>
      </c>
      <c r="P8286" s="7" t="s">
        <v>8347</v>
      </c>
      <c r="Q8286" s="14">
        <v>106750</v>
      </c>
      <c r="S8286" s="7"/>
      <c r="Z8286" s="7"/>
      <c r="AE8286" s="7"/>
      <c r="AG8286" s="7"/>
    </row>
    <row r="8287" spans="1:33" s="11" customFormat="1" x14ac:dyDescent="0.25">
      <c r="A8287" s="7">
        <v>8279</v>
      </c>
      <c r="C8287" s="7" t="s">
        <v>8348</v>
      </c>
      <c r="D8287" s="7" t="s">
        <v>8348</v>
      </c>
      <c r="E8287" s="13" t="s">
        <v>13616</v>
      </c>
      <c r="F8287" s="13" t="s">
        <v>13616</v>
      </c>
      <c r="G8287" s="14">
        <v>106750</v>
      </c>
      <c r="H8287" s="14"/>
      <c r="J8287" s="10">
        <f t="shared" si="129"/>
        <v>0</v>
      </c>
      <c r="O8287" s="14">
        <v>106750</v>
      </c>
      <c r="P8287" s="7" t="s">
        <v>8348</v>
      </c>
      <c r="Q8287" s="14">
        <v>106750</v>
      </c>
      <c r="S8287" s="7"/>
      <c r="Z8287" s="7"/>
      <c r="AE8287" s="7"/>
      <c r="AG8287" s="7"/>
    </row>
    <row r="8288" spans="1:33" s="11" customFormat="1" x14ac:dyDescent="0.25">
      <c r="A8288" s="8">
        <v>8280</v>
      </c>
      <c r="C8288" s="7" t="s">
        <v>8349</v>
      </c>
      <c r="D8288" s="7" t="s">
        <v>8349</v>
      </c>
      <c r="E8288" s="13" t="s">
        <v>13679</v>
      </c>
      <c r="F8288" s="13" t="s">
        <v>13679</v>
      </c>
      <c r="G8288" s="14">
        <v>56694</v>
      </c>
      <c r="H8288" s="14"/>
      <c r="J8288" s="10">
        <f t="shared" si="129"/>
        <v>0</v>
      </c>
      <c r="O8288" s="14">
        <v>56694</v>
      </c>
      <c r="P8288" s="7" t="s">
        <v>8349</v>
      </c>
      <c r="Q8288" s="14">
        <v>56694</v>
      </c>
      <c r="S8288" s="7"/>
      <c r="Z8288" s="7"/>
      <c r="AE8288" s="7"/>
      <c r="AG8288" s="7"/>
    </row>
    <row r="8289" spans="1:33" s="11" customFormat="1" x14ac:dyDescent="0.25">
      <c r="A8289" s="7">
        <v>8281</v>
      </c>
      <c r="C8289" s="7" t="s">
        <v>8350</v>
      </c>
      <c r="D8289" s="7" t="s">
        <v>8350</v>
      </c>
      <c r="E8289" s="13" t="s">
        <v>13679</v>
      </c>
      <c r="F8289" s="13" t="s">
        <v>13679</v>
      </c>
      <c r="G8289" s="14">
        <v>33209</v>
      </c>
      <c r="H8289" s="14"/>
      <c r="J8289" s="10">
        <f t="shared" si="129"/>
        <v>0</v>
      </c>
      <c r="O8289" s="14">
        <v>33209</v>
      </c>
      <c r="P8289" s="7" t="s">
        <v>8350</v>
      </c>
      <c r="Q8289" s="14">
        <v>33209</v>
      </c>
      <c r="S8289" s="7"/>
      <c r="Z8289" s="7"/>
      <c r="AE8289" s="7"/>
      <c r="AG8289" s="7"/>
    </row>
    <row r="8290" spans="1:33" s="11" customFormat="1" x14ac:dyDescent="0.25">
      <c r="A8290" s="8">
        <v>8282</v>
      </c>
      <c r="C8290" s="7" t="s">
        <v>8351</v>
      </c>
      <c r="D8290" s="7" t="s">
        <v>8351</v>
      </c>
      <c r="E8290" s="13" t="s">
        <v>13679</v>
      </c>
      <c r="F8290" s="13" t="s">
        <v>13679</v>
      </c>
      <c r="G8290" s="14">
        <v>377095</v>
      </c>
      <c r="H8290" s="14"/>
      <c r="J8290" s="10">
        <f t="shared" si="129"/>
        <v>0</v>
      </c>
      <c r="O8290" s="14">
        <v>377095</v>
      </c>
      <c r="P8290" s="7" t="s">
        <v>8351</v>
      </c>
      <c r="Q8290" s="14">
        <v>377095</v>
      </c>
      <c r="S8290" s="7"/>
      <c r="Z8290" s="7"/>
      <c r="AE8290" s="7"/>
      <c r="AG8290" s="7"/>
    </row>
    <row r="8291" spans="1:33" s="11" customFormat="1" x14ac:dyDescent="0.25">
      <c r="A8291" s="7">
        <v>8283</v>
      </c>
      <c r="C8291" s="7" t="s">
        <v>8352</v>
      </c>
      <c r="D8291" s="7" t="s">
        <v>8352</v>
      </c>
      <c r="E8291" s="13" t="s">
        <v>13679</v>
      </c>
      <c r="F8291" s="13" t="s">
        <v>13679</v>
      </c>
      <c r="G8291" s="14">
        <v>627160</v>
      </c>
      <c r="H8291" s="14"/>
      <c r="J8291" s="10">
        <f t="shared" si="129"/>
        <v>0</v>
      </c>
      <c r="O8291" s="14">
        <v>627160</v>
      </c>
      <c r="P8291" s="7" t="s">
        <v>8352</v>
      </c>
      <c r="Q8291" s="14">
        <v>627160</v>
      </c>
      <c r="S8291" s="7"/>
      <c r="Z8291" s="7"/>
      <c r="AE8291" s="7"/>
      <c r="AG8291" s="7"/>
    </row>
    <row r="8292" spans="1:33" s="11" customFormat="1" x14ac:dyDescent="0.25">
      <c r="A8292" s="8">
        <v>8284</v>
      </c>
      <c r="C8292" s="7" t="s">
        <v>8353</v>
      </c>
      <c r="D8292" s="7" t="s">
        <v>8353</v>
      </c>
      <c r="E8292" s="13" t="s">
        <v>13679</v>
      </c>
      <c r="F8292" s="13" t="s">
        <v>13679</v>
      </c>
      <c r="G8292" s="14">
        <v>80410</v>
      </c>
      <c r="H8292" s="14"/>
      <c r="J8292" s="10">
        <f t="shared" si="129"/>
        <v>0</v>
      </c>
      <c r="O8292" s="14">
        <v>80410</v>
      </c>
      <c r="P8292" s="7" t="s">
        <v>8353</v>
      </c>
      <c r="Q8292" s="14">
        <v>80410</v>
      </c>
      <c r="S8292" s="7"/>
      <c r="Z8292" s="7"/>
      <c r="AE8292" s="7"/>
      <c r="AG8292" s="7"/>
    </row>
    <row r="8293" spans="1:33" s="11" customFormat="1" x14ac:dyDescent="0.25">
      <c r="A8293" s="7">
        <v>8285</v>
      </c>
      <c r="C8293" s="7" t="s">
        <v>8354</v>
      </c>
      <c r="D8293" s="7" t="s">
        <v>8354</v>
      </c>
      <c r="E8293" s="13" t="s">
        <v>13679</v>
      </c>
      <c r="F8293" s="13" t="s">
        <v>13679</v>
      </c>
      <c r="G8293" s="14">
        <v>26373</v>
      </c>
      <c r="H8293" s="14"/>
      <c r="J8293" s="10">
        <f t="shared" si="129"/>
        <v>0</v>
      </c>
      <c r="O8293" s="14">
        <v>26373</v>
      </c>
      <c r="P8293" s="7" t="s">
        <v>8354</v>
      </c>
      <c r="Q8293" s="14">
        <v>26373</v>
      </c>
      <c r="S8293" s="7"/>
      <c r="Z8293" s="7"/>
      <c r="AE8293" s="7"/>
      <c r="AG8293" s="7"/>
    </row>
    <row r="8294" spans="1:33" s="11" customFormat="1" x14ac:dyDescent="0.25">
      <c r="A8294" s="8">
        <v>8286</v>
      </c>
      <c r="C8294" s="7" t="s">
        <v>8355</v>
      </c>
      <c r="D8294" s="7" t="s">
        <v>8355</v>
      </c>
      <c r="E8294" s="13" t="s">
        <v>13679</v>
      </c>
      <c r="F8294" s="13" t="s">
        <v>13679</v>
      </c>
      <c r="G8294" s="14">
        <v>80410</v>
      </c>
      <c r="H8294" s="14"/>
      <c r="J8294" s="10">
        <f t="shared" si="129"/>
        <v>0</v>
      </c>
      <c r="O8294" s="14">
        <v>80410</v>
      </c>
      <c r="P8294" s="7" t="s">
        <v>8355</v>
      </c>
      <c r="Q8294" s="14">
        <v>80410</v>
      </c>
      <c r="S8294" s="7"/>
      <c r="Z8294" s="7"/>
      <c r="AE8294" s="7"/>
      <c r="AG8294" s="7"/>
    </row>
    <row r="8295" spans="1:33" s="11" customFormat="1" x14ac:dyDescent="0.25">
      <c r="A8295" s="7">
        <v>8287</v>
      </c>
      <c r="C8295" s="7" t="s">
        <v>8356</v>
      </c>
      <c r="D8295" s="7" t="s">
        <v>8356</v>
      </c>
      <c r="E8295" s="13" t="s">
        <v>13679</v>
      </c>
      <c r="F8295" s="13" t="s">
        <v>13679</v>
      </c>
      <c r="G8295" s="14">
        <v>80410</v>
      </c>
      <c r="H8295" s="14"/>
      <c r="J8295" s="10">
        <f t="shared" si="129"/>
        <v>0</v>
      </c>
      <c r="O8295" s="14">
        <v>80410</v>
      </c>
      <c r="P8295" s="7" t="s">
        <v>8356</v>
      </c>
      <c r="Q8295" s="14">
        <v>80410</v>
      </c>
      <c r="S8295" s="7"/>
      <c r="Z8295" s="7"/>
      <c r="AE8295" s="7"/>
      <c r="AG8295" s="7"/>
    </row>
    <row r="8296" spans="1:33" s="11" customFormat="1" x14ac:dyDescent="0.25">
      <c r="A8296" s="8">
        <v>8288</v>
      </c>
      <c r="C8296" s="7" t="s">
        <v>8357</v>
      </c>
      <c r="D8296" s="7" t="s">
        <v>8357</v>
      </c>
      <c r="E8296" s="13" t="s">
        <v>13679</v>
      </c>
      <c r="F8296" s="13" t="s">
        <v>13679</v>
      </c>
      <c r="G8296" s="14">
        <v>30927</v>
      </c>
      <c r="H8296" s="14"/>
      <c r="J8296" s="10">
        <f t="shared" si="129"/>
        <v>0</v>
      </c>
      <c r="O8296" s="14">
        <v>30927</v>
      </c>
      <c r="P8296" s="7" t="s">
        <v>8357</v>
      </c>
      <c r="Q8296" s="14">
        <v>30927</v>
      </c>
      <c r="S8296" s="7"/>
      <c r="Z8296" s="7"/>
      <c r="AE8296" s="7"/>
      <c r="AG8296" s="7"/>
    </row>
    <row r="8297" spans="1:33" s="11" customFormat="1" x14ac:dyDescent="0.25">
      <c r="A8297" s="7">
        <v>8289</v>
      </c>
      <c r="C8297" s="7" t="s">
        <v>8358</v>
      </c>
      <c r="D8297" s="7" t="s">
        <v>8358</v>
      </c>
      <c r="E8297" s="13" t="s">
        <v>13679</v>
      </c>
      <c r="F8297" s="13" t="s">
        <v>13679</v>
      </c>
      <c r="G8297" s="14">
        <v>26373</v>
      </c>
      <c r="H8297" s="14"/>
      <c r="J8297" s="10">
        <f t="shared" si="129"/>
        <v>0</v>
      </c>
      <c r="O8297" s="14">
        <v>26373</v>
      </c>
      <c r="P8297" s="7" t="s">
        <v>8358</v>
      </c>
      <c r="Q8297" s="14">
        <v>26373</v>
      </c>
      <c r="S8297" s="7"/>
      <c r="Z8297" s="7"/>
      <c r="AE8297" s="7"/>
      <c r="AG8297" s="7"/>
    </row>
    <row r="8298" spans="1:33" s="11" customFormat="1" x14ac:dyDescent="0.25">
      <c r="A8298" s="8">
        <v>8290</v>
      </c>
      <c r="C8298" s="7" t="s">
        <v>8359</v>
      </c>
      <c r="D8298" s="7" t="s">
        <v>8359</v>
      </c>
      <c r="E8298" s="13" t="s">
        <v>13679</v>
      </c>
      <c r="F8298" s="13" t="s">
        <v>13679</v>
      </c>
      <c r="G8298" s="14">
        <v>80410</v>
      </c>
      <c r="H8298" s="14"/>
      <c r="J8298" s="10">
        <f t="shared" si="129"/>
        <v>0</v>
      </c>
      <c r="O8298" s="14">
        <v>80410</v>
      </c>
      <c r="P8298" s="7" t="s">
        <v>8359</v>
      </c>
      <c r="Q8298" s="14">
        <v>80410</v>
      </c>
      <c r="S8298" s="7"/>
      <c r="Z8298" s="7"/>
      <c r="AE8298" s="7"/>
      <c r="AG8298" s="7"/>
    </row>
    <row r="8299" spans="1:33" s="11" customFormat="1" x14ac:dyDescent="0.25">
      <c r="A8299" s="7">
        <v>8291</v>
      </c>
      <c r="C8299" s="7" t="s">
        <v>8360</v>
      </c>
      <c r="D8299" s="7" t="s">
        <v>8360</v>
      </c>
      <c r="E8299" s="13" t="s">
        <v>13679</v>
      </c>
      <c r="F8299" s="13" t="s">
        <v>13679</v>
      </c>
      <c r="G8299" s="14">
        <v>142858</v>
      </c>
      <c r="H8299" s="14"/>
      <c r="J8299" s="10">
        <f t="shared" si="129"/>
        <v>0</v>
      </c>
      <c r="O8299" s="14">
        <v>142858</v>
      </c>
      <c r="P8299" s="7" t="s">
        <v>8360</v>
      </c>
      <c r="Q8299" s="14">
        <v>142858</v>
      </c>
      <c r="S8299" s="7"/>
      <c r="Z8299" s="7"/>
      <c r="AE8299" s="7"/>
      <c r="AG8299" s="7"/>
    </row>
    <row r="8300" spans="1:33" s="11" customFormat="1" x14ac:dyDescent="0.25">
      <c r="A8300" s="8">
        <v>8292</v>
      </c>
      <c r="C8300" s="7" t="s">
        <v>8361</v>
      </c>
      <c r="D8300" s="7" t="s">
        <v>8361</v>
      </c>
      <c r="E8300" s="13" t="s">
        <v>13679</v>
      </c>
      <c r="F8300" s="13" t="s">
        <v>13679</v>
      </c>
      <c r="G8300" s="14">
        <v>106750</v>
      </c>
      <c r="H8300" s="14"/>
      <c r="J8300" s="10">
        <f t="shared" si="129"/>
        <v>0</v>
      </c>
      <c r="O8300" s="14">
        <v>106750</v>
      </c>
      <c r="P8300" s="7" t="s">
        <v>8361</v>
      </c>
      <c r="Q8300" s="14">
        <v>106750</v>
      </c>
      <c r="S8300" s="7"/>
      <c r="Z8300" s="7"/>
      <c r="AE8300" s="7"/>
      <c r="AG8300" s="7"/>
    </row>
    <row r="8301" spans="1:33" s="11" customFormat="1" x14ac:dyDescent="0.25">
      <c r="A8301" s="7">
        <v>8293</v>
      </c>
      <c r="C8301" s="7" t="s">
        <v>8362</v>
      </c>
      <c r="D8301" s="7" t="s">
        <v>8362</v>
      </c>
      <c r="E8301" s="13" t="s">
        <v>13680</v>
      </c>
      <c r="F8301" s="13" t="s">
        <v>13680</v>
      </c>
      <c r="G8301" s="14">
        <v>24178</v>
      </c>
      <c r="H8301" s="14"/>
      <c r="J8301" s="10">
        <f t="shared" si="129"/>
        <v>0</v>
      </c>
      <c r="O8301" s="14">
        <v>24178</v>
      </c>
      <c r="P8301" s="7" t="s">
        <v>8362</v>
      </c>
      <c r="Q8301" s="14">
        <v>24178</v>
      </c>
      <c r="S8301" s="7"/>
      <c r="Z8301" s="7"/>
      <c r="AE8301" s="7"/>
      <c r="AG8301" s="7"/>
    </row>
    <row r="8302" spans="1:33" s="11" customFormat="1" x14ac:dyDescent="0.25">
      <c r="A8302" s="8">
        <v>8294</v>
      </c>
      <c r="C8302" s="7" t="s">
        <v>8363</v>
      </c>
      <c r="D8302" s="7" t="s">
        <v>8363</v>
      </c>
      <c r="E8302" s="13" t="s">
        <v>13680</v>
      </c>
      <c r="F8302" s="13" t="s">
        <v>13680</v>
      </c>
      <c r="G8302" s="14">
        <v>154448</v>
      </c>
      <c r="H8302" s="14"/>
      <c r="J8302" s="10">
        <f t="shared" si="129"/>
        <v>0</v>
      </c>
      <c r="O8302" s="14">
        <v>154448</v>
      </c>
      <c r="P8302" s="7" t="s">
        <v>8363</v>
      </c>
      <c r="Q8302" s="14">
        <v>154448</v>
      </c>
      <c r="S8302" s="7"/>
      <c r="Z8302" s="15">
        <v>44000</v>
      </c>
      <c r="AE8302" s="7"/>
      <c r="AG8302" s="7"/>
    </row>
    <row r="8303" spans="1:33" s="11" customFormat="1" x14ac:dyDescent="0.25">
      <c r="A8303" s="7">
        <v>8295</v>
      </c>
      <c r="C8303" s="7" t="s">
        <v>8364</v>
      </c>
      <c r="D8303" s="7" t="s">
        <v>8364</v>
      </c>
      <c r="E8303" s="13" t="s">
        <v>13680</v>
      </c>
      <c r="F8303" s="13" t="s">
        <v>13680</v>
      </c>
      <c r="G8303" s="14">
        <v>56694</v>
      </c>
      <c r="H8303" s="14"/>
      <c r="J8303" s="10">
        <f t="shared" si="129"/>
        <v>0</v>
      </c>
      <c r="O8303" s="14">
        <v>56694</v>
      </c>
      <c r="P8303" s="7" t="s">
        <v>8364</v>
      </c>
      <c r="Q8303" s="14">
        <v>56694</v>
      </c>
      <c r="S8303" s="7"/>
      <c r="Z8303" s="7"/>
      <c r="AE8303" s="7"/>
      <c r="AG8303" s="7"/>
    </row>
    <row r="8304" spans="1:33" s="11" customFormat="1" x14ac:dyDescent="0.25">
      <c r="A8304" s="8">
        <v>8296</v>
      </c>
      <c r="C8304" s="7" t="s">
        <v>8365</v>
      </c>
      <c r="D8304" s="7" t="s">
        <v>8365</v>
      </c>
      <c r="E8304" s="13" t="s">
        <v>13680</v>
      </c>
      <c r="F8304" s="13" t="s">
        <v>13680</v>
      </c>
      <c r="G8304" s="14">
        <v>80410</v>
      </c>
      <c r="H8304" s="14"/>
      <c r="J8304" s="10">
        <f t="shared" si="129"/>
        <v>0</v>
      </c>
      <c r="O8304" s="14">
        <v>80410</v>
      </c>
      <c r="P8304" s="7" t="s">
        <v>8365</v>
      </c>
      <c r="Q8304" s="14">
        <v>80410</v>
      </c>
      <c r="S8304" s="7"/>
      <c r="Z8304" s="7"/>
      <c r="AE8304" s="7"/>
      <c r="AG8304" s="7"/>
    </row>
    <row r="8305" spans="1:33" s="11" customFormat="1" x14ac:dyDescent="0.25">
      <c r="A8305" s="7">
        <v>8297</v>
      </c>
      <c r="C8305" s="7" t="s">
        <v>8366</v>
      </c>
      <c r="D8305" s="7" t="s">
        <v>8366</v>
      </c>
      <c r="E8305" s="13" t="s">
        <v>13680</v>
      </c>
      <c r="F8305" s="13" t="s">
        <v>13680</v>
      </c>
      <c r="G8305" s="14">
        <v>23634</v>
      </c>
      <c r="H8305" s="14"/>
      <c r="J8305" s="10">
        <f t="shared" si="129"/>
        <v>0</v>
      </c>
      <c r="O8305" s="14">
        <v>23634</v>
      </c>
      <c r="P8305" s="7" t="s">
        <v>8366</v>
      </c>
      <c r="Q8305" s="14">
        <v>23634</v>
      </c>
      <c r="S8305" s="7"/>
      <c r="Z8305" s="7"/>
      <c r="AE8305" s="7"/>
      <c r="AG8305" s="7"/>
    </row>
    <row r="8306" spans="1:33" s="11" customFormat="1" x14ac:dyDescent="0.25">
      <c r="A8306" s="8">
        <v>8298</v>
      </c>
      <c r="C8306" s="7" t="s">
        <v>8367</v>
      </c>
      <c r="D8306" s="7" t="s">
        <v>8367</v>
      </c>
      <c r="E8306" s="13" t="s">
        <v>13680</v>
      </c>
      <c r="F8306" s="13" t="s">
        <v>13680</v>
      </c>
      <c r="G8306" s="14">
        <v>30928</v>
      </c>
      <c r="H8306" s="14"/>
      <c r="J8306" s="10">
        <f t="shared" si="129"/>
        <v>0</v>
      </c>
      <c r="O8306" s="14">
        <v>30928</v>
      </c>
      <c r="P8306" s="7" t="s">
        <v>8367</v>
      </c>
      <c r="Q8306" s="14">
        <v>30928</v>
      </c>
      <c r="S8306" s="7"/>
      <c r="Z8306" s="7"/>
      <c r="AE8306" s="7"/>
      <c r="AG8306" s="7"/>
    </row>
    <row r="8307" spans="1:33" s="11" customFormat="1" x14ac:dyDescent="0.25">
      <c r="A8307" s="7">
        <v>8299</v>
      </c>
      <c r="C8307" s="7" t="s">
        <v>8368</v>
      </c>
      <c r="D8307" s="7" t="s">
        <v>8368</v>
      </c>
      <c r="E8307" s="13" t="s">
        <v>13680</v>
      </c>
      <c r="F8307" s="13" t="s">
        <v>13680</v>
      </c>
      <c r="G8307" s="14">
        <v>377095</v>
      </c>
      <c r="H8307" s="14"/>
      <c r="J8307" s="10">
        <f t="shared" si="129"/>
        <v>0</v>
      </c>
      <c r="O8307" s="14">
        <v>377095</v>
      </c>
      <c r="P8307" s="7" t="s">
        <v>8368</v>
      </c>
      <c r="Q8307" s="14">
        <v>377095</v>
      </c>
      <c r="S8307" s="7"/>
      <c r="Z8307" s="7"/>
      <c r="AE8307" s="7"/>
      <c r="AG8307" s="7"/>
    </row>
    <row r="8308" spans="1:33" s="11" customFormat="1" x14ac:dyDescent="0.25">
      <c r="A8308" s="8">
        <v>8300</v>
      </c>
      <c r="C8308" s="7" t="s">
        <v>8369</v>
      </c>
      <c r="D8308" s="7" t="s">
        <v>8369</v>
      </c>
      <c r="E8308" s="13" t="s">
        <v>13680</v>
      </c>
      <c r="F8308" s="13" t="s">
        <v>13680</v>
      </c>
      <c r="G8308" s="14">
        <v>80410</v>
      </c>
      <c r="H8308" s="14"/>
      <c r="J8308" s="10">
        <f t="shared" si="129"/>
        <v>0</v>
      </c>
      <c r="O8308" s="14">
        <v>80410</v>
      </c>
      <c r="P8308" s="7" t="s">
        <v>8369</v>
      </c>
      <c r="Q8308" s="14">
        <v>80410</v>
      </c>
      <c r="S8308" s="7"/>
      <c r="Z8308" s="7"/>
      <c r="AE8308" s="7"/>
      <c r="AG8308" s="7"/>
    </row>
    <row r="8309" spans="1:33" s="11" customFormat="1" x14ac:dyDescent="0.25">
      <c r="A8309" s="7">
        <v>8301</v>
      </c>
      <c r="C8309" s="7" t="s">
        <v>8370</v>
      </c>
      <c r="D8309" s="7" t="s">
        <v>8370</v>
      </c>
      <c r="E8309" s="13" t="s">
        <v>13680</v>
      </c>
      <c r="F8309" s="13" t="s">
        <v>13680</v>
      </c>
      <c r="G8309" s="14">
        <v>73002</v>
      </c>
      <c r="H8309" s="14"/>
      <c r="J8309" s="10">
        <f t="shared" si="129"/>
        <v>0</v>
      </c>
      <c r="O8309" s="14">
        <v>73002</v>
      </c>
      <c r="P8309" s="7" t="s">
        <v>8370</v>
      </c>
      <c r="Q8309" s="14">
        <v>73002</v>
      </c>
      <c r="S8309" s="7"/>
      <c r="Z8309" s="7"/>
      <c r="AE8309" s="7"/>
      <c r="AG8309" s="7"/>
    </row>
    <row r="8310" spans="1:33" s="11" customFormat="1" x14ac:dyDescent="0.25">
      <c r="A8310" s="8">
        <v>8302</v>
      </c>
      <c r="C8310" s="7" t="s">
        <v>8371</v>
      </c>
      <c r="D8310" s="7" t="s">
        <v>8371</v>
      </c>
      <c r="E8310" s="13" t="s">
        <v>13680</v>
      </c>
      <c r="F8310" s="13" t="s">
        <v>13680</v>
      </c>
      <c r="G8310" s="14">
        <v>80410</v>
      </c>
      <c r="H8310" s="14"/>
      <c r="J8310" s="10">
        <f t="shared" si="129"/>
        <v>0</v>
      </c>
      <c r="O8310" s="14">
        <v>80410</v>
      </c>
      <c r="P8310" s="7" t="s">
        <v>8371</v>
      </c>
      <c r="Q8310" s="14">
        <v>80410</v>
      </c>
      <c r="S8310" s="7"/>
      <c r="Z8310" s="7"/>
      <c r="AE8310" s="7"/>
      <c r="AG8310" s="7"/>
    </row>
    <row r="8311" spans="1:33" s="11" customFormat="1" x14ac:dyDescent="0.25">
      <c r="A8311" s="7">
        <v>8303</v>
      </c>
      <c r="C8311" s="7" t="s">
        <v>8372</v>
      </c>
      <c r="D8311" s="7" t="s">
        <v>8372</v>
      </c>
      <c r="E8311" s="13" t="s">
        <v>13680</v>
      </c>
      <c r="F8311" s="13" t="s">
        <v>13680</v>
      </c>
      <c r="G8311" s="14">
        <v>80410</v>
      </c>
      <c r="H8311" s="14"/>
      <c r="J8311" s="10">
        <f t="shared" si="129"/>
        <v>0</v>
      </c>
      <c r="O8311" s="14">
        <v>80410</v>
      </c>
      <c r="P8311" s="7" t="s">
        <v>8372</v>
      </c>
      <c r="Q8311" s="14">
        <v>80410</v>
      </c>
      <c r="S8311" s="7"/>
      <c r="Z8311" s="7"/>
      <c r="AE8311" s="7"/>
      <c r="AG8311" s="7"/>
    </row>
    <row r="8312" spans="1:33" s="11" customFormat="1" x14ac:dyDescent="0.25">
      <c r="A8312" s="8">
        <v>8304</v>
      </c>
      <c r="C8312" s="7" t="s">
        <v>8373</v>
      </c>
      <c r="D8312" s="7" t="s">
        <v>8373</v>
      </c>
      <c r="E8312" s="13" t="s">
        <v>13680</v>
      </c>
      <c r="F8312" s="13" t="s">
        <v>13680</v>
      </c>
      <c r="G8312" s="14">
        <v>106750</v>
      </c>
      <c r="H8312" s="14"/>
      <c r="J8312" s="10">
        <f t="shared" si="129"/>
        <v>0</v>
      </c>
      <c r="O8312" s="14">
        <v>106750</v>
      </c>
      <c r="P8312" s="7" t="s">
        <v>8373</v>
      </c>
      <c r="Q8312" s="14">
        <v>106750</v>
      </c>
      <c r="S8312" s="7"/>
      <c r="Z8312" s="7"/>
      <c r="AE8312" s="7"/>
      <c r="AG8312" s="7"/>
    </row>
    <row r="8313" spans="1:33" s="11" customFormat="1" x14ac:dyDescent="0.25">
      <c r="A8313" s="7">
        <v>8305</v>
      </c>
      <c r="C8313" s="7" t="s">
        <v>8374</v>
      </c>
      <c r="D8313" s="7" t="s">
        <v>8374</v>
      </c>
      <c r="E8313" s="13" t="s">
        <v>13680</v>
      </c>
      <c r="F8313" s="13" t="s">
        <v>13680</v>
      </c>
      <c r="G8313" s="14">
        <v>30927</v>
      </c>
      <c r="H8313" s="14"/>
      <c r="J8313" s="10">
        <f t="shared" si="129"/>
        <v>0</v>
      </c>
      <c r="O8313" s="14">
        <v>30927</v>
      </c>
      <c r="P8313" s="7" t="s">
        <v>8374</v>
      </c>
      <c r="Q8313" s="14">
        <v>30927</v>
      </c>
      <c r="S8313" s="7"/>
      <c r="Z8313" s="7"/>
      <c r="AE8313" s="7"/>
      <c r="AG8313" s="7"/>
    </row>
    <row r="8314" spans="1:33" s="11" customFormat="1" x14ac:dyDescent="0.25">
      <c r="A8314" s="8">
        <v>8306</v>
      </c>
      <c r="C8314" s="7" t="s">
        <v>8375</v>
      </c>
      <c r="D8314" s="7" t="s">
        <v>8375</v>
      </c>
      <c r="E8314" s="13" t="s">
        <v>13680</v>
      </c>
      <c r="F8314" s="13" t="s">
        <v>13680</v>
      </c>
      <c r="G8314" s="14">
        <v>22726</v>
      </c>
      <c r="H8314" s="14"/>
      <c r="J8314" s="10">
        <f t="shared" si="129"/>
        <v>0</v>
      </c>
      <c r="O8314" s="14">
        <v>22726</v>
      </c>
      <c r="P8314" s="7" t="s">
        <v>8375</v>
      </c>
      <c r="Q8314" s="14">
        <v>22726</v>
      </c>
      <c r="S8314" s="7"/>
      <c r="Z8314" s="7"/>
      <c r="AE8314" s="7"/>
      <c r="AG8314" s="7"/>
    </row>
    <row r="8315" spans="1:33" s="11" customFormat="1" x14ac:dyDescent="0.25">
      <c r="A8315" s="7">
        <v>8307</v>
      </c>
      <c r="C8315" s="7" t="s">
        <v>8376</v>
      </c>
      <c r="D8315" s="7" t="s">
        <v>8376</v>
      </c>
      <c r="E8315" s="13" t="s">
        <v>13680</v>
      </c>
      <c r="F8315" s="13" t="s">
        <v>13680</v>
      </c>
      <c r="G8315" s="14">
        <v>117178</v>
      </c>
      <c r="H8315" s="14"/>
      <c r="J8315" s="10">
        <f t="shared" si="129"/>
        <v>0</v>
      </c>
      <c r="O8315" s="14">
        <v>117178</v>
      </c>
      <c r="P8315" s="7" t="s">
        <v>8376</v>
      </c>
      <c r="Q8315" s="14">
        <v>117178</v>
      </c>
      <c r="S8315" s="7"/>
      <c r="Z8315" s="7"/>
      <c r="AE8315" s="7"/>
      <c r="AG8315" s="7"/>
    </row>
    <row r="8316" spans="1:33" s="11" customFormat="1" x14ac:dyDescent="0.25">
      <c r="A8316" s="8">
        <v>8308</v>
      </c>
      <c r="C8316" s="7" t="s">
        <v>8377</v>
      </c>
      <c r="D8316" s="7" t="s">
        <v>8377</v>
      </c>
      <c r="E8316" s="13" t="s">
        <v>13680</v>
      </c>
      <c r="F8316" s="13" t="s">
        <v>13680</v>
      </c>
      <c r="G8316" s="14">
        <v>106750</v>
      </c>
      <c r="H8316" s="14"/>
      <c r="J8316" s="10">
        <f t="shared" si="129"/>
        <v>0</v>
      </c>
      <c r="O8316" s="14">
        <v>106750</v>
      </c>
      <c r="P8316" s="7" t="s">
        <v>8377</v>
      </c>
      <c r="Q8316" s="14">
        <v>106750</v>
      </c>
      <c r="S8316" s="7"/>
      <c r="Z8316" s="7"/>
      <c r="AE8316" s="7"/>
      <c r="AG8316" s="7"/>
    </row>
    <row r="8317" spans="1:33" s="11" customFormat="1" x14ac:dyDescent="0.25">
      <c r="A8317" s="7">
        <v>8309</v>
      </c>
      <c r="C8317" s="7" t="s">
        <v>8378</v>
      </c>
      <c r="D8317" s="7" t="s">
        <v>8378</v>
      </c>
      <c r="E8317" s="13" t="s">
        <v>13680</v>
      </c>
      <c r="F8317" s="13" t="s">
        <v>13680</v>
      </c>
      <c r="G8317" s="14">
        <v>440000</v>
      </c>
      <c r="H8317" s="14"/>
      <c r="J8317" s="10">
        <f t="shared" si="129"/>
        <v>0</v>
      </c>
      <c r="O8317" s="14">
        <v>440000</v>
      </c>
      <c r="P8317" s="7" t="s">
        <v>8378</v>
      </c>
      <c r="Q8317" s="14">
        <v>440000</v>
      </c>
      <c r="S8317" s="7"/>
      <c r="Z8317" s="7"/>
      <c r="AE8317" s="7"/>
      <c r="AG8317" s="7"/>
    </row>
    <row r="8318" spans="1:33" s="11" customFormat="1" x14ac:dyDescent="0.25">
      <c r="A8318" s="8">
        <v>8310</v>
      </c>
      <c r="C8318" s="7" t="s">
        <v>8379</v>
      </c>
      <c r="D8318" s="7" t="s">
        <v>8379</v>
      </c>
      <c r="E8318" s="13" t="s">
        <v>13680</v>
      </c>
      <c r="F8318" s="13" t="s">
        <v>13680</v>
      </c>
      <c r="G8318" s="14">
        <v>80410</v>
      </c>
      <c r="H8318" s="14"/>
      <c r="J8318" s="10">
        <f t="shared" si="129"/>
        <v>0</v>
      </c>
      <c r="O8318" s="14">
        <v>80410</v>
      </c>
      <c r="P8318" s="7" t="s">
        <v>8379</v>
      </c>
      <c r="Q8318" s="14">
        <v>80410</v>
      </c>
      <c r="S8318" s="7"/>
      <c r="Z8318" s="7"/>
      <c r="AE8318" s="7"/>
      <c r="AG8318" s="7"/>
    </row>
    <row r="8319" spans="1:33" s="11" customFormat="1" x14ac:dyDescent="0.25">
      <c r="A8319" s="7">
        <v>8311</v>
      </c>
      <c r="C8319" s="7" t="s">
        <v>8380</v>
      </c>
      <c r="D8319" s="7" t="s">
        <v>8380</v>
      </c>
      <c r="E8319" s="13" t="s">
        <v>13680</v>
      </c>
      <c r="F8319" s="13" t="s">
        <v>13680</v>
      </c>
      <c r="G8319" s="14">
        <v>252456</v>
      </c>
      <c r="H8319" s="14"/>
      <c r="J8319" s="10">
        <f t="shared" si="129"/>
        <v>0</v>
      </c>
      <c r="O8319" s="14">
        <v>252456</v>
      </c>
      <c r="P8319" s="7" t="s">
        <v>8380</v>
      </c>
      <c r="Q8319" s="14">
        <v>252456</v>
      </c>
      <c r="S8319" s="7"/>
      <c r="Z8319" s="7"/>
      <c r="AE8319" s="7"/>
      <c r="AG8319" s="7"/>
    </row>
    <row r="8320" spans="1:33" s="11" customFormat="1" x14ac:dyDescent="0.25">
      <c r="A8320" s="8">
        <v>8312</v>
      </c>
      <c r="C8320" s="7" t="s">
        <v>8381</v>
      </c>
      <c r="D8320" s="7" t="s">
        <v>8381</v>
      </c>
      <c r="E8320" s="13" t="s">
        <v>13680</v>
      </c>
      <c r="F8320" s="13" t="s">
        <v>13680</v>
      </c>
      <c r="G8320" s="14">
        <v>80410</v>
      </c>
      <c r="H8320" s="14"/>
      <c r="J8320" s="10">
        <f t="shared" si="129"/>
        <v>0</v>
      </c>
      <c r="O8320" s="14">
        <v>80410</v>
      </c>
      <c r="P8320" s="7" t="s">
        <v>8381</v>
      </c>
      <c r="Q8320" s="14">
        <v>80410</v>
      </c>
      <c r="S8320" s="7"/>
      <c r="Z8320" s="7"/>
      <c r="AE8320" s="7"/>
      <c r="AG8320" s="7"/>
    </row>
    <row r="8321" spans="1:33" s="11" customFormat="1" x14ac:dyDescent="0.25">
      <c r="A8321" s="7">
        <v>8313</v>
      </c>
      <c r="C8321" s="7" t="s">
        <v>8382</v>
      </c>
      <c r="D8321" s="7" t="s">
        <v>8382</v>
      </c>
      <c r="E8321" s="13" t="s">
        <v>13681</v>
      </c>
      <c r="F8321" s="13" t="s">
        <v>13681</v>
      </c>
      <c r="G8321" s="14">
        <v>440000</v>
      </c>
      <c r="H8321" s="14"/>
      <c r="J8321" s="10">
        <f t="shared" si="129"/>
        <v>0</v>
      </c>
      <c r="O8321" s="14">
        <v>440000</v>
      </c>
      <c r="P8321" s="7" t="s">
        <v>8382</v>
      </c>
      <c r="Q8321" s="14">
        <v>440000</v>
      </c>
      <c r="S8321" s="7"/>
      <c r="Z8321" s="7"/>
      <c r="AE8321" s="7"/>
      <c r="AG8321" s="7"/>
    </row>
    <row r="8322" spans="1:33" s="11" customFormat="1" x14ac:dyDescent="0.25">
      <c r="A8322" s="8">
        <v>8314</v>
      </c>
      <c r="C8322" s="7" t="s">
        <v>8383</v>
      </c>
      <c r="D8322" s="7" t="s">
        <v>8383</v>
      </c>
      <c r="E8322" s="13" t="s">
        <v>13681</v>
      </c>
      <c r="F8322" s="13" t="s">
        <v>13681</v>
      </c>
      <c r="G8322" s="14">
        <v>56694</v>
      </c>
      <c r="H8322" s="14"/>
      <c r="J8322" s="10">
        <f t="shared" si="129"/>
        <v>0</v>
      </c>
      <c r="O8322" s="14">
        <v>56694</v>
      </c>
      <c r="P8322" s="7" t="s">
        <v>8383</v>
      </c>
      <c r="Q8322" s="14">
        <v>56694</v>
      </c>
      <c r="S8322" s="7"/>
      <c r="Z8322" s="7"/>
      <c r="AE8322" s="7"/>
      <c r="AG8322" s="7"/>
    </row>
    <row r="8323" spans="1:33" s="11" customFormat="1" x14ac:dyDescent="0.25">
      <c r="A8323" s="7">
        <v>8315</v>
      </c>
      <c r="C8323" s="7" t="s">
        <v>8384</v>
      </c>
      <c r="D8323" s="7" t="s">
        <v>8384</v>
      </c>
      <c r="E8323" s="13" t="s">
        <v>13681</v>
      </c>
      <c r="F8323" s="13" t="s">
        <v>13681</v>
      </c>
      <c r="G8323" s="14">
        <v>113840</v>
      </c>
      <c r="H8323" s="14"/>
      <c r="J8323" s="10">
        <f t="shared" si="129"/>
        <v>0</v>
      </c>
      <c r="O8323" s="14">
        <v>113840</v>
      </c>
      <c r="P8323" s="7" t="s">
        <v>8384</v>
      </c>
      <c r="Q8323" s="14">
        <v>113840</v>
      </c>
      <c r="S8323" s="7"/>
      <c r="Z8323" s="15">
        <v>22100</v>
      </c>
      <c r="AE8323" s="7"/>
      <c r="AG8323" s="7"/>
    </row>
    <row r="8324" spans="1:33" s="11" customFormat="1" x14ac:dyDescent="0.25">
      <c r="A8324" s="8">
        <v>8316</v>
      </c>
      <c r="C8324" s="7" t="s">
        <v>8385</v>
      </c>
      <c r="D8324" s="7" t="s">
        <v>8385</v>
      </c>
      <c r="E8324" s="13" t="s">
        <v>13681</v>
      </c>
      <c r="F8324" s="13" t="s">
        <v>13681</v>
      </c>
      <c r="G8324" s="14">
        <v>56694</v>
      </c>
      <c r="H8324" s="14"/>
      <c r="J8324" s="10">
        <f t="shared" si="129"/>
        <v>0</v>
      </c>
      <c r="O8324" s="14">
        <v>56694</v>
      </c>
      <c r="P8324" s="7" t="s">
        <v>8385</v>
      </c>
      <c r="Q8324" s="14">
        <v>56694</v>
      </c>
      <c r="S8324" s="7"/>
      <c r="Z8324" s="7"/>
      <c r="AE8324" s="7"/>
      <c r="AG8324" s="7"/>
    </row>
    <row r="8325" spans="1:33" s="11" customFormat="1" x14ac:dyDescent="0.25">
      <c r="A8325" s="7">
        <v>8317</v>
      </c>
      <c r="C8325" s="7" t="s">
        <v>8386</v>
      </c>
      <c r="D8325" s="7" t="s">
        <v>8386</v>
      </c>
      <c r="E8325" s="13" t="s">
        <v>13681</v>
      </c>
      <c r="F8325" s="13" t="s">
        <v>13681</v>
      </c>
      <c r="G8325" s="14">
        <v>56694</v>
      </c>
      <c r="H8325" s="14"/>
      <c r="J8325" s="10">
        <f t="shared" si="129"/>
        <v>0</v>
      </c>
      <c r="O8325" s="14">
        <v>56694</v>
      </c>
      <c r="P8325" s="7" t="s">
        <v>8386</v>
      </c>
      <c r="Q8325" s="14">
        <v>56694</v>
      </c>
      <c r="S8325" s="7"/>
      <c r="Z8325" s="7"/>
      <c r="AE8325" s="7"/>
      <c r="AG8325" s="7"/>
    </row>
    <row r="8326" spans="1:33" s="11" customFormat="1" x14ac:dyDescent="0.25">
      <c r="A8326" s="8">
        <v>8318</v>
      </c>
      <c r="C8326" s="7" t="s">
        <v>8387</v>
      </c>
      <c r="D8326" s="7" t="s">
        <v>8387</v>
      </c>
      <c r="E8326" s="13" t="s">
        <v>13681</v>
      </c>
      <c r="F8326" s="13" t="s">
        <v>13681</v>
      </c>
      <c r="G8326" s="14">
        <v>50974</v>
      </c>
      <c r="H8326" s="14"/>
      <c r="J8326" s="10">
        <f t="shared" si="129"/>
        <v>0</v>
      </c>
      <c r="O8326" s="14">
        <v>50974</v>
      </c>
      <c r="P8326" s="7" t="s">
        <v>8387</v>
      </c>
      <c r="Q8326" s="14">
        <v>50974</v>
      </c>
      <c r="S8326" s="7"/>
      <c r="Z8326" s="7"/>
      <c r="AE8326" s="7"/>
      <c r="AG8326" s="7"/>
    </row>
    <row r="8327" spans="1:33" s="11" customFormat="1" x14ac:dyDescent="0.25">
      <c r="A8327" s="7">
        <v>8319</v>
      </c>
      <c r="C8327" s="7" t="s">
        <v>8388</v>
      </c>
      <c r="D8327" s="7" t="s">
        <v>8388</v>
      </c>
      <c r="E8327" s="13" t="s">
        <v>13681</v>
      </c>
      <c r="F8327" s="13" t="s">
        <v>13681</v>
      </c>
      <c r="G8327" s="14">
        <v>80410</v>
      </c>
      <c r="H8327" s="14"/>
      <c r="J8327" s="10">
        <f t="shared" si="129"/>
        <v>0</v>
      </c>
      <c r="O8327" s="14">
        <v>80410</v>
      </c>
      <c r="P8327" s="7" t="s">
        <v>8388</v>
      </c>
      <c r="Q8327" s="14">
        <v>80410</v>
      </c>
      <c r="S8327" s="7"/>
      <c r="Z8327" s="7"/>
      <c r="AE8327" s="7"/>
      <c r="AG8327" s="7"/>
    </row>
    <row r="8328" spans="1:33" s="11" customFormat="1" x14ac:dyDescent="0.25">
      <c r="A8328" s="8">
        <v>8320</v>
      </c>
      <c r="C8328" s="7" t="s">
        <v>8389</v>
      </c>
      <c r="D8328" s="7" t="s">
        <v>8389</v>
      </c>
      <c r="E8328" s="13" t="s">
        <v>13681</v>
      </c>
      <c r="F8328" s="13" t="s">
        <v>13681</v>
      </c>
      <c r="G8328" s="14">
        <v>33209</v>
      </c>
      <c r="H8328" s="14"/>
      <c r="J8328" s="10">
        <f t="shared" si="129"/>
        <v>0</v>
      </c>
      <c r="O8328" s="14">
        <v>33209</v>
      </c>
      <c r="P8328" s="7" t="s">
        <v>8389</v>
      </c>
      <c r="Q8328" s="14">
        <v>33209</v>
      </c>
      <c r="S8328" s="7"/>
      <c r="Z8328" s="7"/>
      <c r="AE8328" s="7"/>
      <c r="AG8328" s="7"/>
    </row>
    <row r="8329" spans="1:33" s="11" customFormat="1" x14ac:dyDescent="0.25">
      <c r="A8329" s="7">
        <v>8321</v>
      </c>
      <c r="C8329" s="7" t="s">
        <v>8390</v>
      </c>
      <c r="D8329" s="7" t="s">
        <v>8390</v>
      </c>
      <c r="E8329" s="13" t="s">
        <v>13681</v>
      </c>
      <c r="F8329" s="13" t="s">
        <v>13681</v>
      </c>
      <c r="G8329" s="14">
        <v>89925</v>
      </c>
      <c r="H8329" s="14"/>
      <c r="J8329" s="10">
        <f t="shared" si="129"/>
        <v>0</v>
      </c>
      <c r="O8329" s="14">
        <v>89925</v>
      </c>
      <c r="P8329" s="7" t="s">
        <v>8390</v>
      </c>
      <c r="Q8329" s="14">
        <v>89925</v>
      </c>
      <c r="S8329" s="7"/>
      <c r="Z8329" s="7"/>
      <c r="AE8329" s="7"/>
      <c r="AG8329" s="7"/>
    </row>
    <row r="8330" spans="1:33" s="11" customFormat="1" x14ac:dyDescent="0.25">
      <c r="A8330" s="8">
        <v>8322</v>
      </c>
      <c r="C8330" s="7" t="s">
        <v>8391</v>
      </c>
      <c r="D8330" s="7" t="s">
        <v>8391</v>
      </c>
      <c r="E8330" s="13" t="s">
        <v>13681</v>
      </c>
      <c r="F8330" s="13" t="s">
        <v>13681</v>
      </c>
      <c r="G8330" s="14">
        <v>30927</v>
      </c>
      <c r="H8330" s="14"/>
      <c r="J8330" s="10">
        <f t="shared" ref="J8330:J8393" si="130">G8330-O8330</f>
        <v>0</v>
      </c>
      <c r="O8330" s="14">
        <v>30927</v>
      </c>
      <c r="P8330" s="7" t="s">
        <v>8391</v>
      </c>
      <c r="Q8330" s="14">
        <v>30927</v>
      </c>
      <c r="S8330" s="7"/>
      <c r="Z8330" s="7"/>
      <c r="AE8330" s="7"/>
      <c r="AG8330" s="7"/>
    </row>
    <row r="8331" spans="1:33" s="11" customFormat="1" x14ac:dyDescent="0.25">
      <c r="A8331" s="7">
        <v>8323</v>
      </c>
      <c r="C8331" s="7" t="s">
        <v>8392</v>
      </c>
      <c r="D8331" s="7" t="s">
        <v>8392</v>
      </c>
      <c r="E8331" s="13" t="s">
        <v>13681</v>
      </c>
      <c r="F8331" s="13" t="s">
        <v>13681</v>
      </c>
      <c r="G8331" s="14">
        <v>117178</v>
      </c>
      <c r="H8331" s="14"/>
      <c r="J8331" s="10">
        <f t="shared" si="130"/>
        <v>0</v>
      </c>
      <c r="O8331" s="14">
        <v>117178</v>
      </c>
      <c r="P8331" s="7" t="s">
        <v>8392</v>
      </c>
      <c r="Q8331" s="14">
        <v>117178</v>
      </c>
      <c r="S8331" s="7"/>
      <c r="Z8331" s="7"/>
      <c r="AE8331" s="7"/>
      <c r="AG8331" s="7"/>
    </row>
    <row r="8332" spans="1:33" s="11" customFormat="1" x14ac:dyDescent="0.25">
      <c r="A8332" s="8">
        <v>8324</v>
      </c>
      <c r="C8332" s="7" t="s">
        <v>8393</v>
      </c>
      <c r="D8332" s="7" t="s">
        <v>8393</v>
      </c>
      <c r="E8332" s="13" t="s">
        <v>13681</v>
      </c>
      <c r="F8332" s="13" t="s">
        <v>13681</v>
      </c>
      <c r="G8332" s="14">
        <v>80410</v>
      </c>
      <c r="H8332" s="14"/>
      <c r="J8332" s="10">
        <f t="shared" si="130"/>
        <v>0</v>
      </c>
      <c r="O8332" s="14">
        <v>80410</v>
      </c>
      <c r="P8332" s="7" t="s">
        <v>8393</v>
      </c>
      <c r="Q8332" s="14">
        <v>80410</v>
      </c>
      <c r="S8332" s="7"/>
      <c r="Z8332" s="7"/>
      <c r="AE8332" s="7"/>
      <c r="AG8332" s="7"/>
    </row>
    <row r="8333" spans="1:33" s="11" customFormat="1" x14ac:dyDescent="0.25">
      <c r="A8333" s="7">
        <v>8325</v>
      </c>
      <c r="C8333" s="7" t="s">
        <v>8394</v>
      </c>
      <c r="D8333" s="7" t="s">
        <v>8394</v>
      </c>
      <c r="E8333" s="13" t="s">
        <v>13681</v>
      </c>
      <c r="F8333" s="13" t="s">
        <v>13681</v>
      </c>
      <c r="G8333" s="14">
        <v>80410</v>
      </c>
      <c r="H8333" s="14"/>
      <c r="J8333" s="10">
        <f t="shared" si="130"/>
        <v>0</v>
      </c>
      <c r="O8333" s="14">
        <v>80410</v>
      </c>
      <c r="P8333" s="7" t="s">
        <v>8394</v>
      </c>
      <c r="Q8333" s="14">
        <v>80410</v>
      </c>
      <c r="S8333" s="7"/>
      <c r="Z8333" s="7"/>
      <c r="AE8333" s="7"/>
      <c r="AG8333" s="7"/>
    </row>
    <row r="8334" spans="1:33" s="11" customFormat="1" x14ac:dyDescent="0.25">
      <c r="A8334" s="8">
        <v>8326</v>
      </c>
      <c r="C8334" s="7" t="s">
        <v>8395</v>
      </c>
      <c r="D8334" s="7" t="s">
        <v>8395</v>
      </c>
      <c r="E8334" s="13" t="s">
        <v>13681</v>
      </c>
      <c r="F8334" s="13" t="s">
        <v>13681</v>
      </c>
      <c r="G8334" s="14">
        <v>19718</v>
      </c>
      <c r="H8334" s="14"/>
      <c r="J8334" s="10">
        <f t="shared" si="130"/>
        <v>0</v>
      </c>
      <c r="O8334" s="14">
        <v>19718</v>
      </c>
      <c r="P8334" s="7" t="s">
        <v>8395</v>
      </c>
      <c r="Q8334" s="14">
        <v>19718</v>
      </c>
      <c r="S8334" s="7"/>
      <c r="Z8334" s="7"/>
      <c r="AE8334" s="7"/>
      <c r="AG8334" s="7"/>
    </row>
    <row r="8335" spans="1:33" s="11" customFormat="1" x14ac:dyDescent="0.25">
      <c r="A8335" s="7">
        <v>8327</v>
      </c>
      <c r="C8335" s="7" t="s">
        <v>8396</v>
      </c>
      <c r="D8335" s="7" t="s">
        <v>8396</v>
      </c>
      <c r="E8335" s="13" t="s">
        <v>13681</v>
      </c>
      <c r="F8335" s="13" t="s">
        <v>13681</v>
      </c>
      <c r="G8335" s="14">
        <v>339234</v>
      </c>
      <c r="H8335" s="14"/>
      <c r="J8335" s="10">
        <f t="shared" si="130"/>
        <v>0</v>
      </c>
      <c r="O8335" s="14">
        <v>339234</v>
      </c>
      <c r="P8335" s="7" t="s">
        <v>8396</v>
      </c>
      <c r="Q8335" s="14">
        <v>339234</v>
      </c>
      <c r="S8335" s="7"/>
      <c r="Z8335" s="7"/>
      <c r="AE8335" s="7"/>
      <c r="AG8335" s="7"/>
    </row>
    <row r="8336" spans="1:33" s="11" customFormat="1" x14ac:dyDescent="0.25">
      <c r="A8336" s="8">
        <v>8328</v>
      </c>
      <c r="C8336" s="7" t="s">
        <v>8397</v>
      </c>
      <c r="D8336" s="7" t="s">
        <v>8397</v>
      </c>
      <c r="E8336" s="13" t="s">
        <v>13681</v>
      </c>
      <c r="F8336" s="13" t="s">
        <v>13681</v>
      </c>
      <c r="G8336" s="14">
        <v>106750</v>
      </c>
      <c r="H8336" s="14"/>
      <c r="J8336" s="10">
        <f t="shared" si="130"/>
        <v>0</v>
      </c>
      <c r="O8336" s="14">
        <v>106750</v>
      </c>
      <c r="P8336" s="7" t="s">
        <v>8397</v>
      </c>
      <c r="Q8336" s="14">
        <v>106750</v>
      </c>
      <c r="S8336" s="7"/>
      <c r="Z8336" s="7"/>
      <c r="AE8336" s="7"/>
      <c r="AG8336" s="7"/>
    </row>
    <row r="8337" spans="1:33" s="11" customFormat="1" x14ac:dyDescent="0.25">
      <c r="A8337" s="7">
        <v>8329</v>
      </c>
      <c r="C8337" s="7" t="s">
        <v>8398</v>
      </c>
      <c r="D8337" s="7" t="s">
        <v>8398</v>
      </c>
      <c r="E8337" s="13" t="s">
        <v>13682</v>
      </c>
      <c r="F8337" s="13" t="s">
        <v>13682</v>
      </c>
      <c r="G8337" s="14">
        <v>45045</v>
      </c>
      <c r="H8337" s="14"/>
      <c r="J8337" s="10">
        <f t="shared" si="130"/>
        <v>0</v>
      </c>
      <c r="O8337" s="14">
        <v>45045</v>
      </c>
      <c r="P8337" s="7" t="s">
        <v>8398</v>
      </c>
      <c r="Q8337" s="14">
        <v>45045</v>
      </c>
      <c r="S8337" s="7"/>
      <c r="Z8337" s="7"/>
      <c r="AE8337" s="7"/>
      <c r="AG8337" s="7"/>
    </row>
    <row r="8338" spans="1:33" s="11" customFormat="1" x14ac:dyDescent="0.25">
      <c r="A8338" s="8">
        <v>8330</v>
      </c>
      <c r="C8338" s="7" t="s">
        <v>8399</v>
      </c>
      <c r="D8338" s="7" t="s">
        <v>8399</v>
      </c>
      <c r="E8338" s="13" t="s">
        <v>13682</v>
      </c>
      <c r="F8338" s="13" t="s">
        <v>13682</v>
      </c>
      <c r="G8338" s="14">
        <v>45045</v>
      </c>
      <c r="H8338" s="14"/>
      <c r="J8338" s="10">
        <f t="shared" si="130"/>
        <v>0</v>
      </c>
      <c r="O8338" s="14">
        <v>45045</v>
      </c>
      <c r="P8338" s="7" t="s">
        <v>8399</v>
      </c>
      <c r="Q8338" s="14">
        <v>45045</v>
      </c>
      <c r="S8338" s="7"/>
      <c r="Z8338" s="7"/>
      <c r="AE8338" s="7"/>
      <c r="AG8338" s="7"/>
    </row>
    <row r="8339" spans="1:33" s="11" customFormat="1" x14ac:dyDescent="0.25">
      <c r="A8339" s="7">
        <v>8331</v>
      </c>
      <c r="C8339" s="7" t="s">
        <v>8400</v>
      </c>
      <c r="D8339" s="7" t="s">
        <v>8400</v>
      </c>
      <c r="E8339" s="13" t="s">
        <v>13682</v>
      </c>
      <c r="F8339" s="13" t="s">
        <v>13682</v>
      </c>
      <c r="G8339" s="14">
        <v>30928</v>
      </c>
      <c r="H8339" s="14"/>
      <c r="J8339" s="10">
        <f t="shared" si="130"/>
        <v>0</v>
      </c>
      <c r="O8339" s="14">
        <v>30928</v>
      </c>
      <c r="P8339" s="7" t="s">
        <v>8400</v>
      </c>
      <c r="Q8339" s="14">
        <v>30928</v>
      </c>
      <c r="S8339" s="7"/>
      <c r="Z8339" s="7"/>
      <c r="AE8339" s="7"/>
      <c r="AG8339" s="7"/>
    </row>
    <row r="8340" spans="1:33" s="11" customFormat="1" x14ac:dyDescent="0.25">
      <c r="A8340" s="8">
        <v>8332</v>
      </c>
      <c r="C8340" s="7" t="s">
        <v>8401</v>
      </c>
      <c r="D8340" s="7" t="s">
        <v>8401</v>
      </c>
      <c r="E8340" s="13" t="s">
        <v>13682</v>
      </c>
      <c r="F8340" s="13" t="s">
        <v>13682</v>
      </c>
      <c r="G8340" s="14">
        <v>25229</v>
      </c>
      <c r="H8340" s="14"/>
      <c r="J8340" s="10">
        <f t="shared" si="130"/>
        <v>0</v>
      </c>
      <c r="O8340" s="14">
        <v>25229</v>
      </c>
      <c r="P8340" s="7" t="s">
        <v>8401</v>
      </c>
      <c r="Q8340" s="14">
        <v>25229</v>
      </c>
      <c r="S8340" s="7"/>
      <c r="Z8340" s="7"/>
      <c r="AE8340" s="7"/>
      <c r="AG8340" s="7"/>
    </row>
    <row r="8341" spans="1:33" s="11" customFormat="1" x14ac:dyDescent="0.25">
      <c r="A8341" s="7">
        <v>8333</v>
      </c>
      <c r="C8341" s="7" t="s">
        <v>8402</v>
      </c>
      <c r="D8341" s="7" t="s">
        <v>8402</v>
      </c>
      <c r="E8341" s="13" t="s">
        <v>13682</v>
      </c>
      <c r="F8341" s="13" t="s">
        <v>13682</v>
      </c>
      <c r="G8341" s="14">
        <v>80410</v>
      </c>
      <c r="H8341" s="14"/>
      <c r="J8341" s="10">
        <f t="shared" si="130"/>
        <v>0</v>
      </c>
      <c r="O8341" s="14">
        <v>80410</v>
      </c>
      <c r="P8341" s="7" t="s">
        <v>8402</v>
      </c>
      <c r="Q8341" s="14">
        <v>80410</v>
      </c>
      <c r="S8341" s="7"/>
      <c r="Z8341" s="7"/>
      <c r="AE8341" s="7"/>
      <c r="AG8341" s="7"/>
    </row>
    <row r="8342" spans="1:33" s="11" customFormat="1" x14ac:dyDescent="0.25">
      <c r="A8342" s="8">
        <v>8334</v>
      </c>
      <c r="C8342" s="7" t="s">
        <v>8403</v>
      </c>
      <c r="D8342" s="7" t="s">
        <v>8403</v>
      </c>
      <c r="E8342" s="13" t="s">
        <v>13682</v>
      </c>
      <c r="F8342" s="13" t="s">
        <v>13682</v>
      </c>
      <c r="G8342" s="14">
        <v>106750</v>
      </c>
      <c r="H8342" s="14"/>
      <c r="J8342" s="10">
        <f t="shared" si="130"/>
        <v>0</v>
      </c>
      <c r="O8342" s="14">
        <v>106750</v>
      </c>
      <c r="P8342" s="7" t="s">
        <v>8403</v>
      </c>
      <c r="Q8342" s="14">
        <v>106750</v>
      </c>
      <c r="S8342" s="7"/>
      <c r="Z8342" s="7"/>
      <c r="AE8342" s="7"/>
      <c r="AG8342" s="7"/>
    </row>
    <row r="8343" spans="1:33" s="11" customFormat="1" x14ac:dyDescent="0.25">
      <c r="A8343" s="7">
        <v>8335</v>
      </c>
      <c r="C8343" s="7" t="s">
        <v>8404</v>
      </c>
      <c r="D8343" s="7" t="s">
        <v>8404</v>
      </c>
      <c r="E8343" s="13" t="s">
        <v>13682</v>
      </c>
      <c r="F8343" s="13" t="s">
        <v>13682</v>
      </c>
      <c r="G8343" s="14">
        <v>80410</v>
      </c>
      <c r="H8343" s="14"/>
      <c r="J8343" s="10">
        <f t="shared" si="130"/>
        <v>0</v>
      </c>
      <c r="O8343" s="14">
        <v>80410</v>
      </c>
      <c r="P8343" s="7" t="s">
        <v>8404</v>
      </c>
      <c r="Q8343" s="14">
        <v>80410</v>
      </c>
      <c r="S8343" s="7"/>
      <c r="Z8343" s="7"/>
      <c r="AE8343" s="7"/>
      <c r="AG8343" s="7"/>
    </row>
    <row r="8344" spans="1:33" s="11" customFormat="1" x14ac:dyDescent="0.25">
      <c r="A8344" s="8">
        <v>8336</v>
      </c>
      <c r="C8344" s="7" t="s">
        <v>8405</v>
      </c>
      <c r="D8344" s="7" t="s">
        <v>8405</v>
      </c>
      <c r="E8344" s="13" t="s">
        <v>13682</v>
      </c>
      <c r="F8344" s="13" t="s">
        <v>13682</v>
      </c>
      <c r="G8344" s="14">
        <v>29277</v>
      </c>
      <c r="H8344" s="14"/>
      <c r="J8344" s="10">
        <f t="shared" si="130"/>
        <v>0</v>
      </c>
      <c r="O8344" s="14">
        <v>29277</v>
      </c>
      <c r="P8344" s="7" t="s">
        <v>8405</v>
      </c>
      <c r="Q8344" s="14">
        <v>29277</v>
      </c>
      <c r="S8344" s="7"/>
      <c r="Z8344" s="7"/>
      <c r="AE8344" s="7"/>
      <c r="AG8344" s="7"/>
    </row>
    <row r="8345" spans="1:33" s="11" customFormat="1" x14ac:dyDescent="0.25">
      <c r="A8345" s="7">
        <v>8337</v>
      </c>
      <c r="C8345" s="7" t="s">
        <v>8406</v>
      </c>
      <c r="D8345" s="7" t="s">
        <v>8406</v>
      </c>
      <c r="E8345" s="13" t="s">
        <v>13682</v>
      </c>
      <c r="F8345" s="13" t="s">
        <v>13682</v>
      </c>
      <c r="G8345" s="14">
        <v>30927</v>
      </c>
      <c r="H8345" s="14"/>
      <c r="J8345" s="10">
        <f t="shared" si="130"/>
        <v>0</v>
      </c>
      <c r="O8345" s="14">
        <v>30927</v>
      </c>
      <c r="P8345" s="7" t="s">
        <v>8406</v>
      </c>
      <c r="Q8345" s="14">
        <v>30927</v>
      </c>
      <c r="S8345" s="7"/>
      <c r="Z8345" s="7"/>
      <c r="AE8345" s="7"/>
      <c r="AG8345" s="7"/>
    </row>
    <row r="8346" spans="1:33" s="11" customFormat="1" x14ac:dyDescent="0.25">
      <c r="A8346" s="8">
        <v>8338</v>
      </c>
      <c r="C8346" s="7" t="s">
        <v>8407</v>
      </c>
      <c r="D8346" s="7" t="s">
        <v>8407</v>
      </c>
      <c r="E8346" s="13" t="s">
        <v>13682</v>
      </c>
      <c r="F8346" s="13" t="s">
        <v>13682</v>
      </c>
      <c r="G8346" s="14">
        <v>445157</v>
      </c>
      <c r="H8346" s="14"/>
      <c r="J8346" s="10">
        <f t="shared" si="130"/>
        <v>0</v>
      </c>
      <c r="O8346" s="14">
        <v>445157</v>
      </c>
      <c r="P8346" s="7" t="s">
        <v>8407</v>
      </c>
      <c r="Q8346" s="14">
        <v>445157</v>
      </c>
      <c r="S8346" s="7"/>
      <c r="Z8346" s="7"/>
      <c r="AE8346" s="7"/>
      <c r="AG8346" s="7"/>
    </row>
    <row r="8347" spans="1:33" s="11" customFormat="1" x14ac:dyDescent="0.25">
      <c r="A8347" s="7">
        <v>8339</v>
      </c>
      <c r="C8347" s="7" t="s">
        <v>8408</v>
      </c>
      <c r="D8347" s="7" t="s">
        <v>8408</v>
      </c>
      <c r="E8347" s="13" t="s">
        <v>13682</v>
      </c>
      <c r="F8347" s="13" t="s">
        <v>13682</v>
      </c>
      <c r="G8347" s="14">
        <v>30927</v>
      </c>
      <c r="H8347" s="14"/>
      <c r="J8347" s="10">
        <f t="shared" si="130"/>
        <v>0</v>
      </c>
      <c r="O8347" s="14">
        <v>30927</v>
      </c>
      <c r="P8347" s="7" t="s">
        <v>8408</v>
      </c>
      <c r="Q8347" s="14">
        <v>30927</v>
      </c>
      <c r="S8347" s="7"/>
      <c r="Z8347" s="7"/>
      <c r="AE8347" s="7"/>
      <c r="AG8347" s="7"/>
    </row>
    <row r="8348" spans="1:33" s="11" customFormat="1" x14ac:dyDescent="0.25">
      <c r="A8348" s="8">
        <v>8340</v>
      </c>
      <c r="C8348" s="7" t="s">
        <v>8409</v>
      </c>
      <c r="D8348" s="7" t="s">
        <v>8409</v>
      </c>
      <c r="E8348" s="13" t="s">
        <v>13682</v>
      </c>
      <c r="F8348" s="13" t="s">
        <v>13682</v>
      </c>
      <c r="G8348" s="14">
        <v>106750</v>
      </c>
      <c r="H8348" s="14"/>
      <c r="J8348" s="10">
        <f t="shared" si="130"/>
        <v>0</v>
      </c>
      <c r="O8348" s="14">
        <v>106750</v>
      </c>
      <c r="P8348" s="7" t="s">
        <v>8409</v>
      </c>
      <c r="Q8348" s="14">
        <v>106750</v>
      </c>
      <c r="S8348" s="7"/>
      <c r="Z8348" s="7"/>
      <c r="AE8348" s="7"/>
      <c r="AG8348" s="7"/>
    </row>
    <row r="8349" spans="1:33" s="11" customFormat="1" x14ac:dyDescent="0.25">
      <c r="A8349" s="7">
        <v>8341</v>
      </c>
      <c r="C8349" s="7" t="s">
        <v>8410</v>
      </c>
      <c r="D8349" s="7" t="s">
        <v>8410</v>
      </c>
      <c r="E8349" s="13" t="s">
        <v>13682</v>
      </c>
      <c r="F8349" s="13" t="s">
        <v>13682</v>
      </c>
      <c r="G8349" s="14">
        <v>80410</v>
      </c>
      <c r="H8349" s="14"/>
      <c r="J8349" s="10">
        <f t="shared" si="130"/>
        <v>0</v>
      </c>
      <c r="O8349" s="14">
        <v>80410</v>
      </c>
      <c r="P8349" s="7" t="s">
        <v>8410</v>
      </c>
      <c r="Q8349" s="14">
        <v>80410</v>
      </c>
      <c r="S8349" s="7"/>
      <c r="Z8349" s="7"/>
      <c r="AE8349" s="7"/>
      <c r="AG8349" s="7"/>
    </row>
    <row r="8350" spans="1:33" s="11" customFormat="1" x14ac:dyDescent="0.25">
      <c r="A8350" s="8">
        <v>8342</v>
      </c>
      <c r="C8350" s="7" t="s">
        <v>8411</v>
      </c>
      <c r="D8350" s="7" t="s">
        <v>8411</v>
      </c>
      <c r="E8350" s="13" t="s">
        <v>13682</v>
      </c>
      <c r="F8350" s="13" t="s">
        <v>13682</v>
      </c>
      <c r="G8350" s="14">
        <v>106750</v>
      </c>
      <c r="H8350" s="14"/>
      <c r="J8350" s="10">
        <f t="shared" si="130"/>
        <v>0</v>
      </c>
      <c r="O8350" s="14">
        <v>106750</v>
      </c>
      <c r="P8350" s="7" t="s">
        <v>8411</v>
      </c>
      <c r="Q8350" s="14">
        <v>106750</v>
      </c>
      <c r="S8350" s="7"/>
      <c r="Z8350" s="7"/>
      <c r="AE8350" s="7"/>
      <c r="AG8350" s="7"/>
    </row>
    <row r="8351" spans="1:33" s="11" customFormat="1" x14ac:dyDescent="0.25">
      <c r="A8351" s="7">
        <v>8343</v>
      </c>
      <c r="C8351" s="7" t="s">
        <v>8412</v>
      </c>
      <c r="D8351" s="7" t="s">
        <v>8412</v>
      </c>
      <c r="E8351" s="13" t="s">
        <v>13682</v>
      </c>
      <c r="F8351" s="13" t="s">
        <v>13682</v>
      </c>
      <c r="G8351" s="14">
        <v>30283</v>
      </c>
      <c r="H8351" s="14"/>
      <c r="J8351" s="10">
        <f t="shared" si="130"/>
        <v>0</v>
      </c>
      <c r="O8351" s="14">
        <v>30283</v>
      </c>
      <c r="P8351" s="7" t="s">
        <v>8412</v>
      </c>
      <c r="Q8351" s="14">
        <v>30283</v>
      </c>
      <c r="S8351" s="7"/>
      <c r="Z8351" s="7"/>
      <c r="AE8351" s="7"/>
      <c r="AG8351" s="7"/>
    </row>
    <row r="8352" spans="1:33" s="11" customFormat="1" x14ac:dyDescent="0.25">
      <c r="A8352" s="8">
        <v>8344</v>
      </c>
      <c r="C8352" s="7" t="s">
        <v>8413</v>
      </c>
      <c r="D8352" s="7" t="s">
        <v>8413</v>
      </c>
      <c r="E8352" s="13" t="s">
        <v>13682</v>
      </c>
      <c r="F8352" s="13" t="s">
        <v>13682</v>
      </c>
      <c r="G8352" s="14">
        <v>117178</v>
      </c>
      <c r="H8352" s="14"/>
      <c r="J8352" s="10">
        <f t="shared" si="130"/>
        <v>0</v>
      </c>
      <c r="O8352" s="14">
        <v>117178</v>
      </c>
      <c r="P8352" s="7" t="s">
        <v>8413</v>
      </c>
      <c r="Q8352" s="14">
        <v>117178</v>
      </c>
      <c r="S8352" s="7"/>
      <c r="Z8352" s="7"/>
      <c r="AE8352" s="7"/>
      <c r="AG8352" s="7"/>
    </row>
    <row r="8353" spans="1:33" s="11" customFormat="1" x14ac:dyDescent="0.25">
      <c r="A8353" s="7">
        <v>8345</v>
      </c>
      <c r="C8353" s="7" t="s">
        <v>8414</v>
      </c>
      <c r="D8353" s="7" t="s">
        <v>8414</v>
      </c>
      <c r="E8353" s="13" t="s">
        <v>13682</v>
      </c>
      <c r="F8353" s="13" t="s">
        <v>13682</v>
      </c>
      <c r="G8353" s="14">
        <v>106750</v>
      </c>
      <c r="H8353" s="14"/>
      <c r="J8353" s="10">
        <f t="shared" si="130"/>
        <v>0</v>
      </c>
      <c r="O8353" s="14">
        <v>106750</v>
      </c>
      <c r="P8353" s="7" t="s">
        <v>8414</v>
      </c>
      <c r="Q8353" s="14">
        <v>106750</v>
      </c>
      <c r="S8353" s="7"/>
      <c r="Z8353" s="7"/>
      <c r="AE8353" s="7"/>
      <c r="AG8353" s="7"/>
    </row>
    <row r="8354" spans="1:33" s="11" customFormat="1" x14ac:dyDescent="0.25">
      <c r="A8354" s="8">
        <v>8346</v>
      </c>
      <c r="C8354" s="7" t="s">
        <v>8415</v>
      </c>
      <c r="D8354" s="7" t="s">
        <v>8415</v>
      </c>
      <c r="E8354" s="13" t="s">
        <v>13682</v>
      </c>
      <c r="F8354" s="13" t="s">
        <v>13682</v>
      </c>
      <c r="G8354" s="14">
        <v>80410</v>
      </c>
      <c r="H8354" s="14"/>
      <c r="J8354" s="10">
        <f t="shared" si="130"/>
        <v>0</v>
      </c>
      <c r="O8354" s="14">
        <v>80410</v>
      </c>
      <c r="P8354" s="7" t="s">
        <v>8415</v>
      </c>
      <c r="Q8354" s="14">
        <v>80410</v>
      </c>
      <c r="S8354" s="7"/>
      <c r="Z8354" s="7"/>
      <c r="AE8354" s="7"/>
      <c r="AG8354" s="7"/>
    </row>
    <row r="8355" spans="1:33" s="11" customFormat="1" x14ac:dyDescent="0.25">
      <c r="A8355" s="7">
        <v>8347</v>
      </c>
      <c r="C8355" s="7" t="s">
        <v>8416</v>
      </c>
      <c r="D8355" s="7" t="s">
        <v>8416</v>
      </c>
      <c r="E8355" s="13" t="s">
        <v>13682</v>
      </c>
      <c r="F8355" s="13" t="s">
        <v>13682</v>
      </c>
      <c r="G8355" s="14">
        <v>80410</v>
      </c>
      <c r="H8355" s="14"/>
      <c r="J8355" s="10">
        <f t="shared" si="130"/>
        <v>0</v>
      </c>
      <c r="O8355" s="14">
        <v>80410</v>
      </c>
      <c r="P8355" s="7" t="s">
        <v>8416</v>
      </c>
      <c r="Q8355" s="14">
        <v>80410</v>
      </c>
      <c r="S8355" s="7"/>
      <c r="Z8355" s="7"/>
      <c r="AE8355" s="7"/>
      <c r="AG8355" s="7"/>
    </row>
    <row r="8356" spans="1:33" s="11" customFormat="1" x14ac:dyDescent="0.25">
      <c r="A8356" s="8">
        <v>8348</v>
      </c>
      <c r="C8356" s="7" t="s">
        <v>8417</v>
      </c>
      <c r="D8356" s="7" t="s">
        <v>8417</v>
      </c>
      <c r="E8356" s="13" t="s">
        <v>13682</v>
      </c>
      <c r="F8356" s="13" t="s">
        <v>13682</v>
      </c>
      <c r="G8356" s="14">
        <v>106750</v>
      </c>
      <c r="H8356" s="14"/>
      <c r="J8356" s="10">
        <f t="shared" si="130"/>
        <v>0</v>
      </c>
      <c r="O8356" s="14">
        <v>106750</v>
      </c>
      <c r="P8356" s="7" t="s">
        <v>8417</v>
      </c>
      <c r="Q8356" s="14">
        <v>106750</v>
      </c>
      <c r="S8356" s="7"/>
      <c r="Z8356" s="7"/>
      <c r="AE8356" s="7"/>
      <c r="AG8356" s="7"/>
    </row>
    <row r="8357" spans="1:33" s="11" customFormat="1" x14ac:dyDescent="0.25">
      <c r="A8357" s="7">
        <v>8349</v>
      </c>
      <c r="C8357" s="7" t="s">
        <v>8418</v>
      </c>
      <c r="D8357" s="7" t="s">
        <v>8418</v>
      </c>
      <c r="E8357" s="13" t="s">
        <v>13617</v>
      </c>
      <c r="F8357" s="13" t="s">
        <v>13617</v>
      </c>
      <c r="G8357" s="14">
        <v>39793</v>
      </c>
      <c r="H8357" s="14"/>
      <c r="J8357" s="10">
        <f t="shared" si="130"/>
        <v>0</v>
      </c>
      <c r="O8357" s="14">
        <v>39793</v>
      </c>
      <c r="P8357" s="7" t="s">
        <v>8418</v>
      </c>
      <c r="Q8357" s="14">
        <v>39793</v>
      </c>
      <c r="S8357" s="7"/>
      <c r="Z8357" s="7"/>
      <c r="AE8357" s="7"/>
      <c r="AG8357" s="7"/>
    </row>
    <row r="8358" spans="1:33" s="11" customFormat="1" x14ac:dyDescent="0.25">
      <c r="A8358" s="8">
        <v>8350</v>
      </c>
      <c r="C8358" s="7" t="s">
        <v>8419</v>
      </c>
      <c r="D8358" s="7" t="s">
        <v>8419</v>
      </c>
      <c r="E8358" s="13" t="s">
        <v>13617</v>
      </c>
      <c r="F8358" s="13" t="s">
        <v>13617</v>
      </c>
      <c r="G8358" s="14">
        <v>25229</v>
      </c>
      <c r="H8358" s="14"/>
      <c r="J8358" s="10">
        <f t="shared" si="130"/>
        <v>0</v>
      </c>
      <c r="O8358" s="14">
        <v>25229</v>
      </c>
      <c r="P8358" s="7" t="s">
        <v>8419</v>
      </c>
      <c r="Q8358" s="14">
        <v>25229</v>
      </c>
      <c r="S8358" s="7"/>
      <c r="Z8358" s="7"/>
      <c r="AE8358" s="7"/>
      <c r="AG8358" s="7"/>
    </row>
    <row r="8359" spans="1:33" s="11" customFormat="1" x14ac:dyDescent="0.25">
      <c r="A8359" s="7">
        <v>8351</v>
      </c>
      <c r="C8359" s="7" t="s">
        <v>8420</v>
      </c>
      <c r="D8359" s="7" t="s">
        <v>8420</v>
      </c>
      <c r="E8359" s="13" t="s">
        <v>13617</v>
      </c>
      <c r="F8359" s="13" t="s">
        <v>13617</v>
      </c>
      <c r="G8359" s="14">
        <v>445157</v>
      </c>
      <c r="H8359" s="14"/>
      <c r="J8359" s="10">
        <f t="shared" si="130"/>
        <v>0</v>
      </c>
      <c r="O8359" s="14">
        <v>445157</v>
      </c>
      <c r="P8359" s="7" t="s">
        <v>8420</v>
      </c>
      <c r="Q8359" s="14">
        <v>445157</v>
      </c>
      <c r="S8359" s="7"/>
      <c r="Z8359" s="7"/>
      <c r="AE8359" s="7"/>
      <c r="AG8359" s="7"/>
    </row>
    <row r="8360" spans="1:33" s="11" customFormat="1" x14ac:dyDescent="0.25">
      <c r="A8360" s="8">
        <v>8352</v>
      </c>
      <c r="C8360" s="7" t="s">
        <v>8421</v>
      </c>
      <c r="D8360" s="7" t="s">
        <v>8421</v>
      </c>
      <c r="E8360" s="13" t="s">
        <v>13617</v>
      </c>
      <c r="F8360" s="13" t="s">
        <v>13617</v>
      </c>
      <c r="G8360" s="14">
        <v>30927</v>
      </c>
      <c r="H8360" s="14"/>
      <c r="J8360" s="10">
        <f t="shared" si="130"/>
        <v>0</v>
      </c>
      <c r="O8360" s="14">
        <v>30927</v>
      </c>
      <c r="P8360" s="7" t="s">
        <v>8421</v>
      </c>
      <c r="Q8360" s="14">
        <v>30927</v>
      </c>
      <c r="S8360" s="7"/>
      <c r="Z8360" s="7"/>
      <c r="AE8360" s="7"/>
      <c r="AG8360" s="7"/>
    </row>
    <row r="8361" spans="1:33" s="11" customFormat="1" x14ac:dyDescent="0.25">
      <c r="A8361" s="7">
        <v>8353</v>
      </c>
      <c r="C8361" s="7" t="s">
        <v>8422</v>
      </c>
      <c r="D8361" s="7" t="s">
        <v>8422</v>
      </c>
      <c r="E8361" s="13" t="s">
        <v>13617</v>
      </c>
      <c r="F8361" s="13" t="s">
        <v>13617</v>
      </c>
      <c r="G8361" s="14">
        <v>30927</v>
      </c>
      <c r="H8361" s="14"/>
      <c r="J8361" s="10">
        <f t="shared" si="130"/>
        <v>0</v>
      </c>
      <c r="O8361" s="14">
        <v>30927</v>
      </c>
      <c r="P8361" s="7" t="s">
        <v>8422</v>
      </c>
      <c r="Q8361" s="14">
        <v>30927</v>
      </c>
      <c r="S8361" s="7"/>
      <c r="Z8361" s="7"/>
      <c r="AE8361" s="7"/>
      <c r="AG8361" s="7"/>
    </row>
    <row r="8362" spans="1:33" s="11" customFormat="1" x14ac:dyDescent="0.25">
      <c r="A8362" s="8">
        <v>8354</v>
      </c>
      <c r="C8362" s="7" t="s">
        <v>8423</v>
      </c>
      <c r="D8362" s="7" t="s">
        <v>8423</v>
      </c>
      <c r="E8362" s="13" t="s">
        <v>13617</v>
      </c>
      <c r="F8362" s="13" t="s">
        <v>13617</v>
      </c>
      <c r="G8362" s="14">
        <v>33209</v>
      </c>
      <c r="H8362" s="14"/>
      <c r="J8362" s="10">
        <f t="shared" si="130"/>
        <v>0</v>
      </c>
      <c r="O8362" s="14">
        <v>33209</v>
      </c>
      <c r="P8362" s="7" t="s">
        <v>8423</v>
      </c>
      <c r="Q8362" s="14">
        <v>33209</v>
      </c>
      <c r="S8362" s="7"/>
      <c r="Z8362" s="7"/>
      <c r="AE8362" s="7"/>
      <c r="AG8362" s="7"/>
    </row>
    <row r="8363" spans="1:33" s="11" customFormat="1" x14ac:dyDescent="0.25">
      <c r="A8363" s="7">
        <v>8355</v>
      </c>
      <c r="C8363" s="7" t="s">
        <v>8424</v>
      </c>
      <c r="D8363" s="7" t="s">
        <v>8424</v>
      </c>
      <c r="E8363" s="13" t="s">
        <v>13617</v>
      </c>
      <c r="F8363" s="13" t="s">
        <v>13617</v>
      </c>
      <c r="G8363" s="14">
        <v>80410</v>
      </c>
      <c r="H8363" s="14"/>
      <c r="J8363" s="10">
        <f t="shared" si="130"/>
        <v>0</v>
      </c>
      <c r="O8363" s="14">
        <v>80410</v>
      </c>
      <c r="P8363" s="7" t="s">
        <v>8424</v>
      </c>
      <c r="Q8363" s="14">
        <v>80410</v>
      </c>
      <c r="S8363" s="7"/>
      <c r="Z8363" s="7"/>
      <c r="AE8363" s="7"/>
      <c r="AG8363" s="7"/>
    </row>
    <row r="8364" spans="1:33" s="11" customFormat="1" x14ac:dyDescent="0.25">
      <c r="A8364" s="8">
        <v>8356</v>
      </c>
      <c r="C8364" s="7" t="s">
        <v>8425</v>
      </c>
      <c r="D8364" s="7" t="s">
        <v>8425</v>
      </c>
      <c r="E8364" s="13" t="s">
        <v>13617</v>
      </c>
      <c r="F8364" s="13" t="s">
        <v>13617</v>
      </c>
      <c r="G8364" s="14">
        <v>30927</v>
      </c>
      <c r="H8364" s="14"/>
      <c r="J8364" s="10">
        <f t="shared" si="130"/>
        <v>0</v>
      </c>
      <c r="O8364" s="14">
        <v>30927</v>
      </c>
      <c r="P8364" s="7" t="s">
        <v>8425</v>
      </c>
      <c r="Q8364" s="14">
        <v>30927</v>
      </c>
      <c r="S8364" s="7"/>
      <c r="Z8364" s="7"/>
      <c r="AE8364" s="7"/>
      <c r="AG8364" s="7"/>
    </row>
    <row r="8365" spans="1:33" s="11" customFormat="1" x14ac:dyDescent="0.25">
      <c r="A8365" s="7">
        <v>8357</v>
      </c>
      <c r="C8365" s="7" t="s">
        <v>8426</v>
      </c>
      <c r="D8365" s="7" t="s">
        <v>8426</v>
      </c>
      <c r="E8365" s="13" t="s">
        <v>13617</v>
      </c>
      <c r="F8365" s="13" t="s">
        <v>13617</v>
      </c>
      <c r="G8365" s="14">
        <v>157369</v>
      </c>
      <c r="H8365" s="14"/>
      <c r="J8365" s="10">
        <f t="shared" si="130"/>
        <v>0</v>
      </c>
      <c r="O8365" s="14">
        <v>157369</v>
      </c>
      <c r="P8365" s="7" t="s">
        <v>8426</v>
      </c>
      <c r="Q8365" s="14">
        <v>157369</v>
      </c>
      <c r="S8365" s="7"/>
      <c r="Z8365" s="7"/>
      <c r="AE8365" s="7"/>
      <c r="AG8365" s="7"/>
    </row>
    <row r="8366" spans="1:33" s="11" customFormat="1" x14ac:dyDescent="0.25">
      <c r="A8366" s="8">
        <v>8358</v>
      </c>
      <c r="C8366" s="7" t="s">
        <v>8427</v>
      </c>
      <c r="D8366" s="7" t="s">
        <v>8427</v>
      </c>
      <c r="E8366" s="13" t="s">
        <v>13617</v>
      </c>
      <c r="F8366" s="13" t="s">
        <v>13617</v>
      </c>
      <c r="G8366" s="14">
        <v>440000</v>
      </c>
      <c r="H8366" s="14"/>
      <c r="J8366" s="10">
        <f t="shared" si="130"/>
        <v>0</v>
      </c>
      <c r="O8366" s="14">
        <v>440000</v>
      </c>
      <c r="P8366" s="7" t="s">
        <v>8427</v>
      </c>
      <c r="Q8366" s="14">
        <v>440000</v>
      </c>
      <c r="S8366" s="7"/>
      <c r="Z8366" s="7"/>
      <c r="AE8366" s="7"/>
      <c r="AG8366" s="7"/>
    </row>
    <row r="8367" spans="1:33" s="11" customFormat="1" x14ac:dyDescent="0.25">
      <c r="A8367" s="7">
        <v>8359</v>
      </c>
      <c r="C8367" s="7" t="s">
        <v>8428</v>
      </c>
      <c r="D8367" s="7" t="s">
        <v>8428</v>
      </c>
      <c r="E8367" s="13" t="s">
        <v>13617</v>
      </c>
      <c r="F8367" s="13" t="s">
        <v>13617</v>
      </c>
      <c r="G8367" s="14">
        <v>19718</v>
      </c>
      <c r="H8367" s="14"/>
      <c r="J8367" s="10">
        <f t="shared" si="130"/>
        <v>0</v>
      </c>
      <c r="O8367" s="14">
        <v>19718</v>
      </c>
      <c r="P8367" s="7" t="s">
        <v>8428</v>
      </c>
      <c r="Q8367" s="14">
        <v>19718</v>
      </c>
      <c r="S8367" s="7"/>
      <c r="Z8367" s="7"/>
      <c r="AE8367" s="7"/>
      <c r="AG8367" s="7"/>
    </row>
    <row r="8368" spans="1:33" s="11" customFormat="1" x14ac:dyDescent="0.25">
      <c r="A8368" s="8">
        <v>8360</v>
      </c>
      <c r="C8368" s="7" t="s">
        <v>8429</v>
      </c>
      <c r="D8368" s="7" t="s">
        <v>8429</v>
      </c>
      <c r="E8368" s="13" t="s">
        <v>13617</v>
      </c>
      <c r="F8368" s="13" t="s">
        <v>13617</v>
      </c>
      <c r="G8368" s="14">
        <v>30927</v>
      </c>
      <c r="H8368" s="14"/>
      <c r="J8368" s="10">
        <f t="shared" si="130"/>
        <v>0</v>
      </c>
      <c r="O8368" s="14">
        <v>30927</v>
      </c>
      <c r="P8368" s="7" t="s">
        <v>8429</v>
      </c>
      <c r="Q8368" s="14">
        <v>30927</v>
      </c>
      <c r="S8368" s="7"/>
      <c r="Z8368" s="7"/>
      <c r="AE8368" s="7"/>
      <c r="AG8368" s="7"/>
    </row>
    <row r="8369" spans="1:33" s="11" customFormat="1" x14ac:dyDescent="0.25">
      <c r="A8369" s="7">
        <v>8361</v>
      </c>
      <c r="C8369" s="7" t="s">
        <v>8430</v>
      </c>
      <c r="D8369" s="7" t="s">
        <v>8430</v>
      </c>
      <c r="E8369" s="13" t="s">
        <v>13617</v>
      </c>
      <c r="F8369" s="13" t="s">
        <v>13617</v>
      </c>
      <c r="G8369" s="14">
        <v>19718</v>
      </c>
      <c r="H8369" s="14"/>
      <c r="J8369" s="10">
        <f t="shared" si="130"/>
        <v>0</v>
      </c>
      <c r="O8369" s="14">
        <v>19718</v>
      </c>
      <c r="P8369" s="7" t="s">
        <v>8430</v>
      </c>
      <c r="Q8369" s="14">
        <v>19718</v>
      </c>
      <c r="S8369" s="7"/>
      <c r="Z8369" s="7"/>
      <c r="AE8369" s="7"/>
      <c r="AG8369" s="7"/>
    </row>
    <row r="8370" spans="1:33" s="11" customFormat="1" x14ac:dyDescent="0.25">
      <c r="A8370" s="8">
        <v>8362</v>
      </c>
      <c r="C8370" s="7" t="s">
        <v>8431</v>
      </c>
      <c r="D8370" s="7" t="s">
        <v>8431</v>
      </c>
      <c r="E8370" s="13" t="s">
        <v>13617</v>
      </c>
      <c r="F8370" s="13" t="s">
        <v>13617</v>
      </c>
      <c r="G8370" s="14">
        <v>80410</v>
      </c>
      <c r="H8370" s="14"/>
      <c r="J8370" s="10">
        <f t="shared" si="130"/>
        <v>0</v>
      </c>
      <c r="O8370" s="14">
        <v>80410</v>
      </c>
      <c r="P8370" s="7" t="s">
        <v>8431</v>
      </c>
      <c r="Q8370" s="14">
        <v>80410</v>
      </c>
      <c r="S8370" s="7"/>
      <c r="Z8370" s="7"/>
      <c r="AE8370" s="7"/>
      <c r="AG8370" s="7"/>
    </row>
    <row r="8371" spans="1:33" s="11" customFormat="1" x14ac:dyDescent="0.25">
      <c r="A8371" s="7">
        <v>8363</v>
      </c>
      <c r="C8371" s="7" t="s">
        <v>8432</v>
      </c>
      <c r="D8371" s="7" t="s">
        <v>8432</v>
      </c>
      <c r="E8371" s="13" t="s">
        <v>13617</v>
      </c>
      <c r="F8371" s="13" t="s">
        <v>13617</v>
      </c>
      <c r="G8371" s="14">
        <v>25229</v>
      </c>
      <c r="H8371" s="14"/>
      <c r="J8371" s="10">
        <f t="shared" si="130"/>
        <v>0</v>
      </c>
      <c r="O8371" s="14">
        <v>25229</v>
      </c>
      <c r="P8371" s="7" t="s">
        <v>8432</v>
      </c>
      <c r="Q8371" s="14">
        <v>25229</v>
      </c>
      <c r="S8371" s="7"/>
      <c r="Z8371" s="7"/>
      <c r="AE8371" s="7"/>
      <c r="AG8371" s="7"/>
    </row>
    <row r="8372" spans="1:33" s="11" customFormat="1" x14ac:dyDescent="0.25">
      <c r="A8372" s="8">
        <v>8364</v>
      </c>
      <c r="C8372" s="7" t="s">
        <v>8433</v>
      </c>
      <c r="D8372" s="7" t="s">
        <v>8433</v>
      </c>
      <c r="E8372" s="13" t="s">
        <v>13617</v>
      </c>
      <c r="F8372" s="13" t="s">
        <v>13617</v>
      </c>
      <c r="G8372" s="14">
        <v>111089</v>
      </c>
      <c r="H8372" s="14"/>
      <c r="J8372" s="10">
        <f t="shared" si="130"/>
        <v>0</v>
      </c>
      <c r="O8372" s="14">
        <v>111089</v>
      </c>
      <c r="P8372" s="7" t="s">
        <v>8433</v>
      </c>
      <c r="Q8372" s="14">
        <v>111089</v>
      </c>
      <c r="S8372" s="7"/>
      <c r="Z8372" s="7"/>
      <c r="AE8372" s="7"/>
      <c r="AG8372" s="7"/>
    </row>
    <row r="8373" spans="1:33" s="11" customFormat="1" x14ac:dyDescent="0.25">
      <c r="A8373" s="7">
        <v>8365</v>
      </c>
      <c r="C8373" s="7" t="s">
        <v>8434</v>
      </c>
      <c r="D8373" s="7" t="s">
        <v>8434</v>
      </c>
      <c r="E8373" s="13" t="s">
        <v>13617</v>
      </c>
      <c r="F8373" s="13" t="s">
        <v>13617</v>
      </c>
      <c r="G8373" s="14">
        <v>30927</v>
      </c>
      <c r="H8373" s="14"/>
      <c r="J8373" s="10">
        <f t="shared" si="130"/>
        <v>0</v>
      </c>
      <c r="O8373" s="14">
        <v>30927</v>
      </c>
      <c r="P8373" s="7" t="s">
        <v>8434</v>
      </c>
      <c r="Q8373" s="14">
        <v>30927</v>
      </c>
      <c r="S8373" s="7"/>
      <c r="Z8373" s="7"/>
      <c r="AE8373" s="7"/>
      <c r="AG8373" s="7"/>
    </row>
    <row r="8374" spans="1:33" s="11" customFormat="1" x14ac:dyDescent="0.25">
      <c r="A8374" s="8">
        <v>8366</v>
      </c>
      <c r="C8374" s="7" t="s">
        <v>8435</v>
      </c>
      <c r="D8374" s="7" t="s">
        <v>8435</v>
      </c>
      <c r="E8374" s="13" t="s">
        <v>13617</v>
      </c>
      <c r="F8374" s="13" t="s">
        <v>13617</v>
      </c>
      <c r="G8374" s="14">
        <v>57123</v>
      </c>
      <c r="H8374" s="14"/>
      <c r="J8374" s="10">
        <f t="shared" si="130"/>
        <v>0</v>
      </c>
      <c r="O8374" s="14">
        <v>57123</v>
      </c>
      <c r="P8374" s="7" t="s">
        <v>8435</v>
      </c>
      <c r="Q8374" s="14">
        <v>57123</v>
      </c>
      <c r="S8374" s="7"/>
      <c r="Z8374" s="7"/>
      <c r="AE8374" s="7"/>
      <c r="AG8374" s="7"/>
    </row>
    <row r="8375" spans="1:33" s="11" customFormat="1" x14ac:dyDescent="0.25">
      <c r="A8375" s="7">
        <v>8367</v>
      </c>
      <c r="C8375" s="7" t="s">
        <v>8436</v>
      </c>
      <c r="D8375" s="7" t="s">
        <v>8436</v>
      </c>
      <c r="E8375" s="13" t="s">
        <v>13617</v>
      </c>
      <c r="F8375" s="13" t="s">
        <v>13617</v>
      </c>
      <c r="G8375" s="14">
        <v>66418</v>
      </c>
      <c r="H8375" s="14"/>
      <c r="J8375" s="10">
        <f t="shared" si="130"/>
        <v>0</v>
      </c>
      <c r="O8375" s="14">
        <v>66418</v>
      </c>
      <c r="P8375" s="7" t="s">
        <v>8436</v>
      </c>
      <c r="Q8375" s="14">
        <v>66418</v>
      </c>
      <c r="S8375" s="7"/>
      <c r="Z8375" s="7"/>
      <c r="AE8375" s="7"/>
      <c r="AG8375" s="7"/>
    </row>
    <row r="8376" spans="1:33" s="11" customFormat="1" x14ac:dyDescent="0.25">
      <c r="A8376" s="8">
        <v>8368</v>
      </c>
      <c r="C8376" s="7" t="s">
        <v>8437</v>
      </c>
      <c r="D8376" s="7" t="s">
        <v>8437</v>
      </c>
      <c r="E8376" s="13" t="s">
        <v>13617</v>
      </c>
      <c r="F8376" s="13" t="s">
        <v>13617</v>
      </c>
      <c r="G8376" s="14">
        <v>58174</v>
      </c>
      <c r="H8376" s="14"/>
      <c r="J8376" s="10">
        <f t="shared" si="130"/>
        <v>0</v>
      </c>
      <c r="O8376" s="14">
        <v>58174</v>
      </c>
      <c r="P8376" s="7" t="s">
        <v>8437</v>
      </c>
      <c r="Q8376" s="14">
        <v>58174</v>
      </c>
      <c r="S8376" s="7"/>
      <c r="Z8376" s="7"/>
      <c r="AE8376" s="7"/>
      <c r="AG8376" s="7"/>
    </row>
    <row r="8377" spans="1:33" s="11" customFormat="1" x14ac:dyDescent="0.25">
      <c r="A8377" s="7">
        <v>8369</v>
      </c>
      <c r="C8377" s="7" t="s">
        <v>8438</v>
      </c>
      <c r="D8377" s="7" t="s">
        <v>8438</v>
      </c>
      <c r="E8377" s="13" t="s">
        <v>13617</v>
      </c>
      <c r="F8377" s="13" t="s">
        <v>13617</v>
      </c>
      <c r="G8377" s="14">
        <v>30927</v>
      </c>
      <c r="H8377" s="14"/>
      <c r="J8377" s="10">
        <f t="shared" si="130"/>
        <v>0</v>
      </c>
      <c r="O8377" s="14">
        <v>30927</v>
      </c>
      <c r="P8377" s="7" t="s">
        <v>8438</v>
      </c>
      <c r="Q8377" s="14">
        <v>30927</v>
      </c>
      <c r="S8377" s="7"/>
      <c r="Z8377" s="7"/>
      <c r="AE8377" s="7"/>
      <c r="AG8377" s="7"/>
    </row>
    <row r="8378" spans="1:33" s="11" customFormat="1" x14ac:dyDescent="0.25">
      <c r="A8378" s="8">
        <v>8370</v>
      </c>
      <c r="C8378" s="7" t="s">
        <v>8439</v>
      </c>
      <c r="D8378" s="7" t="s">
        <v>8439</v>
      </c>
      <c r="E8378" s="13" t="s">
        <v>13617</v>
      </c>
      <c r="F8378" s="13" t="s">
        <v>13617</v>
      </c>
      <c r="G8378" s="14">
        <v>146157</v>
      </c>
      <c r="H8378" s="14"/>
      <c r="J8378" s="10">
        <f t="shared" si="130"/>
        <v>0</v>
      </c>
      <c r="O8378" s="14">
        <v>146157</v>
      </c>
      <c r="P8378" s="7" t="s">
        <v>8439</v>
      </c>
      <c r="Q8378" s="14">
        <v>146157</v>
      </c>
      <c r="S8378" s="7"/>
      <c r="Z8378" s="7"/>
      <c r="AE8378" s="7"/>
      <c r="AG8378" s="7"/>
    </row>
    <row r="8379" spans="1:33" s="11" customFormat="1" x14ac:dyDescent="0.25">
      <c r="A8379" s="7">
        <v>8371</v>
      </c>
      <c r="C8379" s="7" t="s">
        <v>8440</v>
      </c>
      <c r="D8379" s="7" t="s">
        <v>8440</v>
      </c>
      <c r="E8379" s="13" t="s">
        <v>13617</v>
      </c>
      <c r="F8379" s="13" t="s">
        <v>13617</v>
      </c>
      <c r="G8379" s="14">
        <v>80410</v>
      </c>
      <c r="H8379" s="14"/>
      <c r="J8379" s="10">
        <f t="shared" si="130"/>
        <v>0</v>
      </c>
      <c r="O8379" s="14">
        <v>80410</v>
      </c>
      <c r="P8379" s="7" t="s">
        <v>8440</v>
      </c>
      <c r="Q8379" s="14">
        <v>80410</v>
      </c>
      <c r="S8379" s="7"/>
      <c r="Z8379" s="7"/>
      <c r="AE8379" s="7"/>
      <c r="AG8379" s="7"/>
    </row>
    <row r="8380" spans="1:33" s="11" customFormat="1" x14ac:dyDescent="0.25">
      <c r="A8380" s="8">
        <v>8372</v>
      </c>
      <c r="C8380" s="7" t="s">
        <v>8441</v>
      </c>
      <c r="D8380" s="7" t="s">
        <v>8441</v>
      </c>
      <c r="E8380" s="13" t="s">
        <v>13617</v>
      </c>
      <c r="F8380" s="13" t="s">
        <v>13617</v>
      </c>
      <c r="G8380" s="14">
        <v>80410</v>
      </c>
      <c r="H8380" s="14"/>
      <c r="J8380" s="10">
        <f t="shared" si="130"/>
        <v>0</v>
      </c>
      <c r="O8380" s="14">
        <v>80410</v>
      </c>
      <c r="P8380" s="7" t="s">
        <v>8441</v>
      </c>
      <c r="Q8380" s="14">
        <v>80410</v>
      </c>
      <c r="S8380" s="7"/>
      <c r="Z8380" s="7"/>
      <c r="AE8380" s="7"/>
      <c r="AG8380" s="7"/>
    </row>
    <row r="8381" spans="1:33" s="11" customFormat="1" x14ac:dyDescent="0.25">
      <c r="A8381" s="7">
        <v>8373</v>
      </c>
      <c r="C8381" s="7" t="s">
        <v>8442</v>
      </c>
      <c r="D8381" s="7" t="s">
        <v>8442</v>
      </c>
      <c r="E8381" s="13" t="s">
        <v>13617</v>
      </c>
      <c r="F8381" s="13" t="s">
        <v>13617</v>
      </c>
      <c r="G8381" s="14">
        <v>111089</v>
      </c>
      <c r="H8381" s="14"/>
      <c r="J8381" s="10">
        <f t="shared" si="130"/>
        <v>0</v>
      </c>
      <c r="O8381" s="14">
        <v>111089</v>
      </c>
      <c r="P8381" s="7" t="s">
        <v>8442</v>
      </c>
      <c r="Q8381" s="14">
        <v>111089</v>
      </c>
      <c r="S8381" s="7"/>
      <c r="Z8381" s="7"/>
      <c r="AE8381" s="7"/>
      <c r="AG8381" s="7"/>
    </row>
    <row r="8382" spans="1:33" s="11" customFormat="1" x14ac:dyDescent="0.25">
      <c r="A8382" s="8">
        <v>8374</v>
      </c>
      <c r="C8382" s="7" t="s">
        <v>8443</v>
      </c>
      <c r="D8382" s="7" t="s">
        <v>8443</v>
      </c>
      <c r="E8382" s="13" t="s">
        <v>13617</v>
      </c>
      <c r="F8382" s="13" t="s">
        <v>13617</v>
      </c>
      <c r="G8382" s="14">
        <v>117178</v>
      </c>
      <c r="H8382" s="14"/>
      <c r="J8382" s="10">
        <f t="shared" si="130"/>
        <v>0</v>
      </c>
      <c r="O8382" s="14">
        <v>117178</v>
      </c>
      <c r="P8382" s="7" t="s">
        <v>8443</v>
      </c>
      <c r="Q8382" s="14">
        <v>117178</v>
      </c>
      <c r="S8382" s="7"/>
      <c r="Z8382" s="7"/>
      <c r="AE8382" s="7"/>
      <c r="AG8382" s="7"/>
    </row>
    <row r="8383" spans="1:33" s="11" customFormat="1" x14ac:dyDescent="0.25">
      <c r="A8383" s="7">
        <v>8375</v>
      </c>
      <c r="C8383" s="7" t="s">
        <v>8444</v>
      </c>
      <c r="D8383" s="7" t="s">
        <v>8444</v>
      </c>
      <c r="E8383" s="13" t="s">
        <v>13617</v>
      </c>
      <c r="F8383" s="13" t="s">
        <v>13617</v>
      </c>
      <c r="G8383" s="14">
        <v>80410</v>
      </c>
      <c r="H8383" s="14"/>
      <c r="J8383" s="10">
        <f t="shared" si="130"/>
        <v>0</v>
      </c>
      <c r="O8383" s="14">
        <v>80410</v>
      </c>
      <c r="P8383" s="7" t="s">
        <v>8444</v>
      </c>
      <c r="Q8383" s="14">
        <v>80410</v>
      </c>
      <c r="S8383" s="7"/>
      <c r="Z8383" s="7"/>
      <c r="AE8383" s="7"/>
      <c r="AG8383" s="7"/>
    </row>
    <row r="8384" spans="1:33" s="11" customFormat="1" x14ac:dyDescent="0.25">
      <c r="A8384" s="8">
        <v>8376</v>
      </c>
      <c r="C8384" s="7" t="s">
        <v>8445</v>
      </c>
      <c r="D8384" s="7" t="s">
        <v>8445</v>
      </c>
      <c r="E8384" s="13" t="s">
        <v>13824</v>
      </c>
      <c r="F8384" s="13" t="s">
        <v>13824</v>
      </c>
      <c r="G8384" s="14">
        <v>80410</v>
      </c>
      <c r="H8384" s="14"/>
      <c r="J8384" s="10">
        <f t="shared" si="130"/>
        <v>0</v>
      </c>
      <c r="O8384" s="14">
        <v>80410</v>
      </c>
      <c r="P8384" s="7" t="s">
        <v>8445</v>
      </c>
      <c r="Q8384" s="14">
        <v>80410</v>
      </c>
      <c r="S8384" s="7"/>
      <c r="Z8384" s="7"/>
      <c r="AE8384" s="7"/>
      <c r="AG8384" s="7"/>
    </row>
    <row r="8385" spans="1:33" s="11" customFormat="1" x14ac:dyDescent="0.25">
      <c r="A8385" s="7">
        <v>8377</v>
      </c>
      <c r="C8385" s="7" t="s">
        <v>8446</v>
      </c>
      <c r="D8385" s="7" t="s">
        <v>8446</v>
      </c>
      <c r="E8385" s="13" t="s">
        <v>13824</v>
      </c>
      <c r="F8385" s="13" t="s">
        <v>13824</v>
      </c>
      <c r="G8385" s="14">
        <v>80410</v>
      </c>
      <c r="H8385" s="14"/>
      <c r="J8385" s="10">
        <f t="shared" si="130"/>
        <v>0</v>
      </c>
      <c r="O8385" s="14">
        <v>80410</v>
      </c>
      <c r="P8385" s="7" t="s">
        <v>8446</v>
      </c>
      <c r="Q8385" s="14">
        <v>80410</v>
      </c>
      <c r="S8385" s="7"/>
      <c r="Z8385" s="7"/>
      <c r="AE8385" s="7"/>
      <c r="AG8385" s="7"/>
    </row>
    <row r="8386" spans="1:33" s="11" customFormat="1" x14ac:dyDescent="0.25">
      <c r="A8386" s="8">
        <v>8378</v>
      </c>
      <c r="C8386" s="7" t="s">
        <v>8447</v>
      </c>
      <c r="D8386" s="7" t="s">
        <v>8447</v>
      </c>
      <c r="E8386" s="13" t="s">
        <v>13824</v>
      </c>
      <c r="F8386" s="13" t="s">
        <v>13824</v>
      </c>
      <c r="G8386" s="14">
        <v>80410</v>
      </c>
      <c r="H8386" s="14"/>
      <c r="J8386" s="10">
        <f t="shared" si="130"/>
        <v>0</v>
      </c>
      <c r="O8386" s="14">
        <v>80410</v>
      </c>
      <c r="P8386" s="7" t="s">
        <v>8447</v>
      </c>
      <c r="Q8386" s="14">
        <v>80410</v>
      </c>
      <c r="S8386" s="7"/>
      <c r="Z8386" s="7"/>
      <c r="AE8386" s="7"/>
      <c r="AG8386" s="7"/>
    </row>
    <row r="8387" spans="1:33" s="11" customFormat="1" x14ac:dyDescent="0.25">
      <c r="A8387" s="7">
        <v>8379</v>
      </c>
      <c r="C8387" s="7" t="s">
        <v>8448</v>
      </c>
      <c r="D8387" s="7" t="s">
        <v>8448</v>
      </c>
      <c r="E8387" s="13" t="s">
        <v>13824</v>
      </c>
      <c r="F8387" s="13" t="s">
        <v>13824</v>
      </c>
      <c r="G8387" s="14">
        <v>80410</v>
      </c>
      <c r="H8387" s="14"/>
      <c r="J8387" s="10">
        <f t="shared" si="130"/>
        <v>0</v>
      </c>
      <c r="O8387" s="14">
        <v>80410</v>
      </c>
      <c r="P8387" s="7" t="s">
        <v>8448</v>
      </c>
      <c r="Q8387" s="14">
        <v>80410</v>
      </c>
      <c r="S8387" s="7"/>
      <c r="Z8387" s="7"/>
      <c r="AE8387" s="7"/>
      <c r="AG8387" s="7"/>
    </row>
    <row r="8388" spans="1:33" s="11" customFormat="1" x14ac:dyDescent="0.25">
      <c r="A8388" s="8">
        <v>8380</v>
      </c>
      <c r="C8388" s="7" t="s">
        <v>8449</v>
      </c>
      <c r="D8388" s="7" t="s">
        <v>8449</v>
      </c>
      <c r="E8388" s="13" t="s">
        <v>13824</v>
      </c>
      <c r="F8388" s="13" t="s">
        <v>13824</v>
      </c>
      <c r="G8388" s="14">
        <v>106750</v>
      </c>
      <c r="H8388" s="14"/>
      <c r="J8388" s="10">
        <f t="shared" si="130"/>
        <v>0</v>
      </c>
      <c r="O8388" s="14">
        <v>106750</v>
      </c>
      <c r="P8388" s="7" t="s">
        <v>8449</v>
      </c>
      <c r="Q8388" s="14">
        <v>106750</v>
      </c>
      <c r="S8388" s="7"/>
      <c r="Z8388" s="7"/>
      <c r="AE8388" s="7"/>
      <c r="AG8388" s="7"/>
    </row>
    <row r="8389" spans="1:33" s="11" customFormat="1" x14ac:dyDescent="0.25">
      <c r="A8389" s="7">
        <v>8381</v>
      </c>
      <c r="C8389" s="7" t="s">
        <v>8450</v>
      </c>
      <c r="D8389" s="7" t="s">
        <v>8450</v>
      </c>
      <c r="E8389" s="13" t="s">
        <v>13824</v>
      </c>
      <c r="F8389" s="13" t="s">
        <v>13824</v>
      </c>
      <c r="G8389" s="14">
        <v>96597</v>
      </c>
      <c r="H8389" s="14"/>
      <c r="J8389" s="10">
        <f t="shared" si="130"/>
        <v>0</v>
      </c>
      <c r="O8389" s="14">
        <v>96597</v>
      </c>
      <c r="P8389" s="7" t="s">
        <v>8450</v>
      </c>
      <c r="Q8389" s="14">
        <v>96597</v>
      </c>
      <c r="S8389" s="7"/>
      <c r="Z8389" s="7"/>
      <c r="AE8389" s="7"/>
      <c r="AG8389" s="7"/>
    </row>
    <row r="8390" spans="1:33" s="11" customFormat="1" x14ac:dyDescent="0.25">
      <c r="A8390" s="8">
        <v>8382</v>
      </c>
      <c r="C8390" s="7" t="s">
        <v>8451</v>
      </c>
      <c r="D8390" s="7" t="s">
        <v>8451</v>
      </c>
      <c r="E8390" s="13" t="s">
        <v>13824</v>
      </c>
      <c r="F8390" s="13" t="s">
        <v>13824</v>
      </c>
      <c r="G8390" s="14">
        <v>15252</v>
      </c>
      <c r="H8390" s="14"/>
      <c r="J8390" s="10">
        <f t="shared" si="130"/>
        <v>0</v>
      </c>
      <c r="O8390" s="14">
        <v>15252</v>
      </c>
      <c r="P8390" s="7" t="s">
        <v>8451</v>
      </c>
      <c r="Q8390" s="14">
        <v>15252</v>
      </c>
      <c r="S8390" s="7"/>
      <c r="Z8390" s="7"/>
      <c r="AE8390" s="7"/>
      <c r="AG8390" s="7"/>
    </row>
    <row r="8391" spans="1:33" s="11" customFormat="1" x14ac:dyDescent="0.25">
      <c r="A8391" s="7">
        <v>8383</v>
      </c>
      <c r="C8391" s="7" t="s">
        <v>8452</v>
      </c>
      <c r="D8391" s="7" t="s">
        <v>8452</v>
      </c>
      <c r="E8391" s="13" t="s">
        <v>13824</v>
      </c>
      <c r="F8391" s="13" t="s">
        <v>13824</v>
      </c>
      <c r="G8391" s="14">
        <v>80410</v>
      </c>
      <c r="H8391" s="14"/>
      <c r="J8391" s="10">
        <f t="shared" si="130"/>
        <v>0</v>
      </c>
      <c r="O8391" s="14">
        <v>80410</v>
      </c>
      <c r="P8391" s="7" t="s">
        <v>8452</v>
      </c>
      <c r="Q8391" s="14">
        <v>80410</v>
      </c>
      <c r="S8391" s="7"/>
      <c r="Z8391" s="7"/>
      <c r="AE8391" s="7"/>
      <c r="AG8391" s="7"/>
    </row>
    <row r="8392" spans="1:33" s="11" customFormat="1" x14ac:dyDescent="0.25">
      <c r="A8392" s="8">
        <v>8384</v>
      </c>
      <c r="C8392" s="7" t="s">
        <v>8453</v>
      </c>
      <c r="D8392" s="7" t="s">
        <v>8453</v>
      </c>
      <c r="E8392" s="13" t="s">
        <v>13824</v>
      </c>
      <c r="F8392" s="13" t="s">
        <v>13824</v>
      </c>
      <c r="G8392" s="14">
        <v>106750</v>
      </c>
      <c r="H8392" s="14"/>
      <c r="J8392" s="10">
        <f t="shared" si="130"/>
        <v>0</v>
      </c>
      <c r="O8392" s="14">
        <v>106750</v>
      </c>
      <c r="P8392" s="7" t="s">
        <v>8453</v>
      </c>
      <c r="Q8392" s="14">
        <v>106750</v>
      </c>
      <c r="S8392" s="7"/>
      <c r="Z8392" s="7"/>
      <c r="AE8392" s="7"/>
      <c r="AG8392" s="7"/>
    </row>
    <row r="8393" spans="1:33" s="11" customFormat="1" x14ac:dyDescent="0.25">
      <c r="A8393" s="7">
        <v>8385</v>
      </c>
      <c r="C8393" s="7" t="s">
        <v>8454</v>
      </c>
      <c r="D8393" s="7" t="s">
        <v>8454</v>
      </c>
      <c r="E8393" s="13" t="s">
        <v>13824</v>
      </c>
      <c r="F8393" s="13" t="s">
        <v>13824</v>
      </c>
      <c r="G8393" s="14">
        <v>33209</v>
      </c>
      <c r="H8393" s="14"/>
      <c r="J8393" s="10">
        <f t="shared" si="130"/>
        <v>0</v>
      </c>
      <c r="O8393" s="14">
        <v>33209</v>
      </c>
      <c r="P8393" s="7" t="s">
        <v>8454</v>
      </c>
      <c r="Q8393" s="14">
        <v>33209</v>
      </c>
      <c r="S8393" s="7"/>
      <c r="Z8393" s="7"/>
      <c r="AE8393" s="7"/>
      <c r="AG8393" s="7"/>
    </row>
    <row r="8394" spans="1:33" s="11" customFormat="1" x14ac:dyDescent="0.25">
      <c r="A8394" s="8">
        <v>8386</v>
      </c>
      <c r="C8394" s="7" t="s">
        <v>8455</v>
      </c>
      <c r="D8394" s="7" t="s">
        <v>8455</v>
      </c>
      <c r="E8394" s="13" t="s">
        <v>13824</v>
      </c>
      <c r="F8394" s="13" t="s">
        <v>13824</v>
      </c>
      <c r="G8394" s="14">
        <v>33209</v>
      </c>
      <c r="H8394" s="14"/>
      <c r="J8394" s="10">
        <f t="shared" ref="J8394:J8457" si="131">G8394-O8394</f>
        <v>0</v>
      </c>
      <c r="O8394" s="14">
        <v>33209</v>
      </c>
      <c r="P8394" s="7" t="s">
        <v>8455</v>
      </c>
      <c r="Q8394" s="14">
        <v>33209</v>
      </c>
      <c r="S8394" s="7"/>
      <c r="Z8394" s="7"/>
      <c r="AE8394" s="7"/>
      <c r="AG8394" s="7"/>
    </row>
    <row r="8395" spans="1:33" s="11" customFormat="1" x14ac:dyDescent="0.25">
      <c r="A8395" s="7">
        <v>8387</v>
      </c>
      <c r="C8395" s="7" t="s">
        <v>8456</v>
      </c>
      <c r="D8395" s="7" t="s">
        <v>8456</v>
      </c>
      <c r="E8395" s="13" t="s">
        <v>13824</v>
      </c>
      <c r="F8395" s="13" t="s">
        <v>13824</v>
      </c>
      <c r="G8395" s="14">
        <v>33209</v>
      </c>
      <c r="H8395" s="14"/>
      <c r="J8395" s="10">
        <f t="shared" si="131"/>
        <v>0</v>
      </c>
      <c r="O8395" s="14">
        <v>33209</v>
      </c>
      <c r="P8395" s="7" t="s">
        <v>8456</v>
      </c>
      <c r="Q8395" s="14">
        <v>33209</v>
      </c>
      <c r="S8395" s="7"/>
      <c r="Z8395" s="7"/>
      <c r="AE8395" s="7"/>
      <c r="AG8395" s="7"/>
    </row>
    <row r="8396" spans="1:33" s="11" customFormat="1" x14ac:dyDescent="0.25">
      <c r="A8396" s="8">
        <v>8388</v>
      </c>
      <c r="C8396" s="7" t="s">
        <v>8457</v>
      </c>
      <c r="D8396" s="7" t="s">
        <v>8457</v>
      </c>
      <c r="E8396" s="13" t="s">
        <v>13824</v>
      </c>
      <c r="F8396" s="13" t="s">
        <v>13824</v>
      </c>
      <c r="G8396" s="14">
        <v>80410</v>
      </c>
      <c r="H8396" s="14"/>
      <c r="J8396" s="10">
        <f t="shared" si="131"/>
        <v>0</v>
      </c>
      <c r="O8396" s="14">
        <v>80410</v>
      </c>
      <c r="P8396" s="7" t="s">
        <v>8457</v>
      </c>
      <c r="Q8396" s="14">
        <v>80410</v>
      </c>
      <c r="S8396" s="7"/>
      <c r="Z8396" s="7"/>
      <c r="AE8396" s="7"/>
      <c r="AG8396" s="7"/>
    </row>
    <row r="8397" spans="1:33" s="11" customFormat="1" x14ac:dyDescent="0.25">
      <c r="A8397" s="7">
        <v>8389</v>
      </c>
      <c r="C8397" s="7" t="s">
        <v>8458</v>
      </c>
      <c r="D8397" s="7" t="s">
        <v>8458</v>
      </c>
      <c r="E8397" s="13" t="s">
        <v>13824</v>
      </c>
      <c r="F8397" s="13" t="s">
        <v>13824</v>
      </c>
      <c r="G8397" s="14">
        <v>19718</v>
      </c>
      <c r="H8397" s="14"/>
      <c r="J8397" s="10">
        <f t="shared" si="131"/>
        <v>0</v>
      </c>
      <c r="O8397" s="14">
        <v>19718</v>
      </c>
      <c r="P8397" s="7" t="s">
        <v>8458</v>
      </c>
      <c r="Q8397" s="14">
        <v>19718</v>
      </c>
      <c r="S8397" s="7"/>
      <c r="Z8397" s="7"/>
      <c r="AE8397" s="7"/>
      <c r="AG8397" s="7"/>
    </row>
    <row r="8398" spans="1:33" s="11" customFormat="1" x14ac:dyDescent="0.25">
      <c r="A8398" s="8">
        <v>8390</v>
      </c>
      <c r="C8398" s="7" t="s">
        <v>8459</v>
      </c>
      <c r="D8398" s="7" t="s">
        <v>8459</v>
      </c>
      <c r="E8398" s="13" t="s">
        <v>13824</v>
      </c>
      <c r="F8398" s="13" t="s">
        <v>13824</v>
      </c>
      <c r="G8398" s="14">
        <v>80410</v>
      </c>
      <c r="H8398" s="14"/>
      <c r="J8398" s="10">
        <f t="shared" si="131"/>
        <v>0</v>
      </c>
      <c r="O8398" s="14">
        <v>80410</v>
      </c>
      <c r="P8398" s="7" t="s">
        <v>8459</v>
      </c>
      <c r="Q8398" s="14">
        <v>80410</v>
      </c>
      <c r="S8398" s="7"/>
      <c r="Z8398" s="7"/>
      <c r="AE8398" s="7"/>
      <c r="AG8398" s="7"/>
    </row>
    <row r="8399" spans="1:33" s="11" customFormat="1" x14ac:dyDescent="0.25">
      <c r="A8399" s="7">
        <v>8391</v>
      </c>
      <c r="C8399" s="7" t="s">
        <v>8460</v>
      </c>
      <c r="D8399" s="7" t="s">
        <v>8460</v>
      </c>
      <c r="E8399" s="13" t="s">
        <v>13824</v>
      </c>
      <c r="F8399" s="13" t="s">
        <v>13824</v>
      </c>
      <c r="G8399" s="14">
        <v>19718</v>
      </c>
      <c r="H8399" s="14"/>
      <c r="J8399" s="10">
        <f t="shared" si="131"/>
        <v>0</v>
      </c>
      <c r="O8399" s="14">
        <v>19718</v>
      </c>
      <c r="P8399" s="7" t="s">
        <v>8460</v>
      </c>
      <c r="Q8399" s="14">
        <v>19718</v>
      </c>
      <c r="S8399" s="7"/>
      <c r="Z8399" s="7"/>
      <c r="AE8399" s="7"/>
      <c r="AG8399" s="7"/>
    </row>
    <row r="8400" spans="1:33" s="11" customFormat="1" x14ac:dyDescent="0.25">
      <c r="A8400" s="8">
        <v>8392</v>
      </c>
      <c r="C8400" s="7" t="s">
        <v>8461</v>
      </c>
      <c r="D8400" s="7" t="s">
        <v>8461</v>
      </c>
      <c r="E8400" s="13" t="s">
        <v>13824</v>
      </c>
      <c r="F8400" s="13" t="s">
        <v>13824</v>
      </c>
      <c r="G8400" s="14">
        <v>440000</v>
      </c>
      <c r="H8400" s="14"/>
      <c r="J8400" s="10">
        <f t="shared" si="131"/>
        <v>0</v>
      </c>
      <c r="O8400" s="14">
        <v>440000</v>
      </c>
      <c r="P8400" s="7" t="s">
        <v>8461</v>
      </c>
      <c r="Q8400" s="14">
        <v>440000</v>
      </c>
      <c r="S8400" s="7"/>
      <c r="Z8400" s="7"/>
      <c r="AE8400" s="7"/>
      <c r="AG8400" s="7"/>
    </row>
    <row r="8401" spans="1:33" s="11" customFormat="1" x14ac:dyDescent="0.25">
      <c r="A8401" s="7">
        <v>8393</v>
      </c>
      <c r="C8401" s="7" t="s">
        <v>8462</v>
      </c>
      <c r="D8401" s="7" t="s">
        <v>8462</v>
      </c>
      <c r="E8401" s="13" t="s">
        <v>13824</v>
      </c>
      <c r="F8401" s="13" t="s">
        <v>13824</v>
      </c>
      <c r="G8401" s="14">
        <v>25229</v>
      </c>
      <c r="H8401" s="14"/>
      <c r="J8401" s="10">
        <f t="shared" si="131"/>
        <v>0</v>
      </c>
      <c r="O8401" s="14">
        <v>25229</v>
      </c>
      <c r="P8401" s="7" t="s">
        <v>8462</v>
      </c>
      <c r="Q8401" s="14">
        <v>25229</v>
      </c>
      <c r="S8401" s="7"/>
      <c r="Z8401" s="7"/>
      <c r="AE8401" s="7"/>
      <c r="AG8401" s="7"/>
    </row>
    <row r="8402" spans="1:33" s="11" customFormat="1" x14ac:dyDescent="0.25">
      <c r="A8402" s="8">
        <v>8394</v>
      </c>
      <c r="C8402" s="7" t="s">
        <v>8463</v>
      </c>
      <c r="D8402" s="7" t="s">
        <v>8463</v>
      </c>
      <c r="E8402" s="13" t="s">
        <v>13824</v>
      </c>
      <c r="F8402" s="13" t="s">
        <v>13824</v>
      </c>
      <c r="G8402" s="14">
        <v>25229</v>
      </c>
      <c r="H8402" s="14"/>
      <c r="J8402" s="10">
        <f t="shared" si="131"/>
        <v>0</v>
      </c>
      <c r="O8402" s="14">
        <v>25229</v>
      </c>
      <c r="P8402" s="7" t="s">
        <v>8463</v>
      </c>
      <c r="Q8402" s="14">
        <v>25229</v>
      </c>
      <c r="S8402" s="7"/>
      <c r="Z8402" s="7"/>
      <c r="AE8402" s="7"/>
      <c r="AG8402" s="7"/>
    </row>
    <row r="8403" spans="1:33" s="11" customFormat="1" x14ac:dyDescent="0.25">
      <c r="A8403" s="7">
        <v>8395</v>
      </c>
      <c r="C8403" s="7" t="s">
        <v>8464</v>
      </c>
      <c r="D8403" s="7" t="s">
        <v>8464</v>
      </c>
      <c r="E8403" s="13" t="s">
        <v>13824</v>
      </c>
      <c r="F8403" s="13" t="s">
        <v>13824</v>
      </c>
      <c r="G8403" s="14">
        <v>187000</v>
      </c>
      <c r="H8403" s="14"/>
      <c r="J8403" s="10">
        <f t="shared" si="131"/>
        <v>0</v>
      </c>
      <c r="O8403" s="14">
        <v>187000</v>
      </c>
      <c r="P8403" s="7" t="s">
        <v>8464</v>
      </c>
      <c r="Q8403" s="14">
        <v>187000</v>
      </c>
      <c r="S8403" s="7"/>
      <c r="Z8403" s="7"/>
      <c r="AE8403" s="7"/>
      <c r="AG8403" s="7"/>
    </row>
    <row r="8404" spans="1:33" s="11" customFormat="1" x14ac:dyDescent="0.25">
      <c r="A8404" s="8">
        <v>8396</v>
      </c>
      <c r="C8404" s="7" t="s">
        <v>8465</v>
      </c>
      <c r="D8404" s="7" t="s">
        <v>8465</v>
      </c>
      <c r="E8404" s="13" t="s">
        <v>13618</v>
      </c>
      <c r="F8404" s="13" t="s">
        <v>13618</v>
      </c>
      <c r="G8404" s="14">
        <v>26807</v>
      </c>
      <c r="H8404" s="14"/>
      <c r="J8404" s="10">
        <f t="shared" si="131"/>
        <v>0</v>
      </c>
      <c r="O8404" s="14">
        <v>26807</v>
      </c>
      <c r="P8404" s="7" t="s">
        <v>8465</v>
      </c>
      <c r="Q8404" s="14">
        <v>26807</v>
      </c>
      <c r="S8404" s="7"/>
      <c r="Z8404" s="7"/>
      <c r="AE8404" s="7"/>
      <c r="AG8404" s="7"/>
    </row>
    <row r="8405" spans="1:33" s="11" customFormat="1" x14ac:dyDescent="0.25">
      <c r="A8405" s="7">
        <v>8397</v>
      </c>
      <c r="C8405" s="7" t="s">
        <v>8466</v>
      </c>
      <c r="D8405" s="7" t="s">
        <v>8466</v>
      </c>
      <c r="E8405" s="13" t="s">
        <v>13618</v>
      </c>
      <c r="F8405" s="13" t="s">
        <v>13618</v>
      </c>
      <c r="G8405" s="14">
        <v>62557</v>
      </c>
      <c r="H8405" s="14"/>
      <c r="J8405" s="10">
        <f t="shared" si="131"/>
        <v>0</v>
      </c>
      <c r="O8405" s="14">
        <v>62557</v>
      </c>
      <c r="P8405" s="7" t="s">
        <v>8466</v>
      </c>
      <c r="Q8405" s="14">
        <v>62557</v>
      </c>
      <c r="S8405" s="7"/>
      <c r="Z8405" s="7"/>
      <c r="AE8405" s="7"/>
      <c r="AG8405" s="7"/>
    </row>
    <row r="8406" spans="1:33" s="11" customFormat="1" x14ac:dyDescent="0.25">
      <c r="A8406" s="8">
        <v>8398</v>
      </c>
      <c r="C8406" s="7" t="s">
        <v>8467</v>
      </c>
      <c r="D8406" s="7" t="s">
        <v>8467</v>
      </c>
      <c r="E8406" s="13" t="s">
        <v>13618</v>
      </c>
      <c r="F8406" s="13" t="s">
        <v>13618</v>
      </c>
      <c r="G8406" s="14">
        <v>45045</v>
      </c>
      <c r="H8406" s="14"/>
      <c r="J8406" s="10">
        <f t="shared" si="131"/>
        <v>0</v>
      </c>
      <c r="O8406" s="14">
        <v>45045</v>
      </c>
      <c r="P8406" s="7" t="s">
        <v>8467</v>
      </c>
      <c r="Q8406" s="14">
        <v>45045</v>
      </c>
      <c r="S8406" s="7"/>
      <c r="Z8406" s="7"/>
      <c r="AE8406" s="7"/>
      <c r="AG8406" s="7"/>
    </row>
    <row r="8407" spans="1:33" s="11" customFormat="1" x14ac:dyDescent="0.25">
      <c r="A8407" s="7">
        <v>8399</v>
      </c>
      <c r="C8407" s="7" t="s">
        <v>8468</v>
      </c>
      <c r="D8407" s="7" t="s">
        <v>8468</v>
      </c>
      <c r="E8407" s="13" t="s">
        <v>13618</v>
      </c>
      <c r="F8407" s="13" t="s">
        <v>13618</v>
      </c>
      <c r="G8407" s="14">
        <v>28347</v>
      </c>
      <c r="H8407" s="14"/>
      <c r="J8407" s="10">
        <f t="shared" si="131"/>
        <v>0</v>
      </c>
      <c r="O8407" s="14">
        <v>28347</v>
      </c>
      <c r="P8407" s="7" t="s">
        <v>8468</v>
      </c>
      <c r="Q8407" s="14">
        <v>28347</v>
      </c>
      <c r="S8407" s="7"/>
      <c r="Z8407" s="7"/>
      <c r="AE8407" s="7"/>
      <c r="AG8407" s="7"/>
    </row>
    <row r="8408" spans="1:33" s="11" customFormat="1" x14ac:dyDescent="0.25">
      <c r="A8408" s="8">
        <v>8400</v>
      </c>
      <c r="C8408" s="7" t="s">
        <v>8469</v>
      </c>
      <c r="D8408" s="7" t="s">
        <v>8469</v>
      </c>
      <c r="E8408" s="13" t="s">
        <v>13618</v>
      </c>
      <c r="F8408" s="13" t="s">
        <v>13618</v>
      </c>
      <c r="G8408" s="14">
        <v>25229</v>
      </c>
      <c r="H8408" s="14"/>
      <c r="J8408" s="10">
        <f t="shared" si="131"/>
        <v>0</v>
      </c>
      <c r="O8408" s="14">
        <v>25229</v>
      </c>
      <c r="P8408" s="7" t="s">
        <v>8469</v>
      </c>
      <c r="Q8408" s="14">
        <v>25229</v>
      </c>
      <c r="S8408" s="7"/>
      <c r="Z8408" s="7"/>
      <c r="AE8408" s="7"/>
      <c r="AG8408" s="7"/>
    </row>
    <row r="8409" spans="1:33" s="11" customFormat="1" x14ac:dyDescent="0.25">
      <c r="A8409" s="7">
        <v>8401</v>
      </c>
      <c r="C8409" s="7" t="s">
        <v>8470</v>
      </c>
      <c r="D8409" s="7" t="s">
        <v>8470</v>
      </c>
      <c r="E8409" s="13" t="s">
        <v>13618</v>
      </c>
      <c r="F8409" s="13" t="s">
        <v>13618</v>
      </c>
      <c r="G8409" s="14">
        <v>33209</v>
      </c>
      <c r="H8409" s="14"/>
      <c r="J8409" s="10">
        <f t="shared" si="131"/>
        <v>0</v>
      </c>
      <c r="O8409" s="14">
        <v>33209</v>
      </c>
      <c r="P8409" s="7" t="s">
        <v>8470</v>
      </c>
      <c r="Q8409" s="14">
        <v>33209</v>
      </c>
      <c r="S8409" s="7"/>
      <c r="Z8409" s="7"/>
      <c r="AE8409" s="7"/>
      <c r="AG8409" s="7"/>
    </row>
    <row r="8410" spans="1:33" s="11" customFormat="1" x14ac:dyDescent="0.25">
      <c r="A8410" s="8">
        <v>8402</v>
      </c>
      <c r="C8410" s="7" t="s">
        <v>8471</v>
      </c>
      <c r="D8410" s="7" t="s">
        <v>8471</v>
      </c>
      <c r="E8410" s="13" t="s">
        <v>13618</v>
      </c>
      <c r="F8410" s="13" t="s">
        <v>13618</v>
      </c>
      <c r="G8410" s="14">
        <v>30283</v>
      </c>
      <c r="H8410" s="14"/>
      <c r="J8410" s="10">
        <f t="shared" si="131"/>
        <v>0</v>
      </c>
      <c r="O8410" s="14">
        <v>30283</v>
      </c>
      <c r="P8410" s="7" t="s">
        <v>8471</v>
      </c>
      <c r="Q8410" s="14">
        <v>30283</v>
      </c>
      <c r="S8410" s="7"/>
      <c r="Z8410" s="7"/>
      <c r="AE8410" s="7"/>
      <c r="AG8410" s="7"/>
    </row>
    <row r="8411" spans="1:33" s="11" customFormat="1" x14ac:dyDescent="0.25">
      <c r="A8411" s="7">
        <v>8403</v>
      </c>
      <c r="C8411" s="7" t="s">
        <v>8472</v>
      </c>
      <c r="D8411" s="7" t="s">
        <v>8472</v>
      </c>
      <c r="E8411" s="13" t="s">
        <v>13618</v>
      </c>
      <c r="F8411" s="13" t="s">
        <v>13618</v>
      </c>
      <c r="G8411" s="14">
        <v>46180</v>
      </c>
      <c r="H8411" s="14"/>
      <c r="J8411" s="10">
        <f t="shared" si="131"/>
        <v>0</v>
      </c>
      <c r="O8411" s="14">
        <v>46180</v>
      </c>
      <c r="P8411" s="7" t="s">
        <v>8472</v>
      </c>
      <c r="Q8411" s="14">
        <v>46180</v>
      </c>
      <c r="S8411" s="7"/>
      <c r="Z8411" s="7"/>
      <c r="AE8411" s="7"/>
      <c r="AG8411" s="7"/>
    </row>
    <row r="8412" spans="1:33" s="11" customFormat="1" x14ac:dyDescent="0.25">
      <c r="A8412" s="8">
        <v>8404</v>
      </c>
      <c r="C8412" s="7" t="s">
        <v>8473</v>
      </c>
      <c r="D8412" s="7" t="s">
        <v>8473</v>
      </c>
      <c r="E8412" s="13" t="s">
        <v>13618</v>
      </c>
      <c r="F8412" s="13" t="s">
        <v>13618</v>
      </c>
      <c r="G8412" s="14">
        <v>39793</v>
      </c>
      <c r="H8412" s="14"/>
      <c r="J8412" s="10">
        <f t="shared" si="131"/>
        <v>0</v>
      </c>
      <c r="O8412" s="14">
        <v>39793</v>
      </c>
      <c r="P8412" s="7" t="s">
        <v>8473</v>
      </c>
      <c r="Q8412" s="14">
        <v>39793</v>
      </c>
      <c r="S8412" s="7"/>
      <c r="Z8412" s="7"/>
      <c r="AE8412" s="7"/>
      <c r="AG8412" s="7"/>
    </row>
    <row r="8413" spans="1:33" s="11" customFormat="1" x14ac:dyDescent="0.25">
      <c r="A8413" s="7">
        <v>8405</v>
      </c>
      <c r="C8413" s="7" t="s">
        <v>8474</v>
      </c>
      <c r="D8413" s="7" t="s">
        <v>8474</v>
      </c>
      <c r="E8413" s="13" t="s">
        <v>13618</v>
      </c>
      <c r="F8413" s="13" t="s">
        <v>13618</v>
      </c>
      <c r="G8413" s="14">
        <v>80410</v>
      </c>
      <c r="H8413" s="14"/>
      <c r="J8413" s="10">
        <f t="shared" si="131"/>
        <v>0</v>
      </c>
      <c r="O8413" s="14">
        <v>80410</v>
      </c>
      <c r="P8413" s="7" t="s">
        <v>8474</v>
      </c>
      <c r="Q8413" s="14">
        <v>80410</v>
      </c>
      <c r="S8413" s="7"/>
      <c r="Z8413" s="7"/>
      <c r="AE8413" s="7"/>
      <c r="AG8413" s="7"/>
    </row>
    <row r="8414" spans="1:33" s="11" customFormat="1" x14ac:dyDescent="0.25">
      <c r="A8414" s="8">
        <v>8406</v>
      </c>
      <c r="C8414" s="7" t="s">
        <v>8475</v>
      </c>
      <c r="D8414" s="7" t="s">
        <v>8475</v>
      </c>
      <c r="E8414" s="13" t="s">
        <v>13618</v>
      </c>
      <c r="F8414" s="13" t="s">
        <v>13618</v>
      </c>
      <c r="G8414" s="14">
        <v>80410</v>
      </c>
      <c r="H8414" s="14"/>
      <c r="J8414" s="10">
        <f t="shared" si="131"/>
        <v>0</v>
      </c>
      <c r="O8414" s="14">
        <v>80410</v>
      </c>
      <c r="P8414" s="7" t="s">
        <v>8475</v>
      </c>
      <c r="Q8414" s="14">
        <v>80410</v>
      </c>
      <c r="S8414" s="7"/>
      <c r="Z8414" s="7"/>
      <c r="AE8414" s="7"/>
      <c r="AG8414" s="7"/>
    </row>
    <row r="8415" spans="1:33" s="11" customFormat="1" x14ac:dyDescent="0.25">
      <c r="A8415" s="7">
        <v>8407</v>
      </c>
      <c r="C8415" s="7" t="s">
        <v>8476</v>
      </c>
      <c r="D8415" s="7" t="s">
        <v>8476</v>
      </c>
      <c r="E8415" s="13" t="s">
        <v>13618</v>
      </c>
      <c r="F8415" s="13" t="s">
        <v>13618</v>
      </c>
      <c r="G8415" s="14">
        <v>157369</v>
      </c>
      <c r="H8415" s="14"/>
      <c r="J8415" s="10">
        <f t="shared" si="131"/>
        <v>0</v>
      </c>
      <c r="O8415" s="14">
        <v>157369</v>
      </c>
      <c r="P8415" s="7" t="s">
        <v>8476</v>
      </c>
      <c r="Q8415" s="14">
        <v>157369</v>
      </c>
      <c r="S8415" s="7"/>
      <c r="Z8415" s="7"/>
      <c r="AE8415" s="7"/>
      <c r="AG8415" s="7"/>
    </row>
    <row r="8416" spans="1:33" s="11" customFormat="1" x14ac:dyDescent="0.25">
      <c r="A8416" s="8">
        <v>8408</v>
      </c>
      <c r="C8416" s="7" t="s">
        <v>8477</v>
      </c>
      <c r="D8416" s="7" t="s">
        <v>8477</v>
      </c>
      <c r="E8416" s="13" t="s">
        <v>13618</v>
      </c>
      <c r="F8416" s="13" t="s">
        <v>13618</v>
      </c>
      <c r="G8416" s="14">
        <v>394063</v>
      </c>
      <c r="H8416" s="14"/>
      <c r="J8416" s="10">
        <f t="shared" si="131"/>
        <v>0</v>
      </c>
      <c r="O8416" s="14">
        <v>394063</v>
      </c>
      <c r="P8416" s="7" t="s">
        <v>8477</v>
      </c>
      <c r="Q8416" s="14">
        <v>394063</v>
      </c>
      <c r="S8416" s="7"/>
      <c r="Z8416" s="7"/>
      <c r="AE8416" s="7"/>
      <c r="AG8416" s="7"/>
    </row>
    <row r="8417" spans="1:33" s="11" customFormat="1" x14ac:dyDescent="0.25">
      <c r="A8417" s="7">
        <v>8409</v>
      </c>
      <c r="C8417" s="7" t="s">
        <v>8478</v>
      </c>
      <c r="D8417" s="7" t="s">
        <v>8478</v>
      </c>
      <c r="E8417" s="13" t="s">
        <v>13618</v>
      </c>
      <c r="F8417" s="13" t="s">
        <v>13618</v>
      </c>
      <c r="G8417" s="14">
        <v>106750</v>
      </c>
      <c r="H8417" s="14"/>
      <c r="J8417" s="10">
        <f t="shared" si="131"/>
        <v>0</v>
      </c>
      <c r="O8417" s="14">
        <v>106750</v>
      </c>
      <c r="P8417" s="7" t="s">
        <v>8478</v>
      </c>
      <c r="Q8417" s="14">
        <v>106750</v>
      </c>
      <c r="S8417" s="7"/>
      <c r="Z8417" s="7"/>
      <c r="AE8417" s="7"/>
      <c r="AG8417" s="7"/>
    </row>
    <row r="8418" spans="1:33" s="11" customFormat="1" x14ac:dyDescent="0.25">
      <c r="A8418" s="8">
        <v>8410</v>
      </c>
      <c r="C8418" s="7" t="s">
        <v>8479</v>
      </c>
      <c r="D8418" s="7" t="s">
        <v>8479</v>
      </c>
      <c r="E8418" s="13" t="s">
        <v>13618</v>
      </c>
      <c r="F8418" s="13" t="s">
        <v>13618</v>
      </c>
      <c r="G8418" s="14">
        <v>385851</v>
      </c>
      <c r="H8418" s="14"/>
      <c r="J8418" s="10">
        <f t="shared" si="131"/>
        <v>0</v>
      </c>
      <c r="O8418" s="14">
        <v>385851</v>
      </c>
      <c r="P8418" s="7" t="s">
        <v>8479</v>
      </c>
      <c r="Q8418" s="14">
        <v>385851</v>
      </c>
      <c r="S8418" s="7"/>
      <c r="Z8418" s="7"/>
      <c r="AE8418" s="7"/>
      <c r="AG8418" s="7"/>
    </row>
    <row r="8419" spans="1:33" s="11" customFormat="1" x14ac:dyDescent="0.25">
      <c r="A8419" s="7">
        <v>8411</v>
      </c>
      <c r="C8419" s="7" t="s">
        <v>8480</v>
      </c>
      <c r="D8419" s="7" t="s">
        <v>8480</v>
      </c>
      <c r="E8419" s="13" t="s">
        <v>13618</v>
      </c>
      <c r="F8419" s="13" t="s">
        <v>13618</v>
      </c>
      <c r="G8419" s="14">
        <v>80410</v>
      </c>
      <c r="H8419" s="14"/>
      <c r="J8419" s="10">
        <f t="shared" si="131"/>
        <v>0</v>
      </c>
      <c r="O8419" s="14">
        <v>80410</v>
      </c>
      <c r="P8419" s="7" t="s">
        <v>8480</v>
      </c>
      <c r="Q8419" s="14">
        <v>80410</v>
      </c>
      <c r="S8419" s="7"/>
      <c r="Z8419" s="7"/>
      <c r="AE8419" s="7"/>
      <c r="AG8419" s="7"/>
    </row>
    <row r="8420" spans="1:33" s="11" customFormat="1" x14ac:dyDescent="0.25">
      <c r="A8420" s="8">
        <v>8412</v>
      </c>
      <c r="C8420" s="7" t="s">
        <v>8481</v>
      </c>
      <c r="D8420" s="7" t="s">
        <v>8481</v>
      </c>
      <c r="E8420" s="13" t="s">
        <v>13618</v>
      </c>
      <c r="F8420" s="13" t="s">
        <v>13618</v>
      </c>
      <c r="G8420" s="14">
        <v>30927</v>
      </c>
      <c r="H8420" s="14"/>
      <c r="J8420" s="10">
        <f t="shared" si="131"/>
        <v>0</v>
      </c>
      <c r="O8420" s="14">
        <v>30927</v>
      </c>
      <c r="P8420" s="7" t="s">
        <v>8481</v>
      </c>
      <c r="Q8420" s="14">
        <v>30927</v>
      </c>
      <c r="S8420" s="7"/>
      <c r="Z8420" s="7"/>
      <c r="AE8420" s="7"/>
      <c r="AG8420" s="7"/>
    </row>
    <row r="8421" spans="1:33" s="11" customFormat="1" x14ac:dyDescent="0.25">
      <c r="A8421" s="7">
        <v>8413</v>
      </c>
      <c r="C8421" s="7" t="s">
        <v>8482</v>
      </c>
      <c r="D8421" s="7" t="s">
        <v>8482</v>
      </c>
      <c r="E8421" s="13" t="s">
        <v>13618</v>
      </c>
      <c r="F8421" s="13" t="s">
        <v>13618</v>
      </c>
      <c r="G8421" s="14">
        <v>187000</v>
      </c>
      <c r="H8421" s="14"/>
      <c r="J8421" s="10">
        <f t="shared" si="131"/>
        <v>0</v>
      </c>
      <c r="O8421" s="14">
        <v>187000</v>
      </c>
      <c r="P8421" s="7" t="s">
        <v>8482</v>
      </c>
      <c r="Q8421" s="14">
        <v>187000</v>
      </c>
      <c r="S8421" s="7"/>
      <c r="Z8421" s="7"/>
      <c r="AE8421" s="7"/>
      <c r="AG8421" s="7"/>
    </row>
    <row r="8422" spans="1:33" s="11" customFormat="1" x14ac:dyDescent="0.25">
      <c r="A8422" s="8">
        <v>8414</v>
      </c>
      <c r="C8422" s="7" t="s">
        <v>8483</v>
      </c>
      <c r="D8422" s="7" t="s">
        <v>8483</v>
      </c>
      <c r="E8422" s="13" t="s">
        <v>13618</v>
      </c>
      <c r="F8422" s="13" t="s">
        <v>13618</v>
      </c>
      <c r="G8422" s="14">
        <v>25229</v>
      </c>
      <c r="H8422" s="14"/>
      <c r="J8422" s="10">
        <f t="shared" si="131"/>
        <v>0</v>
      </c>
      <c r="O8422" s="14">
        <v>25229</v>
      </c>
      <c r="P8422" s="7" t="s">
        <v>8483</v>
      </c>
      <c r="Q8422" s="14">
        <v>25229</v>
      </c>
      <c r="S8422" s="7"/>
      <c r="Z8422" s="7"/>
      <c r="AE8422" s="7"/>
      <c r="AG8422" s="7"/>
    </row>
    <row r="8423" spans="1:33" s="11" customFormat="1" x14ac:dyDescent="0.25">
      <c r="A8423" s="7">
        <v>8415</v>
      </c>
      <c r="C8423" s="7" t="s">
        <v>8484</v>
      </c>
      <c r="D8423" s="7" t="s">
        <v>8484</v>
      </c>
      <c r="E8423" s="13" t="s">
        <v>13618</v>
      </c>
      <c r="F8423" s="13" t="s">
        <v>13618</v>
      </c>
      <c r="G8423" s="14">
        <v>106750</v>
      </c>
      <c r="H8423" s="14"/>
      <c r="J8423" s="10">
        <f t="shared" si="131"/>
        <v>0</v>
      </c>
      <c r="O8423" s="14">
        <v>106750</v>
      </c>
      <c r="P8423" s="7" t="s">
        <v>8484</v>
      </c>
      <c r="Q8423" s="14">
        <v>106750</v>
      </c>
      <c r="S8423" s="7"/>
      <c r="Z8423" s="7"/>
      <c r="AE8423" s="7"/>
      <c r="AG8423" s="7"/>
    </row>
    <row r="8424" spans="1:33" s="11" customFormat="1" x14ac:dyDescent="0.25">
      <c r="A8424" s="8">
        <v>8416</v>
      </c>
      <c r="C8424" s="7" t="s">
        <v>8485</v>
      </c>
      <c r="D8424" s="7" t="s">
        <v>8485</v>
      </c>
      <c r="E8424" s="13" t="s">
        <v>13618</v>
      </c>
      <c r="F8424" s="13" t="s">
        <v>13618</v>
      </c>
      <c r="G8424" s="14">
        <v>22726</v>
      </c>
      <c r="H8424" s="14"/>
      <c r="J8424" s="10">
        <f t="shared" si="131"/>
        <v>0</v>
      </c>
      <c r="O8424" s="14">
        <v>22726</v>
      </c>
      <c r="P8424" s="7" t="s">
        <v>8485</v>
      </c>
      <c r="Q8424" s="14">
        <v>22726</v>
      </c>
      <c r="S8424" s="7"/>
      <c r="Z8424" s="7"/>
      <c r="AE8424" s="7"/>
      <c r="AG8424" s="7"/>
    </row>
    <row r="8425" spans="1:33" s="11" customFormat="1" x14ac:dyDescent="0.25">
      <c r="A8425" s="7">
        <v>8417</v>
      </c>
      <c r="C8425" s="7" t="s">
        <v>8486</v>
      </c>
      <c r="D8425" s="7" t="s">
        <v>8486</v>
      </c>
      <c r="E8425" s="13" t="s">
        <v>13618</v>
      </c>
      <c r="F8425" s="13" t="s">
        <v>13618</v>
      </c>
      <c r="G8425" s="14">
        <v>80410</v>
      </c>
      <c r="H8425" s="14"/>
      <c r="J8425" s="10">
        <f t="shared" si="131"/>
        <v>0</v>
      </c>
      <c r="O8425" s="14">
        <v>80410</v>
      </c>
      <c r="P8425" s="7" t="s">
        <v>8486</v>
      </c>
      <c r="Q8425" s="14">
        <v>80410</v>
      </c>
      <c r="S8425" s="7"/>
      <c r="Z8425" s="7"/>
      <c r="AE8425" s="7"/>
      <c r="AG8425" s="7"/>
    </row>
    <row r="8426" spans="1:33" s="11" customFormat="1" x14ac:dyDescent="0.25">
      <c r="A8426" s="8">
        <v>8418</v>
      </c>
      <c r="C8426" s="7" t="s">
        <v>8487</v>
      </c>
      <c r="D8426" s="7" t="s">
        <v>8487</v>
      </c>
      <c r="E8426" s="13" t="s">
        <v>13618</v>
      </c>
      <c r="F8426" s="13" t="s">
        <v>13618</v>
      </c>
      <c r="G8426" s="14">
        <v>157369</v>
      </c>
      <c r="H8426" s="14"/>
      <c r="J8426" s="10">
        <f t="shared" si="131"/>
        <v>0</v>
      </c>
      <c r="O8426" s="14">
        <v>157369</v>
      </c>
      <c r="P8426" s="7" t="s">
        <v>8487</v>
      </c>
      <c r="Q8426" s="14">
        <v>157369</v>
      </c>
      <c r="S8426" s="7"/>
      <c r="Z8426" s="7"/>
      <c r="AE8426" s="7"/>
      <c r="AG8426" s="7"/>
    </row>
    <row r="8427" spans="1:33" s="11" customFormat="1" x14ac:dyDescent="0.25">
      <c r="A8427" s="7">
        <v>8419</v>
      </c>
      <c r="C8427" s="7" t="s">
        <v>8488</v>
      </c>
      <c r="D8427" s="7" t="s">
        <v>8488</v>
      </c>
      <c r="E8427" s="13" t="s">
        <v>13618</v>
      </c>
      <c r="F8427" s="13" t="s">
        <v>13618</v>
      </c>
      <c r="G8427" s="14">
        <v>157369</v>
      </c>
      <c r="H8427" s="14"/>
      <c r="J8427" s="10">
        <f t="shared" si="131"/>
        <v>0</v>
      </c>
      <c r="O8427" s="14">
        <v>157369</v>
      </c>
      <c r="P8427" s="7" t="s">
        <v>8488</v>
      </c>
      <c r="Q8427" s="14">
        <v>157369</v>
      </c>
      <c r="S8427" s="7"/>
      <c r="Z8427" s="7"/>
      <c r="AE8427" s="7"/>
      <c r="AG8427" s="7"/>
    </row>
    <row r="8428" spans="1:33" s="11" customFormat="1" x14ac:dyDescent="0.25">
      <c r="A8428" s="8">
        <v>8420</v>
      </c>
      <c r="C8428" s="7" t="s">
        <v>8489</v>
      </c>
      <c r="D8428" s="7" t="s">
        <v>8489</v>
      </c>
      <c r="E8428" s="13" t="s">
        <v>13618</v>
      </c>
      <c r="F8428" s="13" t="s">
        <v>13618</v>
      </c>
      <c r="G8428" s="14">
        <v>106750</v>
      </c>
      <c r="H8428" s="14"/>
      <c r="J8428" s="10">
        <f t="shared" si="131"/>
        <v>0</v>
      </c>
      <c r="O8428" s="14">
        <v>106750</v>
      </c>
      <c r="P8428" s="7" t="s">
        <v>8489</v>
      </c>
      <c r="Q8428" s="14">
        <v>106750</v>
      </c>
      <c r="S8428" s="7"/>
      <c r="Z8428" s="7"/>
      <c r="AE8428" s="7"/>
      <c r="AG8428" s="7"/>
    </row>
    <row r="8429" spans="1:33" s="11" customFormat="1" x14ac:dyDescent="0.25">
      <c r="A8429" s="7">
        <v>8421</v>
      </c>
      <c r="C8429" s="7" t="s">
        <v>8490</v>
      </c>
      <c r="D8429" s="7" t="s">
        <v>8490</v>
      </c>
      <c r="E8429" s="13" t="s">
        <v>13618</v>
      </c>
      <c r="F8429" s="13" t="s">
        <v>13618</v>
      </c>
      <c r="G8429" s="14">
        <v>440000</v>
      </c>
      <c r="H8429" s="14"/>
      <c r="J8429" s="10">
        <f t="shared" si="131"/>
        <v>0</v>
      </c>
      <c r="O8429" s="14">
        <v>440000</v>
      </c>
      <c r="P8429" s="7" t="s">
        <v>8490</v>
      </c>
      <c r="Q8429" s="14">
        <v>440000</v>
      </c>
      <c r="S8429" s="7"/>
      <c r="Z8429" s="7"/>
      <c r="AE8429" s="7"/>
      <c r="AG8429" s="7"/>
    </row>
    <row r="8430" spans="1:33" s="11" customFormat="1" x14ac:dyDescent="0.25">
      <c r="A8430" s="8">
        <v>8422</v>
      </c>
      <c r="C8430" s="7" t="s">
        <v>8491</v>
      </c>
      <c r="D8430" s="7" t="s">
        <v>8491</v>
      </c>
      <c r="E8430" s="13" t="s">
        <v>13618</v>
      </c>
      <c r="F8430" s="13" t="s">
        <v>13618</v>
      </c>
      <c r="G8430" s="14">
        <v>80410</v>
      </c>
      <c r="H8430" s="14"/>
      <c r="J8430" s="10">
        <f t="shared" si="131"/>
        <v>0</v>
      </c>
      <c r="O8430" s="14">
        <v>80410</v>
      </c>
      <c r="P8430" s="7" t="s">
        <v>8491</v>
      </c>
      <c r="Q8430" s="14">
        <v>80410</v>
      </c>
      <c r="S8430" s="7"/>
      <c r="Z8430" s="7"/>
      <c r="AE8430" s="7"/>
      <c r="AG8430" s="7"/>
    </row>
    <row r="8431" spans="1:33" s="11" customFormat="1" x14ac:dyDescent="0.25">
      <c r="A8431" s="7">
        <v>8423</v>
      </c>
      <c r="C8431" s="7" t="s">
        <v>8492</v>
      </c>
      <c r="D8431" s="7" t="s">
        <v>8492</v>
      </c>
      <c r="E8431" s="13" t="s">
        <v>13618</v>
      </c>
      <c r="F8431" s="13" t="s">
        <v>13618</v>
      </c>
      <c r="G8431" s="14">
        <v>80410</v>
      </c>
      <c r="H8431" s="14"/>
      <c r="J8431" s="10">
        <f t="shared" si="131"/>
        <v>0</v>
      </c>
      <c r="O8431" s="14">
        <v>80410</v>
      </c>
      <c r="P8431" s="7" t="s">
        <v>8492</v>
      </c>
      <c r="Q8431" s="14">
        <v>80410</v>
      </c>
      <c r="S8431" s="7"/>
      <c r="Z8431" s="7"/>
      <c r="AE8431" s="7"/>
      <c r="AG8431" s="7"/>
    </row>
    <row r="8432" spans="1:33" s="11" customFormat="1" x14ac:dyDescent="0.25">
      <c r="A8432" s="8">
        <v>8424</v>
      </c>
      <c r="C8432" s="7" t="s">
        <v>8493</v>
      </c>
      <c r="D8432" s="7" t="s">
        <v>8493</v>
      </c>
      <c r="E8432" s="13" t="s">
        <v>13618</v>
      </c>
      <c r="F8432" s="13" t="s">
        <v>13618</v>
      </c>
      <c r="G8432" s="14">
        <v>80410</v>
      </c>
      <c r="H8432" s="14"/>
      <c r="J8432" s="10">
        <f t="shared" si="131"/>
        <v>0</v>
      </c>
      <c r="O8432" s="14">
        <v>80410</v>
      </c>
      <c r="P8432" s="7" t="s">
        <v>8493</v>
      </c>
      <c r="Q8432" s="14">
        <v>80410</v>
      </c>
      <c r="S8432" s="7"/>
      <c r="Z8432" s="7"/>
      <c r="AE8432" s="7"/>
      <c r="AG8432" s="7"/>
    </row>
    <row r="8433" spans="1:33" s="11" customFormat="1" x14ac:dyDescent="0.25">
      <c r="A8433" s="7">
        <v>8425</v>
      </c>
      <c r="C8433" s="7" t="s">
        <v>8494</v>
      </c>
      <c r="D8433" s="7" t="s">
        <v>8494</v>
      </c>
      <c r="E8433" s="13" t="s">
        <v>13618</v>
      </c>
      <c r="F8433" s="13" t="s">
        <v>13618</v>
      </c>
      <c r="G8433" s="14">
        <v>106750</v>
      </c>
      <c r="H8433" s="14"/>
      <c r="J8433" s="10">
        <f t="shared" si="131"/>
        <v>0</v>
      </c>
      <c r="O8433" s="14">
        <v>106750</v>
      </c>
      <c r="P8433" s="7" t="s">
        <v>8494</v>
      </c>
      <c r="Q8433" s="14">
        <v>106750</v>
      </c>
      <c r="S8433" s="7"/>
      <c r="Z8433" s="7"/>
      <c r="AE8433" s="7"/>
      <c r="AG8433" s="7"/>
    </row>
    <row r="8434" spans="1:33" s="11" customFormat="1" x14ac:dyDescent="0.25">
      <c r="A8434" s="8">
        <v>8426</v>
      </c>
      <c r="C8434" s="7" t="s">
        <v>8495</v>
      </c>
      <c r="D8434" s="7" t="s">
        <v>8495</v>
      </c>
      <c r="E8434" s="13" t="s">
        <v>13619</v>
      </c>
      <c r="F8434" s="13" t="s">
        <v>13619</v>
      </c>
      <c r="G8434" s="14">
        <v>56694</v>
      </c>
      <c r="H8434" s="14"/>
      <c r="J8434" s="10">
        <f t="shared" si="131"/>
        <v>0</v>
      </c>
      <c r="O8434" s="14">
        <v>56694</v>
      </c>
      <c r="P8434" s="7" t="s">
        <v>8495</v>
      </c>
      <c r="Q8434" s="14">
        <v>56694</v>
      </c>
      <c r="S8434" s="7"/>
      <c r="Z8434" s="7"/>
      <c r="AE8434" s="7"/>
      <c r="AG8434" s="7"/>
    </row>
    <row r="8435" spans="1:33" s="11" customFormat="1" x14ac:dyDescent="0.25">
      <c r="A8435" s="7">
        <v>8427</v>
      </c>
      <c r="C8435" s="7" t="s">
        <v>8496</v>
      </c>
      <c r="D8435" s="7" t="s">
        <v>8496</v>
      </c>
      <c r="E8435" s="13" t="s">
        <v>13619</v>
      </c>
      <c r="F8435" s="13" t="s">
        <v>13619</v>
      </c>
      <c r="G8435" s="14">
        <v>56694</v>
      </c>
      <c r="H8435" s="14"/>
      <c r="J8435" s="10">
        <f t="shared" si="131"/>
        <v>0</v>
      </c>
      <c r="O8435" s="14">
        <v>56694</v>
      </c>
      <c r="P8435" s="7" t="s">
        <v>8496</v>
      </c>
      <c r="Q8435" s="14">
        <v>56694</v>
      </c>
      <c r="S8435" s="7"/>
      <c r="Z8435" s="7"/>
      <c r="AE8435" s="7"/>
      <c r="AG8435" s="7"/>
    </row>
    <row r="8436" spans="1:33" s="11" customFormat="1" x14ac:dyDescent="0.25">
      <c r="A8436" s="8">
        <v>8428</v>
      </c>
      <c r="C8436" s="7" t="s">
        <v>8497</v>
      </c>
      <c r="D8436" s="7" t="s">
        <v>8497</v>
      </c>
      <c r="E8436" s="13" t="s">
        <v>13619</v>
      </c>
      <c r="F8436" s="13" t="s">
        <v>13619</v>
      </c>
      <c r="G8436" s="14">
        <v>33209</v>
      </c>
      <c r="H8436" s="14"/>
      <c r="J8436" s="10">
        <f t="shared" si="131"/>
        <v>0</v>
      </c>
      <c r="O8436" s="14">
        <v>33209</v>
      </c>
      <c r="P8436" s="7" t="s">
        <v>8497</v>
      </c>
      <c r="Q8436" s="14">
        <v>33209</v>
      </c>
      <c r="S8436" s="7"/>
      <c r="Z8436" s="7"/>
      <c r="AE8436" s="7"/>
      <c r="AG8436" s="7"/>
    </row>
    <row r="8437" spans="1:33" s="11" customFormat="1" x14ac:dyDescent="0.25">
      <c r="A8437" s="7">
        <v>8429</v>
      </c>
      <c r="C8437" s="7" t="s">
        <v>8498</v>
      </c>
      <c r="D8437" s="7" t="s">
        <v>8498</v>
      </c>
      <c r="E8437" s="13" t="s">
        <v>13619</v>
      </c>
      <c r="F8437" s="13" t="s">
        <v>13619</v>
      </c>
      <c r="G8437" s="14">
        <v>45029</v>
      </c>
      <c r="H8437" s="14"/>
      <c r="J8437" s="10">
        <f t="shared" si="131"/>
        <v>0</v>
      </c>
      <c r="O8437" s="14">
        <v>45029</v>
      </c>
      <c r="P8437" s="7" t="s">
        <v>8498</v>
      </c>
      <c r="Q8437" s="14">
        <v>45029</v>
      </c>
      <c r="S8437" s="7"/>
      <c r="Z8437" s="7"/>
      <c r="AE8437" s="7"/>
      <c r="AG8437" s="7"/>
    </row>
    <row r="8438" spans="1:33" s="11" customFormat="1" x14ac:dyDescent="0.25">
      <c r="A8438" s="8">
        <v>8430</v>
      </c>
      <c r="C8438" s="7" t="s">
        <v>8499</v>
      </c>
      <c r="D8438" s="7" t="s">
        <v>8499</v>
      </c>
      <c r="E8438" s="13" t="s">
        <v>13619</v>
      </c>
      <c r="F8438" s="13" t="s">
        <v>13619</v>
      </c>
      <c r="G8438" s="14">
        <v>25229</v>
      </c>
      <c r="H8438" s="14"/>
      <c r="J8438" s="10">
        <f t="shared" si="131"/>
        <v>0</v>
      </c>
      <c r="O8438" s="14">
        <v>25229</v>
      </c>
      <c r="P8438" s="7" t="s">
        <v>8499</v>
      </c>
      <c r="Q8438" s="14">
        <v>25229</v>
      </c>
      <c r="S8438" s="7"/>
      <c r="Z8438" s="7"/>
      <c r="AE8438" s="7"/>
      <c r="AG8438" s="7"/>
    </row>
    <row r="8439" spans="1:33" s="11" customFormat="1" x14ac:dyDescent="0.25">
      <c r="A8439" s="7">
        <v>8431</v>
      </c>
      <c r="C8439" s="7" t="s">
        <v>8500</v>
      </c>
      <c r="D8439" s="7" t="s">
        <v>8500</v>
      </c>
      <c r="E8439" s="13" t="s">
        <v>13619</v>
      </c>
      <c r="F8439" s="13" t="s">
        <v>13619</v>
      </c>
      <c r="G8439" s="14">
        <v>96613</v>
      </c>
      <c r="H8439" s="14"/>
      <c r="J8439" s="10">
        <f t="shared" si="131"/>
        <v>0</v>
      </c>
      <c r="O8439" s="14">
        <v>96613</v>
      </c>
      <c r="P8439" s="7" t="s">
        <v>8500</v>
      </c>
      <c r="Q8439" s="14">
        <v>96613</v>
      </c>
      <c r="S8439" s="7"/>
      <c r="Z8439" s="7"/>
      <c r="AE8439" s="7"/>
      <c r="AG8439" s="7"/>
    </row>
    <row r="8440" spans="1:33" s="11" customFormat="1" x14ac:dyDescent="0.25">
      <c r="A8440" s="8">
        <v>8432</v>
      </c>
      <c r="C8440" s="7" t="s">
        <v>8501</v>
      </c>
      <c r="D8440" s="7" t="s">
        <v>8501</v>
      </c>
      <c r="E8440" s="13" t="s">
        <v>13619</v>
      </c>
      <c r="F8440" s="13" t="s">
        <v>13619</v>
      </c>
      <c r="G8440" s="14">
        <v>33209</v>
      </c>
      <c r="H8440" s="14"/>
      <c r="J8440" s="10">
        <f t="shared" si="131"/>
        <v>0</v>
      </c>
      <c r="O8440" s="14">
        <v>33209</v>
      </c>
      <c r="P8440" s="7" t="s">
        <v>8501</v>
      </c>
      <c r="Q8440" s="14">
        <v>33209</v>
      </c>
      <c r="S8440" s="7"/>
      <c r="Z8440" s="7"/>
      <c r="AE8440" s="7"/>
      <c r="AG8440" s="7"/>
    </row>
    <row r="8441" spans="1:33" s="11" customFormat="1" x14ac:dyDescent="0.25">
      <c r="A8441" s="7">
        <v>8433</v>
      </c>
      <c r="C8441" s="7" t="s">
        <v>8502</v>
      </c>
      <c r="D8441" s="7" t="s">
        <v>8502</v>
      </c>
      <c r="E8441" s="13" t="s">
        <v>13619</v>
      </c>
      <c r="F8441" s="13" t="s">
        <v>13619</v>
      </c>
      <c r="G8441" s="14">
        <v>80410</v>
      </c>
      <c r="H8441" s="14"/>
      <c r="J8441" s="10">
        <f t="shared" si="131"/>
        <v>0</v>
      </c>
      <c r="O8441" s="14">
        <v>80410</v>
      </c>
      <c r="P8441" s="7" t="s">
        <v>8502</v>
      </c>
      <c r="Q8441" s="14">
        <v>80410</v>
      </c>
      <c r="S8441" s="7"/>
      <c r="Z8441" s="7"/>
      <c r="AE8441" s="7"/>
      <c r="AG8441" s="7"/>
    </row>
    <row r="8442" spans="1:33" s="11" customFormat="1" x14ac:dyDescent="0.25">
      <c r="A8442" s="8">
        <v>8434</v>
      </c>
      <c r="C8442" s="7" t="s">
        <v>8503</v>
      </c>
      <c r="D8442" s="7" t="s">
        <v>8503</v>
      </c>
      <c r="E8442" s="13" t="s">
        <v>13619</v>
      </c>
      <c r="F8442" s="13" t="s">
        <v>13619</v>
      </c>
      <c r="G8442" s="14">
        <v>25229</v>
      </c>
      <c r="H8442" s="14"/>
      <c r="J8442" s="10">
        <f t="shared" si="131"/>
        <v>0</v>
      </c>
      <c r="O8442" s="14">
        <v>25229</v>
      </c>
      <c r="P8442" s="7" t="s">
        <v>8503</v>
      </c>
      <c r="Q8442" s="14">
        <v>25229</v>
      </c>
      <c r="S8442" s="7"/>
      <c r="Z8442" s="7"/>
      <c r="AE8442" s="7"/>
      <c r="AG8442" s="7"/>
    </row>
    <row r="8443" spans="1:33" s="11" customFormat="1" x14ac:dyDescent="0.25">
      <c r="A8443" s="7">
        <v>8435</v>
      </c>
      <c r="C8443" s="7" t="s">
        <v>8504</v>
      </c>
      <c r="D8443" s="7" t="s">
        <v>8504</v>
      </c>
      <c r="E8443" s="13" t="s">
        <v>13619</v>
      </c>
      <c r="F8443" s="13" t="s">
        <v>13619</v>
      </c>
      <c r="G8443" s="14">
        <v>30927</v>
      </c>
      <c r="H8443" s="14"/>
      <c r="J8443" s="10">
        <f t="shared" si="131"/>
        <v>0</v>
      </c>
      <c r="O8443" s="14">
        <v>30927</v>
      </c>
      <c r="P8443" s="7" t="s">
        <v>8504</v>
      </c>
      <c r="Q8443" s="14">
        <v>30927</v>
      </c>
      <c r="S8443" s="7"/>
      <c r="Z8443" s="7"/>
      <c r="AE8443" s="7"/>
      <c r="AG8443" s="7"/>
    </row>
    <row r="8444" spans="1:33" s="11" customFormat="1" x14ac:dyDescent="0.25">
      <c r="A8444" s="8">
        <v>8436</v>
      </c>
      <c r="C8444" s="7" t="s">
        <v>8505</v>
      </c>
      <c r="D8444" s="7" t="s">
        <v>8505</v>
      </c>
      <c r="E8444" s="13" t="s">
        <v>13619</v>
      </c>
      <c r="F8444" s="13" t="s">
        <v>13619</v>
      </c>
      <c r="G8444" s="14">
        <v>30928</v>
      </c>
      <c r="H8444" s="14"/>
      <c r="J8444" s="10">
        <f t="shared" si="131"/>
        <v>0</v>
      </c>
      <c r="O8444" s="14">
        <v>30928</v>
      </c>
      <c r="P8444" s="7" t="s">
        <v>8505</v>
      </c>
      <c r="Q8444" s="14">
        <v>30928</v>
      </c>
      <c r="S8444" s="7"/>
      <c r="Z8444" s="7"/>
      <c r="AE8444" s="7"/>
      <c r="AG8444" s="7"/>
    </row>
    <row r="8445" spans="1:33" s="11" customFormat="1" x14ac:dyDescent="0.25">
      <c r="A8445" s="7">
        <v>8437</v>
      </c>
      <c r="C8445" s="7" t="s">
        <v>8506</v>
      </c>
      <c r="D8445" s="7" t="s">
        <v>8506</v>
      </c>
      <c r="E8445" s="13" t="s">
        <v>13619</v>
      </c>
      <c r="F8445" s="13" t="s">
        <v>13619</v>
      </c>
      <c r="G8445" s="14">
        <v>16203</v>
      </c>
      <c r="H8445" s="14"/>
      <c r="J8445" s="10">
        <f t="shared" si="131"/>
        <v>0</v>
      </c>
      <c r="O8445" s="14">
        <v>16203</v>
      </c>
      <c r="P8445" s="7" t="s">
        <v>8506</v>
      </c>
      <c r="Q8445" s="14">
        <v>16203</v>
      </c>
      <c r="S8445" s="7"/>
      <c r="Z8445" s="7"/>
      <c r="AE8445" s="7"/>
      <c r="AG8445" s="7"/>
    </row>
    <row r="8446" spans="1:33" s="11" customFormat="1" x14ac:dyDescent="0.25">
      <c r="A8446" s="8">
        <v>8438</v>
      </c>
      <c r="C8446" s="7" t="s">
        <v>8507</v>
      </c>
      <c r="D8446" s="7" t="s">
        <v>8507</v>
      </c>
      <c r="E8446" s="13" t="s">
        <v>13619</v>
      </c>
      <c r="F8446" s="13" t="s">
        <v>13619</v>
      </c>
      <c r="G8446" s="14">
        <v>30927</v>
      </c>
      <c r="H8446" s="14"/>
      <c r="J8446" s="10">
        <f t="shared" si="131"/>
        <v>0</v>
      </c>
      <c r="O8446" s="14">
        <v>30927</v>
      </c>
      <c r="P8446" s="7" t="s">
        <v>8507</v>
      </c>
      <c r="Q8446" s="14">
        <v>30927</v>
      </c>
      <c r="S8446" s="7"/>
      <c r="Z8446" s="7"/>
      <c r="AE8446" s="7"/>
      <c r="AG8446" s="7"/>
    </row>
    <row r="8447" spans="1:33" s="11" customFormat="1" x14ac:dyDescent="0.25">
      <c r="A8447" s="7">
        <v>8439</v>
      </c>
      <c r="C8447" s="7" t="s">
        <v>8508</v>
      </c>
      <c r="D8447" s="7" t="s">
        <v>8508</v>
      </c>
      <c r="E8447" s="13" t="s">
        <v>13619</v>
      </c>
      <c r="F8447" s="13" t="s">
        <v>13619</v>
      </c>
      <c r="G8447" s="14">
        <v>33209</v>
      </c>
      <c r="H8447" s="14"/>
      <c r="J8447" s="10">
        <f t="shared" si="131"/>
        <v>0</v>
      </c>
      <c r="O8447" s="14">
        <v>33209</v>
      </c>
      <c r="P8447" s="7" t="s">
        <v>8508</v>
      </c>
      <c r="Q8447" s="14">
        <v>33209</v>
      </c>
      <c r="S8447" s="7"/>
      <c r="Z8447" s="7"/>
      <c r="AE8447" s="7"/>
      <c r="AG8447" s="7"/>
    </row>
    <row r="8448" spans="1:33" s="11" customFormat="1" x14ac:dyDescent="0.25">
      <c r="A8448" s="8">
        <v>8440</v>
      </c>
      <c r="C8448" s="7" t="s">
        <v>8509</v>
      </c>
      <c r="D8448" s="7" t="s">
        <v>8509</v>
      </c>
      <c r="E8448" s="13" t="s">
        <v>13619</v>
      </c>
      <c r="F8448" s="13" t="s">
        <v>13619</v>
      </c>
      <c r="G8448" s="14">
        <v>106750</v>
      </c>
      <c r="H8448" s="14"/>
      <c r="J8448" s="10">
        <f t="shared" si="131"/>
        <v>0</v>
      </c>
      <c r="O8448" s="14">
        <v>106750</v>
      </c>
      <c r="P8448" s="7" t="s">
        <v>8509</v>
      </c>
      <c r="Q8448" s="14">
        <v>106750</v>
      </c>
      <c r="S8448" s="7"/>
      <c r="Z8448" s="7"/>
      <c r="AE8448" s="7"/>
      <c r="AG8448" s="7"/>
    </row>
    <row r="8449" spans="1:33" s="11" customFormat="1" x14ac:dyDescent="0.25">
      <c r="A8449" s="7">
        <v>8441</v>
      </c>
      <c r="C8449" s="7" t="s">
        <v>8510</v>
      </c>
      <c r="D8449" s="7" t="s">
        <v>8510</v>
      </c>
      <c r="E8449" s="13" t="s">
        <v>13619</v>
      </c>
      <c r="F8449" s="13" t="s">
        <v>13619</v>
      </c>
      <c r="G8449" s="14">
        <v>80410</v>
      </c>
      <c r="H8449" s="14"/>
      <c r="J8449" s="10">
        <f t="shared" si="131"/>
        <v>0</v>
      </c>
      <c r="O8449" s="14">
        <v>80410</v>
      </c>
      <c r="P8449" s="7" t="s">
        <v>8510</v>
      </c>
      <c r="Q8449" s="14">
        <v>80410</v>
      </c>
      <c r="S8449" s="7"/>
      <c r="Z8449" s="7"/>
      <c r="AE8449" s="7"/>
      <c r="AG8449" s="7"/>
    </row>
    <row r="8450" spans="1:33" s="11" customFormat="1" x14ac:dyDescent="0.25">
      <c r="A8450" s="8">
        <v>8442</v>
      </c>
      <c r="C8450" s="7" t="s">
        <v>8511</v>
      </c>
      <c r="D8450" s="7" t="s">
        <v>8511</v>
      </c>
      <c r="E8450" s="13" t="s">
        <v>13619</v>
      </c>
      <c r="F8450" s="13" t="s">
        <v>13619</v>
      </c>
      <c r="G8450" s="14">
        <v>106750</v>
      </c>
      <c r="H8450" s="14"/>
      <c r="J8450" s="10">
        <f t="shared" si="131"/>
        <v>0</v>
      </c>
      <c r="O8450" s="14">
        <v>106750</v>
      </c>
      <c r="P8450" s="7" t="s">
        <v>8511</v>
      </c>
      <c r="Q8450" s="14">
        <v>106750</v>
      </c>
      <c r="S8450" s="7"/>
      <c r="Z8450" s="7"/>
      <c r="AE8450" s="7"/>
      <c r="AG8450" s="7"/>
    </row>
    <row r="8451" spans="1:33" s="11" customFormat="1" x14ac:dyDescent="0.25">
      <c r="A8451" s="7">
        <v>8443</v>
      </c>
      <c r="C8451" s="7" t="s">
        <v>8512</v>
      </c>
      <c r="D8451" s="7" t="s">
        <v>8512</v>
      </c>
      <c r="E8451" s="13" t="s">
        <v>13619</v>
      </c>
      <c r="F8451" s="13" t="s">
        <v>13619</v>
      </c>
      <c r="G8451" s="14">
        <v>106750</v>
      </c>
      <c r="H8451" s="14"/>
      <c r="J8451" s="10">
        <f t="shared" si="131"/>
        <v>0</v>
      </c>
      <c r="O8451" s="14">
        <v>106750</v>
      </c>
      <c r="P8451" s="7" t="s">
        <v>8512</v>
      </c>
      <c r="Q8451" s="14">
        <v>106750</v>
      </c>
      <c r="S8451" s="7"/>
      <c r="Z8451" s="7"/>
      <c r="AE8451" s="7"/>
      <c r="AG8451" s="7"/>
    </row>
    <row r="8452" spans="1:33" s="11" customFormat="1" x14ac:dyDescent="0.25">
      <c r="A8452" s="8">
        <v>8444</v>
      </c>
      <c r="C8452" s="7" t="s">
        <v>8513</v>
      </c>
      <c r="D8452" s="7" t="s">
        <v>8513</v>
      </c>
      <c r="E8452" s="13" t="s">
        <v>13619</v>
      </c>
      <c r="F8452" s="13" t="s">
        <v>13619</v>
      </c>
      <c r="G8452" s="14">
        <v>80410</v>
      </c>
      <c r="H8452" s="14"/>
      <c r="J8452" s="10">
        <f t="shared" si="131"/>
        <v>0</v>
      </c>
      <c r="O8452" s="14">
        <v>80410</v>
      </c>
      <c r="P8452" s="7" t="s">
        <v>8513</v>
      </c>
      <c r="Q8452" s="14">
        <v>80410</v>
      </c>
      <c r="S8452" s="7"/>
      <c r="Z8452" s="7"/>
      <c r="AE8452" s="7"/>
      <c r="AG8452" s="7"/>
    </row>
    <row r="8453" spans="1:33" s="11" customFormat="1" x14ac:dyDescent="0.25">
      <c r="A8453" s="7">
        <v>8445</v>
      </c>
      <c r="C8453" s="7" t="s">
        <v>8514</v>
      </c>
      <c r="D8453" s="7" t="s">
        <v>8514</v>
      </c>
      <c r="E8453" s="13" t="s">
        <v>13684</v>
      </c>
      <c r="F8453" s="13" t="s">
        <v>13684</v>
      </c>
      <c r="G8453" s="14">
        <v>445157</v>
      </c>
      <c r="H8453" s="14"/>
      <c r="J8453" s="10">
        <f t="shared" si="131"/>
        <v>0</v>
      </c>
      <c r="O8453" s="14">
        <v>445157</v>
      </c>
      <c r="P8453" s="7" t="s">
        <v>8514</v>
      </c>
      <c r="Q8453" s="14">
        <v>445157</v>
      </c>
      <c r="S8453" s="7"/>
      <c r="Z8453" s="7"/>
      <c r="AE8453" s="7"/>
      <c r="AG8453" s="7"/>
    </row>
    <row r="8454" spans="1:33" s="11" customFormat="1" x14ac:dyDescent="0.25">
      <c r="A8454" s="8">
        <v>8446</v>
      </c>
      <c r="C8454" s="7" t="s">
        <v>8515</v>
      </c>
      <c r="D8454" s="7" t="s">
        <v>8515</v>
      </c>
      <c r="E8454" s="13" t="s">
        <v>13684</v>
      </c>
      <c r="F8454" s="13" t="s">
        <v>13684</v>
      </c>
      <c r="G8454" s="14">
        <v>56694</v>
      </c>
      <c r="H8454" s="14"/>
      <c r="J8454" s="10">
        <f t="shared" si="131"/>
        <v>0</v>
      </c>
      <c r="O8454" s="14">
        <v>56694</v>
      </c>
      <c r="P8454" s="7" t="s">
        <v>8515</v>
      </c>
      <c r="Q8454" s="14">
        <v>56694</v>
      </c>
      <c r="S8454" s="7"/>
      <c r="Z8454" s="7"/>
      <c r="AE8454" s="7"/>
      <c r="AG8454" s="7"/>
    </row>
    <row r="8455" spans="1:33" s="11" customFormat="1" x14ac:dyDescent="0.25">
      <c r="A8455" s="7">
        <v>8447</v>
      </c>
      <c r="C8455" s="7" t="s">
        <v>8516</v>
      </c>
      <c r="D8455" s="7" t="s">
        <v>8516</v>
      </c>
      <c r="E8455" s="13" t="s">
        <v>13684</v>
      </c>
      <c r="F8455" s="13" t="s">
        <v>13684</v>
      </c>
      <c r="G8455" s="14">
        <v>56694</v>
      </c>
      <c r="H8455" s="14"/>
      <c r="J8455" s="10">
        <f t="shared" si="131"/>
        <v>0</v>
      </c>
      <c r="O8455" s="14">
        <v>56694</v>
      </c>
      <c r="P8455" s="7" t="s">
        <v>8516</v>
      </c>
      <c r="Q8455" s="14">
        <v>56694</v>
      </c>
      <c r="S8455" s="7"/>
      <c r="Z8455" s="7"/>
      <c r="AE8455" s="7"/>
      <c r="AG8455" s="7"/>
    </row>
    <row r="8456" spans="1:33" s="11" customFormat="1" x14ac:dyDescent="0.25">
      <c r="A8456" s="8">
        <v>8448</v>
      </c>
      <c r="C8456" s="7" t="s">
        <v>8517</v>
      </c>
      <c r="D8456" s="7" t="s">
        <v>8517</v>
      </c>
      <c r="E8456" s="13" t="s">
        <v>13684</v>
      </c>
      <c r="F8456" s="13" t="s">
        <v>13684</v>
      </c>
      <c r="G8456" s="14">
        <v>56694</v>
      </c>
      <c r="H8456" s="14"/>
      <c r="J8456" s="10">
        <f t="shared" si="131"/>
        <v>0</v>
      </c>
      <c r="O8456" s="14">
        <v>56694</v>
      </c>
      <c r="P8456" s="7" t="s">
        <v>8517</v>
      </c>
      <c r="Q8456" s="14">
        <v>56694</v>
      </c>
      <c r="S8456" s="7"/>
      <c r="Z8456" s="7"/>
      <c r="AE8456" s="7"/>
      <c r="AG8456" s="7"/>
    </row>
    <row r="8457" spans="1:33" s="11" customFormat="1" x14ac:dyDescent="0.25">
      <c r="A8457" s="7">
        <v>8449</v>
      </c>
      <c r="C8457" s="7" t="s">
        <v>8518</v>
      </c>
      <c r="D8457" s="7" t="s">
        <v>8518</v>
      </c>
      <c r="E8457" s="13" t="s">
        <v>13684</v>
      </c>
      <c r="F8457" s="13" t="s">
        <v>13684</v>
      </c>
      <c r="G8457" s="14">
        <v>29277</v>
      </c>
      <c r="H8457" s="14"/>
      <c r="J8457" s="10">
        <f t="shared" si="131"/>
        <v>0</v>
      </c>
      <c r="O8457" s="14">
        <v>29277</v>
      </c>
      <c r="P8457" s="7" t="s">
        <v>8518</v>
      </c>
      <c r="Q8457" s="14">
        <v>29277</v>
      </c>
      <c r="S8457" s="7"/>
      <c r="Z8457" s="7"/>
      <c r="AE8457" s="7"/>
      <c r="AG8457" s="7"/>
    </row>
    <row r="8458" spans="1:33" s="11" customFormat="1" x14ac:dyDescent="0.25">
      <c r="A8458" s="8">
        <v>8450</v>
      </c>
      <c r="C8458" s="7" t="s">
        <v>8519</v>
      </c>
      <c r="D8458" s="7" t="s">
        <v>8519</v>
      </c>
      <c r="E8458" s="13" t="s">
        <v>13684</v>
      </c>
      <c r="F8458" s="13" t="s">
        <v>13684</v>
      </c>
      <c r="G8458" s="14">
        <v>80410</v>
      </c>
      <c r="H8458" s="14"/>
      <c r="J8458" s="10">
        <f t="shared" ref="J8458:J8521" si="132">G8458-O8458</f>
        <v>0</v>
      </c>
      <c r="O8458" s="14">
        <v>80410</v>
      </c>
      <c r="P8458" s="7" t="s">
        <v>8519</v>
      </c>
      <c r="Q8458" s="14">
        <v>80410</v>
      </c>
      <c r="S8458" s="7"/>
      <c r="Z8458" s="7"/>
      <c r="AE8458" s="7"/>
      <c r="AG8458" s="7"/>
    </row>
    <row r="8459" spans="1:33" s="11" customFormat="1" x14ac:dyDescent="0.25">
      <c r="A8459" s="7">
        <v>8451</v>
      </c>
      <c r="C8459" s="7" t="s">
        <v>8520</v>
      </c>
      <c r="D8459" s="7" t="s">
        <v>8520</v>
      </c>
      <c r="E8459" s="13" t="s">
        <v>13684</v>
      </c>
      <c r="F8459" s="13" t="s">
        <v>13684</v>
      </c>
      <c r="G8459" s="14">
        <v>270023</v>
      </c>
      <c r="H8459" s="14"/>
      <c r="J8459" s="10">
        <f t="shared" si="132"/>
        <v>0</v>
      </c>
      <c r="O8459" s="14">
        <v>270023</v>
      </c>
      <c r="P8459" s="7" t="s">
        <v>8520</v>
      </c>
      <c r="Q8459" s="14">
        <v>270023</v>
      </c>
      <c r="S8459" s="7"/>
      <c r="Z8459" s="7"/>
      <c r="AE8459" s="7"/>
      <c r="AG8459" s="7"/>
    </row>
    <row r="8460" spans="1:33" s="11" customFormat="1" x14ac:dyDescent="0.25">
      <c r="A8460" s="8">
        <v>8452</v>
      </c>
      <c r="C8460" s="7" t="s">
        <v>8521</v>
      </c>
      <c r="D8460" s="7" t="s">
        <v>8521</v>
      </c>
      <c r="E8460" s="13" t="s">
        <v>13684</v>
      </c>
      <c r="F8460" s="13" t="s">
        <v>13684</v>
      </c>
      <c r="G8460" s="14">
        <v>445157</v>
      </c>
      <c r="H8460" s="14"/>
      <c r="J8460" s="10">
        <f t="shared" si="132"/>
        <v>0</v>
      </c>
      <c r="O8460" s="14">
        <v>445157</v>
      </c>
      <c r="P8460" s="7" t="s">
        <v>8521</v>
      </c>
      <c r="Q8460" s="14">
        <v>445157</v>
      </c>
      <c r="S8460" s="7"/>
      <c r="Z8460" s="7"/>
      <c r="AE8460" s="7"/>
      <c r="AG8460" s="7"/>
    </row>
    <row r="8461" spans="1:33" s="11" customFormat="1" x14ac:dyDescent="0.25">
      <c r="A8461" s="7">
        <v>8453</v>
      </c>
      <c r="C8461" s="7" t="s">
        <v>8522</v>
      </c>
      <c r="D8461" s="7" t="s">
        <v>8522</v>
      </c>
      <c r="E8461" s="13" t="s">
        <v>13684</v>
      </c>
      <c r="F8461" s="13" t="s">
        <v>13684</v>
      </c>
      <c r="G8461" s="14">
        <v>80410</v>
      </c>
      <c r="H8461" s="14"/>
      <c r="J8461" s="10">
        <f t="shared" si="132"/>
        <v>0</v>
      </c>
      <c r="O8461" s="14">
        <v>80410</v>
      </c>
      <c r="P8461" s="7" t="s">
        <v>8522</v>
      </c>
      <c r="Q8461" s="14">
        <v>80410</v>
      </c>
      <c r="S8461" s="7"/>
      <c r="Z8461" s="7"/>
      <c r="AE8461" s="7"/>
      <c r="AG8461" s="7"/>
    </row>
    <row r="8462" spans="1:33" s="11" customFormat="1" x14ac:dyDescent="0.25">
      <c r="A8462" s="8">
        <v>8454</v>
      </c>
      <c r="C8462" s="7" t="s">
        <v>8523</v>
      </c>
      <c r="D8462" s="7" t="s">
        <v>8523</v>
      </c>
      <c r="E8462" s="13" t="s">
        <v>13684</v>
      </c>
      <c r="F8462" s="13" t="s">
        <v>13684</v>
      </c>
      <c r="G8462" s="14">
        <v>80410</v>
      </c>
      <c r="H8462" s="14"/>
      <c r="J8462" s="10">
        <f t="shared" si="132"/>
        <v>0</v>
      </c>
      <c r="O8462" s="14">
        <v>80410</v>
      </c>
      <c r="P8462" s="7" t="s">
        <v>8523</v>
      </c>
      <c r="Q8462" s="14">
        <v>80410</v>
      </c>
      <c r="S8462" s="7"/>
      <c r="Z8462" s="7"/>
      <c r="AE8462" s="7"/>
      <c r="AG8462" s="7"/>
    </row>
    <row r="8463" spans="1:33" s="11" customFormat="1" x14ac:dyDescent="0.25">
      <c r="A8463" s="7">
        <v>8455</v>
      </c>
      <c r="C8463" s="7" t="s">
        <v>8524</v>
      </c>
      <c r="D8463" s="7" t="s">
        <v>8524</v>
      </c>
      <c r="E8463" s="13" t="s">
        <v>13684</v>
      </c>
      <c r="F8463" s="13" t="s">
        <v>13684</v>
      </c>
      <c r="G8463" s="14">
        <v>80410</v>
      </c>
      <c r="H8463" s="14"/>
      <c r="J8463" s="10">
        <f t="shared" si="132"/>
        <v>0</v>
      </c>
      <c r="O8463" s="14">
        <v>80410</v>
      </c>
      <c r="P8463" s="7" t="s">
        <v>8524</v>
      </c>
      <c r="Q8463" s="14">
        <v>80410</v>
      </c>
      <c r="S8463" s="7"/>
      <c r="Z8463" s="7"/>
      <c r="AE8463" s="7"/>
      <c r="AG8463" s="7"/>
    </row>
    <row r="8464" spans="1:33" s="11" customFormat="1" x14ac:dyDescent="0.25">
      <c r="A8464" s="8">
        <v>8456</v>
      </c>
      <c r="C8464" s="7" t="s">
        <v>8525</v>
      </c>
      <c r="D8464" s="7" t="s">
        <v>8525</v>
      </c>
      <c r="E8464" s="13" t="s">
        <v>13684</v>
      </c>
      <c r="F8464" s="13" t="s">
        <v>13684</v>
      </c>
      <c r="G8464" s="14">
        <v>445157</v>
      </c>
      <c r="H8464" s="14"/>
      <c r="J8464" s="10">
        <f t="shared" si="132"/>
        <v>0</v>
      </c>
      <c r="O8464" s="14">
        <v>445157</v>
      </c>
      <c r="P8464" s="7" t="s">
        <v>8525</v>
      </c>
      <c r="Q8464" s="14">
        <v>445157</v>
      </c>
      <c r="S8464" s="7"/>
      <c r="Z8464" s="7"/>
      <c r="AE8464" s="7"/>
      <c r="AG8464" s="7"/>
    </row>
    <row r="8465" spans="1:33" s="11" customFormat="1" x14ac:dyDescent="0.25">
      <c r="A8465" s="7">
        <v>8457</v>
      </c>
      <c r="C8465" s="7" t="s">
        <v>8526</v>
      </c>
      <c r="D8465" s="7" t="s">
        <v>8526</v>
      </c>
      <c r="E8465" s="13" t="s">
        <v>13684</v>
      </c>
      <c r="F8465" s="13" t="s">
        <v>13684</v>
      </c>
      <c r="G8465" s="14">
        <v>30927</v>
      </c>
      <c r="H8465" s="14"/>
      <c r="J8465" s="10">
        <f t="shared" si="132"/>
        <v>0</v>
      </c>
      <c r="O8465" s="14">
        <v>30927</v>
      </c>
      <c r="P8465" s="7" t="s">
        <v>8526</v>
      </c>
      <c r="Q8465" s="14">
        <v>30927</v>
      </c>
      <c r="S8465" s="7"/>
      <c r="Z8465" s="7"/>
      <c r="AE8465" s="7"/>
      <c r="AG8465" s="7"/>
    </row>
    <row r="8466" spans="1:33" s="11" customFormat="1" x14ac:dyDescent="0.25">
      <c r="A8466" s="8">
        <v>8458</v>
      </c>
      <c r="C8466" s="7" t="s">
        <v>8527</v>
      </c>
      <c r="D8466" s="7" t="s">
        <v>8527</v>
      </c>
      <c r="E8466" s="13" t="s">
        <v>13684</v>
      </c>
      <c r="F8466" s="13" t="s">
        <v>13684</v>
      </c>
      <c r="G8466" s="14">
        <v>30927</v>
      </c>
      <c r="H8466" s="14"/>
      <c r="J8466" s="10">
        <f t="shared" si="132"/>
        <v>0</v>
      </c>
      <c r="O8466" s="14">
        <v>30927</v>
      </c>
      <c r="P8466" s="7" t="s">
        <v>8527</v>
      </c>
      <c r="Q8466" s="14">
        <v>30927</v>
      </c>
      <c r="S8466" s="7"/>
      <c r="Z8466" s="7"/>
      <c r="AE8466" s="7"/>
      <c r="AG8466" s="7"/>
    </row>
    <row r="8467" spans="1:33" s="11" customFormat="1" x14ac:dyDescent="0.25">
      <c r="A8467" s="7">
        <v>8459</v>
      </c>
      <c r="C8467" s="7" t="s">
        <v>8528</v>
      </c>
      <c r="D8467" s="7" t="s">
        <v>8528</v>
      </c>
      <c r="E8467" s="13" t="s">
        <v>13684</v>
      </c>
      <c r="F8467" s="13" t="s">
        <v>13684</v>
      </c>
      <c r="G8467" s="14">
        <v>30927</v>
      </c>
      <c r="H8467" s="14"/>
      <c r="J8467" s="10">
        <f t="shared" si="132"/>
        <v>0</v>
      </c>
      <c r="O8467" s="14">
        <v>30927</v>
      </c>
      <c r="P8467" s="7" t="s">
        <v>8528</v>
      </c>
      <c r="Q8467" s="14">
        <v>30927</v>
      </c>
      <c r="S8467" s="7"/>
      <c r="Z8467" s="7"/>
      <c r="AE8467" s="7"/>
      <c r="AG8467" s="7"/>
    </row>
    <row r="8468" spans="1:33" s="11" customFormat="1" x14ac:dyDescent="0.25">
      <c r="A8468" s="8">
        <v>8460</v>
      </c>
      <c r="C8468" s="7" t="s">
        <v>8529</v>
      </c>
      <c r="D8468" s="7" t="s">
        <v>8529</v>
      </c>
      <c r="E8468" s="13" t="s">
        <v>13684</v>
      </c>
      <c r="F8468" s="13" t="s">
        <v>13684</v>
      </c>
      <c r="G8468" s="14">
        <v>30927</v>
      </c>
      <c r="H8468" s="14"/>
      <c r="J8468" s="10">
        <f t="shared" si="132"/>
        <v>0</v>
      </c>
      <c r="O8468" s="14">
        <v>30927</v>
      </c>
      <c r="P8468" s="7" t="s">
        <v>8529</v>
      </c>
      <c r="Q8468" s="14">
        <v>30927</v>
      </c>
      <c r="S8468" s="7"/>
      <c r="Z8468" s="7"/>
      <c r="AE8468" s="7"/>
      <c r="AG8468" s="7"/>
    </row>
    <row r="8469" spans="1:33" s="11" customFormat="1" x14ac:dyDescent="0.25">
      <c r="A8469" s="7">
        <v>8461</v>
      </c>
      <c r="C8469" s="7" t="s">
        <v>8530</v>
      </c>
      <c r="D8469" s="7" t="s">
        <v>8530</v>
      </c>
      <c r="E8469" s="13" t="s">
        <v>13684</v>
      </c>
      <c r="F8469" s="13" t="s">
        <v>13684</v>
      </c>
      <c r="G8469" s="14">
        <v>106750</v>
      </c>
      <c r="H8469" s="14"/>
      <c r="J8469" s="10">
        <f t="shared" si="132"/>
        <v>0</v>
      </c>
      <c r="O8469" s="14">
        <v>106750</v>
      </c>
      <c r="P8469" s="7" t="s">
        <v>8530</v>
      </c>
      <c r="Q8469" s="14">
        <v>106750</v>
      </c>
      <c r="S8469" s="7"/>
      <c r="Z8469" s="7"/>
      <c r="AE8469" s="7"/>
      <c r="AG8469" s="7"/>
    </row>
    <row r="8470" spans="1:33" s="11" customFormat="1" x14ac:dyDescent="0.25">
      <c r="A8470" s="8">
        <v>8462</v>
      </c>
      <c r="C8470" s="7" t="s">
        <v>8531</v>
      </c>
      <c r="D8470" s="7" t="s">
        <v>8531</v>
      </c>
      <c r="E8470" s="13" t="s">
        <v>13684</v>
      </c>
      <c r="F8470" s="13" t="s">
        <v>13684</v>
      </c>
      <c r="G8470" s="14">
        <v>106750</v>
      </c>
      <c r="H8470" s="14"/>
      <c r="J8470" s="10">
        <f t="shared" si="132"/>
        <v>0</v>
      </c>
      <c r="O8470" s="14">
        <v>106750</v>
      </c>
      <c r="P8470" s="7" t="s">
        <v>8531</v>
      </c>
      <c r="Q8470" s="14">
        <v>106750</v>
      </c>
      <c r="S8470" s="7"/>
      <c r="Z8470" s="7"/>
      <c r="AE8470" s="7"/>
      <c r="AG8470" s="7"/>
    </row>
    <row r="8471" spans="1:33" s="11" customFormat="1" x14ac:dyDescent="0.25">
      <c r="A8471" s="7">
        <v>8463</v>
      </c>
      <c r="C8471" s="7" t="s">
        <v>8532</v>
      </c>
      <c r="D8471" s="7" t="s">
        <v>8532</v>
      </c>
      <c r="E8471" s="13" t="s">
        <v>13684</v>
      </c>
      <c r="F8471" s="13" t="s">
        <v>13684</v>
      </c>
      <c r="G8471" s="14">
        <v>80410</v>
      </c>
      <c r="H8471" s="14"/>
      <c r="J8471" s="10">
        <f t="shared" si="132"/>
        <v>0</v>
      </c>
      <c r="O8471" s="14">
        <v>80410</v>
      </c>
      <c r="P8471" s="7" t="s">
        <v>8532</v>
      </c>
      <c r="Q8471" s="14">
        <v>80410</v>
      </c>
      <c r="S8471" s="7"/>
      <c r="Z8471" s="7"/>
      <c r="AE8471" s="7"/>
      <c r="AG8471" s="7"/>
    </row>
    <row r="8472" spans="1:33" s="11" customFormat="1" x14ac:dyDescent="0.25">
      <c r="A8472" s="8">
        <v>8464</v>
      </c>
      <c r="C8472" s="7" t="s">
        <v>8533</v>
      </c>
      <c r="D8472" s="7" t="s">
        <v>8533</v>
      </c>
      <c r="E8472" s="13" t="s">
        <v>13684</v>
      </c>
      <c r="F8472" s="13" t="s">
        <v>13684</v>
      </c>
      <c r="G8472" s="14">
        <v>80410</v>
      </c>
      <c r="H8472" s="14"/>
      <c r="J8472" s="10">
        <f t="shared" si="132"/>
        <v>0</v>
      </c>
      <c r="O8472" s="14">
        <v>80410</v>
      </c>
      <c r="P8472" s="7" t="s">
        <v>8533</v>
      </c>
      <c r="Q8472" s="14">
        <v>80410</v>
      </c>
      <c r="S8472" s="7"/>
      <c r="Z8472" s="7"/>
      <c r="AE8472" s="7"/>
      <c r="AG8472" s="7"/>
    </row>
    <row r="8473" spans="1:33" s="11" customFormat="1" x14ac:dyDescent="0.25">
      <c r="A8473" s="7">
        <v>8465</v>
      </c>
      <c r="C8473" s="7" t="s">
        <v>8534</v>
      </c>
      <c r="D8473" s="7" t="s">
        <v>8534</v>
      </c>
      <c r="E8473" s="13" t="s">
        <v>13684</v>
      </c>
      <c r="F8473" s="13" t="s">
        <v>13684</v>
      </c>
      <c r="G8473" s="14">
        <v>106750</v>
      </c>
      <c r="H8473" s="14"/>
      <c r="J8473" s="10">
        <f t="shared" si="132"/>
        <v>0</v>
      </c>
      <c r="O8473" s="14">
        <v>106750</v>
      </c>
      <c r="P8473" s="7" t="s">
        <v>8534</v>
      </c>
      <c r="Q8473" s="14">
        <v>106750</v>
      </c>
      <c r="S8473" s="7"/>
      <c r="Z8473" s="7"/>
      <c r="AE8473" s="7"/>
      <c r="AG8473" s="7"/>
    </row>
    <row r="8474" spans="1:33" s="11" customFormat="1" x14ac:dyDescent="0.25">
      <c r="A8474" s="8">
        <v>8466</v>
      </c>
      <c r="C8474" s="7" t="s">
        <v>8535</v>
      </c>
      <c r="D8474" s="7" t="s">
        <v>8535</v>
      </c>
      <c r="E8474" s="13" t="s">
        <v>13684</v>
      </c>
      <c r="F8474" s="13" t="s">
        <v>13684</v>
      </c>
      <c r="G8474" s="14">
        <v>80410</v>
      </c>
      <c r="H8474" s="14"/>
      <c r="J8474" s="10">
        <f t="shared" si="132"/>
        <v>0</v>
      </c>
      <c r="O8474" s="14">
        <v>80410</v>
      </c>
      <c r="P8474" s="7" t="s">
        <v>8535</v>
      </c>
      <c r="Q8474" s="14">
        <v>80410</v>
      </c>
      <c r="S8474" s="7"/>
      <c r="Z8474" s="7"/>
      <c r="AE8474" s="7"/>
      <c r="AG8474" s="7"/>
    </row>
    <row r="8475" spans="1:33" s="11" customFormat="1" x14ac:dyDescent="0.25">
      <c r="A8475" s="7">
        <v>8467</v>
      </c>
      <c r="C8475" s="7" t="s">
        <v>8536</v>
      </c>
      <c r="D8475" s="7" t="s">
        <v>8536</v>
      </c>
      <c r="E8475" s="13" t="s">
        <v>13684</v>
      </c>
      <c r="F8475" s="13" t="s">
        <v>13684</v>
      </c>
      <c r="G8475" s="14">
        <v>80410</v>
      </c>
      <c r="H8475" s="14"/>
      <c r="J8475" s="10">
        <f t="shared" si="132"/>
        <v>0</v>
      </c>
      <c r="O8475" s="14">
        <v>80410</v>
      </c>
      <c r="P8475" s="7" t="s">
        <v>8536</v>
      </c>
      <c r="Q8475" s="14">
        <v>80410</v>
      </c>
      <c r="S8475" s="7"/>
      <c r="Z8475" s="7"/>
      <c r="AE8475" s="7"/>
      <c r="AG8475" s="7"/>
    </row>
    <row r="8476" spans="1:33" s="11" customFormat="1" x14ac:dyDescent="0.25">
      <c r="A8476" s="8">
        <v>8468</v>
      </c>
      <c r="C8476" s="7" t="s">
        <v>8537</v>
      </c>
      <c r="D8476" s="7" t="s">
        <v>8537</v>
      </c>
      <c r="E8476" s="13" t="s">
        <v>13684</v>
      </c>
      <c r="F8476" s="13" t="s">
        <v>13684</v>
      </c>
      <c r="G8476" s="14">
        <v>26373</v>
      </c>
      <c r="H8476" s="14"/>
      <c r="J8476" s="10">
        <f t="shared" si="132"/>
        <v>0</v>
      </c>
      <c r="O8476" s="14">
        <v>26373</v>
      </c>
      <c r="P8476" s="7" t="s">
        <v>8537</v>
      </c>
      <c r="Q8476" s="14">
        <v>26373</v>
      </c>
      <c r="S8476" s="7"/>
      <c r="Z8476" s="7"/>
      <c r="AE8476" s="7"/>
      <c r="AG8476" s="7"/>
    </row>
    <row r="8477" spans="1:33" s="11" customFormat="1" x14ac:dyDescent="0.25">
      <c r="A8477" s="7">
        <v>8469</v>
      </c>
      <c r="C8477" s="7" t="s">
        <v>8538</v>
      </c>
      <c r="D8477" s="7" t="s">
        <v>8538</v>
      </c>
      <c r="E8477" s="13" t="s">
        <v>13684</v>
      </c>
      <c r="F8477" s="13" t="s">
        <v>13684</v>
      </c>
      <c r="G8477" s="14">
        <v>80410</v>
      </c>
      <c r="H8477" s="14"/>
      <c r="J8477" s="10">
        <f t="shared" si="132"/>
        <v>0</v>
      </c>
      <c r="O8477" s="14">
        <v>80410</v>
      </c>
      <c r="P8477" s="7" t="s">
        <v>8538</v>
      </c>
      <c r="Q8477" s="14">
        <v>80410</v>
      </c>
      <c r="S8477" s="7"/>
      <c r="Z8477" s="7"/>
      <c r="AE8477" s="7"/>
      <c r="AG8477" s="7"/>
    </row>
    <row r="8478" spans="1:33" s="11" customFormat="1" x14ac:dyDescent="0.25">
      <c r="A8478" s="8">
        <v>8470</v>
      </c>
      <c r="C8478" s="7" t="s">
        <v>8539</v>
      </c>
      <c r="D8478" s="7" t="s">
        <v>8539</v>
      </c>
      <c r="E8478" s="13" t="s">
        <v>13684</v>
      </c>
      <c r="F8478" s="13" t="s">
        <v>13684</v>
      </c>
      <c r="G8478" s="14">
        <v>80410</v>
      </c>
      <c r="H8478" s="14"/>
      <c r="J8478" s="10">
        <f t="shared" si="132"/>
        <v>0</v>
      </c>
      <c r="O8478" s="14">
        <v>80410</v>
      </c>
      <c r="P8478" s="7" t="s">
        <v>8539</v>
      </c>
      <c r="Q8478" s="14">
        <v>80410</v>
      </c>
      <c r="S8478" s="7"/>
      <c r="Z8478" s="7"/>
      <c r="AE8478" s="7"/>
      <c r="AG8478" s="7"/>
    </row>
    <row r="8479" spans="1:33" s="11" customFormat="1" x14ac:dyDescent="0.25">
      <c r="A8479" s="7">
        <v>8471</v>
      </c>
      <c r="C8479" s="7" t="s">
        <v>8540</v>
      </c>
      <c r="D8479" s="7" t="s">
        <v>8540</v>
      </c>
      <c r="E8479" s="13" t="s">
        <v>13685</v>
      </c>
      <c r="F8479" s="13" t="s">
        <v>13685</v>
      </c>
      <c r="G8479" s="14">
        <v>81923</v>
      </c>
      <c r="H8479" s="14"/>
      <c r="J8479" s="10">
        <f t="shared" si="132"/>
        <v>0</v>
      </c>
      <c r="O8479" s="14">
        <v>81923</v>
      </c>
      <c r="P8479" s="7" t="s">
        <v>8540</v>
      </c>
      <c r="Q8479" s="14">
        <v>81923</v>
      </c>
      <c r="S8479" s="7"/>
      <c r="Z8479" s="7"/>
      <c r="AE8479" s="7"/>
      <c r="AG8479" s="7"/>
    </row>
    <row r="8480" spans="1:33" s="11" customFormat="1" x14ac:dyDescent="0.25">
      <c r="A8480" s="8">
        <v>8472</v>
      </c>
      <c r="C8480" s="7" t="s">
        <v>8541</v>
      </c>
      <c r="D8480" s="7" t="s">
        <v>8541</v>
      </c>
      <c r="E8480" s="13" t="s">
        <v>13685</v>
      </c>
      <c r="F8480" s="13" t="s">
        <v>13685</v>
      </c>
      <c r="G8480" s="14">
        <v>56694</v>
      </c>
      <c r="H8480" s="14"/>
      <c r="J8480" s="10">
        <f t="shared" si="132"/>
        <v>0</v>
      </c>
      <c r="O8480" s="14">
        <v>56694</v>
      </c>
      <c r="P8480" s="7" t="s">
        <v>8541</v>
      </c>
      <c r="Q8480" s="14">
        <v>56694</v>
      </c>
      <c r="S8480" s="7"/>
      <c r="Z8480" s="7"/>
      <c r="AE8480" s="7"/>
      <c r="AG8480" s="7"/>
    </row>
    <row r="8481" spans="1:33" s="11" customFormat="1" x14ac:dyDescent="0.25">
      <c r="A8481" s="7">
        <v>8473</v>
      </c>
      <c r="C8481" s="7" t="s">
        <v>8542</v>
      </c>
      <c r="D8481" s="7" t="s">
        <v>8542</v>
      </c>
      <c r="E8481" s="13" t="s">
        <v>13685</v>
      </c>
      <c r="F8481" s="13" t="s">
        <v>13685</v>
      </c>
      <c r="G8481" s="14">
        <v>482178</v>
      </c>
      <c r="H8481" s="14"/>
      <c r="J8481" s="10">
        <f t="shared" si="132"/>
        <v>0</v>
      </c>
      <c r="O8481" s="14">
        <v>482178</v>
      </c>
      <c r="P8481" s="7" t="s">
        <v>8542</v>
      </c>
      <c r="Q8481" s="14">
        <v>482178</v>
      </c>
      <c r="S8481" s="7"/>
      <c r="Z8481" s="7"/>
      <c r="AE8481" s="7"/>
      <c r="AG8481" s="7"/>
    </row>
    <row r="8482" spans="1:33" s="11" customFormat="1" x14ac:dyDescent="0.25">
      <c r="A8482" s="8">
        <v>8474</v>
      </c>
      <c r="C8482" s="7" t="s">
        <v>8543</v>
      </c>
      <c r="D8482" s="7" t="s">
        <v>8543</v>
      </c>
      <c r="E8482" s="13" t="s">
        <v>13685</v>
      </c>
      <c r="F8482" s="13" t="s">
        <v>13685</v>
      </c>
      <c r="G8482" s="14">
        <v>106750</v>
      </c>
      <c r="H8482" s="14"/>
      <c r="J8482" s="10">
        <f t="shared" si="132"/>
        <v>0</v>
      </c>
      <c r="O8482" s="14">
        <v>106750</v>
      </c>
      <c r="P8482" s="7" t="s">
        <v>8543</v>
      </c>
      <c r="Q8482" s="14">
        <v>106750</v>
      </c>
      <c r="S8482" s="7"/>
      <c r="Z8482" s="7"/>
      <c r="AE8482" s="7"/>
      <c r="AG8482" s="7"/>
    </row>
    <row r="8483" spans="1:33" s="11" customFormat="1" x14ac:dyDescent="0.25">
      <c r="A8483" s="7">
        <v>8475</v>
      </c>
      <c r="C8483" s="7" t="s">
        <v>8544</v>
      </c>
      <c r="D8483" s="7" t="s">
        <v>8544</v>
      </c>
      <c r="E8483" s="13" t="s">
        <v>13685</v>
      </c>
      <c r="F8483" s="13" t="s">
        <v>13685</v>
      </c>
      <c r="G8483" s="14">
        <v>30927</v>
      </c>
      <c r="H8483" s="14"/>
      <c r="J8483" s="10">
        <f t="shared" si="132"/>
        <v>0</v>
      </c>
      <c r="O8483" s="14">
        <v>30927</v>
      </c>
      <c r="P8483" s="7" t="s">
        <v>8544</v>
      </c>
      <c r="Q8483" s="14">
        <v>30927</v>
      </c>
      <c r="S8483" s="7"/>
      <c r="Z8483" s="7"/>
      <c r="AE8483" s="7"/>
      <c r="AG8483" s="7"/>
    </row>
    <row r="8484" spans="1:33" s="11" customFormat="1" x14ac:dyDescent="0.25">
      <c r="A8484" s="8">
        <v>8476</v>
      </c>
      <c r="C8484" s="7" t="s">
        <v>8545</v>
      </c>
      <c r="D8484" s="7" t="s">
        <v>8545</v>
      </c>
      <c r="E8484" s="13" t="s">
        <v>13685</v>
      </c>
      <c r="F8484" s="13" t="s">
        <v>13685</v>
      </c>
      <c r="G8484" s="14">
        <v>57389</v>
      </c>
      <c r="H8484" s="14"/>
      <c r="J8484" s="10">
        <f t="shared" si="132"/>
        <v>0</v>
      </c>
      <c r="O8484" s="14">
        <v>57389</v>
      </c>
      <c r="P8484" s="7" t="s">
        <v>8545</v>
      </c>
      <c r="Q8484" s="14">
        <v>57389</v>
      </c>
      <c r="S8484" s="7"/>
      <c r="Z8484" s="7"/>
      <c r="AE8484" s="7"/>
      <c r="AG8484" s="7"/>
    </row>
    <row r="8485" spans="1:33" s="11" customFormat="1" x14ac:dyDescent="0.25">
      <c r="A8485" s="7">
        <v>8477</v>
      </c>
      <c r="C8485" s="7" t="s">
        <v>8546</v>
      </c>
      <c r="D8485" s="7" t="s">
        <v>8546</v>
      </c>
      <c r="E8485" s="13" t="s">
        <v>13685</v>
      </c>
      <c r="F8485" s="13" t="s">
        <v>13685</v>
      </c>
      <c r="G8485" s="14">
        <v>19718</v>
      </c>
      <c r="H8485" s="14"/>
      <c r="J8485" s="10">
        <f t="shared" si="132"/>
        <v>0</v>
      </c>
      <c r="O8485" s="14">
        <v>19718</v>
      </c>
      <c r="P8485" s="7" t="s">
        <v>8546</v>
      </c>
      <c r="Q8485" s="14">
        <v>19718</v>
      </c>
      <c r="S8485" s="7"/>
      <c r="Z8485" s="7"/>
      <c r="AE8485" s="7"/>
      <c r="AG8485" s="7"/>
    </row>
    <row r="8486" spans="1:33" s="11" customFormat="1" x14ac:dyDescent="0.25">
      <c r="A8486" s="8">
        <v>8478</v>
      </c>
      <c r="C8486" s="7" t="s">
        <v>8547</v>
      </c>
      <c r="D8486" s="7" t="s">
        <v>8547</v>
      </c>
      <c r="E8486" s="13" t="s">
        <v>13685</v>
      </c>
      <c r="F8486" s="13" t="s">
        <v>13685</v>
      </c>
      <c r="G8486" s="14">
        <v>106750</v>
      </c>
      <c r="H8486" s="14"/>
      <c r="J8486" s="10">
        <f t="shared" si="132"/>
        <v>0</v>
      </c>
      <c r="O8486" s="14">
        <v>106750</v>
      </c>
      <c r="P8486" s="7" t="s">
        <v>8547</v>
      </c>
      <c r="Q8486" s="14">
        <v>106750</v>
      </c>
      <c r="S8486" s="7"/>
      <c r="Z8486" s="7"/>
      <c r="AE8486" s="7"/>
      <c r="AG8486" s="7"/>
    </row>
    <row r="8487" spans="1:33" s="11" customFormat="1" x14ac:dyDescent="0.25">
      <c r="A8487" s="7">
        <v>8479</v>
      </c>
      <c r="C8487" s="7" t="s">
        <v>8548</v>
      </c>
      <c r="D8487" s="7" t="s">
        <v>8548</v>
      </c>
      <c r="E8487" s="13" t="s">
        <v>13685</v>
      </c>
      <c r="F8487" s="13" t="s">
        <v>13685</v>
      </c>
      <c r="G8487" s="14">
        <v>80410</v>
      </c>
      <c r="H8487" s="14"/>
      <c r="J8487" s="10">
        <f t="shared" si="132"/>
        <v>0</v>
      </c>
      <c r="O8487" s="14">
        <v>80410</v>
      </c>
      <c r="P8487" s="7" t="s">
        <v>8548</v>
      </c>
      <c r="Q8487" s="14">
        <v>80410</v>
      </c>
      <c r="S8487" s="7"/>
      <c r="Z8487" s="7"/>
      <c r="AE8487" s="7"/>
      <c r="AG8487" s="7"/>
    </row>
    <row r="8488" spans="1:33" s="11" customFormat="1" x14ac:dyDescent="0.25">
      <c r="A8488" s="8">
        <v>8480</v>
      </c>
      <c r="C8488" s="7" t="s">
        <v>8549</v>
      </c>
      <c r="D8488" s="7" t="s">
        <v>8549</v>
      </c>
      <c r="E8488" s="13" t="s">
        <v>13685</v>
      </c>
      <c r="F8488" s="13" t="s">
        <v>13685</v>
      </c>
      <c r="G8488" s="14">
        <v>106750</v>
      </c>
      <c r="H8488" s="14"/>
      <c r="J8488" s="10">
        <f t="shared" si="132"/>
        <v>0</v>
      </c>
      <c r="O8488" s="14">
        <v>106750</v>
      </c>
      <c r="P8488" s="7" t="s">
        <v>8549</v>
      </c>
      <c r="Q8488" s="14">
        <v>106750</v>
      </c>
      <c r="S8488" s="7"/>
      <c r="Z8488" s="7"/>
      <c r="AE8488" s="7"/>
      <c r="AG8488" s="7"/>
    </row>
    <row r="8489" spans="1:33" s="11" customFormat="1" x14ac:dyDescent="0.25">
      <c r="A8489" s="7">
        <v>8481</v>
      </c>
      <c r="C8489" s="7" t="s">
        <v>8550</v>
      </c>
      <c r="D8489" s="7" t="s">
        <v>8550</v>
      </c>
      <c r="E8489" s="13" t="s">
        <v>13685</v>
      </c>
      <c r="F8489" s="13" t="s">
        <v>13685</v>
      </c>
      <c r="G8489" s="14">
        <v>80410</v>
      </c>
      <c r="H8489" s="14"/>
      <c r="J8489" s="10">
        <f t="shared" si="132"/>
        <v>0</v>
      </c>
      <c r="O8489" s="14">
        <v>80410</v>
      </c>
      <c r="P8489" s="7" t="s">
        <v>8550</v>
      </c>
      <c r="Q8489" s="14">
        <v>80410</v>
      </c>
      <c r="S8489" s="7"/>
      <c r="Z8489" s="7"/>
      <c r="AE8489" s="7"/>
      <c r="AG8489" s="7"/>
    </row>
    <row r="8490" spans="1:33" s="11" customFormat="1" x14ac:dyDescent="0.25">
      <c r="A8490" s="8">
        <v>8482</v>
      </c>
      <c r="C8490" s="7" t="s">
        <v>8551</v>
      </c>
      <c r="D8490" s="7" t="s">
        <v>8551</v>
      </c>
      <c r="E8490" s="13" t="s">
        <v>13685</v>
      </c>
      <c r="F8490" s="13" t="s">
        <v>13685</v>
      </c>
      <c r="G8490" s="14">
        <v>80410</v>
      </c>
      <c r="H8490" s="14"/>
      <c r="J8490" s="10">
        <f t="shared" si="132"/>
        <v>0</v>
      </c>
      <c r="O8490" s="14">
        <v>80410</v>
      </c>
      <c r="P8490" s="7" t="s">
        <v>8551</v>
      </c>
      <c r="Q8490" s="14">
        <v>80410</v>
      </c>
      <c r="S8490" s="7"/>
      <c r="Z8490" s="7"/>
      <c r="AE8490" s="7"/>
      <c r="AG8490" s="7"/>
    </row>
    <row r="8491" spans="1:33" s="11" customFormat="1" x14ac:dyDescent="0.25">
      <c r="A8491" s="7">
        <v>8483</v>
      </c>
      <c r="C8491" s="7" t="s">
        <v>8552</v>
      </c>
      <c r="D8491" s="7" t="s">
        <v>8552</v>
      </c>
      <c r="E8491" s="13" t="s">
        <v>13685</v>
      </c>
      <c r="F8491" s="13" t="s">
        <v>13685</v>
      </c>
      <c r="G8491" s="14">
        <v>80410</v>
      </c>
      <c r="H8491" s="14"/>
      <c r="J8491" s="10">
        <f t="shared" si="132"/>
        <v>0</v>
      </c>
      <c r="O8491" s="14">
        <v>80410</v>
      </c>
      <c r="P8491" s="7" t="s">
        <v>8552</v>
      </c>
      <c r="Q8491" s="14">
        <v>80410</v>
      </c>
      <c r="S8491" s="7"/>
      <c r="Z8491" s="7"/>
      <c r="AE8491" s="7"/>
      <c r="AG8491" s="7"/>
    </row>
    <row r="8492" spans="1:33" s="11" customFormat="1" x14ac:dyDescent="0.25">
      <c r="A8492" s="8">
        <v>8484</v>
      </c>
      <c r="C8492" s="7" t="s">
        <v>8553</v>
      </c>
      <c r="D8492" s="7" t="s">
        <v>8553</v>
      </c>
      <c r="E8492" s="13" t="s">
        <v>13685</v>
      </c>
      <c r="F8492" s="13" t="s">
        <v>13685</v>
      </c>
      <c r="G8492" s="14">
        <v>106750</v>
      </c>
      <c r="H8492" s="14"/>
      <c r="J8492" s="10">
        <f t="shared" si="132"/>
        <v>0</v>
      </c>
      <c r="O8492" s="14">
        <v>106750</v>
      </c>
      <c r="P8492" s="7" t="s">
        <v>8553</v>
      </c>
      <c r="Q8492" s="14">
        <v>106750</v>
      </c>
      <c r="S8492" s="7"/>
      <c r="Z8492" s="7"/>
      <c r="AE8492" s="7"/>
      <c r="AG8492" s="7"/>
    </row>
    <row r="8493" spans="1:33" s="11" customFormat="1" x14ac:dyDescent="0.25">
      <c r="A8493" s="7">
        <v>8485</v>
      </c>
      <c r="C8493" s="7" t="s">
        <v>8554</v>
      </c>
      <c r="D8493" s="7" t="s">
        <v>8554</v>
      </c>
      <c r="E8493" s="13" t="s">
        <v>13685</v>
      </c>
      <c r="F8493" s="13" t="s">
        <v>13685</v>
      </c>
      <c r="G8493" s="14">
        <v>25229</v>
      </c>
      <c r="H8493" s="14"/>
      <c r="J8493" s="10">
        <f t="shared" si="132"/>
        <v>0</v>
      </c>
      <c r="O8493" s="14">
        <v>25229</v>
      </c>
      <c r="P8493" s="7" t="s">
        <v>8554</v>
      </c>
      <c r="Q8493" s="14">
        <v>25229</v>
      </c>
      <c r="S8493" s="7"/>
      <c r="Z8493" s="7"/>
      <c r="AE8493" s="7"/>
      <c r="AG8493" s="7"/>
    </row>
    <row r="8494" spans="1:33" s="11" customFormat="1" x14ac:dyDescent="0.25">
      <c r="A8494" s="8">
        <v>8486</v>
      </c>
      <c r="C8494" s="7" t="s">
        <v>8555</v>
      </c>
      <c r="D8494" s="7" t="s">
        <v>8555</v>
      </c>
      <c r="E8494" s="13" t="s">
        <v>13685</v>
      </c>
      <c r="F8494" s="13" t="s">
        <v>13685</v>
      </c>
      <c r="G8494" s="14">
        <v>22726</v>
      </c>
      <c r="H8494" s="14"/>
      <c r="J8494" s="10">
        <f t="shared" si="132"/>
        <v>0</v>
      </c>
      <c r="O8494" s="14">
        <v>22726</v>
      </c>
      <c r="P8494" s="7" t="s">
        <v>8555</v>
      </c>
      <c r="Q8494" s="14">
        <v>22726</v>
      </c>
      <c r="S8494" s="7"/>
      <c r="Z8494" s="7"/>
      <c r="AE8494" s="7"/>
      <c r="AG8494" s="7"/>
    </row>
    <row r="8495" spans="1:33" s="11" customFormat="1" x14ac:dyDescent="0.25">
      <c r="A8495" s="7">
        <v>8487</v>
      </c>
      <c r="C8495" s="7" t="s">
        <v>8556</v>
      </c>
      <c r="D8495" s="7" t="s">
        <v>8556</v>
      </c>
      <c r="E8495" s="13" t="s">
        <v>13685</v>
      </c>
      <c r="F8495" s="13" t="s">
        <v>13685</v>
      </c>
      <c r="G8495" s="14">
        <v>106750</v>
      </c>
      <c r="H8495" s="14"/>
      <c r="J8495" s="10">
        <f t="shared" si="132"/>
        <v>0</v>
      </c>
      <c r="O8495" s="14">
        <v>106750</v>
      </c>
      <c r="P8495" s="7" t="s">
        <v>8556</v>
      </c>
      <c r="Q8495" s="14">
        <v>106750</v>
      </c>
      <c r="S8495" s="7"/>
      <c r="Z8495" s="7"/>
      <c r="AE8495" s="7"/>
      <c r="AG8495" s="7"/>
    </row>
    <row r="8496" spans="1:33" s="11" customFormat="1" x14ac:dyDescent="0.25">
      <c r="A8496" s="8">
        <v>8488</v>
      </c>
      <c r="C8496" s="7" t="s">
        <v>8557</v>
      </c>
      <c r="D8496" s="7" t="s">
        <v>8557</v>
      </c>
      <c r="E8496" s="13" t="s">
        <v>13685</v>
      </c>
      <c r="F8496" s="13" t="s">
        <v>13685</v>
      </c>
      <c r="G8496" s="14">
        <v>106750</v>
      </c>
      <c r="H8496" s="14"/>
      <c r="J8496" s="10">
        <f t="shared" si="132"/>
        <v>0</v>
      </c>
      <c r="O8496" s="14">
        <v>106750</v>
      </c>
      <c r="P8496" s="7" t="s">
        <v>8557</v>
      </c>
      <c r="Q8496" s="14">
        <v>106750</v>
      </c>
      <c r="S8496" s="7"/>
      <c r="Z8496" s="7"/>
      <c r="AE8496" s="7"/>
      <c r="AG8496" s="7"/>
    </row>
    <row r="8497" spans="1:33" s="11" customFormat="1" x14ac:dyDescent="0.25">
      <c r="A8497" s="7">
        <v>8489</v>
      </c>
      <c r="C8497" s="7" t="s">
        <v>8558</v>
      </c>
      <c r="D8497" s="7" t="s">
        <v>8558</v>
      </c>
      <c r="E8497" s="13" t="s">
        <v>13685</v>
      </c>
      <c r="F8497" s="13" t="s">
        <v>13685</v>
      </c>
      <c r="G8497" s="14">
        <v>440000</v>
      </c>
      <c r="H8497" s="14"/>
      <c r="J8497" s="10">
        <f t="shared" si="132"/>
        <v>0</v>
      </c>
      <c r="O8497" s="14">
        <v>440000</v>
      </c>
      <c r="P8497" s="7" t="s">
        <v>8558</v>
      </c>
      <c r="Q8497" s="14">
        <v>440000</v>
      </c>
      <c r="S8497" s="7"/>
      <c r="Z8497" s="7"/>
      <c r="AE8497" s="7"/>
      <c r="AG8497" s="7"/>
    </row>
    <row r="8498" spans="1:33" s="11" customFormat="1" x14ac:dyDescent="0.25">
      <c r="A8498" s="8">
        <v>8490</v>
      </c>
      <c r="C8498" s="7" t="s">
        <v>8559</v>
      </c>
      <c r="D8498" s="7" t="s">
        <v>8559</v>
      </c>
      <c r="E8498" s="13" t="s">
        <v>13685</v>
      </c>
      <c r="F8498" s="13" t="s">
        <v>13685</v>
      </c>
      <c r="G8498" s="14">
        <v>80410</v>
      </c>
      <c r="H8498" s="14"/>
      <c r="J8498" s="10">
        <f t="shared" si="132"/>
        <v>0</v>
      </c>
      <c r="O8498" s="14">
        <v>80410</v>
      </c>
      <c r="P8498" s="7" t="s">
        <v>8559</v>
      </c>
      <c r="Q8498" s="14">
        <v>80410</v>
      </c>
      <c r="S8498" s="7"/>
      <c r="Z8498" s="7"/>
      <c r="AE8498" s="7"/>
      <c r="AG8498" s="7"/>
    </row>
    <row r="8499" spans="1:33" s="11" customFormat="1" x14ac:dyDescent="0.25">
      <c r="A8499" s="7">
        <v>8491</v>
      </c>
      <c r="C8499" s="7" t="s">
        <v>8560</v>
      </c>
      <c r="D8499" s="7" t="s">
        <v>8560</v>
      </c>
      <c r="E8499" s="13" t="s">
        <v>13685</v>
      </c>
      <c r="F8499" s="13" t="s">
        <v>13685</v>
      </c>
      <c r="G8499" s="14">
        <v>106750</v>
      </c>
      <c r="H8499" s="14"/>
      <c r="J8499" s="10">
        <f t="shared" si="132"/>
        <v>0</v>
      </c>
      <c r="O8499" s="14">
        <v>106750</v>
      </c>
      <c r="P8499" s="7" t="s">
        <v>8560</v>
      </c>
      <c r="Q8499" s="14">
        <v>106750</v>
      </c>
      <c r="S8499" s="7"/>
      <c r="Z8499" s="7"/>
      <c r="AE8499" s="7"/>
      <c r="AG8499" s="7"/>
    </row>
    <row r="8500" spans="1:33" s="11" customFormat="1" x14ac:dyDescent="0.25">
      <c r="A8500" s="8">
        <v>8492</v>
      </c>
      <c r="C8500" s="7" t="s">
        <v>8561</v>
      </c>
      <c r="D8500" s="7" t="s">
        <v>8561</v>
      </c>
      <c r="E8500" s="13" t="s">
        <v>13685</v>
      </c>
      <c r="F8500" s="13" t="s">
        <v>13685</v>
      </c>
      <c r="G8500" s="14">
        <v>80410</v>
      </c>
      <c r="H8500" s="14"/>
      <c r="J8500" s="10">
        <f t="shared" si="132"/>
        <v>0</v>
      </c>
      <c r="O8500" s="14">
        <v>80410</v>
      </c>
      <c r="P8500" s="7" t="s">
        <v>8561</v>
      </c>
      <c r="Q8500" s="14">
        <v>80410</v>
      </c>
      <c r="S8500" s="7"/>
      <c r="Z8500" s="7"/>
      <c r="AE8500" s="7"/>
      <c r="AG8500" s="7"/>
    </row>
    <row r="8501" spans="1:33" s="11" customFormat="1" x14ac:dyDescent="0.25">
      <c r="A8501" s="7">
        <v>8493</v>
      </c>
      <c r="C8501" s="7" t="s">
        <v>8562</v>
      </c>
      <c r="D8501" s="7" t="s">
        <v>8562</v>
      </c>
      <c r="E8501" s="13" t="s">
        <v>13685</v>
      </c>
      <c r="F8501" s="13" t="s">
        <v>13685</v>
      </c>
      <c r="G8501" s="14">
        <v>80410</v>
      </c>
      <c r="H8501" s="14"/>
      <c r="J8501" s="10">
        <f t="shared" si="132"/>
        <v>0</v>
      </c>
      <c r="O8501" s="14">
        <v>80410</v>
      </c>
      <c r="P8501" s="7" t="s">
        <v>8562</v>
      </c>
      <c r="Q8501" s="14">
        <v>80410</v>
      </c>
      <c r="S8501" s="7"/>
      <c r="Z8501" s="7"/>
      <c r="AE8501" s="7"/>
      <c r="AG8501" s="7"/>
    </row>
    <row r="8502" spans="1:33" s="11" customFormat="1" x14ac:dyDescent="0.25">
      <c r="A8502" s="8">
        <v>8494</v>
      </c>
      <c r="C8502" s="7" t="s">
        <v>8563</v>
      </c>
      <c r="D8502" s="7" t="s">
        <v>8563</v>
      </c>
      <c r="E8502" s="13" t="s">
        <v>13685</v>
      </c>
      <c r="F8502" s="13" t="s">
        <v>13685</v>
      </c>
      <c r="G8502" s="14">
        <v>106750</v>
      </c>
      <c r="H8502" s="14"/>
      <c r="J8502" s="10">
        <f t="shared" si="132"/>
        <v>0</v>
      </c>
      <c r="O8502" s="14">
        <v>106750</v>
      </c>
      <c r="P8502" s="7" t="s">
        <v>8563</v>
      </c>
      <c r="Q8502" s="14">
        <v>106750</v>
      </c>
      <c r="S8502" s="7"/>
      <c r="Z8502" s="7"/>
      <c r="AE8502" s="7"/>
      <c r="AG8502" s="7"/>
    </row>
    <row r="8503" spans="1:33" s="11" customFormat="1" x14ac:dyDescent="0.25">
      <c r="A8503" s="7">
        <v>8495</v>
      </c>
      <c r="C8503" s="7" t="s">
        <v>8564</v>
      </c>
      <c r="D8503" s="7" t="s">
        <v>8564</v>
      </c>
      <c r="E8503" s="13" t="s">
        <v>13666</v>
      </c>
      <c r="F8503" s="13" t="s">
        <v>13666</v>
      </c>
      <c r="G8503" s="14">
        <v>187000</v>
      </c>
      <c r="H8503" s="14"/>
      <c r="J8503" s="10">
        <f t="shared" si="132"/>
        <v>0</v>
      </c>
      <c r="O8503" s="14">
        <v>187000</v>
      </c>
      <c r="P8503" s="7" t="s">
        <v>8564</v>
      </c>
      <c r="Q8503" s="14">
        <v>187000</v>
      </c>
      <c r="S8503" s="7"/>
      <c r="Z8503" s="7"/>
      <c r="AE8503" s="7"/>
      <c r="AG8503" s="7"/>
    </row>
    <row r="8504" spans="1:33" s="11" customFormat="1" x14ac:dyDescent="0.25">
      <c r="A8504" s="8">
        <v>8496</v>
      </c>
      <c r="C8504" s="7" t="s">
        <v>8565</v>
      </c>
      <c r="D8504" s="7" t="s">
        <v>8565</v>
      </c>
      <c r="E8504" s="13" t="s">
        <v>13666</v>
      </c>
      <c r="F8504" s="13" t="s">
        <v>13666</v>
      </c>
      <c r="G8504" s="14">
        <v>371089</v>
      </c>
      <c r="H8504" s="14"/>
      <c r="J8504" s="10">
        <f t="shared" si="132"/>
        <v>0</v>
      </c>
      <c r="O8504" s="14">
        <v>371089</v>
      </c>
      <c r="P8504" s="7" t="s">
        <v>8565</v>
      </c>
      <c r="Q8504" s="14">
        <v>371089</v>
      </c>
      <c r="S8504" s="7"/>
      <c r="Z8504" s="7"/>
      <c r="AE8504" s="7"/>
      <c r="AG8504" s="7"/>
    </row>
    <row r="8505" spans="1:33" s="11" customFormat="1" x14ac:dyDescent="0.25">
      <c r="A8505" s="7">
        <v>8497</v>
      </c>
      <c r="C8505" s="7" t="s">
        <v>8566</v>
      </c>
      <c r="D8505" s="7" t="s">
        <v>8566</v>
      </c>
      <c r="E8505" s="13" t="s">
        <v>13666</v>
      </c>
      <c r="F8505" s="13" t="s">
        <v>13666</v>
      </c>
      <c r="G8505" s="14">
        <v>56694</v>
      </c>
      <c r="H8505" s="14"/>
      <c r="J8505" s="10">
        <f t="shared" si="132"/>
        <v>0</v>
      </c>
      <c r="O8505" s="14">
        <v>56694</v>
      </c>
      <c r="P8505" s="7" t="s">
        <v>8566</v>
      </c>
      <c r="Q8505" s="14">
        <v>56694</v>
      </c>
      <c r="S8505" s="7"/>
      <c r="Z8505" s="7"/>
      <c r="AE8505" s="7"/>
      <c r="AG8505" s="7"/>
    </row>
    <row r="8506" spans="1:33" s="11" customFormat="1" x14ac:dyDescent="0.25">
      <c r="A8506" s="8">
        <v>8498</v>
      </c>
      <c r="C8506" s="7" t="s">
        <v>8567</v>
      </c>
      <c r="D8506" s="7" t="s">
        <v>8567</v>
      </c>
      <c r="E8506" s="13" t="s">
        <v>13666</v>
      </c>
      <c r="F8506" s="13" t="s">
        <v>13666</v>
      </c>
      <c r="G8506" s="14">
        <v>187000</v>
      </c>
      <c r="H8506" s="14"/>
      <c r="J8506" s="10">
        <f t="shared" si="132"/>
        <v>0</v>
      </c>
      <c r="O8506" s="14">
        <v>187000</v>
      </c>
      <c r="P8506" s="7" t="s">
        <v>8567</v>
      </c>
      <c r="Q8506" s="14">
        <v>187000</v>
      </c>
      <c r="S8506" s="7"/>
      <c r="Z8506" s="7"/>
      <c r="AE8506" s="7"/>
      <c r="AG8506" s="7"/>
    </row>
    <row r="8507" spans="1:33" s="11" customFormat="1" x14ac:dyDescent="0.25">
      <c r="A8507" s="7">
        <v>8499</v>
      </c>
      <c r="C8507" s="7" t="s">
        <v>8568</v>
      </c>
      <c r="D8507" s="7" t="s">
        <v>8568</v>
      </c>
      <c r="E8507" s="13" t="s">
        <v>13666</v>
      </c>
      <c r="F8507" s="13" t="s">
        <v>13666</v>
      </c>
      <c r="G8507" s="14">
        <v>187000</v>
      </c>
      <c r="H8507" s="14"/>
      <c r="J8507" s="10">
        <f t="shared" si="132"/>
        <v>0</v>
      </c>
      <c r="O8507" s="14">
        <v>187000</v>
      </c>
      <c r="P8507" s="7" t="s">
        <v>8568</v>
      </c>
      <c r="Q8507" s="14">
        <v>187000</v>
      </c>
      <c r="S8507" s="7"/>
      <c r="Z8507" s="7"/>
      <c r="AE8507" s="7"/>
      <c r="AG8507" s="7"/>
    </row>
    <row r="8508" spans="1:33" s="11" customFormat="1" x14ac:dyDescent="0.25">
      <c r="A8508" s="8">
        <v>8500</v>
      </c>
      <c r="C8508" s="7" t="s">
        <v>8569</v>
      </c>
      <c r="D8508" s="7" t="s">
        <v>8569</v>
      </c>
      <c r="E8508" s="13" t="s">
        <v>13666</v>
      </c>
      <c r="F8508" s="13" t="s">
        <v>13666</v>
      </c>
      <c r="G8508" s="14">
        <v>56694</v>
      </c>
      <c r="H8508" s="14"/>
      <c r="J8508" s="10">
        <f t="shared" si="132"/>
        <v>0</v>
      </c>
      <c r="O8508" s="14">
        <v>56694</v>
      </c>
      <c r="P8508" s="7" t="s">
        <v>8569</v>
      </c>
      <c r="Q8508" s="14">
        <v>56694</v>
      </c>
      <c r="S8508" s="7"/>
      <c r="Z8508" s="7"/>
      <c r="AE8508" s="7"/>
      <c r="AG8508" s="7"/>
    </row>
    <row r="8509" spans="1:33" s="11" customFormat="1" x14ac:dyDescent="0.25">
      <c r="A8509" s="7">
        <v>8501</v>
      </c>
      <c r="C8509" s="7" t="s">
        <v>8570</v>
      </c>
      <c r="D8509" s="7" t="s">
        <v>8570</v>
      </c>
      <c r="E8509" s="13" t="s">
        <v>13666</v>
      </c>
      <c r="F8509" s="13" t="s">
        <v>13666</v>
      </c>
      <c r="G8509" s="14">
        <v>56694</v>
      </c>
      <c r="H8509" s="14"/>
      <c r="J8509" s="10">
        <f t="shared" si="132"/>
        <v>0</v>
      </c>
      <c r="O8509" s="14">
        <v>56694</v>
      </c>
      <c r="P8509" s="7" t="s">
        <v>8570</v>
      </c>
      <c r="Q8509" s="14">
        <v>56694</v>
      </c>
      <c r="S8509" s="7"/>
      <c r="Z8509" s="7"/>
      <c r="AE8509" s="7"/>
      <c r="AG8509" s="7"/>
    </row>
    <row r="8510" spans="1:33" s="11" customFormat="1" x14ac:dyDescent="0.25">
      <c r="A8510" s="8">
        <v>8502</v>
      </c>
      <c r="C8510" s="7" t="s">
        <v>8571</v>
      </c>
      <c r="D8510" s="7" t="s">
        <v>8571</v>
      </c>
      <c r="E8510" s="13" t="s">
        <v>13666</v>
      </c>
      <c r="F8510" s="13" t="s">
        <v>13666</v>
      </c>
      <c r="G8510" s="14">
        <v>30927</v>
      </c>
      <c r="H8510" s="14"/>
      <c r="J8510" s="10">
        <f t="shared" si="132"/>
        <v>0</v>
      </c>
      <c r="O8510" s="14">
        <v>30927</v>
      </c>
      <c r="P8510" s="7" t="s">
        <v>8571</v>
      </c>
      <c r="Q8510" s="14">
        <v>30927</v>
      </c>
      <c r="S8510" s="7"/>
      <c r="Z8510" s="7"/>
      <c r="AE8510" s="7"/>
      <c r="AG8510" s="7"/>
    </row>
    <row r="8511" spans="1:33" s="11" customFormat="1" x14ac:dyDescent="0.25">
      <c r="A8511" s="7">
        <v>8503</v>
      </c>
      <c r="C8511" s="7" t="s">
        <v>8572</v>
      </c>
      <c r="D8511" s="7" t="s">
        <v>8572</v>
      </c>
      <c r="E8511" s="13" t="s">
        <v>13666</v>
      </c>
      <c r="F8511" s="13" t="s">
        <v>13666</v>
      </c>
      <c r="G8511" s="14">
        <v>80410</v>
      </c>
      <c r="H8511" s="14"/>
      <c r="J8511" s="10">
        <f t="shared" si="132"/>
        <v>0</v>
      </c>
      <c r="O8511" s="14">
        <v>80410</v>
      </c>
      <c r="P8511" s="7" t="s">
        <v>8572</v>
      </c>
      <c r="Q8511" s="14">
        <v>80410</v>
      </c>
      <c r="S8511" s="7"/>
      <c r="Z8511" s="7"/>
      <c r="AE8511" s="7"/>
      <c r="AG8511" s="7"/>
    </row>
    <row r="8512" spans="1:33" s="11" customFormat="1" x14ac:dyDescent="0.25">
      <c r="A8512" s="8">
        <v>8504</v>
      </c>
      <c r="C8512" s="7" t="s">
        <v>8573</v>
      </c>
      <c r="D8512" s="7" t="s">
        <v>8573</v>
      </c>
      <c r="E8512" s="13" t="s">
        <v>13666</v>
      </c>
      <c r="F8512" s="13" t="s">
        <v>13666</v>
      </c>
      <c r="G8512" s="14">
        <v>80410</v>
      </c>
      <c r="H8512" s="14"/>
      <c r="J8512" s="10">
        <f t="shared" si="132"/>
        <v>0</v>
      </c>
      <c r="O8512" s="14">
        <v>80410</v>
      </c>
      <c r="P8512" s="7" t="s">
        <v>8573</v>
      </c>
      <c r="Q8512" s="14">
        <v>80410</v>
      </c>
      <c r="S8512" s="7"/>
      <c r="Z8512" s="7"/>
      <c r="AE8512" s="7"/>
      <c r="AG8512" s="7"/>
    </row>
    <row r="8513" spans="1:33" s="11" customFormat="1" x14ac:dyDescent="0.25">
      <c r="A8513" s="7">
        <v>8505</v>
      </c>
      <c r="C8513" s="7" t="s">
        <v>8574</v>
      </c>
      <c r="D8513" s="7" t="s">
        <v>8574</v>
      </c>
      <c r="E8513" s="13" t="s">
        <v>13666</v>
      </c>
      <c r="F8513" s="13" t="s">
        <v>13666</v>
      </c>
      <c r="G8513" s="14">
        <v>80410</v>
      </c>
      <c r="H8513" s="14"/>
      <c r="J8513" s="10">
        <f t="shared" si="132"/>
        <v>0</v>
      </c>
      <c r="O8513" s="14">
        <v>80410</v>
      </c>
      <c r="P8513" s="7" t="s">
        <v>8574</v>
      </c>
      <c r="Q8513" s="14">
        <v>80410</v>
      </c>
      <c r="S8513" s="7"/>
      <c r="Z8513" s="7"/>
      <c r="AE8513" s="7"/>
      <c r="AG8513" s="7"/>
    </row>
    <row r="8514" spans="1:33" s="11" customFormat="1" x14ac:dyDescent="0.25">
      <c r="A8514" s="8">
        <v>8506</v>
      </c>
      <c r="C8514" s="7" t="s">
        <v>8575</v>
      </c>
      <c r="D8514" s="7" t="s">
        <v>8575</v>
      </c>
      <c r="E8514" s="13" t="s">
        <v>13666</v>
      </c>
      <c r="F8514" s="13" t="s">
        <v>13666</v>
      </c>
      <c r="G8514" s="14">
        <v>80410</v>
      </c>
      <c r="H8514" s="14"/>
      <c r="J8514" s="10">
        <f t="shared" si="132"/>
        <v>0</v>
      </c>
      <c r="O8514" s="14">
        <v>80410</v>
      </c>
      <c r="P8514" s="7" t="s">
        <v>8575</v>
      </c>
      <c r="Q8514" s="14">
        <v>80410</v>
      </c>
      <c r="S8514" s="7"/>
      <c r="Z8514" s="7"/>
      <c r="AE8514" s="7"/>
      <c r="AG8514" s="7"/>
    </row>
    <row r="8515" spans="1:33" s="11" customFormat="1" x14ac:dyDescent="0.25">
      <c r="A8515" s="7">
        <v>8507</v>
      </c>
      <c r="C8515" s="7" t="s">
        <v>8576</v>
      </c>
      <c r="D8515" s="7" t="s">
        <v>8576</v>
      </c>
      <c r="E8515" s="13" t="s">
        <v>13666</v>
      </c>
      <c r="F8515" s="13" t="s">
        <v>13666</v>
      </c>
      <c r="G8515" s="14">
        <v>106750</v>
      </c>
      <c r="H8515" s="14"/>
      <c r="J8515" s="10">
        <f t="shared" si="132"/>
        <v>0</v>
      </c>
      <c r="O8515" s="14">
        <v>106750</v>
      </c>
      <c r="P8515" s="7" t="s">
        <v>8576</v>
      </c>
      <c r="Q8515" s="14">
        <v>106750</v>
      </c>
      <c r="S8515" s="7"/>
      <c r="Z8515" s="7"/>
      <c r="AE8515" s="7"/>
      <c r="AG8515" s="7"/>
    </row>
    <row r="8516" spans="1:33" s="11" customFormat="1" x14ac:dyDescent="0.25">
      <c r="A8516" s="8">
        <v>8508</v>
      </c>
      <c r="C8516" s="7" t="s">
        <v>8577</v>
      </c>
      <c r="D8516" s="7" t="s">
        <v>8577</v>
      </c>
      <c r="E8516" s="13" t="s">
        <v>13666</v>
      </c>
      <c r="F8516" s="13" t="s">
        <v>13666</v>
      </c>
      <c r="G8516" s="14">
        <v>187000</v>
      </c>
      <c r="H8516" s="14"/>
      <c r="J8516" s="10">
        <f t="shared" si="132"/>
        <v>0</v>
      </c>
      <c r="O8516" s="14">
        <v>187000</v>
      </c>
      <c r="P8516" s="7" t="s">
        <v>8577</v>
      </c>
      <c r="Q8516" s="14">
        <v>187000</v>
      </c>
      <c r="S8516" s="7"/>
      <c r="Z8516" s="7"/>
      <c r="AE8516" s="7"/>
      <c r="AG8516" s="7"/>
    </row>
    <row r="8517" spans="1:33" s="11" customFormat="1" x14ac:dyDescent="0.25">
      <c r="A8517" s="7">
        <v>8509</v>
      </c>
      <c r="C8517" s="7" t="s">
        <v>8578</v>
      </c>
      <c r="D8517" s="7" t="s">
        <v>8578</v>
      </c>
      <c r="E8517" s="13" t="s">
        <v>13666</v>
      </c>
      <c r="F8517" s="13" t="s">
        <v>13666</v>
      </c>
      <c r="G8517" s="14">
        <v>80410</v>
      </c>
      <c r="H8517" s="14"/>
      <c r="J8517" s="10">
        <f t="shared" si="132"/>
        <v>0</v>
      </c>
      <c r="O8517" s="14">
        <v>80410</v>
      </c>
      <c r="P8517" s="7" t="s">
        <v>8578</v>
      </c>
      <c r="Q8517" s="14">
        <v>80410</v>
      </c>
      <c r="S8517" s="7"/>
      <c r="Z8517" s="7"/>
      <c r="AE8517" s="7"/>
      <c r="AG8517" s="7"/>
    </row>
    <row r="8518" spans="1:33" s="11" customFormat="1" x14ac:dyDescent="0.25">
      <c r="A8518" s="8">
        <v>8510</v>
      </c>
      <c r="C8518" s="7" t="s">
        <v>8579</v>
      </c>
      <c r="D8518" s="7" t="s">
        <v>8579</v>
      </c>
      <c r="E8518" s="13" t="s">
        <v>13666</v>
      </c>
      <c r="F8518" s="13" t="s">
        <v>13666</v>
      </c>
      <c r="G8518" s="14">
        <v>187000</v>
      </c>
      <c r="H8518" s="14"/>
      <c r="J8518" s="10">
        <f t="shared" si="132"/>
        <v>0</v>
      </c>
      <c r="O8518" s="14">
        <v>187000</v>
      </c>
      <c r="P8518" s="7" t="s">
        <v>8579</v>
      </c>
      <c r="Q8518" s="14">
        <v>187000</v>
      </c>
      <c r="S8518" s="7"/>
      <c r="Z8518" s="7"/>
      <c r="AE8518" s="7"/>
      <c r="AG8518" s="7"/>
    </row>
    <row r="8519" spans="1:33" s="11" customFormat="1" x14ac:dyDescent="0.25">
      <c r="A8519" s="7">
        <v>8511</v>
      </c>
      <c r="C8519" s="7" t="s">
        <v>8580</v>
      </c>
      <c r="D8519" s="7" t="s">
        <v>8580</v>
      </c>
      <c r="E8519" s="13" t="s">
        <v>13666</v>
      </c>
      <c r="F8519" s="13" t="s">
        <v>13666</v>
      </c>
      <c r="G8519" s="14">
        <v>106750</v>
      </c>
      <c r="H8519" s="14"/>
      <c r="J8519" s="10">
        <f t="shared" si="132"/>
        <v>0</v>
      </c>
      <c r="O8519" s="14">
        <v>106750</v>
      </c>
      <c r="P8519" s="7" t="s">
        <v>8580</v>
      </c>
      <c r="Q8519" s="14">
        <v>106750</v>
      </c>
      <c r="S8519" s="7"/>
      <c r="Z8519" s="7"/>
      <c r="AE8519" s="7"/>
      <c r="AG8519" s="7"/>
    </row>
    <row r="8520" spans="1:33" s="11" customFormat="1" x14ac:dyDescent="0.25">
      <c r="A8520" s="8">
        <v>8512</v>
      </c>
      <c r="C8520" s="7" t="s">
        <v>8581</v>
      </c>
      <c r="D8520" s="7" t="s">
        <v>8581</v>
      </c>
      <c r="E8520" s="13" t="s">
        <v>13666</v>
      </c>
      <c r="F8520" s="13" t="s">
        <v>13666</v>
      </c>
      <c r="G8520" s="14">
        <v>16203</v>
      </c>
      <c r="H8520" s="14"/>
      <c r="J8520" s="10">
        <f t="shared" si="132"/>
        <v>0</v>
      </c>
      <c r="O8520" s="14">
        <v>16203</v>
      </c>
      <c r="P8520" s="7" t="s">
        <v>8581</v>
      </c>
      <c r="Q8520" s="14">
        <v>16203</v>
      </c>
      <c r="S8520" s="7"/>
      <c r="Z8520" s="7"/>
      <c r="AE8520" s="7"/>
      <c r="AG8520" s="7"/>
    </row>
    <row r="8521" spans="1:33" s="11" customFormat="1" x14ac:dyDescent="0.25">
      <c r="A8521" s="7">
        <v>8513</v>
      </c>
      <c r="C8521" s="7" t="s">
        <v>8582</v>
      </c>
      <c r="D8521" s="7" t="s">
        <v>8582</v>
      </c>
      <c r="E8521" s="13" t="s">
        <v>13666</v>
      </c>
      <c r="F8521" s="13" t="s">
        <v>13666</v>
      </c>
      <c r="G8521" s="14">
        <v>106750</v>
      </c>
      <c r="H8521" s="14"/>
      <c r="J8521" s="10">
        <f t="shared" si="132"/>
        <v>0</v>
      </c>
      <c r="O8521" s="14">
        <v>106750</v>
      </c>
      <c r="P8521" s="7" t="s">
        <v>8582</v>
      </c>
      <c r="Q8521" s="14">
        <v>106750</v>
      </c>
      <c r="S8521" s="7"/>
      <c r="Z8521" s="7"/>
      <c r="AE8521" s="7"/>
      <c r="AG8521" s="7"/>
    </row>
    <row r="8522" spans="1:33" s="11" customFormat="1" x14ac:dyDescent="0.25">
      <c r="A8522" s="8">
        <v>8514</v>
      </c>
      <c r="C8522" s="7" t="s">
        <v>8583</v>
      </c>
      <c r="D8522" s="7" t="s">
        <v>8583</v>
      </c>
      <c r="E8522" s="13" t="s">
        <v>13666</v>
      </c>
      <c r="F8522" s="13" t="s">
        <v>13666</v>
      </c>
      <c r="G8522" s="14">
        <v>178179</v>
      </c>
      <c r="H8522" s="14"/>
      <c r="J8522" s="10">
        <f t="shared" ref="J8522:J8585" si="133">G8522-O8522</f>
        <v>0</v>
      </c>
      <c r="O8522" s="14">
        <v>178179</v>
      </c>
      <c r="P8522" s="7" t="s">
        <v>8583</v>
      </c>
      <c r="Q8522" s="14">
        <v>178179</v>
      </c>
      <c r="S8522" s="7"/>
      <c r="Z8522" s="7"/>
      <c r="AE8522" s="7"/>
      <c r="AG8522" s="7"/>
    </row>
    <row r="8523" spans="1:33" s="11" customFormat="1" x14ac:dyDescent="0.25">
      <c r="A8523" s="7">
        <v>8515</v>
      </c>
      <c r="C8523" s="7" t="s">
        <v>8584</v>
      </c>
      <c r="D8523" s="7" t="s">
        <v>8584</v>
      </c>
      <c r="E8523" s="13" t="s">
        <v>13666</v>
      </c>
      <c r="F8523" s="13" t="s">
        <v>13666</v>
      </c>
      <c r="G8523" s="14">
        <v>106750</v>
      </c>
      <c r="H8523" s="14"/>
      <c r="J8523" s="10">
        <f t="shared" si="133"/>
        <v>0</v>
      </c>
      <c r="O8523" s="14">
        <v>106750</v>
      </c>
      <c r="P8523" s="7" t="s">
        <v>8584</v>
      </c>
      <c r="Q8523" s="14">
        <v>106750</v>
      </c>
      <c r="S8523" s="7"/>
      <c r="Z8523" s="7"/>
      <c r="AE8523" s="7"/>
      <c r="AG8523" s="7"/>
    </row>
    <row r="8524" spans="1:33" s="11" customFormat="1" x14ac:dyDescent="0.25">
      <c r="A8524" s="8">
        <v>8516</v>
      </c>
      <c r="C8524" s="7" t="s">
        <v>8585</v>
      </c>
      <c r="D8524" s="7" t="s">
        <v>8585</v>
      </c>
      <c r="E8524" s="13" t="s">
        <v>13666</v>
      </c>
      <c r="F8524" s="13" t="s">
        <v>13666</v>
      </c>
      <c r="G8524" s="14">
        <v>80410</v>
      </c>
      <c r="H8524" s="14"/>
      <c r="J8524" s="10">
        <f t="shared" si="133"/>
        <v>0</v>
      </c>
      <c r="O8524" s="14">
        <v>80410</v>
      </c>
      <c r="P8524" s="7" t="s">
        <v>8585</v>
      </c>
      <c r="Q8524" s="14">
        <v>80410</v>
      </c>
      <c r="S8524" s="7"/>
      <c r="Z8524" s="7"/>
      <c r="AE8524" s="7"/>
      <c r="AG8524" s="7"/>
    </row>
    <row r="8525" spans="1:33" s="11" customFormat="1" x14ac:dyDescent="0.25">
      <c r="A8525" s="7">
        <v>8517</v>
      </c>
      <c r="C8525" s="7" t="s">
        <v>8586</v>
      </c>
      <c r="D8525" s="7" t="s">
        <v>8586</v>
      </c>
      <c r="E8525" s="13" t="s">
        <v>13666</v>
      </c>
      <c r="F8525" s="13" t="s">
        <v>13666</v>
      </c>
      <c r="G8525" s="14">
        <v>80410</v>
      </c>
      <c r="H8525" s="14"/>
      <c r="J8525" s="10">
        <f t="shared" si="133"/>
        <v>0</v>
      </c>
      <c r="O8525" s="14">
        <v>80410</v>
      </c>
      <c r="P8525" s="7" t="s">
        <v>8586</v>
      </c>
      <c r="Q8525" s="14">
        <v>80410</v>
      </c>
      <c r="S8525" s="7"/>
      <c r="Z8525" s="7"/>
      <c r="AE8525" s="7"/>
      <c r="AG8525" s="7"/>
    </row>
    <row r="8526" spans="1:33" s="11" customFormat="1" x14ac:dyDescent="0.25">
      <c r="A8526" s="8">
        <v>8518</v>
      </c>
      <c r="C8526" s="7" t="s">
        <v>8587</v>
      </c>
      <c r="D8526" s="7" t="s">
        <v>8587</v>
      </c>
      <c r="E8526" s="13" t="s">
        <v>13666</v>
      </c>
      <c r="F8526" s="13" t="s">
        <v>13666</v>
      </c>
      <c r="G8526" s="14">
        <v>111089</v>
      </c>
      <c r="H8526" s="14"/>
      <c r="J8526" s="10">
        <f t="shared" si="133"/>
        <v>0</v>
      </c>
      <c r="O8526" s="14">
        <v>111089</v>
      </c>
      <c r="P8526" s="7" t="s">
        <v>8587</v>
      </c>
      <c r="Q8526" s="14">
        <v>111089</v>
      </c>
      <c r="S8526" s="7"/>
      <c r="Z8526" s="7"/>
      <c r="AE8526" s="7"/>
      <c r="AG8526" s="7"/>
    </row>
    <row r="8527" spans="1:33" s="11" customFormat="1" x14ac:dyDescent="0.25">
      <c r="A8527" s="7">
        <v>8519</v>
      </c>
      <c r="C8527" s="7" t="s">
        <v>8588</v>
      </c>
      <c r="D8527" s="7" t="s">
        <v>8588</v>
      </c>
      <c r="E8527" s="13" t="s">
        <v>13666</v>
      </c>
      <c r="F8527" s="13" t="s">
        <v>13666</v>
      </c>
      <c r="G8527" s="14">
        <v>440000</v>
      </c>
      <c r="H8527" s="14"/>
      <c r="J8527" s="10">
        <f t="shared" si="133"/>
        <v>0</v>
      </c>
      <c r="O8527" s="14">
        <v>440000</v>
      </c>
      <c r="P8527" s="7" t="s">
        <v>8588</v>
      </c>
      <c r="Q8527" s="14">
        <v>440000</v>
      </c>
      <c r="S8527" s="7"/>
      <c r="Z8527" s="7"/>
      <c r="AE8527" s="7"/>
      <c r="AG8527" s="7"/>
    </row>
    <row r="8528" spans="1:33" s="11" customFormat="1" x14ac:dyDescent="0.25">
      <c r="A8528" s="8">
        <v>8520</v>
      </c>
      <c r="C8528" s="7" t="s">
        <v>8589</v>
      </c>
      <c r="D8528" s="7" t="s">
        <v>8589</v>
      </c>
      <c r="E8528" s="13" t="s">
        <v>13666</v>
      </c>
      <c r="F8528" s="13" t="s">
        <v>13666</v>
      </c>
      <c r="G8528" s="14">
        <v>80410</v>
      </c>
      <c r="H8528" s="14"/>
      <c r="J8528" s="10">
        <f t="shared" si="133"/>
        <v>0</v>
      </c>
      <c r="O8528" s="14">
        <v>80410</v>
      </c>
      <c r="P8528" s="7" t="s">
        <v>8589</v>
      </c>
      <c r="Q8528" s="14">
        <v>80410</v>
      </c>
      <c r="S8528" s="7"/>
      <c r="Z8528" s="7"/>
      <c r="AE8528" s="7"/>
      <c r="AG8528" s="7"/>
    </row>
    <row r="8529" spans="1:33" s="11" customFormat="1" x14ac:dyDescent="0.25">
      <c r="A8529" s="7">
        <v>8521</v>
      </c>
      <c r="C8529" s="7" t="s">
        <v>8590</v>
      </c>
      <c r="D8529" s="7" t="s">
        <v>8590</v>
      </c>
      <c r="E8529" s="13" t="s">
        <v>13666</v>
      </c>
      <c r="F8529" s="13" t="s">
        <v>13666</v>
      </c>
      <c r="G8529" s="14">
        <v>106750</v>
      </c>
      <c r="H8529" s="14"/>
      <c r="J8529" s="10">
        <f t="shared" si="133"/>
        <v>0</v>
      </c>
      <c r="O8529" s="14">
        <v>106750</v>
      </c>
      <c r="P8529" s="7" t="s">
        <v>8590</v>
      </c>
      <c r="Q8529" s="14">
        <v>106750</v>
      </c>
      <c r="S8529" s="7"/>
      <c r="Z8529" s="7"/>
      <c r="AE8529" s="7"/>
      <c r="AG8529" s="7"/>
    </row>
    <row r="8530" spans="1:33" s="11" customFormat="1" x14ac:dyDescent="0.25">
      <c r="A8530" s="8">
        <v>8522</v>
      </c>
      <c r="C8530" s="7" t="s">
        <v>8591</v>
      </c>
      <c r="D8530" s="7" t="s">
        <v>8591</v>
      </c>
      <c r="E8530" s="13" t="s">
        <v>13666</v>
      </c>
      <c r="F8530" s="13" t="s">
        <v>13666</v>
      </c>
      <c r="G8530" s="14">
        <v>80410</v>
      </c>
      <c r="H8530" s="14"/>
      <c r="J8530" s="10">
        <f t="shared" si="133"/>
        <v>0</v>
      </c>
      <c r="O8530" s="14">
        <v>80410</v>
      </c>
      <c r="P8530" s="7" t="s">
        <v>8591</v>
      </c>
      <c r="Q8530" s="14">
        <v>80410</v>
      </c>
      <c r="S8530" s="7"/>
      <c r="Z8530" s="7"/>
      <c r="AE8530" s="7"/>
      <c r="AG8530" s="7"/>
    </row>
    <row r="8531" spans="1:33" s="11" customFormat="1" x14ac:dyDescent="0.25">
      <c r="A8531" s="7">
        <v>8523</v>
      </c>
      <c r="C8531" s="7" t="s">
        <v>8592</v>
      </c>
      <c r="D8531" s="7" t="s">
        <v>8592</v>
      </c>
      <c r="E8531" s="13" t="s">
        <v>13666</v>
      </c>
      <c r="F8531" s="13" t="s">
        <v>13666</v>
      </c>
      <c r="G8531" s="14">
        <v>106750</v>
      </c>
      <c r="H8531" s="14"/>
      <c r="J8531" s="10">
        <f t="shared" si="133"/>
        <v>0</v>
      </c>
      <c r="O8531" s="14">
        <v>106750</v>
      </c>
      <c r="P8531" s="7" t="s">
        <v>8592</v>
      </c>
      <c r="Q8531" s="14">
        <v>106750</v>
      </c>
      <c r="S8531" s="7"/>
      <c r="Z8531" s="7"/>
      <c r="AE8531" s="7"/>
      <c r="AG8531" s="7"/>
    </row>
    <row r="8532" spans="1:33" s="11" customFormat="1" x14ac:dyDescent="0.25">
      <c r="A8532" s="8">
        <v>8524</v>
      </c>
      <c r="C8532" s="7" t="s">
        <v>8593</v>
      </c>
      <c r="D8532" s="7" t="s">
        <v>8593</v>
      </c>
      <c r="E8532" s="13" t="s">
        <v>13666</v>
      </c>
      <c r="F8532" s="13" t="s">
        <v>13666</v>
      </c>
      <c r="G8532" s="14">
        <v>106750</v>
      </c>
      <c r="H8532" s="14"/>
      <c r="J8532" s="10">
        <f t="shared" si="133"/>
        <v>0</v>
      </c>
      <c r="O8532" s="14">
        <v>106750</v>
      </c>
      <c r="P8532" s="7" t="s">
        <v>8593</v>
      </c>
      <c r="Q8532" s="14">
        <v>106750</v>
      </c>
      <c r="S8532" s="7"/>
      <c r="Z8532" s="7"/>
      <c r="AE8532" s="7"/>
      <c r="AG8532" s="7"/>
    </row>
    <row r="8533" spans="1:33" s="11" customFormat="1" x14ac:dyDescent="0.25">
      <c r="A8533" s="7">
        <v>8525</v>
      </c>
      <c r="C8533" s="7" t="s">
        <v>8594</v>
      </c>
      <c r="D8533" s="7" t="s">
        <v>8594</v>
      </c>
      <c r="E8533" s="12">
        <v>43471</v>
      </c>
      <c r="F8533" s="12">
        <v>43471</v>
      </c>
      <c r="G8533" s="14">
        <v>684146</v>
      </c>
      <c r="H8533" s="14"/>
      <c r="J8533" s="10">
        <f t="shared" si="133"/>
        <v>0</v>
      </c>
      <c r="O8533" s="14">
        <v>684146</v>
      </c>
      <c r="P8533" s="7" t="s">
        <v>8594</v>
      </c>
      <c r="Q8533" s="14">
        <v>684146</v>
      </c>
      <c r="S8533" s="7"/>
      <c r="Z8533" s="7"/>
      <c r="AE8533" s="7"/>
      <c r="AG8533" s="7"/>
    </row>
    <row r="8534" spans="1:33" s="11" customFormat="1" x14ac:dyDescent="0.25">
      <c r="A8534" s="8">
        <v>8526</v>
      </c>
      <c r="C8534" s="7" t="s">
        <v>8595</v>
      </c>
      <c r="D8534" s="7" t="s">
        <v>8595</v>
      </c>
      <c r="E8534" s="12">
        <v>43471</v>
      </c>
      <c r="F8534" s="12">
        <v>43471</v>
      </c>
      <c r="G8534" s="14">
        <v>80410</v>
      </c>
      <c r="H8534" s="14"/>
      <c r="J8534" s="10">
        <f t="shared" si="133"/>
        <v>0</v>
      </c>
      <c r="O8534" s="14">
        <v>80410</v>
      </c>
      <c r="P8534" s="7" t="s">
        <v>8595</v>
      </c>
      <c r="Q8534" s="14">
        <v>80410</v>
      </c>
      <c r="S8534" s="7"/>
      <c r="Z8534" s="7"/>
      <c r="AE8534" s="7"/>
      <c r="AG8534" s="7"/>
    </row>
    <row r="8535" spans="1:33" s="11" customFormat="1" x14ac:dyDescent="0.25">
      <c r="A8535" s="7">
        <v>8527</v>
      </c>
      <c r="C8535" s="7" t="s">
        <v>8596</v>
      </c>
      <c r="D8535" s="7" t="s">
        <v>8596</v>
      </c>
      <c r="E8535" s="12">
        <v>43471</v>
      </c>
      <c r="F8535" s="12">
        <v>43471</v>
      </c>
      <c r="G8535" s="14">
        <v>80410</v>
      </c>
      <c r="H8535" s="14"/>
      <c r="J8535" s="10">
        <f t="shared" si="133"/>
        <v>0</v>
      </c>
      <c r="O8535" s="14">
        <v>80410</v>
      </c>
      <c r="P8535" s="7" t="s">
        <v>8596</v>
      </c>
      <c r="Q8535" s="14">
        <v>80410</v>
      </c>
      <c r="S8535" s="7"/>
      <c r="Z8535" s="7"/>
      <c r="AE8535" s="7"/>
      <c r="AG8535" s="7"/>
    </row>
    <row r="8536" spans="1:33" s="11" customFormat="1" x14ac:dyDescent="0.25">
      <c r="A8536" s="8">
        <v>8528</v>
      </c>
      <c r="C8536" s="7" t="s">
        <v>8597</v>
      </c>
      <c r="D8536" s="7" t="s">
        <v>8597</v>
      </c>
      <c r="E8536" s="12">
        <v>43471</v>
      </c>
      <c r="F8536" s="12">
        <v>43471</v>
      </c>
      <c r="G8536" s="14">
        <v>80410</v>
      </c>
      <c r="H8536" s="14"/>
      <c r="J8536" s="10">
        <f t="shared" si="133"/>
        <v>0</v>
      </c>
      <c r="O8536" s="14">
        <v>80410</v>
      </c>
      <c r="P8536" s="7" t="s">
        <v>8597</v>
      </c>
      <c r="Q8536" s="14">
        <v>80410</v>
      </c>
      <c r="S8536" s="7"/>
      <c r="Z8536" s="7"/>
      <c r="AE8536" s="7"/>
      <c r="AG8536" s="7"/>
    </row>
    <row r="8537" spans="1:33" s="11" customFormat="1" x14ac:dyDescent="0.25">
      <c r="A8537" s="7">
        <v>8529</v>
      </c>
      <c r="C8537" s="7" t="s">
        <v>8598</v>
      </c>
      <c r="D8537" s="7" t="s">
        <v>8598</v>
      </c>
      <c r="E8537" s="12">
        <v>43471</v>
      </c>
      <c r="F8537" s="12">
        <v>43471</v>
      </c>
      <c r="G8537" s="14">
        <v>80410</v>
      </c>
      <c r="H8537" s="14"/>
      <c r="J8537" s="10">
        <f t="shared" si="133"/>
        <v>0</v>
      </c>
      <c r="O8537" s="14">
        <v>80410</v>
      </c>
      <c r="P8537" s="7" t="s">
        <v>8598</v>
      </c>
      <c r="Q8537" s="14">
        <v>80410</v>
      </c>
      <c r="S8537" s="7"/>
      <c r="Z8537" s="7"/>
      <c r="AE8537" s="7"/>
      <c r="AG8537" s="7"/>
    </row>
    <row r="8538" spans="1:33" s="11" customFormat="1" x14ac:dyDescent="0.25">
      <c r="A8538" s="8">
        <v>8530</v>
      </c>
      <c r="C8538" s="7" t="s">
        <v>8599</v>
      </c>
      <c r="D8538" s="7" t="s">
        <v>8599</v>
      </c>
      <c r="E8538" s="12">
        <v>43471</v>
      </c>
      <c r="F8538" s="12">
        <v>43471</v>
      </c>
      <c r="G8538" s="14">
        <v>80410</v>
      </c>
      <c r="H8538" s="14"/>
      <c r="J8538" s="10">
        <f t="shared" si="133"/>
        <v>0</v>
      </c>
      <c r="O8538" s="14">
        <v>80410</v>
      </c>
      <c r="P8538" s="7" t="s">
        <v>8599</v>
      </c>
      <c r="Q8538" s="14">
        <v>80410</v>
      </c>
      <c r="S8538" s="7"/>
      <c r="Z8538" s="7"/>
      <c r="AE8538" s="7"/>
      <c r="AG8538" s="7"/>
    </row>
    <row r="8539" spans="1:33" s="11" customFormat="1" x14ac:dyDescent="0.25">
      <c r="A8539" s="7">
        <v>8531</v>
      </c>
      <c r="C8539" s="7" t="s">
        <v>8600</v>
      </c>
      <c r="D8539" s="7" t="s">
        <v>8600</v>
      </c>
      <c r="E8539" s="12">
        <v>43471</v>
      </c>
      <c r="F8539" s="12">
        <v>43471</v>
      </c>
      <c r="G8539" s="14">
        <v>445157</v>
      </c>
      <c r="H8539" s="14"/>
      <c r="J8539" s="10">
        <f t="shared" si="133"/>
        <v>0</v>
      </c>
      <c r="O8539" s="14">
        <v>445157</v>
      </c>
      <c r="P8539" s="7" t="s">
        <v>8600</v>
      </c>
      <c r="Q8539" s="14">
        <v>445157</v>
      </c>
      <c r="S8539" s="7"/>
      <c r="Z8539" s="7"/>
      <c r="AE8539" s="7"/>
      <c r="AG8539" s="7"/>
    </row>
    <row r="8540" spans="1:33" s="11" customFormat="1" x14ac:dyDescent="0.25">
      <c r="A8540" s="8">
        <v>8532</v>
      </c>
      <c r="C8540" s="7" t="s">
        <v>8601</v>
      </c>
      <c r="D8540" s="7" t="s">
        <v>8601</v>
      </c>
      <c r="E8540" s="12">
        <v>43471</v>
      </c>
      <c r="F8540" s="12">
        <v>43471</v>
      </c>
      <c r="G8540" s="14">
        <v>56694</v>
      </c>
      <c r="H8540" s="14"/>
      <c r="J8540" s="10">
        <f t="shared" si="133"/>
        <v>0</v>
      </c>
      <c r="O8540" s="14">
        <v>56694</v>
      </c>
      <c r="P8540" s="7" t="s">
        <v>8601</v>
      </c>
      <c r="Q8540" s="14">
        <v>56694</v>
      </c>
      <c r="S8540" s="7"/>
      <c r="Z8540" s="7"/>
      <c r="AE8540" s="7"/>
      <c r="AG8540" s="7"/>
    </row>
    <row r="8541" spans="1:33" s="11" customFormat="1" x14ac:dyDescent="0.25">
      <c r="A8541" s="7">
        <v>8533</v>
      </c>
      <c r="C8541" s="7" t="s">
        <v>8602</v>
      </c>
      <c r="D8541" s="7" t="s">
        <v>8602</v>
      </c>
      <c r="E8541" s="12">
        <v>43471</v>
      </c>
      <c r="F8541" s="12">
        <v>43471</v>
      </c>
      <c r="G8541" s="14">
        <v>80410</v>
      </c>
      <c r="H8541" s="14"/>
      <c r="J8541" s="10">
        <f t="shared" si="133"/>
        <v>0</v>
      </c>
      <c r="O8541" s="14">
        <v>80410</v>
      </c>
      <c r="P8541" s="7" t="s">
        <v>8602</v>
      </c>
      <c r="Q8541" s="14">
        <v>80410</v>
      </c>
      <c r="S8541" s="7"/>
      <c r="Z8541" s="7"/>
      <c r="AE8541" s="7"/>
      <c r="AG8541" s="7"/>
    </row>
    <row r="8542" spans="1:33" s="11" customFormat="1" x14ac:dyDescent="0.25">
      <c r="A8542" s="8">
        <v>8534</v>
      </c>
      <c r="C8542" s="7" t="s">
        <v>8603</v>
      </c>
      <c r="D8542" s="7" t="s">
        <v>8603</v>
      </c>
      <c r="E8542" s="12">
        <v>43471</v>
      </c>
      <c r="F8542" s="12">
        <v>43471</v>
      </c>
      <c r="G8542" s="14">
        <v>30928</v>
      </c>
      <c r="H8542" s="14"/>
      <c r="J8542" s="10">
        <f t="shared" si="133"/>
        <v>0</v>
      </c>
      <c r="O8542" s="14">
        <v>30928</v>
      </c>
      <c r="P8542" s="7" t="s">
        <v>8603</v>
      </c>
      <c r="Q8542" s="14">
        <v>30928</v>
      </c>
      <c r="S8542" s="7"/>
      <c r="Z8542" s="7"/>
      <c r="AE8542" s="7"/>
      <c r="AG8542" s="7"/>
    </row>
    <row r="8543" spans="1:33" s="11" customFormat="1" x14ac:dyDescent="0.25">
      <c r="A8543" s="7">
        <v>8535</v>
      </c>
      <c r="C8543" s="7" t="s">
        <v>8604</v>
      </c>
      <c r="D8543" s="7" t="s">
        <v>8604</v>
      </c>
      <c r="E8543" s="12">
        <v>43471</v>
      </c>
      <c r="F8543" s="12">
        <v>43471</v>
      </c>
      <c r="G8543" s="14">
        <v>146157</v>
      </c>
      <c r="H8543" s="14"/>
      <c r="J8543" s="10">
        <f t="shared" si="133"/>
        <v>0</v>
      </c>
      <c r="O8543" s="14">
        <v>146157</v>
      </c>
      <c r="P8543" s="7" t="s">
        <v>8604</v>
      </c>
      <c r="Q8543" s="14">
        <v>146157</v>
      </c>
      <c r="S8543" s="7"/>
      <c r="Z8543" s="7"/>
      <c r="AE8543" s="7"/>
      <c r="AG8543" s="7"/>
    </row>
    <row r="8544" spans="1:33" s="11" customFormat="1" x14ac:dyDescent="0.25">
      <c r="A8544" s="8">
        <v>8536</v>
      </c>
      <c r="C8544" s="7" t="s">
        <v>8605</v>
      </c>
      <c r="D8544" s="7" t="s">
        <v>8605</v>
      </c>
      <c r="E8544" s="12">
        <v>43471</v>
      </c>
      <c r="F8544" s="12">
        <v>43471</v>
      </c>
      <c r="G8544" s="14">
        <v>80410</v>
      </c>
      <c r="H8544" s="14"/>
      <c r="J8544" s="10">
        <f t="shared" si="133"/>
        <v>0</v>
      </c>
      <c r="O8544" s="14">
        <v>80410</v>
      </c>
      <c r="P8544" s="7" t="s">
        <v>8605</v>
      </c>
      <c r="Q8544" s="14">
        <v>80410</v>
      </c>
      <c r="S8544" s="7"/>
      <c r="Z8544" s="7"/>
      <c r="AE8544" s="7"/>
      <c r="AG8544" s="7"/>
    </row>
    <row r="8545" spans="1:33" s="11" customFormat="1" x14ac:dyDescent="0.25">
      <c r="A8545" s="7">
        <v>8537</v>
      </c>
      <c r="C8545" s="7" t="s">
        <v>8606</v>
      </c>
      <c r="D8545" s="7" t="s">
        <v>8606</v>
      </c>
      <c r="E8545" s="12">
        <v>43471</v>
      </c>
      <c r="F8545" s="12">
        <v>43471</v>
      </c>
      <c r="G8545" s="14">
        <v>106750</v>
      </c>
      <c r="H8545" s="14"/>
      <c r="J8545" s="10">
        <f t="shared" si="133"/>
        <v>0</v>
      </c>
      <c r="O8545" s="14">
        <v>106750</v>
      </c>
      <c r="P8545" s="7" t="s">
        <v>8606</v>
      </c>
      <c r="Q8545" s="14">
        <v>106750</v>
      </c>
      <c r="S8545" s="7"/>
      <c r="Z8545" s="7"/>
      <c r="AE8545" s="7"/>
      <c r="AG8545" s="7"/>
    </row>
    <row r="8546" spans="1:33" s="11" customFormat="1" x14ac:dyDescent="0.25">
      <c r="A8546" s="8">
        <v>8538</v>
      </c>
      <c r="C8546" s="7" t="s">
        <v>8607</v>
      </c>
      <c r="D8546" s="7" t="s">
        <v>8607</v>
      </c>
      <c r="E8546" s="12">
        <v>43471</v>
      </c>
      <c r="F8546" s="12">
        <v>43471</v>
      </c>
      <c r="G8546" s="14">
        <v>25229</v>
      </c>
      <c r="H8546" s="14"/>
      <c r="J8546" s="10">
        <f t="shared" si="133"/>
        <v>0</v>
      </c>
      <c r="O8546" s="14">
        <v>25229</v>
      </c>
      <c r="P8546" s="7" t="s">
        <v>8607</v>
      </c>
      <c r="Q8546" s="14">
        <v>25229</v>
      </c>
      <c r="S8546" s="7"/>
      <c r="Z8546" s="7"/>
      <c r="AE8546" s="7"/>
      <c r="AG8546" s="7"/>
    </row>
    <row r="8547" spans="1:33" s="11" customFormat="1" x14ac:dyDescent="0.25">
      <c r="A8547" s="7">
        <v>8539</v>
      </c>
      <c r="C8547" s="7" t="s">
        <v>8608</v>
      </c>
      <c r="D8547" s="7" t="s">
        <v>8608</v>
      </c>
      <c r="E8547" s="12">
        <v>43471</v>
      </c>
      <c r="F8547" s="12">
        <v>43471</v>
      </c>
      <c r="G8547" s="14">
        <v>106750</v>
      </c>
      <c r="H8547" s="14"/>
      <c r="J8547" s="10">
        <f t="shared" si="133"/>
        <v>0</v>
      </c>
      <c r="O8547" s="14">
        <v>106750</v>
      </c>
      <c r="P8547" s="7" t="s">
        <v>8608</v>
      </c>
      <c r="Q8547" s="14">
        <v>106750</v>
      </c>
      <c r="S8547" s="7"/>
      <c r="Z8547" s="7"/>
      <c r="AE8547" s="7"/>
      <c r="AG8547" s="7"/>
    </row>
    <row r="8548" spans="1:33" s="11" customFormat="1" x14ac:dyDescent="0.25">
      <c r="A8548" s="8">
        <v>8540</v>
      </c>
      <c r="C8548" s="7" t="s">
        <v>8609</v>
      </c>
      <c r="D8548" s="7" t="s">
        <v>8609</v>
      </c>
      <c r="E8548" s="12">
        <v>43471</v>
      </c>
      <c r="F8548" s="12">
        <v>43471</v>
      </c>
      <c r="G8548" s="14">
        <v>80410</v>
      </c>
      <c r="H8548" s="14"/>
      <c r="J8548" s="10">
        <f t="shared" si="133"/>
        <v>0</v>
      </c>
      <c r="O8548" s="14">
        <v>80410</v>
      </c>
      <c r="P8548" s="7" t="s">
        <v>8609</v>
      </c>
      <c r="Q8548" s="14">
        <v>80410</v>
      </c>
      <c r="S8548" s="7"/>
      <c r="Z8548" s="7"/>
      <c r="AE8548" s="7"/>
      <c r="AG8548" s="7"/>
    </row>
    <row r="8549" spans="1:33" s="11" customFormat="1" x14ac:dyDescent="0.25">
      <c r="A8549" s="7">
        <v>8541</v>
      </c>
      <c r="C8549" s="7" t="s">
        <v>8610</v>
      </c>
      <c r="D8549" s="7" t="s">
        <v>8610</v>
      </c>
      <c r="E8549" s="12">
        <v>43471</v>
      </c>
      <c r="F8549" s="12">
        <v>43471</v>
      </c>
      <c r="G8549" s="14">
        <v>80410</v>
      </c>
      <c r="H8549" s="14"/>
      <c r="J8549" s="10">
        <f t="shared" si="133"/>
        <v>0</v>
      </c>
      <c r="O8549" s="14">
        <v>80410</v>
      </c>
      <c r="P8549" s="7" t="s">
        <v>8610</v>
      </c>
      <c r="Q8549" s="14">
        <v>80410</v>
      </c>
      <c r="S8549" s="7"/>
      <c r="Z8549" s="7"/>
      <c r="AE8549" s="7"/>
      <c r="AG8549" s="7"/>
    </row>
    <row r="8550" spans="1:33" s="11" customFormat="1" x14ac:dyDescent="0.25">
      <c r="A8550" s="8">
        <v>8542</v>
      </c>
      <c r="C8550" s="7" t="s">
        <v>8611</v>
      </c>
      <c r="D8550" s="7" t="s">
        <v>8611</v>
      </c>
      <c r="E8550" s="12">
        <v>43471</v>
      </c>
      <c r="F8550" s="12">
        <v>43471</v>
      </c>
      <c r="G8550" s="14">
        <v>111089</v>
      </c>
      <c r="H8550" s="14"/>
      <c r="J8550" s="10">
        <f t="shared" si="133"/>
        <v>0</v>
      </c>
      <c r="O8550" s="14">
        <v>111089</v>
      </c>
      <c r="P8550" s="7" t="s">
        <v>8611</v>
      </c>
      <c r="Q8550" s="14">
        <v>111089</v>
      </c>
      <c r="S8550" s="7"/>
      <c r="Z8550" s="7"/>
      <c r="AE8550" s="7"/>
      <c r="AG8550" s="7"/>
    </row>
    <row r="8551" spans="1:33" s="11" customFormat="1" x14ac:dyDescent="0.25">
      <c r="A8551" s="7">
        <v>8543</v>
      </c>
      <c r="C8551" s="7" t="s">
        <v>8612</v>
      </c>
      <c r="D8551" s="7" t="s">
        <v>8612</v>
      </c>
      <c r="E8551" s="12">
        <v>43471</v>
      </c>
      <c r="F8551" s="12">
        <v>43471</v>
      </c>
      <c r="G8551" s="14">
        <v>106750</v>
      </c>
      <c r="H8551" s="14"/>
      <c r="J8551" s="10">
        <f t="shared" si="133"/>
        <v>0</v>
      </c>
      <c r="O8551" s="14">
        <v>106750</v>
      </c>
      <c r="P8551" s="7" t="s">
        <v>8612</v>
      </c>
      <c r="Q8551" s="14">
        <v>106750</v>
      </c>
      <c r="S8551" s="7"/>
      <c r="Z8551" s="7"/>
      <c r="AE8551" s="7"/>
      <c r="AG8551" s="7"/>
    </row>
    <row r="8552" spans="1:33" s="11" customFormat="1" x14ac:dyDescent="0.25">
      <c r="A8552" s="8">
        <v>8544</v>
      </c>
      <c r="C8552" s="7" t="s">
        <v>8613</v>
      </c>
      <c r="D8552" s="7" t="s">
        <v>8613</v>
      </c>
      <c r="E8552" s="12">
        <v>43471</v>
      </c>
      <c r="F8552" s="12">
        <v>43471</v>
      </c>
      <c r="G8552" s="14">
        <v>80410</v>
      </c>
      <c r="H8552" s="14"/>
      <c r="J8552" s="10">
        <f t="shared" si="133"/>
        <v>0</v>
      </c>
      <c r="O8552" s="14">
        <v>80410</v>
      </c>
      <c r="P8552" s="7" t="s">
        <v>8613</v>
      </c>
      <c r="Q8552" s="14">
        <v>80410</v>
      </c>
      <c r="S8552" s="7"/>
      <c r="Z8552" s="7"/>
      <c r="AE8552" s="7"/>
      <c r="AG8552" s="7"/>
    </row>
    <row r="8553" spans="1:33" s="11" customFormat="1" x14ac:dyDescent="0.25">
      <c r="A8553" s="7">
        <v>8545</v>
      </c>
      <c r="C8553" s="7" t="s">
        <v>8614</v>
      </c>
      <c r="D8553" s="7" t="s">
        <v>8614</v>
      </c>
      <c r="E8553" s="12">
        <v>43471</v>
      </c>
      <c r="F8553" s="12">
        <v>43471</v>
      </c>
      <c r="G8553" s="14">
        <v>440000</v>
      </c>
      <c r="H8553" s="14"/>
      <c r="J8553" s="10">
        <f t="shared" si="133"/>
        <v>0</v>
      </c>
      <c r="O8553" s="14">
        <v>440000</v>
      </c>
      <c r="P8553" s="7" t="s">
        <v>8614</v>
      </c>
      <c r="Q8553" s="14">
        <v>440000</v>
      </c>
      <c r="S8553" s="7"/>
      <c r="Z8553" s="7"/>
      <c r="AE8553" s="7"/>
      <c r="AG8553" s="7"/>
    </row>
    <row r="8554" spans="1:33" s="11" customFormat="1" x14ac:dyDescent="0.25">
      <c r="A8554" s="8">
        <v>8546</v>
      </c>
      <c r="C8554" s="7" t="s">
        <v>8615</v>
      </c>
      <c r="D8554" s="7" t="s">
        <v>8615</v>
      </c>
      <c r="E8554" s="12">
        <v>43561</v>
      </c>
      <c r="F8554" s="12">
        <v>43561</v>
      </c>
      <c r="G8554" s="14">
        <v>26373</v>
      </c>
      <c r="H8554" s="14"/>
      <c r="J8554" s="10">
        <f t="shared" si="133"/>
        <v>0</v>
      </c>
      <c r="O8554" s="14">
        <v>26373</v>
      </c>
      <c r="P8554" s="7" t="s">
        <v>8615</v>
      </c>
      <c r="Q8554" s="14">
        <v>26373</v>
      </c>
      <c r="S8554" s="7"/>
      <c r="Z8554" s="7"/>
      <c r="AE8554" s="7"/>
      <c r="AG8554" s="7"/>
    </row>
    <row r="8555" spans="1:33" s="11" customFormat="1" x14ac:dyDescent="0.25">
      <c r="A8555" s="7">
        <v>8547</v>
      </c>
      <c r="C8555" s="7" t="s">
        <v>8616</v>
      </c>
      <c r="D8555" s="7" t="s">
        <v>8616</v>
      </c>
      <c r="E8555" s="12">
        <v>43561</v>
      </c>
      <c r="F8555" s="12">
        <v>43561</v>
      </c>
      <c r="G8555" s="14">
        <v>28347</v>
      </c>
      <c r="H8555" s="14"/>
      <c r="J8555" s="10">
        <f t="shared" si="133"/>
        <v>0</v>
      </c>
      <c r="O8555" s="14">
        <v>28347</v>
      </c>
      <c r="P8555" s="7" t="s">
        <v>8616</v>
      </c>
      <c r="Q8555" s="14">
        <v>28347</v>
      </c>
      <c r="S8555" s="7"/>
      <c r="Z8555" s="7"/>
      <c r="AE8555" s="7"/>
      <c r="AG8555" s="7"/>
    </row>
    <row r="8556" spans="1:33" s="11" customFormat="1" x14ac:dyDescent="0.25">
      <c r="A8556" s="8">
        <v>8548</v>
      </c>
      <c r="C8556" s="7" t="s">
        <v>8617</v>
      </c>
      <c r="D8556" s="7" t="s">
        <v>8617</v>
      </c>
      <c r="E8556" s="12">
        <v>43561</v>
      </c>
      <c r="F8556" s="12">
        <v>43561</v>
      </c>
      <c r="G8556" s="14">
        <v>56694</v>
      </c>
      <c r="H8556" s="14"/>
      <c r="J8556" s="10">
        <f t="shared" si="133"/>
        <v>0</v>
      </c>
      <c r="O8556" s="14">
        <v>56694</v>
      </c>
      <c r="P8556" s="7" t="s">
        <v>8617</v>
      </c>
      <c r="Q8556" s="14">
        <v>56694</v>
      </c>
      <c r="S8556" s="7"/>
      <c r="Z8556" s="7"/>
      <c r="AE8556" s="7"/>
      <c r="AG8556" s="7"/>
    </row>
    <row r="8557" spans="1:33" s="11" customFormat="1" x14ac:dyDescent="0.25">
      <c r="A8557" s="7">
        <v>8549</v>
      </c>
      <c r="C8557" s="7" t="s">
        <v>8618</v>
      </c>
      <c r="D8557" s="7" t="s">
        <v>8618</v>
      </c>
      <c r="E8557" s="12">
        <v>43561</v>
      </c>
      <c r="F8557" s="12">
        <v>43561</v>
      </c>
      <c r="G8557" s="14">
        <v>28347</v>
      </c>
      <c r="H8557" s="14"/>
      <c r="J8557" s="10">
        <f t="shared" si="133"/>
        <v>0</v>
      </c>
      <c r="O8557" s="14">
        <v>28347</v>
      </c>
      <c r="P8557" s="7" t="s">
        <v>8618</v>
      </c>
      <c r="Q8557" s="14">
        <v>28347</v>
      </c>
      <c r="S8557" s="7"/>
      <c r="Z8557" s="7"/>
      <c r="AE8557" s="7"/>
      <c r="AG8557" s="7"/>
    </row>
    <row r="8558" spans="1:33" s="11" customFormat="1" x14ac:dyDescent="0.25">
      <c r="A8558" s="8">
        <v>8550</v>
      </c>
      <c r="C8558" s="7" t="s">
        <v>8619</v>
      </c>
      <c r="D8558" s="7" t="s">
        <v>8619</v>
      </c>
      <c r="E8558" s="12">
        <v>43561</v>
      </c>
      <c r="F8558" s="12">
        <v>43561</v>
      </c>
      <c r="G8558" s="14">
        <v>394063</v>
      </c>
      <c r="H8558" s="14"/>
      <c r="J8558" s="10">
        <f t="shared" si="133"/>
        <v>0</v>
      </c>
      <c r="O8558" s="14">
        <v>394063</v>
      </c>
      <c r="P8558" s="7" t="s">
        <v>8619</v>
      </c>
      <c r="Q8558" s="14">
        <v>394063</v>
      </c>
      <c r="S8558" s="7"/>
      <c r="Z8558" s="7"/>
      <c r="AE8558" s="7"/>
      <c r="AG8558" s="7"/>
    </row>
    <row r="8559" spans="1:33" s="11" customFormat="1" x14ac:dyDescent="0.25">
      <c r="A8559" s="7">
        <v>8551</v>
      </c>
      <c r="C8559" s="7" t="s">
        <v>8620</v>
      </c>
      <c r="D8559" s="7" t="s">
        <v>8620</v>
      </c>
      <c r="E8559" s="12">
        <v>43561</v>
      </c>
      <c r="F8559" s="12">
        <v>43561</v>
      </c>
      <c r="G8559" s="14">
        <v>394063</v>
      </c>
      <c r="H8559" s="14"/>
      <c r="J8559" s="10">
        <f t="shared" si="133"/>
        <v>0</v>
      </c>
      <c r="O8559" s="14">
        <v>394063</v>
      </c>
      <c r="P8559" s="7" t="s">
        <v>8620</v>
      </c>
      <c r="Q8559" s="14">
        <v>394063</v>
      </c>
      <c r="S8559" s="7"/>
      <c r="Z8559" s="7"/>
      <c r="AE8559" s="7"/>
      <c r="AG8559" s="7"/>
    </row>
    <row r="8560" spans="1:33" s="11" customFormat="1" x14ac:dyDescent="0.25">
      <c r="A8560" s="8">
        <v>8552</v>
      </c>
      <c r="C8560" s="7" t="s">
        <v>8621</v>
      </c>
      <c r="D8560" s="7" t="s">
        <v>8621</v>
      </c>
      <c r="E8560" s="12">
        <v>43561</v>
      </c>
      <c r="F8560" s="12">
        <v>43561</v>
      </c>
      <c r="G8560" s="14">
        <v>445157</v>
      </c>
      <c r="H8560" s="14"/>
      <c r="J8560" s="10">
        <f t="shared" si="133"/>
        <v>0</v>
      </c>
      <c r="O8560" s="14">
        <v>445157</v>
      </c>
      <c r="P8560" s="7" t="s">
        <v>8621</v>
      </c>
      <c r="Q8560" s="14">
        <v>445157</v>
      </c>
      <c r="S8560" s="7"/>
      <c r="Z8560" s="7"/>
      <c r="AE8560" s="7"/>
      <c r="AG8560" s="7"/>
    </row>
    <row r="8561" spans="1:33" s="11" customFormat="1" x14ac:dyDescent="0.25">
      <c r="A8561" s="7">
        <v>8553</v>
      </c>
      <c r="C8561" s="7" t="s">
        <v>8622</v>
      </c>
      <c r="D8561" s="7" t="s">
        <v>8622</v>
      </c>
      <c r="E8561" s="12">
        <v>43561</v>
      </c>
      <c r="F8561" s="12">
        <v>43561</v>
      </c>
      <c r="G8561" s="14">
        <v>56694</v>
      </c>
      <c r="H8561" s="14"/>
      <c r="J8561" s="10">
        <f t="shared" si="133"/>
        <v>0</v>
      </c>
      <c r="O8561" s="14">
        <v>56694</v>
      </c>
      <c r="P8561" s="7" t="s">
        <v>8622</v>
      </c>
      <c r="Q8561" s="14">
        <v>56694</v>
      </c>
      <c r="S8561" s="7"/>
      <c r="Z8561" s="7"/>
      <c r="AE8561" s="7"/>
      <c r="AG8561" s="7"/>
    </row>
    <row r="8562" spans="1:33" s="11" customFormat="1" x14ac:dyDescent="0.25">
      <c r="A8562" s="8">
        <v>8554</v>
      </c>
      <c r="C8562" s="7" t="s">
        <v>8623</v>
      </c>
      <c r="D8562" s="7" t="s">
        <v>8623</v>
      </c>
      <c r="E8562" s="12">
        <v>43561</v>
      </c>
      <c r="F8562" s="12">
        <v>43561</v>
      </c>
      <c r="G8562" s="14">
        <v>30928</v>
      </c>
      <c r="H8562" s="14"/>
      <c r="J8562" s="10">
        <f t="shared" si="133"/>
        <v>0</v>
      </c>
      <c r="O8562" s="14">
        <v>30928</v>
      </c>
      <c r="P8562" s="7" t="s">
        <v>8623</v>
      </c>
      <c r="Q8562" s="14">
        <v>30928</v>
      </c>
      <c r="S8562" s="7"/>
      <c r="Z8562" s="7"/>
      <c r="AE8562" s="7"/>
      <c r="AG8562" s="7"/>
    </row>
    <row r="8563" spans="1:33" s="11" customFormat="1" x14ac:dyDescent="0.25">
      <c r="A8563" s="7">
        <v>8555</v>
      </c>
      <c r="C8563" s="7" t="s">
        <v>8624</v>
      </c>
      <c r="D8563" s="7" t="s">
        <v>8624</v>
      </c>
      <c r="E8563" s="12">
        <v>43561</v>
      </c>
      <c r="F8563" s="12">
        <v>43561</v>
      </c>
      <c r="G8563" s="14">
        <v>377095</v>
      </c>
      <c r="H8563" s="14"/>
      <c r="J8563" s="10">
        <f t="shared" si="133"/>
        <v>0</v>
      </c>
      <c r="O8563" s="14">
        <v>377095</v>
      </c>
      <c r="P8563" s="7" t="s">
        <v>8624</v>
      </c>
      <c r="Q8563" s="14">
        <v>377095</v>
      </c>
      <c r="S8563" s="7"/>
      <c r="Z8563" s="7"/>
      <c r="AE8563" s="7"/>
      <c r="AG8563" s="7"/>
    </row>
    <row r="8564" spans="1:33" s="11" customFormat="1" x14ac:dyDescent="0.25">
      <c r="A8564" s="8">
        <v>8556</v>
      </c>
      <c r="C8564" s="7" t="s">
        <v>8625</v>
      </c>
      <c r="D8564" s="7" t="s">
        <v>8625</v>
      </c>
      <c r="E8564" s="12">
        <v>43561</v>
      </c>
      <c r="F8564" s="12">
        <v>43561</v>
      </c>
      <c r="G8564" s="14">
        <v>80410</v>
      </c>
      <c r="H8564" s="14"/>
      <c r="J8564" s="10">
        <f t="shared" si="133"/>
        <v>0</v>
      </c>
      <c r="O8564" s="14">
        <v>80410</v>
      </c>
      <c r="P8564" s="7" t="s">
        <v>8625</v>
      </c>
      <c r="Q8564" s="14">
        <v>80410</v>
      </c>
      <c r="S8564" s="7"/>
      <c r="Z8564" s="7"/>
      <c r="AE8564" s="7"/>
      <c r="AG8564" s="7"/>
    </row>
    <row r="8565" spans="1:33" s="11" customFormat="1" x14ac:dyDescent="0.25">
      <c r="A8565" s="7">
        <v>8557</v>
      </c>
      <c r="C8565" s="7" t="s">
        <v>8626</v>
      </c>
      <c r="D8565" s="7" t="s">
        <v>8626</v>
      </c>
      <c r="E8565" s="12">
        <v>43561</v>
      </c>
      <c r="F8565" s="12">
        <v>43561</v>
      </c>
      <c r="G8565" s="14">
        <v>19718</v>
      </c>
      <c r="H8565" s="14"/>
      <c r="J8565" s="10">
        <f t="shared" si="133"/>
        <v>0</v>
      </c>
      <c r="O8565" s="14">
        <v>19718</v>
      </c>
      <c r="P8565" s="7" t="s">
        <v>8626</v>
      </c>
      <c r="Q8565" s="14">
        <v>19718</v>
      </c>
      <c r="S8565" s="7"/>
      <c r="Z8565" s="7"/>
      <c r="AE8565" s="7"/>
      <c r="AG8565" s="7"/>
    </row>
    <row r="8566" spans="1:33" s="11" customFormat="1" x14ac:dyDescent="0.25">
      <c r="A8566" s="8">
        <v>8558</v>
      </c>
      <c r="C8566" s="7" t="s">
        <v>8627</v>
      </c>
      <c r="D8566" s="7" t="s">
        <v>8627</v>
      </c>
      <c r="E8566" s="12">
        <v>43561</v>
      </c>
      <c r="F8566" s="12">
        <v>43561</v>
      </c>
      <c r="G8566" s="14">
        <v>80410</v>
      </c>
      <c r="H8566" s="14"/>
      <c r="J8566" s="10">
        <f t="shared" si="133"/>
        <v>0</v>
      </c>
      <c r="O8566" s="14">
        <v>80410</v>
      </c>
      <c r="P8566" s="7" t="s">
        <v>8627</v>
      </c>
      <c r="Q8566" s="14">
        <v>80410</v>
      </c>
      <c r="S8566" s="7"/>
      <c r="Z8566" s="7"/>
      <c r="AE8566" s="7"/>
      <c r="AG8566" s="7"/>
    </row>
    <row r="8567" spans="1:33" s="11" customFormat="1" x14ac:dyDescent="0.25">
      <c r="A8567" s="7">
        <v>8559</v>
      </c>
      <c r="C8567" s="7" t="s">
        <v>8628</v>
      </c>
      <c r="D8567" s="7" t="s">
        <v>8628</v>
      </c>
      <c r="E8567" s="12">
        <v>43561</v>
      </c>
      <c r="F8567" s="12">
        <v>43561</v>
      </c>
      <c r="G8567" s="14">
        <v>61854</v>
      </c>
      <c r="H8567" s="14"/>
      <c r="J8567" s="10">
        <f t="shared" si="133"/>
        <v>0</v>
      </c>
      <c r="O8567" s="14">
        <v>61854</v>
      </c>
      <c r="P8567" s="7" t="s">
        <v>8628</v>
      </c>
      <c r="Q8567" s="14">
        <v>61854</v>
      </c>
      <c r="S8567" s="7"/>
      <c r="Z8567" s="7"/>
      <c r="AE8567" s="7"/>
      <c r="AG8567" s="7"/>
    </row>
    <row r="8568" spans="1:33" s="11" customFormat="1" x14ac:dyDescent="0.25">
      <c r="A8568" s="8">
        <v>8560</v>
      </c>
      <c r="C8568" s="7" t="s">
        <v>8629</v>
      </c>
      <c r="D8568" s="7" t="s">
        <v>8629</v>
      </c>
      <c r="E8568" s="12">
        <v>43561</v>
      </c>
      <c r="F8568" s="12">
        <v>43561</v>
      </c>
      <c r="G8568" s="14">
        <v>80410</v>
      </c>
      <c r="H8568" s="14"/>
      <c r="J8568" s="10">
        <f t="shared" si="133"/>
        <v>0</v>
      </c>
      <c r="O8568" s="14">
        <v>80410</v>
      </c>
      <c r="P8568" s="7" t="s">
        <v>8629</v>
      </c>
      <c r="Q8568" s="14">
        <v>80410</v>
      </c>
      <c r="S8568" s="7"/>
      <c r="Z8568" s="7"/>
      <c r="AE8568" s="7"/>
      <c r="AG8568" s="7"/>
    </row>
    <row r="8569" spans="1:33" s="11" customFormat="1" x14ac:dyDescent="0.25">
      <c r="A8569" s="7">
        <v>8561</v>
      </c>
      <c r="C8569" s="7" t="s">
        <v>8630</v>
      </c>
      <c r="D8569" s="7" t="s">
        <v>8630</v>
      </c>
      <c r="E8569" s="12">
        <v>43561</v>
      </c>
      <c r="F8569" s="12">
        <v>43561</v>
      </c>
      <c r="G8569" s="14">
        <v>19718</v>
      </c>
      <c r="H8569" s="14"/>
      <c r="J8569" s="10">
        <f t="shared" si="133"/>
        <v>0</v>
      </c>
      <c r="O8569" s="14">
        <v>19718</v>
      </c>
      <c r="P8569" s="7" t="s">
        <v>8630</v>
      </c>
      <c r="Q8569" s="14">
        <v>19718</v>
      </c>
      <c r="S8569" s="7"/>
      <c r="Z8569" s="7"/>
      <c r="AE8569" s="7"/>
      <c r="AG8569" s="7"/>
    </row>
    <row r="8570" spans="1:33" s="11" customFormat="1" x14ac:dyDescent="0.25">
      <c r="A8570" s="8">
        <v>8562</v>
      </c>
      <c r="C8570" s="7" t="s">
        <v>8631</v>
      </c>
      <c r="D8570" s="7" t="s">
        <v>8631</v>
      </c>
      <c r="E8570" s="12">
        <v>43561</v>
      </c>
      <c r="F8570" s="12">
        <v>43561</v>
      </c>
      <c r="G8570" s="14">
        <v>80410</v>
      </c>
      <c r="H8570" s="14"/>
      <c r="J8570" s="10">
        <f t="shared" si="133"/>
        <v>0</v>
      </c>
      <c r="O8570" s="14">
        <v>80410</v>
      </c>
      <c r="P8570" s="7" t="s">
        <v>8631</v>
      </c>
      <c r="Q8570" s="14">
        <v>80410</v>
      </c>
      <c r="S8570" s="7"/>
      <c r="Z8570" s="7"/>
      <c r="AE8570" s="7"/>
      <c r="AG8570" s="7"/>
    </row>
    <row r="8571" spans="1:33" s="11" customFormat="1" x14ac:dyDescent="0.25">
      <c r="A8571" s="7">
        <v>8563</v>
      </c>
      <c r="C8571" s="7" t="s">
        <v>8632</v>
      </c>
      <c r="D8571" s="7" t="s">
        <v>8632</v>
      </c>
      <c r="E8571" s="12">
        <v>43561</v>
      </c>
      <c r="F8571" s="12">
        <v>43561</v>
      </c>
      <c r="G8571" s="14">
        <v>19718</v>
      </c>
      <c r="H8571" s="14"/>
      <c r="J8571" s="10">
        <f t="shared" si="133"/>
        <v>0</v>
      </c>
      <c r="O8571" s="14">
        <v>19718</v>
      </c>
      <c r="P8571" s="7" t="s">
        <v>8632</v>
      </c>
      <c r="Q8571" s="14">
        <v>19718</v>
      </c>
      <c r="S8571" s="7"/>
      <c r="Z8571" s="7"/>
      <c r="AE8571" s="7"/>
      <c r="AG8571" s="7"/>
    </row>
    <row r="8572" spans="1:33" s="11" customFormat="1" x14ac:dyDescent="0.25">
      <c r="A8572" s="8">
        <v>8564</v>
      </c>
      <c r="C8572" s="7" t="s">
        <v>8633</v>
      </c>
      <c r="D8572" s="7" t="s">
        <v>8633</v>
      </c>
      <c r="E8572" s="12">
        <v>43561</v>
      </c>
      <c r="F8572" s="12">
        <v>43561</v>
      </c>
      <c r="G8572" s="14">
        <v>117178</v>
      </c>
      <c r="H8572" s="14"/>
      <c r="J8572" s="10">
        <f t="shared" si="133"/>
        <v>0</v>
      </c>
      <c r="O8572" s="14">
        <v>117178</v>
      </c>
      <c r="P8572" s="7" t="s">
        <v>8633</v>
      </c>
      <c r="Q8572" s="14">
        <v>117178</v>
      </c>
      <c r="S8572" s="7"/>
      <c r="Z8572" s="7"/>
      <c r="AE8572" s="7"/>
      <c r="AG8572" s="7"/>
    </row>
    <row r="8573" spans="1:33" s="11" customFormat="1" x14ac:dyDescent="0.25">
      <c r="A8573" s="7">
        <v>8565</v>
      </c>
      <c r="C8573" s="7" t="s">
        <v>8634</v>
      </c>
      <c r="D8573" s="7" t="s">
        <v>8634</v>
      </c>
      <c r="E8573" s="12">
        <v>43561</v>
      </c>
      <c r="F8573" s="12">
        <v>43561</v>
      </c>
      <c r="G8573" s="14">
        <v>106750</v>
      </c>
      <c r="H8573" s="14"/>
      <c r="J8573" s="10">
        <f t="shared" si="133"/>
        <v>0</v>
      </c>
      <c r="O8573" s="14">
        <v>106750</v>
      </c>
      <c r="P8573" s="7" t="s">
        <v>8634</v>
      </c>
      <c r="Q8573" s="14">
        <v>106750</v>
      </c>
      <c r="S8573" s="7"/>
      <c r="Z8573" s="7"/>
      <c r="AE8573" s="7"/>
      <c r="AG8573" s="7"/>
    </row>
    <row r="8574" spans="1:33" s="11" customFormat="1" x14ac:dyDescent="0.25">
      <c r="A8574" s="8">
        <v>8566</v>
      </c>
      <c r="C8574" s="7" t="s">
        <v>8635</v>
      </c>
      <c r="D8574" s="7" t="s">
        <v>8635</v>
      </c>
      <c r="E8574" s="12">
        <v>43561</v>
      </c>
      <c r="F8574" s="12">
        <v>43561</v>
      </c>
      <c r="G8574" s="14">
        <v>26373</v>
      </c>
      <c r="H8574" s="14"/>
      <c r="J8574" s="10">
        <f t="shared" si="133"/>
        <v>0</v>
      </c>
      <c r="O8574" s="14">
        <v>26373</v>
      </c>
      <c r="P8574" s="7" t="s">
        <v>8635</v>
      </c>
      <c r="Q8574" s="14">
        <v>26373</v>
      </c>
      <c r="S8574" s="7"/>
      <c r="Z8574" s="7"/>
      <c r="AE8574" s="7"/>
      <c r="AG8574" s="7"/>
    </row>
    <row r="8575" spans="1:33" s="11" customFormat="1" x14ac:dyDescent="0.25">
      <c r="A8575" s="7">
        <v>8567</v>
      </c>
      <c r="C8575" s="7" t="s">
        <v>8636</v>
      </c>
      <c r="D8575" s="7" t="s">
        <v>8636</v>
      </c>
      <c r="E8575" s="12">
        <v>43561</v>
      </c>
      <c r="F8575" s="12">
        <v>43561</v>
      </c>
      <c r="G8575" s="14">
        <v>20999</v>
      </c>
      <c r="H8575" s="14"/>
      <c r="J8575" s="10">
        <f t="shared" si="133"/>
        <v>0</v>
      </c>
      <c r="O8575" s="14">
        <v>20999</v>
      </c>
      <c r="P8575" s="7" t="s">
        <v>8636</v>
      </c>
      <c r="Q8575" s="14">
        <v>20999</v>
      </c>
      <c r="S8575" s="7"/>
      <c r="Z8575" s="7"/>
      <c r="AE8575" s="7"/>
      <c r="AG8575" s="7"/>
    </row>
    <row r="8576" spans="1:33" s="11" customFormat="1" x14ac:dyDescent="0.25">
      <c r="A8576" s="8">
        <v>8568</v>
      </c>
      <c r="C8576" s="7" t="s">
        <v>8637</v>
      </c>
      <c r="D8576" s="7" t="s">
        <v>8637</v>
      </c>
      <c r="E8576" s="12">
        <v>43561</v>
      </c>
      <c r="F8576" s="12">
        <v>43561</v>
      </c>
      <c r="G8576" s="14">
        <v>89903</v>
      </c>
      <c r="H8576" s="14"/>
      <c r="J8576" s="10">
        <f t="shared" si="133"/>
        <v>0</v>
      </c>
      <c r="O8576" s="14">
        <v>89903</v>
      </c>
      <c r="P8576" s="7" t="s">
        <v>8637</v>
      </c>
      <c r="Q8576" s="14">
        <v>89903</v>
      </c>
      <c r="S8576" s="7"/>
      <c r="Z8576" s="7"/>
      <c r="AE8576" s="7"/>
      <c r="AG8576" s="7"/>
    </row>
    <row r="8577" spans="1:33" s="11" customFormat="1" x14ac:dyDescent="0.25">
      <c r="A8577" s="7">
        <v>8569</v>
      </c>
      <c r="C8577" s="7" t="s">
        <v>8638</v>
      </c>
      <c r="D8577" s="7" t="s">
        <v>8638</v>
      </c>
      <c r="E8577" s="12">
        <v>43561</v>
      </c>
      <c r="F8577" s="12">
        <v>43561</v>
      </c>
      <c r="G8577" s="14">
        <v>80410</v>
      </c>
      <c r="H8577" s="14"/>
      <c r="J8577" s="10">
        <f t="shared" si="133"/>
        <v>0</v>
      </c>
      <c r="O8577" s="14">
        <v>80410</v>
      </c>
      <c r="P8577" s="7" t="s">
        <v>8638</v>
      </c>
      <c r="Q8577" s="14">
        <v>80410</v>
      </c>
      <c r="S8577" s="7"/>
      <c r="Z8577" s="7"/>
      <c r="AE8577" s="7"/>
      <c r="AG8577" s="7"/>
    </row>
    <row r="8578" spans="1:33" s="11" customFormat="1" x14ac:dyDescent="0.25">
      <c r="A8578" s="8">
        <v>8570</v>
      </c>
      <c r="C8578" s="7" t="s">
        <v>8639</v>
      </c>
      <c r="D8578" s="7" t="s">
        <v>8639</v>
      </c>
      <c r="E8578" s="12">
        <v>43561</v>
      </c>
      <c r="F8578" s="12">
        <v>43561</v>
      </c>
      <c r="G8578" s="14">
        <v>106750</v>
      </c>
      <c r="H8578" s="14"/>
      <c r="J8578" s="10">
        <f t="shared" si="133"/>
        <v>0</v>
      </c>
      <c r="O8578" s="14">
        <v>106750</v>
      </c>
      <c r="P8578" s="7" t="s">
        <v>8639</v>
      </c>
      <c r="Q8578" s="14">
        <v>106750</v>
      </c>
      <c r="S8578" s="7"/>
      <c r="Z8578" s="7"/>
      <c r="AE8578" s="7"/>
      <c r="AG8578" s="7"/>
    </row>
    <row r="8579" spans="1:33" s="11" customFormat="1" x14ac:dyDescent="0.25">
      <c r="A8579" s="7">
        <v>8571</v>
      </c>
      <c r="C8579" s="7" t="s">
        <v>8640</v>
      </c>
      <c r="D8579" s="7" t="s">
        <v>8640</v>
      </c>
      <c r="E8579" s="12">
        <v>43561</v>
      </c>
      <c r="F8579" s="12">
        <v>43561</v>
      </c>
      <c r="G8579" s="14">
        <v>270023</v>
      </c>
      <c r="H8579" s="14"/>
      <c r="J8579" s="10">
        <f t="shared" si="133"/>
        <v>0</v>
      </c>
      <c r="O8579" s="14">
        <v>270023</v>
      </c>
      <c r="P8579" s="7" t="s">
        <v>8640</v>
      </c>
      <c r="Q8579" s="14">
        <v>270023</v>
      </c>
      <c r="S8579" s="7"/>
      <c r="Z8579" s="7"/>
      <c r="AE8579" s="7"/>
      <c r="AG8579" s="7"/>
    </row>
    <row r="8580" spans="1:33" s="11" customFormat="1" x14ac:dyDescent="0.25">
      <c r="A8580" s="8">
        <v>8572</v>
      </c>
      <c r="C8580" s="7" t="s">
        <v>8641</v>
      </c>
      <c r="D8580" s="7" t="s">
        <v>8641</v>
      </c>
      <c r="E8580" s="12">
        <v>43561</v>
      </c>
      <c r="F8580" s="12">
        <v>43561</v>
      </c>
      <c r="G8580" s="14">
        <v>33209</v>
      </c>
      <c r="H8580" s="14"/>
      <c r="J8580" s="10">
        <f t="shared" si="133"/>
        <v>0</v>
      </c>
      <c r="O8580" s="14">
        <v>33209</v>
      </c>
      <c r="P8580" s="7" t="s">
        <v>8641</v>
      </c>
      <c r="Q8580" s="14">
        <v>33209</v>
      </c>
      <c r="S8580" s="7"/>
      <c r="Z8580" s="7"/>
      <c r="AE8580" s="7"/>
      <c r="AG8580" s="7"/>
    </row>
    <row r="8581" spans="1:33" s="11" customFormat="1" x14ac:dyDescent="0.25">
      <c r="A8581" s="7">
        <v>8573</v>
      </c>
      <c r="C8581" s="7" t="s">
        <v>8642</v>
      </c>
      <c r="D8581" s="7" t="s">
        <v>8642</v>
      </c>
      <c r="E8581" s="12">
        <v>43561</v>
      </c>
      <c r="F8581" s="12">
        <v>43561</v>
      </c>
      <c r="G8581" s="14">
        <v>80410</v>
      </c>
      <c r="H8581" s="14"/>
      <c r="J8581" s="10">
        <f t="shared" si="133"/>
        <v>0</v>
      </c>
      <c r="O8581" s="14">
        <v>80410</v>
      </c>
      <c r="P8581" s="7" t="s">
        <v>8642</v>
      </c>
      <c r="Q8581" s="14">
        <v>80410</v>
      </c>
      <c r="S8581" s="7"/>
      <c r="Z8581" s="7"/>
      <c r="AE8581" s="7"/>
      <c r="AG8581" s="7"/>
    </row>
    <row r="8582" spans="1:33" s="11" customFormat="1" x14ac:dyDescent="0.25">
      <c r="A8582" s="8">
        <v>8574</v>
      </c>
      <c r="C8582" s="7" t="s">
        <v>8643</v>
      </c>
      <c r="D8582" s="7" t="s">
        <v>8643</v>
      </c>
      <c r="E8582" s="12">
        <v>43561</v>
      </c>
      <c r="F8582" s="12">
        <v>43561</v>
      </c>
      <c r="G8582" s="14">
        <v>33209</v>
      </c>
      <c r="H8582" s="14"/>
      <c r="J8582" s="10">
        <f t="shared" si="133"/>
        <v>0</v>
      </c>
      <c r="O8582" s="14">
        <v>33209</v>
      </c>
      <c r="P8582" s="7" t="s">
        <v>8643</v>
      </c>
      <c r="Q8582" s="14">
        <v>33209</v>
      </c>
      <c r="S8582" s="7"/>
      <c r="Z8582" s="7"/>
      <c r="AE8582" s="7"/>
      <c r="AG8582" s="7"/>
    </row>
    <row r="8583" spans="1:33" s="11" customFormat="1" x14ac:dyDescent="0.25">
      <c r="A8583" s="7">
        <v>8575</v>
      </c>
      <c r="C8583" s="7" t="s">
        <v>8644</v>
      </c>
      <c r="D8583" s="7" t="s">
        <v>8644</v>
      </c>
      <c r="E8583" s="12">
        <v>43591</v>
      </c>
      <c r="F8583" s="12">
        <v>43591</v>
      </c>
      <c r="G8583" s="14">
        <v>371089</v>
      </c>
      <c r="H8583" s="14"/>
      <c r="J8583" s="10">
        <f t="shared" si="133"/>
        <v>0</v>
      </c>
      <c r="O8583" s="14">
        <v>371089</v>
      </c>
      <c r="P8583" s="7" t="s">
        <v>8644</v>
      </c>
      <c r="Q8583" s="14">
        <v>371089</v>
      </c>
      <c r="S8583" s="7"/>
      <c r="Z8583" s="7"/>
      <c r="AE8583" s="7"/>
      <c r="AG8583" s="7"/>
    </row>
    <row r="8584" spans="1:33" s="11" customFormat="1" x14ac:dyDescent="0.25">
      <c r="A8584" s="8">
        <v>8576</v>
      </c>
      <c r="C8584" s="7" t="s">
        <v>8645</v>
      </c>
      <c r="D8584" s="7" t="s">
        <v>8645</v>
      </c>
      <c r="E8584" s="12">
        <v>43591</v>
      </c>
      <c r="F8584" s="12">
        <v>43591</v>
      </c>
      <c r="G8584" s="14">
        <v>45045</v>
      </c>
      <c r="H8584" s="14"/>
      <c r="J8584" s="10">
        <f t="shared" si="133"/>
        <v>0</v>
      </c>
      <c r="O8584" s="14">
        <v>45045</v>
      </c>
      <c r="P8584" s="7" t="s">
        <v>8645</v>
      </c>
      <c r="Q8584" s="14">
        <v>45045</v>
      </c>
      <c r="S8584" s="7"/>
      <c r="Z8584" s="7"/>
      <c r="AE8584" s="7"/>
      <c r="AG8584" s="7"/>
    </row>
    <row r="8585" spans="1:33" s="11" customFormat="1" x14ac:dyDescent="0.25">
      <c r="A8585" s="7">
        <v>8577</v>
      </c>
      <c r="C8585" s="7" t="s">
        <v>8646</v>
      </c>
      <c r="D8585" s="7" t="s">
        <v>8646</v>
      </c>
      <c r="E8585" s="12">
        <v>43591</v>
      </c>
      <c r="F8585" s="12">
        <v>43591</v>
      </c>
      <c r="G8585" s="14">
        <v>59274</v>
      </c>
      <c r="H8585" s="14"/>
      <c r="J8585" s="10">
        <f t="shared" si="133"/>
        <v>0</v>
      </c>
      <c r="O8585" s="14">
        <v>59274</v>
      </c>
      <c r="P8585" s="7" t="s">
        <v>8646</v>
      </c>
      <c r="Q8585" s="14">
        <v>59274</v>
      </c>
      <c r="S8585" s="7"/>
      <c r="Z8585" s="7"/>
      <c r="AE8585" s="7"/>
      <c r="AG8585" s="7"/>
    </row>
    <row r="8586" spans="1:33" s="11" customFormat="1" x14ac:dyDescent="0.25">
      <c r="A8586" s="8">
        <v>8578</v>
      </c>
      <c r="C8586" s="7" t="s">
        <v>8647</v>
      </c>
      <c r="D8586" s="7" t="s">
        <v>8647</v>
      </c>
      <c r="E8586" s="12">
        <v>43591</v>
      </c>
      <c r="F8586" s="12">
        <v>43591</v>
      </c>
      <c r="G8586" s="14">
        <v>56694</v>
      </c>
      <c r="H8586" s="14"/>
      <c r="J8586" s="10">
        <f t="shared" ref="J8586:J8649" si="134">G8586-O8586</f>
        <v>0</v>
      </c>
      <c r="O8586" s="14">
        <v>56694</v>
      </c>
      <c r="P8586" s="7" t="s">
        <v>8647</v>
      </c>
      <c r="Q8586" s="14">
        <v>56694</v>
      </c>
      <c r="S8586" s="7"/>
      <c r="Z8586" s="7"/>
      <c r="AE8586" s="7"/>
      <c r="AG8586" s="7"/>
    </row>
    <row r="8587" spans="1:33" s="11" customFormat="1" x14ac:dyDescent="0.25">
      <c r="A8587" s="7">
        <v>8579</v>
      </c>
      <c r="C8587" s="7" t="s">
        <v>8648</v>
      </c>
      <c r="D8587" s="7" t="s">
        <v>8648</v>
      </c>
      <c r="E8587" s="12">
        <v>43591</v>
      </c>
      <c r="F8587" s="12">
        <v>43591</v>
      </c>
      <c r="G8587" s="14">
        <v>80410</v>
      </c>
      <c r="H8587" s="14"/>
      <c r="J8587" s="10">
        <f t="shared" si="134"/>
        <v>0</v>
      </c>
      <c r="O8587" s="14">
        <v>80410</v>
      </c>
      <c r="P8587" s="7" t="s">
        <v>8648</v>
      </c>
      <c r="Q8587" s="14">
        <v>80410</v>
      </c>
      <c r="S8587" s="7"/>
      <c r="Z8587" s="7"/>
      <c r="AE8587" s="7"/>
      <c r="AG8587" s="7"/>
    </row>
    <row r="8588" spans="1:33" s="11" customFormat="1" x14ac:dyDescent="0.25">
      <c r="A8588" s="8">
        <v>8580</v>
      </c>
      <c r="C8588" s="7" t="s">
        <v>8649</v>
      </c>
      <c r="D8588" s="7" t="s">
        <v>8649</v>
      </c>
      <c r="E8588" s="12">
        <v>43591</v>
      </c>
      <c r="F8588" s="12">
        <v>43591</v>
      </c>
      <c r="G8588" s="14">
        <v>458594</v>
      </c>
      <c r="H8588" s="14"/>
      <c r="J8588" s="10">
        <f t="shared" si="134"/>
        <v>0</v>
      </c>
      <c r="O8588" s="14">
        <v>458594</v>
      </c>
      <c r="P8588" s="7" t="s">
        <v>8649</v>
      </c>
      <c r="Q8588" s="14">
        <v>458594</v>
      </c>
      <c r="S8588" s="7"/>
      <c r="Z8588" s="7"/>
      <c r="AE8588" s="7"/>
      <c r="AG8588" s="7"/>
    </row>
    <row r="8589" spans="1:33" s="11" customFormat="1" x14ac:dyDescent="0.25">
      <c r="A8589" s="7">
        <v>8581</v>
      </c>
      <c r="C8589" s="7" t="s">
        <v>8650</v>
      </c>
      <c r="D8589" s="7" t="s">
        <v>8650</v>
      </c>
      <c r="E8589" s="12">
        <v>43591</v>
      </c>
      <c r="F8589" s="12">
        <v>43591</v>
      </c>
      <c r="G8589" s="14">
        <v>25229</v>
      </c>
      <c r="H8589" s="14"/>
      <c r="J8589" s="10">
        <f t="shared" si="134"/>
        <v>0</v>
      </c>
      <c r="O8589" s="14">
        <v>25229</v>
      </c>
      <c r="P8589" s="7" t="s">
        <v>8650</v>
      </c>
      <c r="Q8589" s="14">
        <v>25229</v>
      </c>
      <c r="S8589" s="7"/>
      <c r="Z8589" s="7"/>
      <c r="AE8589" s="7"/>
      <c r="AG8589" s="7"/>
    </row>
    <row r="8590" spans="1:33" s="11" customFormat="1" x14ac:dyDescent="0.25">
      <c r="A8590" s="8">
        <v>8582</v>
      </c>
      <c r="C8590" s="7" t="s">
        <v>8651</v>
      </c>
      <c r="D8590" s="7" t="s">
        <v>8651</v>
      </c>
      <c r="E8590" s="12">
        <v>43591</v>
      </c>
      <c r="F8590" s="12">
        <v>43591</v>
      </c>
      <c r="G8590" s="14">
        <v>30927</v>
      </c>
      <c r="H8590" s="14"/>
      <c r="J8590" s="10">
        <f t="shared" si="134"/>
        <v>0</v>
      </c>
      <c r="O8590" s="14">
        <v>30927</v>
      </c>
      <c r="P8590" s="7" t="s">
        <v>8651</v>
      </c>
      <c r="Q8590" s="14">
        <v>30927</v>
      </c>
      <c r="S8590" s="7"/>
      <c r="Z8590" s="7"/>
      <c r="AE8590" s="7"/>
      <c r="AG8590" s="7"/>
    </row>
    <row r="8591" spans="1:33" s="11" customFormat="1" x14ac:dyDescent="0.25">
      <c r="A8591" s="7">
        <v>8583</v>
      </c>
      <c r="C8591" s="7" t="s">
        <v>8652</v>
      </c>
      <c r="D8591" s="7" t="s">
        <v>8652</v>
      </c>
      <c r="E8591" s="12">
        <v>43591</v>
      </c>
      <c r="F8591" s="12">
        <v>43591</v>
      </c>
      <c r="G8591" s="14">
        <v>157369</v>
      </c>
      <c r="H8591" s="14"/>
      <c r="J8591" s="10">
        <f t="shared" si="134"/>
        <v>0</v>
      </c>
      <c r="O8591" s="14">
        <v>157369</v>
      </c>
      <c r="P8591" s="7" t="s">
        <v>8652</v>
      </c>
      <c r="Q8591" s="14">
        <v>157369</v>
      </c>
      <c r="S8591" s="7"/>
      <c r="Z8591" s="7"/>
      <c r="AE8591" s="7"/>
      <c r="AG8591" s="7"/>
    </row>
    <row r="8592" spans="1:33" s="11" customFormat="1" x14ac:dyDescent="0.25">
      <c r="A8592" s="8">
        <v>8584</v>
      </c>
      <c r="C8592" s="7" t="s">
        <v>8653</v>
      </c>
      <c r="D8592" s="7" t="s">
        <v>8653</v>
      </c>
      <c r="E8592" s="12">
        <v>43591</v>
      </c>
      <c r="F8592" s="12">
        <v>43591</v>
      </c>
      <c r="G8592" s="14">
        <v>26373</v>
      </c>
      <c r="H8592" s="14"/>
      <c r="J8592" s="10">
        <f t="shared" si="134"/>
        <v>0</v>
      </c>
      <c r="O8592" s="14">
        <v>26373</v>
      </c>
      <c r="P8592" s="7" t="s">
        <v>8653</v>
      </c>
      <c r="Q8592" s="14">
        <v>26373</v>
      </c>
      <c r="S8592" s="7"/>
      <c r="Z8592" s="7"/>
      <c r="AE8592" s="7"/>
      <c r="AG8592" s="7"/>
    </row>
    <row r="8593" spans="1:33" s="11" customFormat="1" x14ac:dyDescent="0.25">
      <c r="A8593" s="7">
        <v>8585</v>
      </c>
      <c r="C8593" s="7" t="s">
        <v>8654</v>
      </c>
      <c r="D8593" s="7" t="s">
        <v>8654</v>
      </c>
      <c r="E8593" s="12">
        <v>43591</v>
      </c>
      <c r="F8593" s="12">
        <v>43591</v>
      </c>
      <c r="G8593" s="14">
        <v>157369</v>
      </c>
      <c r="H8593" s="14"/>
      <c r="J8593" s="10">
        <f t="shared" si="134"/>
        <v>0</v>
      </c>
      <c r="O8593" s="14">
        <v>157369</v>
      </c>
      <c r="P8593" s="7" t="s">
        <v>8654</v>
      </c>
      <c r="Q8593" s="14">
        <v>157369</v>
      </c>
      <c r="S8593" s="7"/>
      <c r="Z8593" s="7"/>
      <c r="AE8593" s="7"/>
      <c r="AG8593" s="7"/>
    </row>
    <row r="8594" spans="1:33" s="11" customFormat="1" x14ac:dyDescent="0.25">
      <c r="A8594" s="8">
        <v>8586</v>
      </c>
      <c r="C8594" s="7" t="s">
        <v>8655</v>
      </c>
      <c r="D8594" s="7" t="s">
        <v>8655</v>
      </c>
      <c r="E8594" s="12">
        <v>43591</v>
      </c>
      <c r="F8594" s="12">
        <v>43591</v>
      </c>
      <c r="G8594" s="14">
        <v>19718</v>
      </c>
      <c r="H8594" s="14"/>
      <c r="J8594" s="10">
        <f t="shared" si="134"/>
        <v>0</v>
      </c>
      <c r="O8594" s="14">
        <v>19718</v>
      </c>
      <c r="P8594" s="7" t="s">
        <v>8655</v>
      </c>
      <c r="Q8594" s="14">
        <v>19718</v>
      </c>
      <c r="S8594" s="7"/>
      <c r="Z8594" s="7"/>
      <c r="AE8594" s="7"/>
      <c r="AG8594" s="7"/>
    </row>
    <row r="8595" spans="1:33" s="11" customFormat="1" x14ac:dyDescent="0.25">
      <c r="A8595" s="7">
        <v>8587</v>
      </c>
      <c r="C8595" s="7" t="s">
        <v>8656</v>
      </c>
      <c r="D8595" s="7" t="s">
        <v>8656</v>
      </c>
      <c r="E8595" s="12">
        <v>43591</v>
      </c>
      <c r="F8595" s="12">
        <v>43591</v>
      </c>
      <c r="G8595" s="14">
        <v>80410</v>
      </c>
      <c r="H8595" s="14"/>
      <c r="J8595" s="10">
        <f t="shared" si="134"/>
        <v>0</v>
      </c>
      <c r="O8595" s="14">
        <v>80410</v>
      </c>
      <c r="P8595" s="7" t="s">
        <v>8656</v>
      </c>
      <c r="Q8595" s="14">
        <v>80410</v>
      </c>
      <c r="S8595" s="7"/>
      <c r="Z8595" s="7"/>
      <c r="AE8595" s="7"/>
      <c r="AG8595" s="7"/>
    </row>
    <row r="8596" spans="1:33" s="11" customFormat="1" x14ac:dyDescent="0.25">
      <c r="A8596" s="8">
        <v>8588</v>
      </c>
      <c r="C8596" s="7" t="s">
        <v>8657</v>
      </c>
      <c r="D8596" s="7" t="s">
        <v>8657</v>
      </c>
      <c r="E8596" s="12">
        <v>43591</v>
      </c>
      <c r="F8596" s="12">
        <v>43591</v>
      </c>
      <c r="G8596" s="14">
        <v>66418</v>
      </c>
      <c r="H8596" s="14"/>
      <c r="J8596" s="10">
        <f t="shared" si="134"/>
        <v>0</v>
      </c>
      <c r="O8596" s="14">
        <v>66418</v>
      </c>
      <c r="P8596" s="7" t="s">
        <v>8657</v>
      </c>
      <c r="Q8596" s="14">
        <v>66418</v>
      </c>
      <c r="S8596" s="7"/>
      <c r="Z8596" s="7"/>
      <c r="AE8596" s="7"/>
      <c r="AG8596" s="7"/>
    </row>
    <row r="8597" spans="1:33" s="11" customFormat="1" x14ac:dyDescent="0.25">
      <c r="A8597" s="7">
        <v>8589</v>
      </c>
      <c r="C8597" s="7" t="s">
        <v>8658</v>
      </c>
      <c r="D8597" s="7" t="s">
        <v>8658</v>
      </c>
      <c r="E8597" s="12">
        <v>43591</v>
      </c>
      <c r="F8597" s="12">
        <v>43591</v>
      </c>
      <c r="G8597" s="14">
        <v>80410</v>
      </c>
      <c r="H8597" s="14"/>
      <c r="J8597" s="10">
        <f t="shared" si="134"/>
        <v>0</v>
      </c>
      <c r="O8597" s="14">
        <v>80410</v>
      </c>
      <c r="P8597" s="7" t="s">
        <v>8658</v>
      </c>
      <c r="Q8597" s="14">
        <v>80410</v>
      </c>
      <c r="S8597" s="7"/>
      <c r="Z8597" s="7"/>
      <c r="AE8597" s="7"/>
      <c r="AG8597" s="7"/>
    </row>
    <row r="8598" spans="1:33" s="11" customFormat="1" x14ac:dyDescent="0.25">
      <c r="A8598" s="8">
        <v>8590</v>
      </c>
      <c r="C8598" s="7" t="s">
        <v>8659</v>
      </c>
      <c r="D8598" s="7" t="s">
        <v>8659</v>
      </c>
      <c r="E8598" s="12">
        <v>43591</v>
      </c>
      <c r="F8598" s="12">
        <v>43591</v>
      </c>
      <c r="G8598" s="14">
        <v>113619</v>
      </c>
      <c r="H8598" s="14"/>
      <c r="J8598" s="10">
        <f t="shared" si="134"/>
        <v>0</v>
      </c>
      <c r="O8598" s="14">
        <v>113619</v>
      </c>
      <c r="P8598" s="7" t="s">
        <v>8659</v>
      </c>
      <c r="Q8598" s="14">
        <v>113619</v>
      </c>
      <c r="S8598" s="7"/>
      <c r="Z8598" s="7"/>
      <c r="AE8598" s="7"/>
      <c r="AG8598" s="7"/>
    </row>
    <row r="8599" spans="1:33" s="11" customFormat="1" x14ac:dyDescent="0.25">
      <c r="A8599" s="7">
        <v>8591</v>
      </c>
      <c r="C8599" s="7" t="s">
        <v>8660</v>
      </c>
      <c r="D8599" s="7" t="s">
        <v>8660</v>
      </c>
      <c r="E8599" s="12">
        <v>43591</v>
      </c>
      <c r="F8599" s="12">
        <v>43591</v>
      </c>
      <c r="G8599" s="14">
        <v>26373</v>
      </c>
      <c r="H8599" s="14"/>
      <c r="J8599" s="10">
        <f t="shared" si="134"/>
        <v>0</v>
      </c>
      <c r="O8599" s="14">
        <v>26373</v>
      </c>
      <c r="P8599" s="7" t="s">
        <v>8660</v>
      </c>
      <c r="Q8599" s="14">
        <v>26373</v>
      </c>
      <c r="S8599" s="7"/>
      <c r="Z8599" s="7"/>
      <c r="AE8599" s="7"/>
      <c r="AG8599" s="7"/>
    </row>
    <row r="8600" spans="1:33" s="11" customFormat="1" x14ac:dyDescent="0.25">
      <c r="A8600" s="8">
        <v>8592</v>
      </c>
      <c r="C8600" s="7" t="s">
        <v>8661</v>
      </c>
      <c r="D8600" s="7" t="s">
        <v>8661</v>
      </c>
      <c r="E8600" s="12">
        <v>43591</v>
      </c>
      <c r="F8600" s="12">
        <v>43591</v>
      </c>
      <c r="G8600" s="14">
        <v>33209</v>
      </c>
      <c r="H8600" s="14"/>
      <c r="J8600" s="10">
        <f t="shared" si="134"/>
        <v>0</v>
      </c>
      <c r="O8600" s="14">
        <v>33209</v>
      </c>
      <c r="P8600" s="7" t="s">
        <v>8661</v>
      </c>
      <c r="Q8600" s="14">
        <v>33209</v>
      </c>
      <c r="S8600" s="7"/>
      <c r="Z8600" s="7"/>
      <c r="AE8600" s="7"/>
      <c r="AG8600" s="7"/>
    </row>
    <row r="8601" spans="1:33" s="11" customFormat="1" x14ac:dyDescent="0.25">
      <c r="A8601" s="7">
        <v>8593</v>
      </c>
      <c r="C8601" s="7" t="s">
        <v>8662</v>
      </c>
      <c r="D8601" s="7" t="s">
        <v>8662</v>
      </c>
      <c r="E8601" s="12">
        <v>43591</v>
      </c>
      <c r="F8601" s="12">
        <v>43591</v>
      </c>
      <c r="G8601" s="14">
        <v>106750</v>
      </c>
      <c r="H8601" s="14"/>
      <c r="J8601" s="10">
        <f t="shared" si="134"/>
        <v>0</v>
      </c>
      <c r="O8601" s="14">
        <v>106750</v>
      </c>
      <c r="P8601" s="7" t="s">
        <v>8662</v>
      </c>
      <c r="Q8601" s="14">
        <v>106750</v>
      </c>
      <c r="S8601" s="7"/>
      <c r="Z8601" s="7"/>
      <c r="AE8601" s="7"/>
      <c r="AG8601" s="7"/>
    </row>
    <row r="8602" spans="1:33" s="11" customFormat="1" x14ac:dyDescent="0.25">
      <c r="A8602" s="8">
        <v>8594</v>
      </c>
      <c r="C8602" s="7" t="s">
        <v>8663</v>
      </c>
      <c r="D8602" s="7" t="s">
        <v>8663</v>
      </c>
      <c r="E8602" s="12">
        <v>43591</v>
      </c>
      <c r="F8602" s="12">
        <v>43591</v>
      </c>
      <c r="G8602" s="14">
        <v>106750</v>
      </c>
      <c r="H8602" s="14"/>
      <c r="J8602" s="10">
        <f t="shared" si="134"/>
        <v>0</v>
      </c>
      <c r="O8602" s="14">
        <v>106750</v>
      </c>
      <c r="P8602" s="7" t="s">
        <v>8663</v>
      </c>
      <c r="Q8602" s="14">
        <v>106750</v>
      </c>
      <c r="S8602" s="7"/>
      <c r="Z8602" s="7"/>
      <c r="AE8602" s="7"/>
      <c r="AG8602" s="7"/>
    </row>
    <row r="8603" spans="1:33" s="11" customFormat="1" x14ac:dyDescent="0.25">
      <c r="A8603" s="7">
        <v>8595</v>
      </c>
      <c r="C8603" s="7" t="s">
        <v>8664</v>
      </c>
      <c r="D8603" s="7" t="s">
        <v>8664</v>
      </c>
      <c r="E8603" s="12">
        <v>43591</v>
      </c>
      <c r="F8603" s="12">
        <v>43591</v>
      </c>
      <c r="G8603" s="14">
        <v>30927</v>
      </c>
      <c r="H8603" s="14"/>
      <c r="J8603" s="10">
        <f t="shared" si="134"/>
        <v>0</v>
      </c>
      <c r="O8603" s="14">
        <v>30927</v>
      </c>
      <c r="P8603" s="7" t="s">
        <v>8664</v>
      </c>
      <c r="Q8603" s="14">
        <v>30927</v>
      </c>
      <c r="S8603" s="7"/>
      <c r="Z8603" s="7"/>
      <c r="AE8603" s="7"/>
      <c r="AG8603" s="7"/>
    </row>
    <row r="8604" spans="1:33" s="11" customFormat="1" x14ac:dyDescent="0.25">
      <c r="A8604" s="8">
        <v>8596</v>
      </c>
      <c r="C8604" s="7" t="s">
        <v>8665</v>
      </c>
      <c r="D8604" s="7" t="s">
        <v>8665</v>
      </c>
      <c r="E8604" s="12">
        <v>43591</v>
      </c>
      <c r="F8604" s="12">
        <v>43591</v>
      </c>
      <c r="G8604" s="14">
        <v>29277</v>
      </c>
      <c r="H8604" s="14"/>
      <c r="J8604" s="10">
        <f t="shared" si="134"/>
        <v>0</v>
      </c>
      <c r="O8604" s="14">
        <v>29277</v>
      </c>
      <c r="P8604" s="7" t="s">
        <v>8665</v>
      </c>
      <c r="Q8604" s="14">
        <v>29277</v>
      </c>
      <c r="S8604" s="7"/>
      <c r="Z8604" s="7"/>
      <c r="AE8604" s="7"/>
      <c r="AG8604" s="7"/>
    </row>
    <row r="8605" spans="1:33" s="11" customFormat="1" x14ac:dyDescent="0.25">
      <c r="A8605" s="7">
        <v>8597</v>
      </c>
      <c r="C8605" s="7" t="s">
        <v>8666</v>
      </c>
      <c r="D8605" s="7" t="s">
        <v>8666</v>
      </c>
      <c r="E8605" s="12">
        <v>43591</v>
      </c>
      <c r="F8605" s="12">
        <v>43591</v>
      </c>
      <c r="G8605" s="14">
        <v>30928</v>
      </c>
      <c r="H8605" s="14"/>
      <c r="J8605" s="10">
        <f t="shared" si="134"/>
        <v>0</v>
      </c>
      <c r="O8605" s="14">
        <v>30928</v>
      </c>
      <c r="P8605" s="7" t="s">
        <v>8666</v>
      </c>
      <c r="Q8605" s="14">
        <v>30928</v>
      </c>
      <c r="S8605" s="7"/>
      <c r="Z8605" s="7"/>
      <c r="AE8605" s="7"/>
      <c r="AG8605" s="7"/>
    </row>
    <row r="8606" spans="1:33" s="11" customFormat="1" x14ac:dyDescent="0.25">
      <c r="A8606" s="8">
        <v>8598</v>
      </c>
      <c r="C8606" s="7" t="s">
        <v>8667</v>
      </c>
      <c r="D8606" s="7" t="s">
        <v>8667</v>
      </c>
      <c r="E8606" s="12">
        <v>43591</v>
      </c>
      <c r="F8606" s="12">
        <v>43591</v>
      </c>
      <c r="G8606" s="14">
        <v>30928</v>
      </c>
      <c r="H8606" s="14"/>
      <c r="J8606" s="10">
        <f t="shared" si="134"/>
        <v>0</v>
      </c>
      <c r="O8606" s="14">
        <v>30928</v>
      </c>
      <c r="P8606" s="7" t="s">
        <v>8667</v>
      </c>
      <c r="Q8606" s="14">
        <v>30928</v>
      </c>
      <c r="S8606" s="7"/>
      <c r="Z8606" s="7"/>
      <c r="AE8606" s="7"/>
      <c r="AG8606" s="7"/>
    </row>
    <row r="8607" spans="1:33" s="11" customFormat="1" x14ac:dyDescent="0.25">
      <c r="A8607" s="7">
        <v>8599</v>
      </c>
      <c r="C8607" s="7" t="s">
        <v>8668</v>
      </c>
      <c r="D8607" s="7" t="s">
        <v>8668</v>
      </c>
      <c r="E8607" s="12">
        <v>43591</v>
      </c>
      <c r="F8607" s="12">
        <v>43591</v>
      </c>
      <c r="G8607" s="14">
        <v>106750</v>
      </c>
      <c r="H8607" s="14"/>
      <c r="J8607" s="10">
        <f t="shared" si="134"/>
        <v>0</v>
      </c>
      <c r="O8607" s="14">
        <v>106750</v>
      </c>
      <c r="P8607" s="7" t="s">
        <v>8668</v>
      </c>
      <c r="Q8607" s="14">
        <v>106750</v>
      </c>
      <c r="S8607" s="7"/>
      <c r="Z8607" s="7"/>
      <c r="AE8607" s="7"/>
      <c r="AG8607" s="7"/>
    </row>
    <row r="8608" spans="1:33" s="11" customFormat="1" x14ac:dyDescent="0.25">
      <c r="A8608" s="8">
        <v>8600</v>
      </c>
      <c r="C8608" s="7" t="s">
        <v>8669</v>
      </c>
      <c r="D8608" s="7" t="s">
        <v>8669</v>
      </c>
      <c r="E8608" s="12">
        <v>43591</v>
      </c>
      <c r="F8608" s="12">
        <v>43591</v>
      </c>
      <c r="G8608" s="14">
        <v>270023</v>
      </c>
      <c r="H8608" s="14"/>
      <c r="J8608" s="10">
        <f t="shared" si="134"/>
        <v>0</v>
      </c>
      <c r="O8608" s="14">
        <v>270023</v>
      </c>
      <c r="P8608" s="7" t="s">
        <v>8669</v>
      </c>
      <c r="Q8608" s="14">
        <v>270023</v>
      </c>
      <c r="S8608" s="7"/>
      <c r="Z8608" s="7"/>
      <c r="AE8608" s="7"/>
      <c r="AG8608" s="7"/>
    </row>
    <row r="8609" spans="1:33" s="11" customFormat="1" x14ac:dyDescent="0.25">
      <c r="A8609" s="7">
        <v>8601</v>
      </c>
      <c r="C8609" s="7" t="s">
        <v>8670</v>
      </c>
      <c r="D8609" s="7" t="s">
        <v>8670</v>
      </c>
      <c r="E8609" s="12">
        <v>43591</v>
      </c>
      <c r="F8609" s="12">
        <v>43591</v>
      </c>
      <c r="G8609" s="14">
        <v>25229</v>
      </c>
      <c r="H8609" s="14"/>
      <c r="J8609" s="10">
        <f t="shared" si="134"/>
        <v>0</v>
      </c>
      <c r="O8609" s="14">
        <v>25229</v>
      </c>
      <c r="P8609" s="7" t="s">
        <v>8670</v>
      </c>
      <c r="Q8609" s="14">
        <v>25229</v>
      </c>
      <c r="S8609" s="7"/>
      <c r="Z8609" s="7"/>
      <c r="AE8609" s="7"/>
      <c r="AG8609" s="7"/>
    </row>
    <row r="8610" spans="1:33" s="11" customFormat="1" x14ac:dyDescent="0.25">
      <c r="A8610" s="8">
        <v>8602</v>
      </c>
      <c r="C8610" s="7" t="s">
        <v>8671</v>
      </c>
      <c r="D8610" s="7" t="s">
        <v>8671</v>
      </c>
      <c r="E8610" s="12">
        <v>43591</v>
      </c>
      <c r="F8610" s="12">
        <v>43591</v>
      </c>
      <c r="G8610" s="14">
        <v>28347</v>
      </c>
      <c r="H8610" s="14"/>
      <c r="J8610" s="10">
        <f t="shared" si="134"/>
        <v>0</v>
      </c>
      <c r="O8610" s="14">
        <v>28347</v>
      </c>
      <c r="P8610" s="7" t="s">
        <v>8671</v>
      </c>
      <c r="Q8610" s="14">
        <v>28347</v>
      </c>
      <c r="S8610" s="7"/>
      <c r="Z8610" s="7"/>
      <c r="AE8610" s="7"/>
      <c r="AG8610" s="7"/>
    </row>
    <row r="8611" spans="1:33" s="11" customFormat="1" x14ac:dyDescent="0.25">
      <c r="A8611" s="7">
        <v>8603</v>
      </c>
      <c r="C8611" s="7" t="s">
        <v>8672</v>
      </c>
      <c r="D8611" s="7" t="s">
        <v>8672</v>
      </c>
      <c r="E8611" s="12">
        <v>43591</v>
      </c>
      <c r="F8611" s="12">
        <v>43591</v>
      </c>
      <c r="G8611" s="14">
        <v>157369</v>
      </c>
      <c r="H8611" s="14"/>
      <c r="J8611" s="10">
        <f t="shared" si="134"/>
        <v>0</v>
      </c>
      <c r="O8611" s="14">
        <v>157369</v>
      </c>
      <c r="P8611" s="7" t="s">
        <v>8672</v>
      </c>
      <c r="Q8611" s="14">
        <v>157369</v>
      </c>
      <c r="S8611" s="7"/>
      <c r="Z8611" s="7"/>
      <c r="AE8611" s="7"/>
      <c r="AG8611" s="7"/>
    </row>
    <row r="8612" spans="1:33" s="11" customFormat="1" x14ac:dyDescent="0.25">
      <c r="A8612" s="8">
        <v>8604</v>
      </c>
      <c r="C8612" s="7" t="s">
        <v>8673</v>
      </c>
      <c r="D8612" s="7" t="s">
        <v>8673</v>
      </c>
      <c r="E8612" s="12">
        <v>43591</v>
      </c>
      <c r="F8612" s="12">
        <v>43591</v>
      </c>
      <c r="G8612" s="14">
        <v>111089</v>
      </c>
      <c r="H8612" s="14"/>
      <c r="J8612" s="10">
        <f t="shared" si="134"/>
        <v>0</v>
      </c>
      <c r="O8612" s="14">
        <v>111089</v>
      </c>
      <c r="P8612" s="7" t="s">
        <v>8673</v>
      </c>
      <c r="Q8612" s="14">
        <v>111089</v>
      </c>
      <c r="S8612" s="7"/>
      <c r="Z8612" s="7"/>
      <c r="AE8612" s="7"/>
      <c r="AG8612" s="7"/>
    </row>
    <row r="8613" spans="1:33" s="11" customFormat="1" x14ac:dyDescent="0.25">
      <c r="A8613" s="7">
        <v>8605</v>
      </c>
      <c r="C8613" s="7" t="s">
        <v>8674</v>
      </c>
      <c r="D8613" s="7" t="s">
        <v>8674</v>
      </c>
      <c r="E8613" s="12">
        <v>43591</v>
      </c>
      <c r="F8613" s="12">
        <v>43591</v>
      </c>
      <c r="G8613" s="14">
        <v>80410</v>
      </c>
      <c r="H8613" s="14"/>
      <c r="J8613" s="10">
        <f t="shared" si="134"/>
        <v>0</v>
      </c>
      <c r="O8613" s="14">
        <v>80410</v>
      </c>
      <c r="P8613" s="7" t="s">
        <v>8674</v>
      </c>
      <c r="Q8613" s="14">
        <v>80410</v>
      </c>
      <c r="S8613" s="7"/>
      <c r="Z8613" s="7"/>
      <c r="AE8613" s="7"/>
      <c r="AG8613" s="7"/>
    </row>
    <row r="8614" spans="1:33" s="11" customFormat="1" x14ac:dyDescent="0.25">
      <c r="A8614" s="8">
        <v>8606</v>
      </c>
      <c r="C8614" s="7" t="s">
        <v>8675</v>
      </c>
      <c r="D8614" s="7" t="s">
        <v>8675</v>
      </c>
      <c r="E8614" s="12">
        <v>43591</v>
      </c>
      <c r="F8614" s="12">
        <v>43591</v>
      </c>
      <c r="G8614" s="14">
        <v>242155</v>
      </c>
      <c r="H8614" s="14"/>
      <c r="J8614" s="10">
        <f t="shared" si="134"/>
        <v>0</v>
      </c>
      <c r="O8614" s="14">
        <v>242155</v>
      </c>
      <c r="P8614" s="7" t="s">
        <v>8675</v>
      </c>
      <c r="Q8614" s="14">
        <v>242155</v>
      </c>
      <c r="S8614" s="7"/>
      <c r="Z8614" s="7"/>
      <c r="AE8614" s="7"/>
      <c r="AG8614" s="7"/>
    </row>
    <row r="8615" spans="1:33" s="11" customFormat="1" x14ac:dyDescent="0.25">
      <c r="A8615" s="7">
        <v>8607</v>
      </c>
      <c r="C8615" s="7" t="s">
        <v>8676</v>
      </c>
      <c r="D8615" s="7" t="s">
        <v>8676</v>
      </c>
      <c r="E8615" s="12">
        <v>43591</v>
      </c>
      <c r="F8615" s="12">
        <v>43591</v>
      </c>
      <c r="G8615" s="14">
        <v>25229</v>
      </c>
      <c r="H8615" s="14"/>
      <c r="J8615" s="10">
        <f t="shared" si="134"/>
        <v>0</v>
      </c>
      <c r="O8615" s="14">
        <v>25229</v>
      </c>
      <c r="P8615" s="7" t="s">
        <v>8676</v>
      </c>
      <c r="Q8615" s="14">
        <v>25229</v>
      </c>
      <c r="S8615" s="7"/>
      <c r="Z8615" s="7"/>
      <c r="AE8615" s="7"/>
      <c r="AG8615" s="7"/>
    </row>
    <row r="8616" spans="1:33" s="11" customFormat="1" x14ac:dyDescent="0.25">
      <c r="A8616" s="8">
        <v>8608</v>
      </c>
      <c r="C8616" s="7" t="s">
        <v>8677</v>
      </c>
      <c r="D8616" s="7" t="s">
        <v>8677</v>
      </c>
      <c r="E8616" s="12">
        <v>43591</v>
      </c>
      <c r="F8616" s="12">
        <v>43591</v>
      </c>
      <c r="G8616" s="14">
        <v>25229</v>
      </c>
      <c r="H8616" s="14"/>
      <c r="J8616" s="10">
        <f t="shared" si="134"/>
        <v>0</v>
      </c>
      <c r="O8616" s="14">
        <v>25229</v>
      </c>
      <c r="P8616" s="7" t="s">
        <v>8677</v>
      </c>
      <c r="Q8616" s="14">
        <v>25229</v>
      </c>
      <c r="S8616" s="7"/>
      <c r="Z8616" s="7"/>
      <c r="AE8616" s="7"/>
      <c r="AG8616" s="7"/>
    </row>
    <row r="8617" spans="1:33" s="11" customFormat="1" x14ac:dyDescent="0.25">
      <c r="A8617" s="7">
        <v>8609</v>
      </c>
      <c r="C8617" s="7" t="s">
        <v>8678</v>
      </c>
      <c r="D8617" s="7" t="s">
        <v>8678</v>
      </c>
      <c r="E8617" s="12">
        <v>43591</v>
      </c>
      <c r="F8617" s="12">
        <v>43591</v>
      </c>
      <c r="G8617" s="14">
        <v>106750</v>
      </c>
      <c r="H8617" s="14"/>
      <c r="J8617" s="10">
        <f t="shared" si="134"/>
        <v>0</v>
      </c>
      <c r="O8617" s="14">
        <v>106750</v>
      </c>
      <c r="P8617" s="7" t="s">
        <v>8678</v>
      </c>
      <c r="Q8617" s="14">
        <v>106750</v>
      </c>
      <c r="S8617" s="7"/>
      <c r="Z8617" s="7"/>
      <c r="AE8617" s="7"/>
      <c r="AG8617" s="7"/>
    </row>
    <row r="8618" spans="1:33" s="11" customFormat="1" x14ac:dyDescent="0.25">
      <c r="A8618" s="8">
        <v>8610</v>
      </c>
      <c r="C8618" s="7" t="s">
        <v>8679</v>
      </c>
      <c r="D8618" s="7" t="s">
        <v>8679</v>
      </c>
      <c r="E8618" s="12">
        <v>43591</v>
      </c>
      <c r="F8618" s="12">
        <v>43591</v>
      </c>
      <c r="G8618" s="14">
        <v>80410</v>
      </c>
      <c r="H8618" s="14"/>
      <c r="J8618" s="10">
        <f t="shared" si="134"/>
        <v>0</v>
      </c>
      <c r="O8618" s="14">
        <v>80410</v>
      </c>
      <c r="P8618" s="7" t="s">
        <v>8679</v>
      </c>
      <c r="Q8618" s="14">
        <v>80410</v>
      </c>
      <c r="S8618" s="7"/>
      <c r="Z8618" s="7"/>
      <c r="AE8618" s="7"/>
      <c r="AG8618" s="7"/>
    </row>
    <row r="8619" spans="1:33" s="11" customFormat="1" x14ac:dyDescent="0.25">
      <c r="A8619" s="7">
        <v>8611</v>
      </c>
      <c r="C8619" s="7" t="s">
        <v>8680</v>
      </c>
      <c r="D8619" s="7" t="s">
        <v>8680</v>
      </c>
      <c r="E8619" s="12">
        <v>43591</v>
      </c>
      <c r="F8619" s="12">
        <v>43591</v>
      </c>
      <c r="G8619" s="14">
        <v>80410</v>
      </c>
      <c r="H8619" s="14"/>
      <c r="J8619" s="10">
        <f t="shared" si="134"/>
        <v>0</v>
      </c>
      <c r="O8619" s="14">
        <v>80410</v>
      </c>
      <c r="P8619" s="7" t="s">
        <v>8680</v>
      </c>
      <c r="Q8619" s="14">
        <v>80410</v>
      </c>
      <c r="S8619" s="7"/>
      <c r="Z8619" s="7"/>
      <c r="AE8619" s="7"/>
      <c r="AG8619" s="7"/>
    </row>
    <row r="8620" spans="1:33" s="11" customFormat="1" x14ac:dyDescent="0.25">
      <c r="A8620" s="8">
        <v>8612</v>
      </c>
      <c r="C8620" s="7" t="s">
        <v>8681</v>
      </c>
      <c r="D8620" s="7" t="s">
        <v>8681</v>
      </c>
      <c r="E8620" s="12">
        <v>43591</v>
      </c>
      <c r="F8620" s="12">
        <v>43591</v>
      </c>
      <c r="G8620" s="14">
        <v>106750</v>
      </c>
      <c r="H8620" s="14"/>
      <c r="J8620" s="10">
        <f t="shared" si="134"/>
        <v>0</v>
      </c>
      <c r="O8620" s="14">
        <v>106750</v>
      </c>
      <c r="P8620" s="7" t="s">
        <v>8681</v>
      </c>
      <c r="Q8620" s="14">
        <v>106750</v>
      </c>
      <c r="S8620" s="7"/>
      <c r="Z8620" s="7"/>
      <c r="AE8620" s="7"/>
      <c r="AG8620" s="7"/>
    </row>
    <row r="8621" spans="1:33" s="11" customFormat="1" x14ac:dyDescent="0.25">
      <c r="A8621" s="7">
        <v>8613</v>
      </c>
      <c r="C8621" s="7" t="s">
        <v>8682</v>
      </c>
      <c r="D8621" s="7" t="s">
        <v>8682</v>
      </c>
      <c r="E8621" s="12">
        <v>43622</v>
      </c>
      <c r="F8621" s="12">
        <v>43622</v>
      </c>
      <c r="G8621" s="14">
        <v>56694</v>
      </c>
      <c r="H8621" s="14"/>
      <c r="J8621" s="10">
        <f t="shared" si="134"/>
        <v>0</v>
      </c>
      <c r="O8621" s="14">
        <v>56694</v>
      </c>
      <c r="P8621" s="7" t="s">
        <v>8682</v>
      </c>
      <c r="Q8621" s="14">
        <v>56694</v>
      </c>
      <c r="S8621" s="7"/>
      <c r="Z8621" s="7"/>
      <c r="AE8621" s="7"/>
      <c r="AG8621" s="7"/>
    </row>
    <row r="8622" spans="1:33" s="11" customFormat="1" x14ac:dyDescent="0.25">
      <c r="A8622" s="8">
        <v>8614</v>
      </c>
      <c r="C8622" s="7" t="s">
        <v>8683</v>
      </c>
      <c r="D8622" s="7" t="s">
        <v>8683</v>
      </c>
      <c r="E8622" s="12">
        <v>43622</v>
      </c>
      <c r="F8622" s="12">
        <v>43622</v>
      </c>
      <c r="G8622" s="14">
        <v>22726</v>
      </c>
      <c r="H8622" s="14"/>
      <c r="J8622" s="10">
        <f t="shared" si="134"/>
        <v>0</v>
      </c>
      <c r="O8622" s="14">
        <v>22726</v>
      </c>
      <c r="P8622" s="7" t="s">
        <v>8683</v>
      </c>
      <c r="Q8622" s="14">
        <v>22726</v>
      </c>
      <c r="S8622" s="7"/>
      <c r="Z8622" s="7"/>
      <c r="AE8622" s="7"/>
      <c r="AG8622" s="7"/>
    </row>
    <row r="8623" spans="1:33" s="11" customFormat="1" x14ac:dyDescent="0.25">
      <c r="A8623" s="7">
        <v>8615</v>
      </c>
      <c r="C8623" s="7" t="s">
        <v>8684</v>
      </c>
      <c r="D8623" s="7" t="s">
        <v>8684</v>
      </c>
      <c r="E8623" s="12">
        <v>43622</v>
      </c>
      <c r="F8623" s="12">
        <v>43622</v>
      </c>
      <c r="G8623" s="14">
        <v>28347</v>
      </c>
      <c r="H8623" s="14"/>
      <c r="J8623" s="10">
        <f t="shared" si="134"/>
        <v>0</v>
      </c>
      <c r="O8623" s="14">
        <v>28347</v>
      </c>
      <c r="P8623" s="7" t="s">
        <v>8684</v>
      </c>
      <c r="Q8623" s="14">
        <v>28347</v>
      </c>
      <c r="S8623" s="7"/>
      <c r="Z8623" s="7"/>
      <c r="AE8623" s="7"/>
      <c r="AG8623" s="7"/>
    </row>
    <row r="8624" spans="1:33" s="11" customFormat="1" x14ac:dyDescent="0.25">
      <c r="A8624" s="8">
        <v>8616</v>
      </c>
      <c r="C8624" s="7" t="s">
        <v>8685</v>
      </c>
      <c r="D8624" s="7" t="s">
        <v>8685</v>
      </c>
      <c r="E8624" s="12">
        <v>43622</v>
      </c>
      <c r="F8624" s="12">
        <v>43622</v>
      </c>
      <c r="G8624" s="14">
        <v>28347</v>
      </c>
      <c r="H8624" s="14"/>
      <c r="J8624" s="10">
        <f t="shared" si="134"/>
        <v>0</v>
      </c>
      <c r="O8624" s="14">
        <v>28347</v>
      </c>
      <c r="P8624" s="7" t="s">
        <v>8685</v>
      </c>
      <c r="Q8624" s="14">
        <v>28347</v>
      </c>
      <c r="S8624" s="7"/>
      <c r="Z8624" s="7"/>
      <c r="AE8624" s="7"/>
      <c r="AG8624" s="7"/>
    </row>
    <row r="8625" spans="1:33" s="11" customFormat="1" x14ac:dyDescent="0.25">
      <c r="A8625" s="7">
        <v>8617</v>
      </c>
      <c r="C8625" s="7" t="s">
        <v>8686</v>
      </c>
      <c r="D8625" s="7" t="s">
        <v>8686</v>
      </c>
      <c r="E8625" s="12">
        <v>43622</v>
      </c>
      <c r="F8625" s="12">
        <v>43622</v>
      </c>
      <c r="G8625" s="14">
        <v>56694</v>
      </c>
      <c r="H8625" s="14"/>
      <c r="J8625" s="10">
        <f t="shared" si="134"/>
        <v>0</v>
      </c>
      <c r="O8625" s="14">
        <v>56694</v>
      </c>
      <c r="P8625" s="7" t="s">
        <v>8686</v>
      </c>
      <c r="Q8625" s="14">
        <v>56694</v>
      </c>
      <c r="S8625" s="7"/>
      <c r="Z8625" s="7"/>
      <c r="AE8625" s="7"/>
      <c r="AG8625" s="7"/>
    </row>
    <row r="8626" spans="1:33" s="11" customFormat="1" x14ac:dyDescent="0.25">
      <c r="A8626" s="8">
        <v>8618</v>
      </c>
      <c r="C8626" s="7" t="s">
        <v>8687</v>
      </c>
      <c r="D8626" s="7" t="s">
        <v>8687</v>
      </c>
      <c r="E8626" s="12">
        <v>43622</v>
      </c>
      <c r="F8626" s="12">
        <v>43622</v>
      </c>
      <c r="G8626" s="14">
        <v>56694</v>
      </c>
      <c r="H8626" s="14"/>
      <c r="J8626" s="10">
        <f t="shared" si="134"/>
        <v>0</v>
      </c>
      <c r="O8626" s="14">
        <v>56694</v>
      </c>
      <c r="P8626" s="7" t="s">
        <v>8687</v>
      </c>
      <c r="Q8626" s="14">
        <v>56694</v>
      </c>
      <c r="S8626" s="7"/>
      <c r="Z8626" s="7"/>
      <c r="AE8626" s="7"/>
      <c r="AG8626" s="7"/>
    </row>
    <row r="8627" spans="1:33" s="11" customFormat="1" x14ac:dyDescent="0.25">
      <c r="A8627" s="7">
        <v>8619</v>
      </c>
      <c r="C8627" s="7" t="s">
        <v>8688</v>
      </c>
      <c r="D8627" s="7" t="s">
        <v>8688</v>
      </c>
      <c r="E8627" s="12">
        <v>43622</v>
      </c>
      <c r="F8627" s="12">
        <v>43622</v>
      </c>
      <c r="G8627" s="14">
        <v>26373</v>
      </c>
      <c r="H8627" s="14"/>
      <c r="J8627" s="10">
        <f t="shared" si="134"/>
        <v>0</v>
      </c>
      <c r="O8627" s="14">
        <v>26373</v>
      </c>
      <c r="P8627" s="7" t="s">
        <v>8688</v>
      </c>
      <c r="Q8627" s="14">
        <v>26373</v>
      </c>
      <c r="S8627" s="7"/>
      <c r="Z8627" s="7"/>
      <c r="AE8627" s="7"/>
      <c r="AG8627" s="7"/>
    </row>
    <row r="8628" spans="1:33" s="11" customFormat="1" x14ac:dyDescent="0.25">
      <c r="A8628" s="8">
        <v>8620</v>
      </c>
      <c r="C8628" s="7" t="s">
        <v>8689</v>
      </c>
      <c r="D8628" s="7" t="s">
        <v>8689</v>
      </c>
      <c r="E8628" s="12">
        <v>43622</v>
      </c>
      <c r="F8628" s="12">
        <v>43622</v>
      </c>
      <c r="G8628" s="14">
        <v>30927</v>
      </c>
      <c r="H8628" s="14"/>
      <c r="J8628" s="10">
        <f t="shared" si="134"/>
        <v>0</v>
      </c>
      <c r="O8628" s="14">
        <v>30927</v>
      </c>
      <c r="P8628" s="7" t="s">
        <v>8689</v>
      </c>
      <c r="Q8628" s="14">
        <v>30927</v>
      </c>
      <c r="S8628" s="7"/>
      <c r="Z8628" s="7"/>
      <c r="AE8628" s="7"/>
      <c r="AG8628" s="7"/>
    </row>
    <row r="8629" spans="1:33" s="11" customFormat="1" x14ac:dyDescent="0.25">
      <c r="A8629" s="7">
        <v>8621</v>
      </c>
      <c r="C8629" s="7" t="s">
        <v>8690</v>
      </c>
      <c r="D8629" s="7" t="s">
        <v>8690</v>
      </c>
      <c r="E8629" s="12">
        <v>43622</v>
      </c>
      <c r="F8629" s="12">
        <v>43622</v>
      </c>
      <c r="G8629" s="14">
        <v>33209</v>
      </c>
      <c r="H8629" s="14"/>
      <c r="J8629" s="10">
        <f t="shared" si="134"/>
        <v>0</v>
      </c>
      <c r="O8629" s="14">
        <v>33209</v>
      </c>
      <c r="P8629" s="7" t="s">
        <v>8690</v>
      </c>
      <c r="Q8629" s="14">
        <v>33209</v>
      </c>
      <c r="S8629" s="7"/>
      <c r="Z8629" s="7"/>
      <c r="AE8629" s="7"/>
      <c r="AG8629" s="7"/>
    </row>
    <row r="8630" spans="1:33" s="11" customFormat="1" x14ac:dyDescent="0.25">
      <c r="A8630" s="8">
        <v>8622</v>
      </c>
      <c r="C8630" s="7" t="s">
        <v>8691</v>
      </c>
      <c r="D8630" s="7" t="s">
        <v>8691</v>
      </c>
      <c r="E8630" s="12">
        <v>43622</v>
      </c>
      <c r="F8630" s="12">
        <v>43622</v>
      </c>
      <c r="G8630" s="14">
        <v>80410</v>
      </c>
      <c r="H8630" s="14"/>
      <c r="J8630" s="10">
        <f t="shared" si="134"/>
        <v>0</v>
      </c>
      <c r="O8630" s="14">
        <v>80410</v>
      </c>
      <c r="P8630" s="7" t="s">
        <v>8691</v>
      </c>
      <c r="Q8630" s="14">
        <v>80410</v>
      </c>
      <c r="S8630" s="7"/>
      <c r="Z8630" s="7"/>
      <c r="AE8630" s="7"/>
      <c r="AG8630" s="7"/>
    </row>
    <row r="8631" spans="1:33" s="11" customFormat="1" x14ac:dyDescent="0.25">
      <c r="A8631" s="7">
        <v>8623</v>
      </c>
      <c r="C8631" s="7" t="s">
        <v>8692</v>
      </c>
      <c r="D8631" s="7" t="s">
        <v>8692</v>
      </c>
      <c r="E8631" s="12">
        <v>43622</v>
      </c>
      <c r="F8631" s="12">
        <v>43622</v>
      </c>
      <c r="G8631" s="14">
        <v>80410</v>
      </c>
      <c r="H8631" s="14"/>
      <c r="J8631" s="10">
        <f t="shared" si="134"/>
        <v>0</v>
      </c>
      <c r="O8631" s="14">
        <v>80410</v>
      </c>
      <c r="P8631" s="7" t="s">
        <v>8692</v>
      </c>
      <c r="Q8631" s="14">
        <v>80410</v>
      </c>
      <c r="S8631" s="7"/>
      <c r="Z8631" s="7"/>
      <c r="AE8631" s="7"/>
      <c r="AG8631" s="7"/>
    </row>
    <row r="8632" spans="1:33" s="11" customFormat="1" x14ac:dyDescent="0.25">
      <c r="A8632" s="8">
        <v>8624</v>
      </c>
      <c r="C8632" s="7" t="s">
        <v>8693</v>
      </c>
      <c r="D8632" s="7" t="s">
        <v>8693</v>
      </c>
      <c r="E8632" s="12">
        <v>43622</v>
      </c>
      <c r="F8632" s="12">
        <v>43622</v>
      </c>
      <c r="G8632" s="14">
        <v>25229</v>
      </c>
      <c r="H8632" s="14"/>
      <c r="J8632" s="10">
        <f t="shared" si="134"/>
        <v>0</v>
      </c>
      <c r="O8632" s="14">
        <v>25229</v>
      </c>
      <c r="P8632" s="7" t="s">
        <v>8693</v>
      </c>
      <c r="Q8632" s="14">
        <v>25229</v>
      </c>
      <c r="S8632" s="7"/>
      <c r="Z8632" s="7"/>
      <c r="AE8632" s="7"/>
      <c r="AG8632" s="7"/>
    </row>
    <row r="8633" spans="1:33" s="11" customFormat="1" x14ac:dyDescent="0.25">
      <c r="A8633" s="7">
        <v>8625</v>
      </c>
      <c r="C8633" s="7" t="s">
        <v>8694</v>
      </c>
      <c r="D8633" s="7" t="s">
        <v>8694</v>
      </c>
      <c r="E8633" s="12">
        <v>43622</v>
      </c>
      <c r="F8633" s="12">
        <v>43622</v>
      </c>
      <c r="G8633" s="14">
        <v>532440</v>
      </c>
      <c r="H8633" s="14"/>
      <c r="J8633" s="10">
        <f t="shared" si="134"/>
        <v>0</v>
      </c>
      <c r="O8633" s="14">
        <v>532440</v>
      </c>
      <c r="P8633" s="7" t="s">
        <v>8694</v>
      </c>
      <c r="Q8633" s="14">
        <v>532440</v>
      </c>
      <c r="S8633" s="7"/>
      <c r="Z8633" s="7"/>
      <c r="AE8633" s="7"/>
      <c r="AG8633" s="7"/>
    </row>
    <row r="8634" spans="1:33" s="11" customFormat="1" x14ac:dyDescent="0.25">
      <c r="A8634" s="8">
        <v>8626</v>
      </c>
      <c r="C8634" s="7" t="s">
        <v>8695</v>
      </c>
      <c r="D8634" s="7" t="s">
        <v>8695</v>
      </c>
      <c r="E8634" s="12">
        <v>43622</v>
      </c>
      <c r="F8634" s="12">
        <v>43622</v>
      </c>
      <c r="G8634" s="14">
        <v>440000</v>
      </c>
      <c r="H8634" s="14"/>
      <c r="J8634" s="10">
        <f t="shared" si="134"/>
        <v>0</v>
      </c>
      <c r="O8634" s="14">
        <v>440000</v>
      </c>
      <c r="P8634" s="7" t="s">
        <v>8695</v>
      </c>
      <c r="Q8634" s="14">
        <v>440000</v>
      </c>
      <c r="S8634" s="7"/>
      <c r="Z8634" s="7"/>
      <c r="AE8634" s="7"/>
      <c r="AG8634" s="7"/>
    </row>
    <row r="8635" spans="1:33" s="11" customFormat="1" x14ac:dyDescent="0.25">
      <c r="A8635" s="7">
        <v>8627</v>
      </c>
      <c r="C8635" s="7" t="s">
        <v>8696</v>
      </c>
      <c r="D8635" s="7" t="s">
        <v>8696</v>
      </c>
      <c r="E8635" s="12">
        <v>43622</v>
      </c>
      <c r="F8635" s="12">
        <v>43622</v>
      </c>
      <c r="G8635" s="14">
        <v>80410</v>
      </c>
      <c r="H8635" s="14"/>
      <c r="J8635" s="10">
        <f t="shared" si="134"/>
        <v>0</v>
      </c>
      <c r="O8635" s="14">
        <v>80410</v>
      </c>
      <c r="P8635" s="7" t="s">
        <v>8696</v>
      </c>
      <c r="Q8635" s="14">
        <v>80410</v>
      </c>
      <c r="S8635" s="7"/>
      <c r="Z8635" s="7"/>
      <c r="AE8635" s="7"/>
      <c r="AG8635" s="7"/>
    </row>
    <row r="8636" spans="1:33" s="11" customFormat="1" x14ac:dyDescent="0.25">
      <c r="A8636" s="8">
        <v>8628</v>
      </c>
      <c r="C8636" s="7" t="s">
        <v>8697</v>
      </c>
      <c r="D8636" s="7" t="s">
        <v>8697</v>
      </c>
      <c r="E8636" s="12">
        <v>43622</v>
      </c>
      <c r="F8636" s="12">
        <v>43622</v>
      </c>
      <c r="G8636" s="14">
        <v>80410</v>
      </c>
      <c r="H8636" s="14"/>
      <c r="J8636" s="10">
        <f t="shared" si="134"/>
        <v>0</v>
      </c>
      <c r="O8636" s="14">
        <v>80410</v>
      </c>
      <c r="P8636" s="7" t="s">
        <v>8697</v>
      </c>
      <c r="Q8636" s="14">
        <v>80410</v>
      </c>
      <c r="S8636" s="7"/>
      <c r="Z8636" s="7"/>
      <c r="AE8636" s="7"/>
      <c r="AG8636" s="7"/>
    </row>
    <row r="8637" spans="1:33" s="11" customFormat="1" x14ac:dyDescent="0.25">
      <c r="A8637" s="7">
        <v>8629</v>
      </c>
      <c r="C8637" s="7" t="s">
        <v>8698</v>
      </c>
      <c r="D8637" s="7" t="s">
        <v>8698</v>
      </c>
      <c r="E8637" s="12">
        <v>43622</v>
      </c>
      <c r="F8637" s="12">
        <v>43622</v>
      </c>
      <c r="G8637" s="14">
        <v>440000</v>
      </c>
      <c r="H8637" s="14"/>
      <c r="J8637" s="10">
        <f t="shared" si="134"/>
        <v>0</v>
      </c>
      <c r="O8637" s="14">
        <v>440000</v>
      </c>
      <c r="P8637" s="7" t="s">
        <v>8698</v>
      </c>
      <c r="Q8637" s="14">
        <v>440000</v>
      </c>
      <c r="S8637" s="7"/>
      <c r="Z8637" s="7"/>
      <c r="AE8637" s="7"/>
      <c r="AG8637" s="7"/>
    </row>
    <row r="8638" spans="1:33" s="11" customFormat="1" x14ac:dyDescent="0.25">
      <c r="A8638" s="8">
        <v>8630</v>
      </c>
      <c r="C8638" s="7" t="s">
        <v>8699</v>
      </c>
      <c r="D8638" s="7" t="s">
        <v>8699</v>
      </c>
      <c r="E8638" s="12">
        <v>43652</v>
      </c>
      <c r="F8638" s="12">
        <v>43652</v>
      </c>
      <c r="G8638" s="14">
        <v>30927</v>
      </c>
      <c r="H8638" s="14"/>
      <c r="J8638" s="10">
        <f t="shared" si="134"/>
        <v>0</v>
      </c>
      <c r="O8638" s="14">
        <v>30927</v>
      </c>
      <c r="P8638" s="7" t="s">
        <v>8699</v>
      </c>
      <c r="Q8638" s="14">
        <v>30927</v>
      </c>
      <c r="S8638" s="7"/>
      <c r="Z8638" s="7"/>
      <c r="AE8638" s="7"/>
      <c r="AG8638" s="7"/>
    </row>
    <row r="8639" spans="1:33" s="11" customFormat="1" x14ac:dyDescent="0.25">
      <c r="A8639" s="7">
        <v>8631</v>
      </c>
      <c r="C8639" s="7" t="s">
        <v>8700</v>
      </c>
      <c r="D8639" s="7" t="s">
        <v>8700</v>
      </c>
      <c r="E8639" s="12">
        <v>43652</v>
      </c>
      <c r="F8639" s="12">
        <v>43652</v>
      </c>
      <c r="G8639" s="14">
        <v>56694</v>
      </c>
      <c r="H8639" s="14"/>
      <c r="J8639" s="10">
        <f t="shared" si="134"/>
        <v>0</v>
      </c>
      <c r="O8639" s="14">
        <v>56694</v>
      </c>
      <c r="P8639" s="7" t="s">
        <v>8700</v>
      </c>
      <c r="Q8639" s="14">
        <v>56694</v>
      </c>
      <c r="S8639" s="7"/>
      <c r="Z8639" s="7"/>
      <c r="AE8639" s="7"/>
      <c r="AG8639" s="7"/>
    </row>
    <row r="8640" spans="1:33" s="11" customFormat="1" x14ac:dyDescent="0.25">
      <c r="A8640" s="8">
        <v>8632</v>
      </c>
      <c r="C8640" s="7" t="s">
        <v>8701</v>
      </c>
      <c r="D8640" s="7" t="s">
        <v>8701</v>
      </c>
      <c r="E8640" s="12">
        <v>43652</v>
      </c>
      <c r="F8640" s="12">
        <v>43652</v>
      </c>
      <c r="G8640" s="14">
        <v>56694</v>
      </c>
      <c r="H8640" s="14"/>
      <c r="J8640" s="10">
        <f t="shared" si="134"/>
        <v>0</v>
      </c>
      <c r="O8640" s="14">
        <v>56694</v>
      </c>
      <c r="P8640" s="7" t="s">
        <v>8701</v>
      </c>
      <c r="Q8640" s="14">
        <v>56694</v>
      </c>
      <c r="S8640" s="7"/>
      <c r="Z8640" s="7"/>
      <c r="AE8640" s="7"/>
      <c r="AG8640" s="7"/>
    </row>
    <row r="8641" spans="1:33" s="11" customFormat="1" x14ac:dyDescent="0.25">
      <c r="A8641" s="7">
        <v>8633</v>
      </c>
      <c r="C8641" s="7" t="s">
        <v>8702</v>
      </c>
      <c r="D8641" s="7" t="s">
        <v>8702</v>
      </c>
      <c r="E8641" s="12">
        <v>43652</v>
      </c>
      <c r="F8641" s="12">
        <v>43652</v>
      </c>
      <c r="G8641" s="14">
        <v>80410</v>
      </c>
      <c r="H8641" s="14"/>
      <c r="J8641" s="10">
        <f t="shared" si="134"/>
        <v>0</v>
      </c>
      <c r="O8641" s="14">
        <v>80410</v>
      </c>
      <c r="P8641" s="7" t="s">
        <v>8702</v>
      </c>
      <c r="Q8641" s="14">
        <v>80410</v>
      </c>
      <c r="S8641" s="7"/>
      <c r="Z8641" s="7"/>
      <c r="AE8641" s="7"/>
      <c r="AG8641" s="7"/>
    </row>
    <row r="8642" spans="1:33" s="11" customFormat="1" x14ac:dyDescent="0.25">
      <c r="A8642" s="8">
        <v>8634</v>
      </c>
      <c r="C8642" s="7" t="s">
        <v>8703</v>
      </c>
      <c r="D8642" s="7" t="s">
        <v>8703</v>
      </c>
      <c r="E8642" s="12">
        <v>43652</v>
      </c>
      <c r="F8642" s="12">
        <v>43652</v>
      </c>
      <c r="G8642" s="14">
        <v>28347</v>
      </c>
      <c r="H8642" s="14"/>
      <c r="J8642" s="10">
        <f t="shared" si="134"/>
        <v>0</v>
      </c>
      <c r="O8642" s="14">
        <v>28347</v>
      </c>
      <c r="P8642" s="7" t="s">
        <v>8703</v>
      </c>
      <c r="Q8642" s="14">
        <v>28347</v>
      </c>
      <c r="S8642" s="7"/>
      <c r="Z8642" s="7"/>
      <c r="AE8642" s="7"/>
      <c r="AG8642" s="7"/>
    </row>
    <row r="8643" spans="1:33" s="11" customFormat="1" x14ac:dyDescent="0.25">
      <c r="A8643" s="7">
        <v>8635</v>
      </c>
      <c r="C8643" s="7" t="s">
        <v>8704</v>
      </c>
      <c r="D8643" s="7" t="s">
        <v>8704</v>
      </c>
      <c r="E8643" s="12">
        <v>43652</v>
      </c>
      <c r="F8643" s="12">
        <v>43652</v>
      </c>
      <c r="G8643" s="14">
        <v>32274</v>
      </c>
      <c r="H8643" s="14"/>
      <c r="J8643" s="10">
        <f t="shared" si="134"/>
        <v>0</v>
      </c>
      <c r="O8643" s="14">
        <v>32274</v>
      </c>
      <c r="P8643" s="7" t="s">
        <v>8704</v>
      </c>
      <c r="Q8643" s="14">
        <v>32274</v>
      </c>
      <c r="S8643" s="7"/>
      <c r="Z8643" s="7"/>
      <c r="AE8643" s="7"/>
      <c r="AG8643" s="7"/>
    </row>
    <row r="8644" spans="1:33" s="11" customFormat="1" x14ac:dyDescent="0.25">
      <c r="A8644" s="8">
        <v>8636</v>
      </c>
      <c r="C8644" s="7" t="s">
        <v>8705</v>
      </c>
      <c r="D8644" s="7" t="s">
        <v>8705</v>
      </c>
      <c r="E8644" s="12">
        <v>43652</v>
      </c>
      <c r="F8644" s="12">
        <v>43652</v>
      </c>
      <c r="G8644" s="14">
        <v>80410</v>
      </c>
      <c r="H8644" s="14"/>
      <c r="J8644" s="10">
        <f t="shared" si="134"/>
        <v>0</v>
      </c>
      <c r="O8644" s="14">
        <v>80410</v>
      </c>
      <c r="P8644" s="7" t="s">
        <v>8705</v>
      </c>
      <c r="Q8644" s="14">
        <v>80410</v>
      </c>
      <c r="S8644" s="7"/>
      <c r="Z8644" s="7"/>
      <c r="AE8644" s="7"/>
      <c r="AG8644" s="7"/>
    </row>
    <row r="8645" spans="1:33" s="11" customFormat="1" x14ac:dyDescent="0.25">
      <c r="A8645" s="7">
        <v>8637</v>
      </c>
      <c r="C8645" s="7" t="s">
        <v>8706</v>
      </c>
      <c r="D8645" s="7" t="s">
        <v>8706</v>
      </c>
      <c r="E8645" s="12">
        <v>43652</v>
      </c>
      <c r="F8645" s="12">
        <v>43652</v>
      </c>
      <c r="G8645" s="14">
        <v>80410</v>
      </c>
      <c r="H8645" s="14"/>
      <c r="J8645" s="10">
        <f t="shared" si="134"/>
        <v>0</v>
      </c>
      <c r="O8645" s="14">
        <v>80410</v>
      </c>
      <c r="P8645" s="7" t="s">
        <v>8706</v>
      </c>
      <c r="Q8645" s="14">
        <v>80410</v>
      </c>
      <c r="S8645" s="7"/>
      <c r="Z8645" s="7"/>
      <c r="AE8645" s="7"/>
      <c r="AG8645" s="7"/>
    </row>
    <row r="8646" spans="1:33" s="11" customFormat="1" x14ac:dyDescent="0.25">
      <c r="A8646" s="8">
        <v>8638</v>
      </c>
      <c r="C8646" s="7" t="s">
        <v>8707</v>
      </c>
      <c r="D8646" s="7" t="s">
        <v>8707</v>
      </c>
      <c r="E8646" s="12">
        <v>43652</v>
      </c>
      <c r="F8646" s="12">
        <v>43652</v>
      </c>
      <c r="G8646" s="14">
        <v>80410</v>
      </c>
      <c r="H8646" s="14"/>
      <c r="J8646" s="10">
        <f t="shared" si="134"/>
        <v>0</v>
      </c>
      <c r="O8646" s="14">
        <v>80410</v>
      </c>
      <c r="P8646" s="7" t="s">
        <v>8707</v>
      </c>
      <c r="Q8646" s="14">
        <v>80410</v>
      </c>
      <c r="S8646" s="7"/>
      <c r="Z8646" s="7"/>
      <c r="AE8646" s="7"/>
      <c r="AG8646" s="7"/>
    </row>
    <row r="8647" spans="1:33" s="11" customFormat="1" x14ac:dyDescent="0.25">
      <c r="A8647" s="7">
        <v>8639</v>
      </c>
      <c r="C8647" s="7" t="s">
        <v>8708</v>
      </c>
      <c r="D8647" s="7" t="s">
        <v>8708</v>
      </c>
      <c r="E8647" s="12">
        <v>43652</v>
      </c>
      <c r="F8647" s="12">
        <v>43652</v>
      </c>
      <c r="G8647" s="14">
        <v>106750</v>
      </c>
      <c r="H8647" s="14"/>
      <c r="J8647" s="10">
        <f t="shared" si="134"/>
        <v>0</v>
      </c>
      <c r="O8647" s="14">
        <v>106750</v>
      </c>
      <c r="P8647" s="7" t="s">
        <v>8708</v>
      </c>
      <c r="Q8647" s="14">
        <v>106750</v>
      </c>
      <c r="S8647" s="7"/>
      <c r="Z8647" s="7"/>
      <c r="AE8647" s="7"/>
      <c r="AG8647" s="7"/>
    </row>
    <row r="8648" spans="1:33" s="11" customFormat="1" x14ac:dyDescent="0.25">
      <c r="A8648" s="8">
        <v>8640</v>
      </c>
      <c r="C8648" s="7" t="s">
        <v>8709</v>
      </c>
      <c r="D8648" s="7" t="s">
        <v>8709</v>
      </c>
      <c r="E8648" s="12">
        <v>43652</v>
      </c>
      <c r="F8648" s="12">
        <v>43652</v>
      </c>
      <c r="G8648" s="14">
        <v>30927</v>
      </c>
      <c r="H8648" s="14"/>
      <c r="J8648" s="10">
        <f t="shared" si="134"/>
        <v>0</v>
      </c>
      <c r="O8648" s="14">
        <v>30927</v>
      </c>
      <c r="P8648" s="7" t="s">
        <v>8709</v>
      </c>
      <c r="Q8648" s="14">
        <v>30927</v>
      </c>
      <c r="S8648" s="7"/>
      <c r="Z8648" s="7"/>
      <c r="AE8648" s="7"/>
      <c r="AG8648" s="7"/>
    </row>
    <row r="8649" spans="1:33" s="11" customFormat="1" x14ac:dyDescent="0.25">
      <c r="A8649" s="7">
        <v>8641</v>
      </c>
      <c r="C8649" s="7" t="s">
        <v>8710</v>
      </c>
      <c r="D8649" s="7" t="s">
        <v>8710</v>
      </c>
      <c r="E8649" s="12">
        <v>43652</v>
      </c>
      <c r="F8649" s="12">
        <v>43652</v>
      </c>
      <c r="G8649" s="14">
        <v>26373</v>
      </c>
      <c r="H8649" s="14"/>
      <c r="J8649" s="10">
        <f t="shared" si="134"/>
        <v>0</v>
      </c>
      <c r="O8649" s="14">
        <v>26373</v>
      </c>
      <c r="P8649" s="7" t="s">
        <v>8710</v>
      </c>
      <c r="Q8649" s="14">
        <v>26373</v>
      </c>
      <c r="S8649" s="7"/>
      <c r="Z8649" s="7"/>
      <c r="AE8649" s="7"/>
      <c r="AG8649" s="7"/>
    </row>
    <row r="8650" spans="1:33" s="11" customFormat="1" x14ac:dyDescent="0.25">
      <c r="A8650" s="8">
        <v>8642</v>
      </c>
      <c r="C8650" s="7" t="s">
        <v>8711</v>
      </c>
      <c r="D8650" s="7" t="s">
        <v>8711</v>
      </c>
      <c r="E8650" s="12">
        <v>43652</v>
      </c>
      <c r="F8650" s="12">
        <v>43652</v>
      </c>
      <c r="G8650" s="14">
        <v>30928</v>
      </c>
      <c r="H8650" s="14"/>
      <c r="J8650" s="10">
        <f t="shared" ref="J8650:J8713" si="135">G8650-O8650</f>
        <v>0</v>
      </c>
      <c r="O8650" s="14">
        <v>30928</v>
      </c>
      <c r="P8650" s="7" t="s">
        <v>8711</v>
      </c>
      <c r="Q8650" s="14">
        <v>30928</v>
      </c>
      <c r="S8650" s="7"/>
      <c r="Z8650" s="7"/>
      <c r="AE8650" s="7"/>
      <c r="AG8650" s="7"/>
    </row>
    <row r="8651" spans="1:33" s="11" customFormat="1" x14ac:dyDescent="0.25">
      <c r="A8651" s="7">
        <v>8643</v>
      </c>
      <c r="C8651" s="7" t="s">
        <v>8712</v>
      </c>
      <c r="D8651" s="7" t="s">
        <v>8712</v>
      </c>
      <c r="E8651" s="12">
        <v>43652</v>
      </c>
      <c r="F8651" s="12">
        <v>43652</v>
      </c>
      <c r="G8651" s="14">
        <v>440000</v>
      </c>
      <c r="H8651" s="14"/>
      <c r="J8651" s="10">
        <f t="shared" si="135"/>
        <v>0</v>
      </c>
      <c r="O8651" s="14">
        <v>440000</v>
      </c>
      <c r="P8651" s="7" t="s">
        <v>8712</v>
      </c>
      <c r="Q8651" s="14">
        <v>440000</v>
      </c>
      <c r="S8651" s="7"/>
      <c r="Z8651" s="7"/>
      <c r="AE8651" s="7"/>
      <c r="AG8651" s="7"/>
    </row>
    <row r="8652" spans="1:33" s="11" customFormat="1" x14ac:dyDescent="0.25">
      <c r="A8652" s="8">
        <v>8644</v>
      </c>
      <c r="C8652" s="7" t="s">
        <v>8713</v>
      </c>
      <c r="D8652" s="7" t="s">
        <v>8713</v>
      </c>
      <c r="E8652" s="12">
        <v>43652</v>
      </c>
      <c r="F8652" s="12">
        <v>43652</v>
      </c>
      <c r="G8652" s="14">
        <v>19993</v>
      </c>
      <c r="H8652" s="14"/>
      <c r="J8652" s="10">
        <f t="shared" si="135"/>
        <v>0</v>
      </c>
      <c r="O8652" s="14">
        <v>19993</v>
      </c>
      <c r="P8652" s="7" t="s">
        <v>8713</v>
      </c>
      <c r="Q8652" s="14">
        <v>19993</v>
      </c>
      <c r="S8652" s="7"/>
      <c r="Z8652" s="7"/>
      <c r="AE8652" s="7"/>
      <c r="AG8652" s="7"/>
    </row>
    <row r="8653" spans="1:33" s="11" customFormat="1" x14ac:dyDescent="0.25">
      <c r="A8653" s="7">
        <v>8645</v>
      </c>
      <c r="C8653" s="7" t="s">
        <v>8714</v>
      </c>
      <c r="D8653" s="7" t="s">
        <v>8714</v>
      </c>
      <c r="E8653" s="12">
        <v>43652</v>
      </c>
      <c r="F8653" s="12">
        <v>43652</v>
      </c>
      <c r="G8653" s="14">
        <v>19993</v>
      </c>
      <c r="H8653" s="14"/>
      <c r="J8653" s="10">
        <f t="shared" si="135"/>
        <v>0</v>
      </c>
      <c r="O8653" s="14">
        <v>19993</v>
      </c>
      <c r="P8653" s="7" t="s">
        <v>8714</v>
      </c>
      <c r="Q8653" s="14">
        <v>19993</v>
      </c>
      <c r="S8653" s="7"/>
      <c r="Z8653" s="7"/>
      <c r="AE8653" s="7"/>
      <c r="AG8653" s="7"/>
    </row>
    <row r="8654" spans="1:33" s="11" customFormat="1" x14ac:dyDescent="0.25">
      <c r="A8654" s="8">
        <v>8646</v>
      </c>
      <c r="C8654" s="7" t="s">
        <v>8715</v>
      </c>
      <c r="D8654" s="7" t="s">
        <v>8715</v>
      </c>
      <c r="E8654" s="12">
        <v>43652</v>
      </c>
      <c r="F8654" s="12">
        <v>43652</v>
      </c>
      <c r="G8654" s="14">
        <v>106750</v>
      </c>
      <c r="H8654" s="14"/>
      <c r="J8654" s="10">
        <f t="shared" si="135"/>
        <v>0</v>
      </c>
      <c r="O8654" s="14">
        <v>106750</v>
      </c>
      <c r="P8654" s="7" t="s">
        <v>8715</v>
      </c>
      <c r="Q8654" s="14">
        <v>106750</v>
      </c>
      <c r="S8654" s="7"/>
      <c r="Z8654" s="7"/>
      <c r="AE8654" s="7"/>
      <c r="AG8654" s="7"/>
    </row>
    <row r="8655" spans="1:33" s="11" customFormat="1" x14ac:dyDescent="0.25">
      <c r="A8655" s="7">
        <v>8647</v>
      </c>
      <c r="C8655" s="7" t="s">
        <v>8716</v>
      </c>
      <c r="D8655" s="7" t="s">
        <v>8716</v>
      </c>
      <c r="E8655" s="12">
        <v>43652</v>
      </c>
      <c r="F8655" s="12">
        <v>43652</v>
      </c>
      <c r="G8655" s="14">
        <v>99822</v>
      </c>
      <c r="H8655" s="14"/>
      <c r="J8655" s="10">
        <f t="shared" si="135"/>
        <v>0</v>
      </c>
      <c r="O8655" s="14">
        <v>99822</v>
      </c>
      <c r="P8655" s="7" t="s">
        <v>8716</v>
      </c>
      <c r="Q8655" s="14">
        <v>99822</v>
      </c>
      <c r="S8655" s="7"/>
      <c r="Z8655" s="7"/>
      <c r="AE8655" s="7"/>
      <c r="AG8655" s="7"/>
    </row>
    <row r="8656" spans="1:33" s="11" customFormat="1" x14ac:dyDescent="0.25">
      <c r="A8656" s="8">
        <v>8648</v>
      </c>
      <c r="C8656" s="7" t="s">
        <v>8717</v>
      </c>
      <c r="D8656" s="7" t="s">
        <v>8717</v>
      </c>
      <c r="E8656" s="12">
        <v>43652</v>
      </c>
      <c r="F8656" s="12">
        <v>43652</v>
      </c>
      <c r="G8656" s="14">
        <v>80410</v>
      </c>
      <c r="H8656" s="14"/>
      <c r="J8656" s="10">
        <f t="shared" si="135"/>
        <v>0</v>
      </c>
      <c r="O8656" s="14">
        <v>80410</v>
      </c>
      <c r="P8656" s="7" t="s">
        <v>8717</v>
      </c>
      <c r="Q8656" s="14">
        <v>80410</v>
      </c>
      <c r="S8656" s="7"/>
      <c r="Z8656" s="7"/>
      <c r="AE8656" s="7"/>
      <c r="AG8656" s="7"/>
    </row>
    <row r="8657" spans="1:33" s="11" customFormat="1" x14ac:dyDescent="0.25">
      <c r="A8657" s="7">
        <v>8649</v>
      </c>
      <c r="C8657" s="7" t="s">
        <v>8718</v>
      </c>
      <c r="D8657" s="7" t="s">
        <v>8718</v>
      </c>
      <c r="E8657" s="12">
        <v>43652</v>
      </c>
      <c r="F8657" s="12">
        <v>43652</v>
      </c>
      <c r="G8657" s="14">
        <v>30927</v>
      </c>
      <c r="H8657" s="14"/>
      <c r="J8657" s="10">
        <f t="shared" si="135"/>
        <v>0</v>
      </c>
      <c r="O8657" s="14">
        <v>30927</v>
      </c>
      <c r="P8657" s="7" t="s">
        <v>8718</v>
      </c>
      <c r="Q8657" s="14">
        <v>30927</v>
      </c>
      <c r="S8657" s="7"/>
      <c r="Z8657" s="7"/>
      <c r="AE8657" s="7"/>
      <c r="AG8657" s="7"/>
    </row>
    <row r="8658" spans="1:33" s="11" customFormat="1" x14ac:dyDescent="0.25">
      <c r="A8658" s="8">
        <v>8650</v>
      </c>
      <c r="C8658" s="7" t="s">
        <v>8719</v>
      </c>
      <c r="D8658" s="7" t="s">
        <v>8719</v>
      </c>
      <c r="E8658" s="12">
        <v>43652</v>
      </c>
      <c r="F8658" s="12">
        <v>43652</v>
      </c>
      <c r="G8658" s="14">
        <v>80410</v>
      </c>
      <c r="H8658" s="14"/>
      <c r="J8658" s="10">
        <f t="shared" si="135"/>
        <v>0</v>
      </c>
      <c r="O8658" s="14">
        <v>80410</v>
      </c>
      <c r="P8658" s="7" t="s">
        <v>8719</v>
      </c>
      <c r="Q8658" s="14">
        <v>80410</v>
      </c>
      <c r="S8658" s="7"/>
      <c r="Z8658" s="7"/>
      <c r="AE8658" s="7"/>
      <c r="AG8658" s="7"/>
    </row>
    <row r="8659" spans="1:33" s="11" customFormat="1" x14ac:dyDescent="0.25">
      <c r="A8659" s="7">
        <v>8651</v>
      </c>
      <c r="C8659" s="7" t="s">
        <v>8720</v>
      </c>
      <c r="D8659" s="7" t="s">
        <v>8720</v>
      </c>
      <c r="E8659" s="12">
        <v>43652</v>
      </c>
      <c r="F8659" s="12">
        <v>43652</v>
      </c>
      <c r="G8659" s="14">
        <v>28347</v>
      </c>
      <c r="H8659" s="14"/>
      <c r="J8659" s="10">
        <f t="shared" si="135"/>
        <v>0</v>
      </c>
      <c r="O8659" s="14">
        <v>28347</v>
      </c>
      <c r="P8659" s="7" t="s">
        <v>8720</v>
      </c>
      <c r="Q8659" s="14">
        <v>28347</v>
      </c>
      <c r="S8659" s="7"/>
      <c r="Z8659" s="7"/>
      <c r="AE8659" s="7"/>
      <c r="AG8659" s="7"/>
    </row>
    <row r="8660" spans="1:33" s="11" customFormat="1" x14ac:dyDescent="0.25">
      <c r="A8660" s="8">
        <v>8652</v>
      </c>
      <c r="C8660" s="7" t="s">
        <v>8721</v>
      </c>
      <c r="D8660" s="7" t="s">
        <v>8721</v>
      </c>
      <c r="E8660" s="12">
        <v>43652</v>
      </c>
      <c r="F8660" s="12">
        <v>43652</v>
      </c>
      <c r="G8660" s="14">
        <v>80410</v>
      </c>
      <c r="H8660" s="14"/>
      <c r="J8660" s="10">
        <f t="shared" si="135"/>
        <v>0</v>
      </c>
      <c r="O8660" s="14">
        <v>80410</v>
      </c>
      <c r="P8660" s="7" t="s">
        <v>8721</v>
      </c>
      <c r="Q8660" s="14">
        <v>80410</v>
      </c>
      <c r="S8660" s="7"/>
      <c r="Z8660" s="7"/>
      <c r="AE8660" s="7"/>
      <c r="AG8660" s="7"/>
    </row>
    <row r="8661" spans="1:33" s="11" customFormat="1" x14ac:dyDescent="0.25">
      <c r="A8661" s="7">
        <v>8653</v>
      </c>
      <c r="C8661" s="7" t="s">
        <v>8722</v>
      </c>
      <c r="D8661" s="7" t="s">
        <v>8722</v>
      </c>
      <c r="E8661" s="12">
        <v>43652</v>
      </c>
      <c r="F8661" s="12">
        <v>43652</v>
      </c>
      <c r="G8661" s="14">
        <v>80410</v>
      </c>
      <c r="H8661" s="14"/>
      <c r="J8661" s="10">
        <f t="shared" si="135"/>
        <v>0</v>
      </c>
      <c r="O8661" s="14">
        <v>80410</v>
      </c>
      <c r="P8661" s="7" t="s">
        <v>8722</v>
      </c>
      <c r="Q8661" s="14">
        <v>80410</v>
      </c>
      <c r="S8661" s="7"/>
      <c r="Z8661" s="7"/>
      <c r="AE8661" s="7"/>
      <c r="AG8661" s="7"/>
    </row>
    <row r="8662" spans="1:33" s="11" customFormat="1" x14ac:dyDescent="0.25">
      <c r="A8662" s="8">
        <v>8654</v>
      </c>
      <c r="C8662" s="7" t="s">
        <v>8723</v>
      </c>
      <c r="D8662" s="7" t="s">
        <v>8723</v>
      </c>
      <c r="E8662" s="12">
        <v>43652</v>
      </c>
      <c r="F8662" s="12">
        <v>43652</v>
      </c>
      <c r="G8662" s="14">
        <v>106750</v>
      </c>
      <c r="H8662" s="14"/>
      <c r="J8662" s="10">
        <f t="shared" si="135"/>
        <v>0</v>
      </c>
      <c r="O8662" s="14">
        <v>106750</v>
      </c>
      <c r="P8662" s="7" t="s">
        <v>8723</v>
      </c>
      <c r="Q8662" s="14">
        <v>106750</v>
      </c>
      <c r="S8662" s="7"/>
      <c r="Z8662" s="7"/>
      <c r="AE8662" s="7"/>
      <c r="AG8662" s="7"/>
    </row>
    <row r="8663" spans="1:33" s="11" customFormat="1" x14ac:dyDescent="0.25">
      <c r="A8663" s="7">
        <v>8655</v>
      </c>
      <c r="C8663" s="7" t="s">
        <v>8724</v>
      </c>
      <c r="D8663" s="7" t="s">
        <v>8724</v>
      </c>
      <c r="E8663" s="12">
        <v>43652</v>
      </c>
      <c r="F8663" s="12">
        <v>43652</v>
      </c>
      <c r="G8663" s="14">
        <v>80410</v>
      </c>
      <c r="H8663" s="14"/>
      <c r="J8663" s="10">
        <f t="shared" si="135"/>
        <v>0</v>
      </c>
      <c r="O8663" s="14">
        <v>80410</v>
      </c>
      <c r="P8663" s="7" t="s">
        <v>8724</v>
      </c>
      <c r="Q8663" s="14">
        <v>80410</v>
      </c>
      <c r="S8663" s="7"/>
      <c r="Z8663" s="7"/>
      <c r="AE8663" s="7"/>
      <c r="AG8663" s="7"/>
    </row>
    <row r="8664" spans="1:33" s="11" customFormat="1" x14ac:dyDescent="0.25">
      <c r="A8664" s="8">
        <v>8656</v>
      </c>
      <c r="C8664" s="7" t="s">
        <v>8725</v>
      </c>
      <c r="D8664" s="7" t="s">
        <v>8725</v>
      </c>
      <c r="E8664" s="12">
        <v>43683</v>
      </c>
      <c r="F8664" s="12">
        <v>43683</v>
      </c>
      <c r="G8664" s="14">
        <v>56694</v>
      </c>
      <c r="H8664" s="14"/>
      <c r="J8664" s="10">
        <f t="shared" si="135"/>
        <v>0</v>
      </c>
      <c r="O8664" s="14">
        <v>56694</v>
      </c>
      <c r="P8664" s="7" t="s">
        <v>8725</v>
      </c>
      <c r="Q8664" s="14">
        <v>56694</v>
      </c>
      <c r="S8664" s="7"/>
      <c r="Z8664" s="7"/>
      <c r="AE8664" s="7"/>
      <c r="AG8664" s="7"/>
    </row>
    <row r="8665" spans="1:33" s="11" customFormat="1" x14ac:dyDescent="0.25">
      <c r="A8665" s="7">
        <v>8657</v>
      </c>
      <c r="C8665" s="7" t="s">
        <v>8726</v>
      </c>
      <c r="D8665" s="7" t="s">
        <v>8726</v>
      </c>
      <c r="E8665" s="12">
        <v>43683</v>
      </c>
      <c r="F8665" s="12">
        <v>43683</v>
      </c>
      <c r="G8665" s="14">
        <v>80410</v>
      </c>
      <c r="H8665" s="14"/>
      <c r="J8665" s="10">
        <f t="shared" si="135"/>
        <v>0</v>
      </c>
      <c r="O8665" s="14">
        <v>80410</v>
      </c>
      <c r="P8665" s="7" t="s">
        <v>8726</v>
      </c>
      <c r="Q8665" s="14">
        <v>80410</v>
      </c>
      <c r="S8665" s="7"/>
      <c r="Z8665" s="7"/>
      <c r="AE8665" s="7"/>
      <c r="AG8665" s="7"/>
    </row>
    <row r="8666" spans="1:33" s="11" customFormat="1" x14ac:dyDescent="0.25">
      <c r="A8666" s="8">
        <v>8658</v>
      </c>
      <c r="C8666" s="7" t="s">
        <v>8727</v>
      </c>
      <c r="D8666" s="7" t="s">
        <v>8727</v>
      </c>
      <c r="E8666" s="12">
        <v>43683</v>
      </c>
      <c r="F8666" s="12">
        <v>43683</v>
      </c>
      <c r="G8666" s="14">
        <v>111337</v>
      </c>
      <c r="H8666" s="14"/>
      <c r="J8666" s="10">
        <f t="shared" si="135"/>
        <v>0</v>
      </c>
      <c r="O8666" s="14">
        <v>111337</v>
      </c>
      <c r="P8666" s="7" t="s">
        <v>8727</v>
      </c>
      <c r="Q8666" s="14">
        <v>111337</v>
      </c>
      <c r="S8666" s="7"/>
      <c r="Z8666" s="7"/>
      <c r="AE8666" s="7"/>
      <c r="AG8666" s="7"/>
    </row>
    <row r="8667" spans="1:33" s="11" customFormat="1" x14ac:dyDescent="0.25">
      <c r="A8667" s="7">
        <v>8659</v>
      </c>
      <c r="C8667" s="7" t="s">
        <v>8728</v>
      </c>
      <c r="D8667" s="7" t="s">
        <v>8728</v>
      </c>
      <c r="E8667" s="12">
        <v>43683</v>
      </c>
      <c r="F8667" s="12">
        <v>43683</v>
      </c>
      <c r="G8667" s="14">
        <v>56694</v>
      </c>
      <c r="H8667" s="14"/>
      <c r="J8667" s="10">
        <f t="shared" si="135"/>
        <v>0</v>
      </c>
      <c r="O8667" s="14">
        <v>56694</v>
      </c>
      <c r="P8667" s="7" t="s">
        <v>8728</v>
      </c>
      <c r="Q8667" s="14">
        <v>56694</v>
      </c>
      <c r="S8667" s="7"/>
      <c r="Z8667" s="7"/>
      <c r="AE8667" s="7"/>
      <c r="AG8667" s="7"/>
    </row>
    <row r="8668" spans="1:33" s="11" customFormat="1" x14ac:dyDescent="0.25">
      <c r="A8668" s="8">
        <v>8660</v>
      </c>
      <c r="C8668" s="7" t="s">
        <v>8729</v>
      </c>
      <c r="D8668" s="7" t="s">
        <v>8729</v>
      </c>
      <c r="E8668" s="12">
        <v>43683</v>
      </c>
      <c r="F8668" s="12">
        <v>43683</v>
      </c>
      <c r="G8668" s="14">
        <v>19718</v>
      </c>
      <c r="H8668" s="14"/>
      <c r="J8668" s="10">
        <f t="shared" si="135"/>
        <v>0</v>
      </c>
      <c r="O8668" s="14">
        <v>19718</v>
      </c>
      <c r="P8668" s="7" t="s">
        <v>8729</v>
      </c>
      <c r="Q8668" s="14">
        <v>19718</v>
      </c>
      <c r="S8668" s="7"/>
      <c r="Z8668" s="7"/>
      <c r="AE8668" s="7"/>
      <c r="AG8668" s="7"/>
    </row>
    <row r="8669" spans="1:33" s="11" customFormat="1" x14ac:dyDescent="0.25">
      <c r="A8669" s="7">
        <v>8661</v>
      </c>
      <c r="C8669" s="7" t="s">
        <v>8730</v>
      </c>
      <c r="D8669" s="7" t="s">
        <v>8730</v>
      </c>
      <c r="E8669" s="12">
        <v>43683</v>
      </c>
      <c r="F8669" s="12">
        <v>43683</v>
      </c>
      <c r="G8669" s="14">
        <v>65456</v>
      </c>
      <c r="H8669" s="14"/>
      <c r="J8669" s="10">
        <f t="shared" si="135"/>
        <v>0</v>
      </c>
      <c r="O8669" s="14">
        <v>65456</v>
      </c>
      <c r="P8669" s="7" t="s">
        <v>8730</v>
      </c>
      <c r="Q8669" s="14">
        <v>65456</v>
      </c>
      <c r="S8669" s="7"/>
      <c r="Z8669" s="7"/>
      <c r="AE8669" s="7"/>
      <c r="AG8669" s="7"/>
    </row>
    <row r="8670" spans="1:33" s="11" customFormat="1" x14ac:dyDescent="0.25">
      <c r="A8670" s="8">
        <v>8662</v>
      </c>
      <c r="C8670" s="7" t="s">
        <v>8731</v>
      </c>
      <c r="D8670" s="7" t="s">
        <v>8731</v>
      </c>
      <c r="E8670" s="12">
        <v>43683</v>
      </c>
      <c r="F8670" s="12">
        <v>43683</v>
      </c>
      <c r="G8670" s="14">
        <v>80410</v>
      </c>
      <c r="H8670" s="14"/>
      <c r="J8670" s="10">
        <f t="shared" si="135"/>
        <v>0</v>
      </c>
      <c r="O8670" s="14">
        <v>80410</v>
      </c>
      <c r="P8670" s="7" t="s">
        <v>8731</v>
      </c>
      <c r="Q8670" s="14">
        <v>80410</v>
      </c>
      <c r="S8670" s="7"/>
      <c r="Z8670" s="7"/>
      <c r="AE8670" s="7"/>
      <c r="AG8670" s="7"/>
    </row>
    <row r="8671" spans="1:33" s="11" customFormat="1" x14ac:dyDescent="0.25">
      <c r="A8671" s="7">
        <v>8663</v>
      </c>
      <c r="C8671" s="7" t="s">
        <v>8732</v>
      </c>
      <c r="D8671" s="7" t="s">
        <v>8732</v>
      </c>
      <c r="E8671" s="12">
        <v>43683</v>
      </c>
      <c r="F8671" s="12">
        <v>43683</v>
      </c>
      <c r="G8671" s="14">
        <v>80410</v>
      </c>
      <c r="H8671" s="14"/>
      <c r="J8671" s="10">
        <f t="shared" si="135"/>
        <v>0</v>
      </c>
      <c r="O8671" s="14">
        <v>80410</v>
      </c>
      <c r="P8671" s="7" t="s">
        <v>8732</v>
      </c>
      <c r="Q8671" s="14">
        <v>80410</v>
      </c>
      <c r="S8671" s="7"/>
      <c r="Z8671" s="7"/>
      <c r="AE8671" s="7"/>
      <c r="AG8671" s="7"/>
    </row>
    <row r="8672" spans="1:33" s="11" customFormat="1" x14ac:dyDescent="0.25">
      <c r="A8672" s="8">
        <v>8664</v>
      </c>
      <c r="C8672" s="7" t="s">
        <v>8733</v>
      </c>
      <c r="D8672" s="7" t="s">
        <v>8733</v>
      </c>
      <c r="E8672" s="12">
        <v>43683</v>
      </c>
      <c r="F8672" s="12">
        <v>43683</v>
      </c>
      <c r="G8672" s="14">
        <v>30927</v>
      </c>
      <c r="H8672" s="14"/>
      <c r="J8672" s="10">
        <f t="shared" si="135"/>
        <v>0</v>
      </c>
      <c r="O8672" s="14">
        <v>30927</v>
      </c>
      <c r="P8672" s="7" t="s">
        <v>8733</v>
      </c>
      <c r="Q8672" s="14">
        <v>30927</v>
      </c>
      <c r="S8672" s="7"/>
      <c r="Z8672" s="7"/>
      <c r="AE8672" s="7"/>
      <c r="AG8672" s="7"/>
    </row>
    <row r="8673" spans="1:33" s="11" customFormat="1" x14ac:dyDescent="0.25">
      <c r="A8673" s="7">
        <v>8665</v>
      </c>
      <c r="C8673" s="7" t="s">
        <v>8734</v>
      </c>
      <c r="D8673" s="7" t="s">
        <v>8734</v>
      </c>
      <c r="E8673" s="12">
        <v>43683</v>
      </c>
      <c r="F8673" s="12">
        <v>43683</v>
      </c>
      <c r="G8673" s="14">
        <v>80410</v>
      </c>
      <c r="H8673" s="14"/>
      <c r="J8673" s="10">
        <f t="shared" si="135"/>
        <v>0</v>
      </c>
      <c r="O8673" s="14">
        <v>80410</v>
      </c>
      <c r="P8673" s="7" t="s">
        <v>8734</v>
      </c>
      <c r="Q8673" s="14">
        <v>80410</v>
      </c>
      <c r="S8673" s="7"/>
      <c r="Z8673" s="7"/>
      <c r="AE8673" s="7"/>
      <c r="AG8673" s="7"/>
    </row>
    <row r="8674" spans="1:33" s="11" customFormat="1" x14ac:dyDescent="0.25">
      <c r="A8674" s="8">
        <v>8666</v>
      </c>
      <c r="C8674" s="7" t="s">
        <v>8735</v>
      </c>
      <c r="D8674" s="7" t="s">
        <v>8735</v>
      </c>
      <c r="E8674" s="12">
        <v>43683</v>
      </c>
      <c r="F8674" s="12">
        <v>43683</v>
      </c>
      <c r="G8674" s="14">
        <v>30927</v>
      </c>
      <c r="H8674" s="14"/>
      <c r="J8674" s="10">
        <f t="shared" si="135"/>
        <v>0</v>
      </c>
      <c r="O8674" s="14">
        <v>30927</v>
      </c>
      <c r="P8674" s="7" t="s">
        <v>8735</v>
      </c>
      <c r="Q8674" s="14">
        <v>30927</v>
      </c>
      <c r="S8674" s="7"/>
      <c r="Z8674" s="7"/>
      <c r="AE8674" s="7"/>
      <c r="AG8674" s="7"/>
    </row>
    <row r="8675" spans="1:33" s="11" customFormat="1" x14ac:dyDescent="0.25">
      <c r="A8675" s="7">
        <v>8667</v>
      </c>
      <c r="C8675" s="7" t="s">
        <v>8736</v>
      </c>
      <c r="D8675" s="7" t="s">
        <v>8736</v>
      </c>
      <c r="E8675" s="12">
        <v>43683</v>
      </c>
      <c r="F8675" s="12">
        <v>43683</v>
      </c>
      <c r="G8675" s="14">
        <v>80410</v>
      </c>
      <c r="H8675" s="14"/>
      <c r="J8675" s="10">
        <f t="shared" si="135"/>
        <v>0</v>
      </c>
      <c r="O8675" s="14">
        <v>80410</v>
      </c>
      <c r="P8675" s="7" t="s">
        <v>8736</v>
      </c>
      <c r="Q8675" s="14">
        <v>80410</v>
      </c>
      <c r="S8675" s="7"/>
      <c r="Z8675" s="7"/>
      <c r="AE8675" s="7"/>
      <c r="AG8675" s="7"/>
    </row>
    <row r="8676" spans="1:33" s="11" customFormat="1" x14ac:dyDescent="0.25">
      <c r="A8676" s="8">
        <v>8668</v>
      </c>
      <c r="C8676" s="7" t="s">
        <v>8737</v>
      </c>
      <c r="D8676" s="7" t="s">
        <v>8737</v>
      </c>
      <c r="E8676" s="12">
        <v>43683</v>
      </c>
      <c r="F8676" s="12">
        <v>43683</v>
      </c>
      <c r="G8676" s="14">
        <v>80410</v>
      </c>
      <c r="H8676" s="14"/>
      <c r="J8676" s="10">
        <f t="shared" si="135"/>
        <v>0</v>
      </c>
      <c r="O8676" s="14">
        <v>80410</v>
      </c>
      <c r="P8676" s="7" t="s">
        <v>8737</v>
      </c>
      <c r="Q8676" s="14">
        <v>80410</v>
      </c>
      <c r="S8676" s="7"/>
      <c r="Z8676" s="7"/>
      <c r="AE8676" s="7"/>
      <c r="AG8676" s="7"/>
    </row>
    <row r="8677" spans="1:33" s="11" customFormat="1" x14ac:dyDescent="0.25">
      <c r="A8677" s="7">
        <v>8669</v>
      </c>
      <c r="C8677" s="7" t="s">
        <v>8738</v>
      </c>
      <c r="D8677" s="7" t="s">
        <v>8738</v>
      </c>
      <c r="E8677" s="12">
        <v>43744</v>
      </c>
      <c r="F8677" s="12">
        <v>43744</v>
      </c>
      <c r="G8677" s="14">
        <v>56694</v>
      </c>
      <c r="H8677" s="14"/>
      <c r="J8677" s="10">
        <f t="shared" si="135"/>
        <v>0</v>
      </c>
      <c r="O8677" s="14">
        <v>56694</v>
      </c>
      <c r="P8677" s="7" t="s">
        <v>8738</v>
      </c>
      <c r="Q8677" s="14">
        <v>56694</v>
      </c>
      <c r="S8677" s="7"/>
      <c r="Z8677" s="7"/>
      <c r="AE8677" s="7"/>
      <c r="AG8677" s="7"/>
    </row>
    <row r="8678" spans="1:33" s="11" customFormat="1" x14ac:dyDescent="0.25">
      <c r="A8678" s="8">
        <v>8670</v>
      </c>
      <c r="C8678" s="7" t="s">
        <v>8739</v>
      </c>
      <c r="D8678" s="7" t="s">
        <v>8739</v>
      </c>
      <c r="E8678" s="12">
        <v>43744</v>
      </c>
      <c r="F8678" s="12">
        <v>43744</v>
      </c>
      <c r="G8678" s="14">
        <v>56694</v>
      </c>
      <c r="H8678" s="14"/>
      <c r="J8678" s="10">
        <f t="shared" si="135"/>
        <v>0</v>
      </c>
      <c r="O8678" s="14">
        <v>56694</v>
      </c>
      <c r="P8678" s="7" t="s">
        <v>8739</v>
      </c>
      <c r="Q8678" s="14">
        <v>56694</v>
      </c>
      <c r="S8678" s="7"/>
      <c r="Z8678" s="7"/>
      <c r="AE8678" s="7"/>
      <c r="AG8678" s="7"/>
    </row>
    <row r="8679" spans="1:33" s="11" customFormat="1" x14ac:dyDescent="0.25">
      <c r="A8679" s="7">
        <v>8671</v>
      </c>
      <c r="C8679" s="7" t="s">
        <v>8740</v>
      </c>
      <c r="D8679" s="7" t="s">
        <v>8740</v>
      </c>
      <c r="E8679" s="12">
        <v>43744</v>
      </c>
      <c r="F8679" s="12">
        <v>43744</v>
      </c>
      <c r="G8679" s="14">
        <v>56694</v>
      </c>
      <c r="H8679" s="14"/>
      <c r="J8679" s="10">
        <f t="shared" si="135"/>
        <v>0</v>
      </c>
      <c r="O8679" s="14">
        <v>56694</v>
      </c>
      <c r="P8679" s="7" t="s">
        <v>8740</v>
      </c>
      <c r="Q8679" s="14">
        <v>56694</v>
      </c>
      <c r="S8679" s="7"/>
      <c r="Z8679" s="7"/>
      <c r="AE8679" s="7"/>
      <c r="AG8679" s="7"/>
    </row>
    <row r="8680" spans="1:33" s="11" customFormat="1" x14ac:dyDescent="0.25">
      <c r="A8680" s="8">
        <v>8672</v>
      </c>
      <c r="C8680" s="7" t="s">
        <v>8741</v>
      </c>
      <c r="D8680" s="7" t="s">
        <v>8741</v>
      </c>
      <c r="E8680" s="12">
        <v>43744</v>
      </c>
      <c r="F8680" s="12">
        <v>43744</v>
      </c>
      <c r="G8680" s="14">
        <v>28347</v>
      </c>
      <c r="H8680" s="14"/>
      <c r="J8680" s="10">
        <f t="shared" si="135"/>
        <v>0</v>
      </c>
      <c r="O8680" s="14">
        <v>28347</v>
      </c>
      <c r="P8680" s="7" t="s">
        <v>8741</v>
      </c>
      <c r="Q8680" s="14">
        <v>28347</v>
      </c>
      <c r="S8680" s="7"/>
      <c r="Z8680" s="7"/>
      <c r="AE8680" s="7"/>
      <c r="AG8680" s="7"/>
    </row>
    <row r="8681" spans="1:33" s="11" customFormat="1" x14ac:dyDescent="0.25">
      <c r="A8681" s="7">
        <v>8673</v>
      </c>
      <c r="C8681" s="7" t="s">
        <v>8742</v>
      </c>
      <c r="D8681" s="7" t="s">
        <v>8742</v>
      </c>
      <c r="E8681" s="12">
        <v>43744</v>
      </c>
      <c r="F8681" s="12">
        <v>43744</v>
      </c>
      <c r="G8681" s="14">
        <v>26373</v>
      </c>
      <c r="H8681" s="14"/>
      <c r="J8681" s="10">
        <f t="shared" si="135"/>
        <v>0</v>
      </c>
      <c r="O8681" s="14">
        <v>26373</v>
      </c>
      <c r="P8681" s="7" t="s">
        <v>8742</v>
      </c>
      <c r="Q8681" s="14">
        <v>26373</v>
      </c>
      <c r="S8681" s="7"/>
      <c r="Z8681" s="7"/>
      <c r="AE8681" s="7"/>
      <c r="AG8681" s="7"/>
    </row>
    <row r="8682" spans="1:33" s="11" customFormat="1" x14ac:dyDescent="0.25">
      <c r="A8682" s="8">
        <v>8674</v>
      </c>
      <c r="C8682" s="7" t="s">
        <v>8743</v>
      </c>
      <c r="D8682" s="7" t="s">
        <v>8743</v>
      </c>
      <c r="E8682" s="12">
        <v>43744</v>
      </c>
      <c r="F8682" s="12">
        <v>43744</v>
      </c>
      <c r="G8682" s="14">
        <v>99822</v>
      </c>
      <c r="H8682" s="14"/>
      <c r="J8682" s="10">
        <f t="shared" si="135"/>
        <v>0</v>
      </c>
      <c r="O8682" s="14">
        <v>99822</v>
      </c>
      <c r="P8682" s="7" t="s">
        <v>8743</v>
      </c>
      <c r="Q8682" s="14">
        <v>99822</v>
      </c>
      <c r="S8682" s="7"/>
      <c r="Z8682" s="7"/>
      <c r="AE8682" s="7"/>
      <c r="AG8682" s="7"/>
    </row>
    <row r="8683" spans="1:33" s="11" customFormat="1" x14ac:dyDescent="0.25">
      <c r="A8683" s="7">
        <v>8675</v>
      </c>
      <c r="C8683" s="7" t="s">
        <v>8744</v>
      </c>
      <c r="D8683" s="7" t="s">
        <v>8744</v>
      </c>
      <c r="E8683" s="12">
        <v>43744</v>
      </c>
      <c r="F8683" s="12">
        <v>43744</v>
      </c>
      <c r="G8683" s="14">
        <v>56694</v>
      </c>
      <c r="H8683" s="14"/>
      <c r="J8683" s="10">
        <f t="shared" si="135"/>
        <v>0</v>
      </c>
      <c r="O8683" s="14">
        <v>56694</v>
      </c>
      <c r="P8683" s="7" t="s">
        <v>8744</v>
      </c>
      <c r="Q8683" s="14">
        <v>56694</v>
      </c>
      <c r="S8683" s="7"/>
      <c r="Z8683" s="7"/>
      <c r="AE8683" s="7"/>
      <c r="AG8683" s="7"/>
    </row>
    <row r="8684" spans="1:33" s="11" customFormat="1" x14ac:dyDescent="0.25">
      <c r="A8684" s="8">
        <v>8676</v>
      </c>
      <c r="C8684" s="7" t="s">
        <v>8745</v>
      </c>
      <c r="D8684" s="7" t="s">
        <v>8745</v>
      </c>
      <c r="E8684" s="12">
        <v>43744</v>
      </c>
      <c r="F8684" s="12">
        <v>43744</v>
      </c>
      <c r="G8684" s="14">
        <v>351080</v>
      </c>
      <c r="H8684" s="14"/>
      <c r="J8684" s="10">
        <f t="shared" si="135"/>
        <v>0</v>
      </c>
      <c r="O8684" s="14">
        <v>351080</v>
      </c>
      <c r="P8684" s="7" t="s">
        <v>8745</v>
      </c>
      <c r="Q8684" s="14">
        <v>351080</v>
      </c>
      <c r="S8684" s="7"/>
      <c r="Z8684" s="7"/>
      <c r="AE8684" s="7"/>
      <c r="AG8684" s="7"/>
    </row>
    <row r="8685" spans="1:33" s="11" customFormat="1" x14ac:dyDescent="0.25">
      <c r="A8685" s="7">
        <v>8677</v>
      </c>
      <c r="C8685" s="7" t="s">
        <v>8746</v>
      </c>
      <c r="D8685" s="7" t="s">
        <v>8746</v>
      </c>
      <c r="E8685" s="12">
        <v>43744</v>
      </c>
      <c r="F8685" s="12">
        <v>43744</v>
      </c>
      <c r="G8685" s="14">
        <v>25229</v>
      </c>
      <c r="H8685" s="14"/>
      <c r="J8685" s="10">
        <f t="shared" si="135"/>
        <v>0</v>
      </c>
      <c r="O8685" s="14">
        <v>25229</v>
      </c>
      <c r="P8685" s="7" t="s">
        <v>8746</v>
      </c>
      <c r="Q8685" s="14">
        <v>25229</v>
      </c>
      <c r="S8685" s="7"/>
      <c r="Z8685" s="7"/>
      <c r="AE8685" s="7"/>
      <c r="AG8685" s="7"/>
    </row>
    <row r="8686" spans="1:33" s="11" customFormat="1" x14ac:dyDescent="0.25">
      <c r="A8686" s="8">
        <v>8678</v>
      </c>
      <c r="C8686" s="7" t="s">
        <v>8747</v>
      </c>
      <c r="D8686" s="7" t="s">
        <v>8747</v>
      </c>
      <c r="E8686" s="12">
        <v>43744</v>
      </c>
      <c r="F8686" s="12">
        <v>43744</v>
      </c>
      <c r="G8686" s="14">
        <v>30927</v>
      </c>
      <c r="H8686" s="14"/>
      <c r="J8686" s="10">
        <f t="shared" si="135"/>
        <v>0</v>
      </c>
      <c r="O8686" s="14">
        <v>30927</v>
      </c>
      <c r="P8686" s="7" t="s">
        <v>8747</v>
      </c>
      <c r="Q8686" s="14">
        <v>30927</v>
      </c>
      <c r="S8686" s="7"/>
      <c r="Z8686" s="7"/>
      <c r="AE8686" s="7"/>
      <c r="AG8686" s="7"/>
    </row>
    <row r="8687" spans="1:33" s="11" customFormat="1" x14ac:dyDescent="0.25">
      <c r="A8687" s="7">
        <v>8679</v>
      </c>
      <c r="C8687" s="7" t="s">
        <v>8748</v>
      </c>
      <c r="D8687" s="7" t="s">
        <v>8748</v>
      </c>
      <c r="E8687" s="12">
        <v>43744</v>
      </c>
      <c r="F8687" s="12">
        <v>43744</v>
      </c>
      <c r="G8687" s="14">
        <v>30927</v>
      </c>
      <c r="H8687" s="14"/>
      <c r="J8687" s="10">
        <f t="shared" si="135"/>
        <v>0</v>
      </c>
      <c r="O8687" s="14">
        <v>30927</v>
      </c>
      <c r="P8687" s="7" t="s">
        <v>8748</v>
      </c>
      <c r="Q8687" s="14">
        <v>30927</v>
      </c>
      <c r="S8687" s="7"/>
      <c r="Z8687" s="7"/>
      <c r="AE8687" s="7"/>
      <c r="AG8687" s="7"/>
    </row>
    <row r="8688" spans="1:33" s="11" customFormat="1" x14ac:dyDescent="0.25">
      <c r="A8688" s="8">
        <v>8680</v>
      </c>
      <c r="C8688" s="7" t="s">
        <v>8749</v>
      </c>
      <c r="D8688" s="7" t="s">
        <v>8749</v>
      </c>
      <c r="E8688" s="12">
        <v>43744</v>
      </c>
      <c r="F8688" s="12">
        <v>43744</v>
      </c>
      <c r="G8688" s="14">
        <v>80410</v>
      </c>
      <c r="H8688" s="14"/>
      <c r="J8688" s="10">
        <f t="shared" si="135"/>
        <v>0</v>
      </c>
      <c r="O8688" s="14">
        <v>80410</v>
      </c>
      <c r="P8688" s="7" t="s">
        <v>8749</v>
      </c>
      <c r="Q8688" s="14">
        <v>80410</v>
      </c>
      <c r="S8688" s="7"/>
      <c r="Z8688" s="7"/>
      <c r="AE8688" s="7"/>
      <c r="AG8688" s="7"/>
    </row>
    <row r="8689" spans="1:33" s="11" customFormat="1" x14ac:dyDescent="0.25">
      <c r="A8689" s="7">
        <v>8681</v>
      </c>
      <c r="C8689" s="7" t="s">
        <v>8750</v>
      </c>
      <c r="D8689" s="7" t="s">
        <v>8750</v>
      </c>
      <c r="E8689" s="12">
        <v>43744</v>
      </c>
      <c r="F8689" s="12">
        <v>43744</v>
      </c>
      <c r="G8689" s="14">
        <v>80410</v>
      </c>
      <c r="H8689" s="14"/>
      <c r="J8689" s="10">
        <f t="shared" si="135"/>
        <v>0</v>
      </c>
      <c r="O8689" s="14">
        <v>80410</v>
      </c>
      <c r="P8689" s="7" t="s">
        <v>8750</v>
      </c>
      <c r="Q8689" s="14">
        <v>80410</v>
      </c>
      <c r="S8689" s="7"/>
      <c r="Z8689" s="7"/>
      <c r="AE8689" s="7"/>
      <c r="AG8689" s="7"/>
    </row>
    <row r="8690" spans="1:33" s="11" customFormat="1" x14ac:dyDescent="0.25">
      <c r="A8690" s="8">
        <v>8682</v>
      </c>
      <c r="C8690" s="7" t="s">
        <v>8751</v>
      </c>
      <c r="D8690" s="7" t="s">
        <v>8751</v>
      </c>
      <c r="E8690" s="12">
        <v>43744</v>
      </c>
      <c r="F8690" s="12">
        <v>43744</v>
      </c>
      <c r="G8690" s="14">
        <v>30927</v>
      </c>
      <c r="H8690" s="14"/>
      <c r="J8690" s="10">
        <f t="shared" si="135"/>
        <v>0</v>
      </c>
      <c r="O8690" s="14">
        <v>30927</v>
      </c>
      <c r="P8690" s="7" t="s">
        <v>8751</v>
      </c>
      <c r="Q8690" s="14">
        <v>30927</v>
      </c>
      <c r="S8690" s="7"/>
      <c r="Z8690" s="7"/>
      <c r="AE8690" s="7"/>
      <c r="AG8690" s="7"/>
    </row>
    <row r="8691" spans="1:33" s="11" customFormat="1" x14ac:dyDescent="0.25">
      <c r="A8691" s="7">
        <v>8683</v>
      </c>
      <c r="C8691" s="7" t="s">
        <v>8752</v>
      </c>
      <c r="D8691" s="7" t="s">
        <v>8752</v>
      </c>
      <c r="E8691" s="12">
        <v>43744</v>
      </c>
      <c r="F8691" s="12">
        <v>43744</v>
      </c>
      <c r="G8691" s="14">
        <v>445157</v>
      </c>
      <c r="H8691" s="14"/>
      <c r="J8691" s="10">
        <f t="shared" si="135"/>
        <v>0</v>
      </c>
      <c r="O8691" s="14">
        <v>445157</v>
      </c>
      <c r="P8691" s="7" t="s">
        <v>8752</v>
      </c>
      <c r="Q8691" s="14">
        <v>445157</v>
      </c>
      <c r="S8691" s="7"/>
      <c r="Z8691" s="7"/>
      <c r="AE8691" s="7"/>
      <c r="AG8691" s="7"/>
    </row>
    <row r="8692" spans="1:33" s="11" customFormat="1" x14ac:dyDescent="0.25">
      <c r="A8692" s="8">
        <v>8684</v>
      </c>
      <c r="C8692" s="7" t="s">
        <v>8753</v>
      </c>
      <c r="D8692" s="7" t="s">
        <v>8753</v>
      </c>
      <c r="E8692" s="12">
        <v>43744</v>
      </c>
      <c r="F8692" s="12">
        <v>43744</v>
      </c>
      <c r="G8692" s="14">
        <v>80410</v>
      </c>
      <c r="H8692" s="14"/>
      <c r="J8692" s="10">
        <f t="shared" si="135"/>
        <v>0</v>
      </c>
      <c r="O8692" s="14">
        <v>80410</v>
      </c>
      <c r="P8692" s="7" t="s">
        <v>8753</v>
      </c>
      <c r="Q8692" s="14">
        <v>80410</v>
      </c>
      <c r="S8692" s="7"/>
      <c r="Z8692" s="7"/>
      <c r="AE8692" s="7"/>
      <c r="AG8692" s="7"/>
    </row>
    <row r="8693" spans="1:33" s="11" customFormat="1" x14ac:dyDescent="0.25">
      <c r="A8693" s="7">
        <v>8685</v>
      </c>
      <c r="C8693" s="7" t="s">
        <v>8754</v>
      </c>
      <c r="D8693" s="7" t="s">
        <v>8754</v>
      </c>
      <c r="E8693" s="12">
        <v>43744</v>
      </c>
      <c r="F8693" s="12">
        <v>43744</v>
      </c>
      <c r="G8693" s="14">
        <v>445157</v>
      </c>
      <c r="H8693" s="14"/>
      <c r="J8693" s="10">
        <f t="shared" si="135"/>
        <v>0</v>
      </c>
      <c r="O8693" s="14">
        <v>445157</v>
      </c>
      <c r="P8693" s="7" t="s">
        <v>8754</v>
      </c>
      <c r="Q8693" s="14">
        <v>445157</v>
      </c>
      <c r="S8693" s="7"/>
      <c r="Z8693" s="7"/>
      <c r="AE8693" s="7"/>
      <c r="AG8693" s="7"/>
    </row>
    <row r="8694" spans="1:33" s="11" customFormat="1" x14ac:dyDescent="0.25">
      <c r="A8694" s="8">
        <v>8686</v>
      </c>
      <c r="C8694" s="7" t="s">
        <v>8755</v>
      </c>
      <c r="D8694" s="7" t="s">
        <v>8755</v>
      </c>
      <c r="E8694" s="12">
        <v>43744</v>
      </c>
      <c r="F8694" s="12">
        <v>43744</v>
      </c>
      <c r="G8694" s="14">
        <v>80410</v>
      </c>
      <c r="H8694" s="14"/>
      <c r="J8694" s="10">
        <f t="shared" si="135"/>
        <v>0</v>
      </c>
      <c r="O8694" s="14">
        <v>80410</v>
      </c>
      <c r="P8694" s="7" t="s">
        <v>8755</v>
      </c>
      <c r="Q8694" s="14">
        <v>80410</v>
      </c>
      <c r="S8694" s="7"/>
      <c r="Z8694" s="7"/>
      <c r="AE8694" s="7"/>
      <c r="AG8694" s="7"/>
    </row>
    <row r="8695" spans="1:33" s="11" customFormat="1" x14ac:dyDescent="0.25">
      <c r="A8695" s="7">
        <v>8687</v>
      </c>
      <c r="C8695" s="7" t="s">
        <v>8756</v>
      </c>
      <c r="D8695" s="7" t="s">
        <v>8756</v>
      </c>
      <c r="E8695" s="12">
        <v>43744</v>
      </c>
      <c r="F8695" s="12">
        <v>43744</v>
      </c>
      <c r="G8695" s="14">
        <v>440000</v>
      </c>
      <c r="H8695" s="14"/>
      <c r="J8695" s="10">
        <f t="shared" si="135"/>
        <v>0</v>
      </c>
      <c r="O8695" s="14">
        <v>440000</v>
      </c>
      <c r="P8695" s="7" t="s">
        <v>8756</v>
      </c>
      <c r="Q8695" s="14">
        <v>440000</v>
      </c>
      <c r="S8695" s="7"/>
      <c r="Z8695" s="7"/>
      <c r="AE8695" s="7"/>
      <c r="AG8695" s="7"/>
    </row>
    <row r="8696" spans="1:33" s="11" customFormat="1" x14ac:dyDescent="0.25">
      <c r="A8696" s="8">
        <v>8688</v>
      </c>
      <c r="C8696" s="7" t="s">
        <v>8757</v>
      </c>
      <c r="D8696" s="7" t="s">
        <v>8757</v>
      </c>
      <c r="E8696" s="12">
        <v>43744</v>
      </c>
      <c r="F8696" s="12">
        <v>43744</v>
      </c>
      <c r="G8696" s="14">
        <v>270023</v>
      </c>
      <c r="H8696" s="14"/>
      <c r="J8696" s="10">
        <f t="shared" si="135"/>
        <v>0</v>
      </c>
      <c r="O8696" s="14">
        <v>270023</v>
      </c>
      <c r="P8696" s="7" t="s">
        <v>8757</v>
      </c>
      <c r="Q8696" s="14">
        <v>270023</v>
      </c>
      <c r="S8696" s="7"/>
      <c r="Z8696" s="7"/>
      <c r="AE8696" s="7"/>
      <c r="AG8696" s="7"/>
    </row>
    <row r="8697" spans="1:33" s="11" customFormat="1" x14ac:dyDescent="0.25">
      <c r="A8697" s="7">
        <v>8689</v>
      </c>
      <c r="C8697" s="7" t="s">
        <v>8758</v>
      </c>
      <c r="D8697" s="7" t="s">
        <v>8758</v>
      </c>
      <c r="E8697" s="12">
        <v>43744</v>
      </c>
      <c r="F8697" s="12">
        <v>43744</v>
      </c>
      <c r="G8697" s="14">
        <v>106750</v>
      </c>
      <c r="H8697" s="14"/>
      <c r="J8697" s="10">
        <f t="shared" si="135"/>
        <v>0</v>
      </c>
      <c r="O8697" s="14">
        <v>106750</v>
      </c>
      <c r="P8697" s="7" t="s">
        <v>8758</v>
      </c>
      <c r="Q8697" s="14">
        <v>106750</v>
      </c>
      <c r="S8697" s="7"/>
      <c r="Z8697" s="7"/>
      <c r="AE8697" s="7"/>
      <c r="AG8697" s="7"/>
    </row>
    <row r="8698" spans="1:33" s="11" customFormat="1" x14ac:dyDescent="0.25">
      <c r="A8698" s="8">
        <v>8690</v>
      </c>
      <c r="C8698" s="7" t="s">
        <v>8759</v>
      </c>
      <c r="D8698" s="7" t="s">
        <v>8759</v>
      </c>
      <c r="E8698" s="12">
        <v>43744</v>
      </c>
      <c r="F8698" s="12">
        <v>43744</v>
      </c>
      <c r="G8698" s="14">
        <v>106750</v>
      </c>
      <c r="H8698" s="14"/>
      <c r="J8698" s="10">
        <f t="shared" si="135"/>
        <v>0</v>
      </c>
      <c r="O8698" s="14">
        <v>106750</v>
      </c>
      <c r="P8698" s="7" t="s">
        <v>8759</v>
      </c>
      <c r="Q8698" s="14">
        <v>106750</v>
      </c>
      <c r="S8698" s="7"/>
      <c r="Z8698" s="7"/>
      <c r="AE8698" s="7"/>
      <c r="AG8698" s="7"/>
    </row>
    <row r="8699" spans="1:33" s="11" customFormat="1" x14ac:dyDescent="0.25">
      <c r="A8699" s="7">
        <v>8691</v>
      </c>
      <c r="C8699" s="7" t="s">
        <v>8760</v>
      </c>
      <c r="D8699" s="7" t="s">
        <v>8760</v>
      </c>
      <c r="E8699" s="12">
        <v>43744</v>
      </c>
      <c r="F8699" s="12">
        <v>43744</v>
      </c>
      <c r="G8699" s="14">
        <v>70500</v>
      </c>
      <c r="H8699" s="14"/>
      <c r="J8699" s="10">
        <f t="shared" si="135"/>
        <v>0</v>
      </c>
      <c r="O8699" s="14">
        <v>70500</v>
      </c>
      <c r="P8699" s="7" t="s">
        <v>8760</v>
      </c>
      <c r="Q8699" s="14">
        <v>70500</v>
      </c>
      <c r="S8699" s="7"/>
      <c r="Z8699" s="7"/>
      <c r="AE8699" s="7"/>
      <c r="AG8699" s="7"/>
    </row>
    <row r="8700" spans="1:33" s="11" customFormat="1" x14ac:dyDescent="0.25">
      <c r="A8700" s="8">
        <v>8692</v>
      </c>
      <c r="C8700" s="7" t="s">
        <v>8761</v>
      </c>
      <c r="D8700" s="7" t="s">
        <v>8761</v>
      </c>
      <c r="E8700" s="12">
        <v>43744</v>
      </c>
      <c r="F8700" s="12">
        <v>43744</v>
      </c>
      <c r="G8700" s="14">
        <v>103136</v>
      </c>
      <c r="H8700" s="14"/>
      <c r="J8700" s="10">
        <f t="shared" si="135"/>
        <v>0</v>
      </c>
      <c r="O8700" s="14">
        <v>103136</v>
      </c>
      <c r="P8700" s="7" t="s">
        <v>8761</v>
      </c>
      <c r="Q8700" s="14">
        <v>103136</v>
      </c>
      <c r="S8700" s="7"/>
      <c r="Z8700" s="7"/>
      <c r="AE8700" s="7"/>
      <c r="AG8700" s="7"/>
    </row>
    <row r="8701" spans="1:33" s="11" customFormat="1" x14ac:dyDescent="0.25">
      <c r="A8701" s="7">
        <v>8693</v>
      </c>
      <c r="C8701" s="7" t="s">
        <v>8762</v>
      </c>
      <c r="D8701" s="7" t="s">
        <v>8762</v>
      </c>
      <c r="E8701" s="12">
        <v>43744</v>
      </c>
      <c r="F8701" s="12">
        <v>43744</v>
      </c>
      <c r="G8701" s="14">
        <v>80410</v>
      </c>
      <c r="H8701" s="14"/>
      <c r="J8701" s="10">
        <f t="shared" si="135"/>
        <v>0</v>
      </c>
      <c r="O8701" s="14">
        <v>80410</v>
      </c>
      <c r="P8701" s="7" t="s">
        <v>8762</v>
      </c>
      <c r="Q8701" s="14">
        <v>80410</v>
      </c>
      <c r="S8701" s="7"/>
      <c r="Z8701" s="7"/>
      <c r="AE8701" s="7"/>
      <c r="AG8701" s="7"/>
    </row>
    <row r="8702" spans="1:33" s="11" customFormat="1" x14ac:dyDescent="0.25">
      <c r="A8702" s="8">
        <v>8694</v>
      </c>
      <c r="C8702" s="7" t="s">
        <v>8763</v>
      </c>
      <c r="D8702" s="7" t="s">
        <v>8763</v>
      </c>
      <c r="E8702" s="12">
        <v>43744</v>
      </c>
      <c r="F8702" s="12">
        <v>43744</v>
      </c>
      <c r="G8702" s="14">
        <v>33209</v>
      </c>
      <c r="H8702" s="14"/>
      <c r="J8702" s="10">
        <f t="shared" si="135"/>
        <v>0</v>
      </c>
      <c r="O8702" s="14">
        <v>33209</v>
      </c>
      <c r="P8702" s="7" t="s">
        <v>8763</v>
      </c>
      <c r="Q8702" s="14">
        <v>33209</v>
      </c>
      <c r="S8702" s="7"/>
      <c r="Z8702" s="7"/>
      <c r="AE8702" s="7"/>
      <c r="AG8702" s="7"/>
    </row>
    <row r="8703" spans="1:33" s="11" customFormat="1" x14ac:dyDescent="0.25">
      <c r="A8703" s="7">
        <v>8695</v>
      </c>
      <c r="C8703" s="7" t="s">
        <v>8764</v>
      </c>
      <c r="D8703" s="7" t="s">
        <v>8764</v>
      </c>
      <c r="E8703" s="12">
        <v>43744</v>
      </c>
      <c r="F8703" s="12">
        <v>43744</v>
      </c>
      <c r="G8703" s="14">
        <v>80410</v>
      </c>
      <c r="H8703" s="14"/>
      <c r="J8703" s="10">
        <f t="shared" si="135"/>
        <v>0</v>
      </c>
      <c r="O8703" s="14">
        <v>80410</v>
      </c>
      <c r="P8703" s="7" t="s">
        <v>8764</v>
      </c>
      <c r="Q8703" s="14">
        <v>80410</v>
      </c>
      <c r="S8703" s="7"/>
      <c r="Z8703" s="7"/>
      <c r="AE8703" s="7"/>
      <c r="AG8703" s="7"/>
    </row>
    <row r="8704" spans="1:33" s="11" customFormat="1" x14ac:dyDescent="0.25">
      <c r="A8704" s="8">
        <v>8696</v>
      </c>
      <c r="C8704" s="7" t="s">
        <v>8765</v>
      </c>
      <c r="D8704" s="7" t="s">
        <v>8765</v>
      </c>
      <c r="E8704" s="12">
        <v>43744</v>
      </c>
      <c r="F8704" s="12">
        <v>43744</v>
      </c>
      <c r="G8704" s="14">
        <v>80410</v>
      </c>
      <c r="H8704" s="14"/>
      <c r="J8704" s="10">
        <f t="shared" si="135"/>
        <v>0</v>
      </c>
      <c r="O8704" s="14">
        <v>80410</v>
      </c>
      <c r="P8704" s="7" t="s">
        <v>8765</v>
      </c>
      <c r="Q8704" s="14">
        <v>80410</v>
      </c>
      <c r="S8704" s="7"/>
      <c r="Z8704" s="7"/>
      <c r="AE8704" s="7"/>
      <c r="AG8704" s="7"/>
    </row>
    <row r="8705" spans="1:33" s="11" customFormat="1" x14ac:dyDescent="0.25">
      <c r="A8705" s="7">
        <v>8697</v>
      </c>
      <c r="C8705" s="7" t="s">
        <v>8766</v>
      </c>
      <c r="D8705" s="7" t="s">
        <v>8766</v>
      </c>
      <c r="E8705" s="12">
        <v>43744</v>
      </c>
      <c r="F8705" s="12">
        <v>43744</v>
      </c>
      <c r="G8705" s="14">
        <v>56156</v>
      </c>
      <c r="H8705" s="14"/>
      <c r="J8705" s="10">
        <f t="shared" si="135"/>
        <v>0</v>
      </c>
      <c r="O8705" s="14">
        <v>56156</v>
      </c>
      <c r="P8705" s="7" t="s">
        <v>8766</v>
      </c>
      <c r="Q8705" s="14">
        <v>56156</v>
      </c>
      <c r="S8705" s="7"/>
      <c r="Z8705" s="7"/>
      <c r="AE8705" s="7"/>
      <c r="AG8705" s="7"/>
    </row>
    <row r="8706" spans="1:33" s="11" customFormat="1" x14ac:dyDescent="0.25">
      <c r="A8706" s="8">
        <v>8698</v>
      </c>
      <c r="C8706" s="7" t="s">
        <v>8767</v>
      </c>
      <c r="D8706" s="7" t="s">
        <v>8767</v>
      </c>
      <c r="E8706" s="12">
        <v>43744</v>
      </c>
      <c r="F8706" s="12">
        <v>43744</v>
      </c>
      <c r="G8706" s="14">
        <v>106750</v>
      </c>
      <c r="H8706" s="14"/>
      <c r="J8706" s="10">
        <f t="shared" si="135"/>
        <v>0</v>
      </c>
      <c r="O8706" s="14">
        <v>106750</v>
      </c>
      <c r="P8706" s="7" t="s">
        <v>8767</v>
      </c>
      <c r="Q8706" s="14">
        <v>106750</v>
      </c>
      <c r="S8706" s="7"/>
      <c r="Z8706" s="7"/>
      <c r="AE8706" s="7"/>
      <c r="AG8706" s="7"/>
    </row>
    <row r="8707" spans="1:33" s="11" customFormat="1" x14ac:dyDescent="0.25">
      <c r="A8707" s="7">
        <v>8699</v>
      </c>
      <c r="C8707" s="7" t="s">
        <v>8768</v>
      </c>
      <c r="D8707" s="7" t="s">
        <v>8768</v>
      </c>
      <c r="E8707" s="12">
        <v>43775</v>
      </c>
      <c r="F8707" s="12">
        <v>43775</v>
      </c>
      <c r="G8707" s="14">
        <v>30927</v>
      </c>
      <c r="H8707" s="14"/>
      <c r="J8707" s="10">
        <f t="shared" si="135"/>
        <v>0</v>
      </c>
      <c r="O8707" s="14">
        <v>30927</v>
      </c>
      <c r="P8707" s="7" t="s">
        <v>8768</v>
      </c>
      <c r="Q8707" s="14">
        <v>30927</v>
      </c>
      <c r="S8707" s="7"/>
      <c r="Z8707" s="7"/>
      <c r="AE8707" s="7"/>
      <c r="AG8707" s="7"/>
    </row>
    <row r="8708" spans="1:33" s="11" customFormat="1" x14ac:dyDescent="0.25">
      <c r="A8708" s="8">
        <v>8700</v>
      </c>
      <c r="C8708" s="7" t="s">
        <v>8769</v>
      </c>
      <c r="D8708" s="7" t="s">
        <v>8769</v>
      </c>
      <c r="E8708" s="12">
        <v>43775</v>
      </c>
      <c r="F8708" s="12">
        <v>43775</v>
      </c>
      <c r="G8708" s="14">
        <v>33209</v>
      </c>
      <c r="H8708" s="14"/>
      <c r="J8708" s="10">
        <f t="shared" si="135"/>
        <v>0</v>
      </c>
      <c r="O8708" s="14">
        <v>33209</v>
      </c>
      <c r="P8708" s="7" t="s">
        <v>8769</v>
      </c>
      <c r="Q8708" s="14">
        <v>33209</v>
      </c>
      <c r="S8708" s="7"/>
      <c r="Z8708" s="7"/>
      <c r="AE8708" s="7"/>
      <c r="AG8708" s="7"/>
    </row>
    <row r="8709" spans="1:33" s="11" customFormat="1" x14ac:dyDescent="0.25">
      <c r="A8709" s="7">
        <v>8701</v>
      </c>
      <c r="C8709" s="7" t="s">
        <v>8770</v>
      </c>
      <c r="D8709" s="7" t="s">
        <v>8770</v>
      </c>
      <c r="E8709" s="12">
        <v>43775</v>
      </c>
      <c r="F8709" s="12">
        <v>43775</v>
      </c>
      <c r="G8709" s="14">
        <v>28347</v>
      </c>
      <c r="H8709" s="14"/>
      <c r="J8709" s="10">
        <f t="shared" si="135"/>
        <v>0</v>
      </c>
      <c r="O8709" s="14">
        <v>28347</v>
      </c>
      <c r="P8709" s="7" t="s">
        <v>8770</v>
      </c>
      <c r="Q8709" s="14">
        <v>28347</v>
      </c>
      <c r="S8709" s="7"/>
      <c r="Z8709" s="7"/>
      <c r="AE8709" s="7"/>
      <c r="AG8709" s="7"/>
    </row>
    <row r="8710" spans="1:33" s="11" customFormat="1" x14ac:dyDescent="0.25">
      <c r="A8710" s="8">
        <v>8702</v>
      </c>
      <c r="C8710" s="7" t="s">
        <v>8771</v>
      </c>
      <c r="D8710" s="7" t="s">
        <v>8771</v>
      </c>
      <c r="E8710" s="12">
        <v>43775</v>
      </c>
      <c r="F8710" s="12">
        <v>43775</v>
      </c>
      <c r="G8710" s="14">
        <v>30927</v>
      </c>
      <c r="H8710" s="14"/>
      <c r="J8710" s="10">
        <f t="shared" si="135"/>
        <v>0</v>
      </c>
      <c r="O8710" s="14">
        <v>30927</v>
      </c>
      <c r="P8710" s="7" t="s">
        <v>8771</v>
      </c>
      <c r="Q8710" s="14">
        <v>30927</v>
      </c>
      <c r="S8710" s="7"/>
      <c r="Z8710" s="7"/>
      <c r="AE8710" s="7"/>
      <c r="AG8710" s="7"/>
    </row>
    <row r="8711" spans="1:33" s="11" customFormat="1" x14ac:dyDescent="0.25">
      <c r="A8711" s="7">
        <v>8703</v>
      </c>
      <c r="C8711" s="7" t="s">
        <v>8772</v>
      </c>
      <c r="D8711" s="7" t="s">
        <v>8772</v>
      </c>
      <c r="E8711" s="12">
        <v>43775</v>
      </c>
      <c r="F8711" s="12">
        <v>43775</v>
      </c>
      <c r="G8711" s="14">
        <v>80410</v>
      </c>
      <c r="H8711" s="14"/>
      <c r="J8711" s="10">
        <f t="shared" si="135"/>
        <v>0</v>
      </c>
      <c r="O8711" s="14">
        <v>80410</v>
      </c>
      <c r="P8711" s="7" t="s">
        <v>8772</v>
      </c>
      <c r="Q8711" s="14">
        <v>80410</v>
      </c>
      <c r="S8711" s="7"/>
      <c r="Z8711" s="7"/>
      <c r="AE8711" s="7"/>
      <c r="AG8711" s="7"/>
    </row>
    <row r="8712" spans="1:33" s="11" customFormat="1" x14ac:dyDescent="0.25">
      <c r="A8712" s="8">
        <v>8704</v>
      </c>
      <c r="C8712" s="7" t="s">
        <v>8773</v>
      </c>
      <c r="D8712" s="7" t="s">
        <v>8773</v>
      </c>
      <c r="E8712" s="12">
        <v>43775</v>
      </c>
      <c r="F8712" s="12">
        <v>43775</v>
      </c>
      <c r="G8712" s="14">
        <v>26373</v>
      </c>
      <c r="H8712" s="14"/>
      <c r="J8712" s="10">
        <f t="shared" si="135"/>
        <v>0</v>
      </c>
      <c r="O8712" s="14">
        <v>26373</v>
      </c>
      <c r="P8712" s="7" t="s">
        <v>8773</v>
      </c>
      <c r="Q8712" s="14">
        <v>26373</v>
      </c>
      <c r="S8712" s="7"/>
      <c r="Z8712" s="7"/>
      <c r="AE8712" s="7"/>
      <c r="AG8712" s="7"/>
    </row>
    <row r="8713" spans="1:33" s="11" customFormat="1" x14ac:dyDescent="0.25">
      <c r="A8713" s="7">
        <v>8705</v>
      </c>
      <c r="C8713" s="7" t="s">
        <v>8774</v>
      </c>
      <c r="D8713" s="7" t="s">
        <v>8774</v>
      </c>
      <c r="E8713" s="12">
        <v>43775</v>
      </c>
      <c r="F8713" s="12">
        <v>43775</v>
      </c>
      <c r="G8713" s="14">
        <v>26373</v>
      </c>
      <c r="H8713" s="14"/>
      <c r="J8713" s="10">
        <f t="shared" si="135"/>
        <v>0</v>
      </c>
      <c r="O8713" s="14">
        <v>26373</v>
      </c>
      <c r="P8713" s="7" t="s">
        <v>8774</v>
      </c>
      <c r="Q8713" s="14">
        <v>26373</v>
      </c>
      <c r="S8713" s="7"/>
      <c r="Z8713" s="7"/>
      <c r="AE8713" s="7"/>
      <c r="AG8713" s="7"/>
    </row>
    <row r="8714" spans="1:33" s="11" customFormat="1" x14ac:dyDescent="0.25">
      <c r="A8714" s="8">
        <v>8706</v>
      </c>
      <c r="C8714" s="7" t="s">
        <v>8775</v>
      </c>
      <c r="D8714" s="7" t="s">
        <v>8775</v>
      </c>
      <c r="E8714" s="12">
        <v>43775</v>
      </c>
      <c r="F8714" s="12">
        <v>43775</v>
      </c>
      <c r="G8714" s="14">
        <v>66418</v>
      </c>
      <c r="H8714" s="14"/>
      <c r="J8714" s="10">
        <f t="shared" ref="J8714:J8777" si="136">G8714-O8714</f>
        <v>0</v>
      </c>
      <c r="O8714" s="14">
        <v>66418</v>
      </c>
      <c r="P8714" s="7" t="s">
        <v>8775</v>
      </c>
      <c r="Q8714" s="14">
        <v>66418</v>
      </c>
      <c r="S8714" s="7"/>
      <c r="Z8714" s="7"/>
      <c r="AE8714" s="7"/>
      <c r="AG8714" s="7"/>
    </row>
    <row r="8715" spans="1:33" s="11" customFormat="1" x14ac:dyDescent="0.25">
      <c r="A8715" s="7">
        <v>8707</v>
      </c>
      <c r="C8715" s="7" t="s">
        <v>8776</v>
      </c>
      <c r="D8715" s="7" t="s">
        <v>8776</v>
      </c>
      <c r="E8715" s="12">
        <v>43775</v>
      </c>
      <c r="F8715" s="12">
        <v>43775</v>
      </c>
      <c r="G8715" s="14">
        <v>30927</v>
      </c>
      <c r="H8715" s="14"/>
      <c r="J8715" s="10">
        <f t="shared" si="136"/>
        <v>0</v>
      </c>
      <c r="O8715" s="14">
        <v>30927</v>
      </c>
      <c r="P8715" s="7" t="s">
        <v>8776</v>
      </c>
      <c r="Q8715" s="14">
        <v>30927</v>
      </c>
      <c r="S8715" s="7"/>
      <c r="Z8715" s="7"/>
      <c r="AE8715" s="7"/>
      <c r="AG8715" s="7"/>
    </row>
    <row r="8716" spans="1:33" s="11" customFormat="1" x14ac:dyDescent="0.25">
      <c r="A8716" s="8">
        <v>8708</v>
      </c>
      <c r="C8716" s="7" t="s">
        <v>8777</v>
      </c>
      <c r="D8716" s="7" t="s">
        <v>8777</v>
      </c>
      <c r="E8716" s="12">
        <v>43775</v>
      </c>
      <c r="F8716" s="12">
        <v>43775</v>
      </c>
      <c r="G8716" s="14">
        <v>106750</v>
      </c>
      <c r="H8716" s="14"/>
      <c r="J8716" s="10">
        <f t="shared" si="136"/>
        <v>0</v>
      </c>
      <c r="O8716" s="14">
        <v>106750</v>
      </c>
      <c r="P8716" s="7" t="s">
        <v>8777</v>
      </c>
      <c r="Q8716" s="14">
        <v>106750</v>
      </c>
      <c r="S8716" s="7"/>
      <c r="Z8716" s="7"/>
      <c r="AE8716" s="7"/>
      <c r="AG8716" s="7"/>
    </row>
    <row r="8717" spans="1:33" s="11" customFormat="1" x14ac:dyDescent="0.25">
      <c r="A8717" s="7">
        <v>8709</v>
      </c>
      <c r="C8717" s="7" t="s">
        <v>8778</v>
      </c>
      <c r="D8717" s="7" t="s">
        <v>8778</v>
      </c>
      <c r="E8717" s="12">
        <v>43775</v>
      </c>
      <c r="F8717" s="12">
        <v>43775</v>
      </c>
      <c r="G8717" s="14">
        <v>440000</v>
      </c>
      <c r="H8717" s="14"/>
      <c r="J8717" s="10">
        <f t="shared" si="136"/>
        <v>0</v>
      </c>
      <c r="O8717" s="14">
        <v>440000</v>
      </c>
      <c r="P8717" s="7" t="s">
        <v>8778</v>
      </c>
      <c r="Q8717" s="14">
        <v>440000</v>
      </c>
      <c r="S8717" s="7"/>
      <c r="Z8717" s="7"/>
      <c r="AE8717" s="7"/>
      <c r="AG8717" s="7"/>
    </row>
    <row r="8718" spans="1:33" s="11" customFormat="1" x14ac:dyDescent="0.25">
      <c r="A8718" s="8">
        <v>8710</v>
      </c>
      <c r="C8718" s="7" t="s">
        <v>8779</v>
      </c>
      <c r="D8718" s="7" t="s">
        <v>8779</v>
      </c>
      <c r="E8718" s="12">
        <v>43775</v>
      </c>
      <c r="F8718" s="12">
        <v>43775</v>
      </c>
      <c r="G8718" s="14">
        <v>33209</v>
      </c>
      <c r="H8718" s="14"/>
      <c r="J8718" s="10">
        <f t="shared" si="136"/>
        <v>0</v>
      </c>
      <c r="O8718" s="14">
        <v>33209</v>
      </c>
      <c r="P8718" s="7" t="s">
        <v>8779</v>
      </c>
      <c r="Q8718" s="14">
        <v>33209</v>
      </c>
      <c r="S8718" s="7"/>
      <c r="Z8718" s="7"/>
      <c r="AE8718" s="7"/>
      <c r="AG8718" s="7"/>
    </row>
    <row r="8719" spans="1:33" s="11" customFormat="1" x14ac:dyDescent="0.25">
      <c r="A8719" s="7">
        <v>8711</v>
      </c>
      <c r="C8719" s="7" t="s">
        <v>8780</v>
      </c>
      <c r="D8719" s="7" t="s">
        <v>8780</v>
      </c>
      <c r="E8719" s="12">
        <v>43775</v>
      </c>
      <c r="F8719" s="12">
        <v>43775</v>
      </c>
      <c r="G8719" s="14">
        <v>30927</v>
      </c>
      <c r="H8719" s="14"/>
      <c r="J8719" s="10">
        <f t="shared" si="136"/>
        <v>0</v>
      </c>
      <c r="O8719" s="14">
        <v>30927</v>
      </c>
      <c r="P8719" s="7" t="s">
        <v>8780</v>
      </c>
      <c r="Q8719" s="14">
        <v>30927</v>
      </c>
      <c r="S8719" s="7"/>
      <c r="Z8719" s="7"/>
      <c r="AE8719" s="7"/>
      <c r="AG8719" s="7"/>
    </row>
    <row r="8720" spans="1:33" s="11" customFormat="1" x14ac:dyDescent="0.25">
      <c r="A8720" s="8">
        <v>8712</v>
      </c>
      <c r="C8720" s="7" t="s">
        <v>8781</v>
      </c>
      <c r="D8720" s="7" t="s">
        <v>8781</v>
      </c>
      <c r="E8720" s="12">
        <v>43775</v>
      </c>
      <c r="F8720" s="12">
        <v>43775</v>
      </c>
      <c r="G8720" s="14">
        <v>25229</v>
      </c>
      <c r="H8720" s="14"/>
      <c r="J8720" s="10">
        <f t="shared" si="136"/>
        <v>0</v>
      </c>
      <c r="O8720" s="14">
        <v>25229</v>
      </c>
      <c r="P8720" s="7" t="s">
        <v>8781</v>
      </c>
      <c r="Q8720" s="14">
        <v>25229</v>
      </c>
      <c r="S8720" s="7"/>
      <c r="Z8720" s="7"/>
      <c r="AE8720" s="7"/>
      <c r="AG8720" s="7"/>
    </row>
    <row r="8721" spans="1:33" s="11" customFormat="1" x14ac:dyDescent="0.25">
      <c r="A8721" s="7">
        <v>8713</v>
      </c>
      <c r="C8721" s="7" t="s">
        <v>8782</v>
      </c>
      <c r="D8721" s="7" t="s">
        <v>8782</v>
      </c>
      <c r="E8721" s="12">
        <v>43775</v>
      </c>
      <c r="F8721" s="12">
        <v>43775</v>
      </c>
      <c r="G8721" s="14">
        <v>133211</v>
      </c>
      <c r="H8721" s="14"/>
      <c r="J8721" s="10">
        <f t="shared" si="136"/>
        <v>0</v>
      </c>
      <c r="O8721" s="14">
        <v>133211</v>
      </c>
      <c r="P8721" s="7" t="s">
        <v>8782</v>
      </c>
      <c r="Q8721" s="14">
        <v>133211</v>
      </c>
      <c r="S8721" s="7"/>
      <c r="Z8721" s="7"/>
      <c r="AE8721" s="7"/>
      <c r="AG8721" s="7"/>
    </row>
    <row r="8722" spans="1:33" s="11" customFormat="1" x14ac:dyDescent="0.25">
      <c r="A8722" s="8">
        <v>8714</v>
      </c>
      <c r="C8722" s="7" t="s">
        <v>8783</v>
      </c>
      <c r="D8722" s="7" t="s">
        <v>8783</v>
      </c>
      <c r="E8722" s="12">
        <v>43775</v>
      </c>
      <c r="F8722" s="12">
        <v>43775</v>
      </c>
      <c r="G8722" s="14">
        <v>15252</v>
      </c>
      <c r="H8722" s="14"/>
      <c r="J8722" s="10">
        <f t="shared" si="136"/>
        <v>0</v>
      </c>
      <c r="O8722" s="14">
        <v>15252</v>
      </c>
      <c r="P8722" s="7" t="s">
        <v>8783</v>
      </c>
      <c r="Q8722" s="14">
        <v>15252</v>
      </c>
      <c r="S8722" s="7"/>
      <c r="Z8722" s="7"/>
      <c r="AE8722" s="7"/>
      <c r="AG8722" s="7"/>
    </row>
    <row r="8723" spans="1:33" s="11" customFormat="1" x14ac:dyDescent="0.25">
      <c r="A8723" s="7">
        <v>8715</v>
      </c>
      <c r="C8723" s="7" t="s">
        <v>8784</v>
      </c>
      <c r="D8723" s="7" t="s">
        <v>8784</v>
      </c>
      <c r="E8723" s="12">
        <v>43775</v>
      </c>
      <c r="F8723" s="12">
        <v>43775</v>
      </c>
      <c r="G8723" s="14">
        <v>440000</v>
      </c>
      <c r="H8723" s="14"/>
      <c r="J8723" s="10">
        <f t="shared" si="136"/>
        <v>0</v>
      </c>
      <c r="O8723" s="14">
        <v>440000</v>
      </c>
      <c r="P8723" s="7" t="s">
        <v>8784</v>
      </c>
      <c r="Q8723" s="14">
        <v>440000</v>
      </c>
      <c r="S8723" s="7"/>
      <c r="Z8723" s="7"/>
      <c r="AE8723" s="7"/>
      <c r="AG8723" s="7"/>
    </row>
    <row r="8724" spans="1:33" s="11" customFormat="1" x14ac:dyDescent="0.25">
      <c r="A8724" s="8">
        <v>8716</v>
      </c>
      <c r="C8724" s="7" t="s">
        <v>8785</v>
      </c>
      <c r="D8724" s="7" t="s">
        <v>8785</v>
      </c>
      <c r="E8724" s="12">
        <v>43775</v>
      </c>
      <c r="F8724" s="12">
        <v>43775</v>
      </c>
      <c r="G8724" s="14">
        <v>45452</v>
      </c>
      <c r="H8724" s="14"/>
      <c r="J8724" s="10">
        <f t="shared" si="136"/>
        <v>0</v>
      </c>
      <c r="O8724" s="14">
        <v>45452</v>
      </c>
      <c r="P8724" s="7" t="s">
        <v>8785</v>
      </c>
      <c r="Q8724" s="14">
        <v>45452</v>
      </c>
      <c r="S8724" s="7"/>
      <c r="Z8724" s="7"/>
      <c r="AE8724" s="7"/>
      <c r="AG8724" s="7"/>
    </row>
    <row r="8725" spans="1:33" s="11" customFormat="1" x14ac:dyDescent="0.25">
      <c r="A8725" s="7">
        <v>8717</v>
      </c>
      <c r="C8725" s="7" t="s">
        <v>8786</v>
      </c>
      <c r="D8725" s="7" t="s">
        <v>8786</v>
      </c>
      <c r="E8725" s="12">
        <v>43775</v>
      </c>
      <c r="F8725" s="12">
        <v>43775</v>
      </c>
      <c r="G8725" s="14">
        <v>106750</v>
      </c>
      <c r="H8725" s="14"/>
      <c r="J8725" s="10">
        <f t="shared" si="136"/>
        <v>0</v>
      </c>
      <c r="O8725" s="14">
        <v>106750</v>
      </c>
      <c r="P8725" s="7" t="s">
        <v>8786</v>
      </c>
      <c r="Q8725" s="14">
        <v>106750</v>
      </c>
      <c r="S8725" s="7"/>
      <c r="Z8725" s="7"/>
      <c r="AE8725" s="7"/>
      <c r="AG8725" s="7"/>
    </row>
    <row r="8726" spans="1:33" s="11" customFormat="1" x14ac:dyDescent="0.25">
      <c r="A8726" s="8">
        <v>8718</v>
      </c>
      <c r="C8726" s="7" t="s">
        <v>8787</v>
      </c>
      <c r="D8726" s="7" t="s">
        <v>8787</v>
      </c>
      <c r="E8726" s="12">
        <v>43775</v>
      </c>
      <c r="F8726" s="12">
        <v>43775</v>
      </c>
      <c r="G8726" s="14">
        <v>80410</v>
      </c>
      <c r="H8726" s="14"/>
      <c r="J8726" s="10">
        <f t="shared" si="136"/>
        <v>0</v>
      </c>
      <c r="O8726" s="14">
        <v>80410</v>
      </c>
      <c r="P8726" s="7" t="s">
        <v>8787</v>
      </c>
      <c r="Q8726" s="14">
        <v>80410</v>
      </c>
      <c r="S8726" s="7"/>
      <c r="Z8726" s="7"/>
      <c r="AE8726" s="7"/>
      <c r="AG8726" s="7"/>
    </row>
    <row r="8727" spans="1:33" s="11" customFormat="1" x14ac:dyDescent="0.25">
      <c r="A8727" s="7">
        <v>8719</v>
      </c>
      <c r="C8727" s="7" t="s">
        <v>8788</v>
      </c>
      <c r="D8727" s="7" t="s">
        <v>8788</v>
      </c>
      <c r="E8727" s="12">
        <v>43805</v>
      </c>
      <c r="F8727" s="12">
        <v>43805</v>
      </c>
      <c r="G8727" s="14">
        <v>25229</v>
      </c>
      <c r="H8727" s="14"/>
      <c r="J8727" s="10">
        <f t="shared" si="136"/>
        <v>0</v>
      </c>
      <c r="O8727" s="14">
        <v>25229</v>
      </c>
      <c r="P8727" s="7" t="s">
        <v>8788</v>
      </c>
      <c r="Q8727" s="14">
        <v>25229</v>
      </c>
      <c r="S8727" s="7"/>
      <c r="Z8727" s="7"/>
      <c r="AE8727" s="7"/>
      <c r="AG8727" s="7"/>
    </row>
    <row r="8728" spans="1:33" s="11" customFormat="1" x14ac:dyDescent="0.25">
      <c r="A8728" s="8">
        <v>8720</v>
      </c>
      <c r="C8728" s="7" t="s">
        <v>8789</v>
      </c>
      <c r="D8728" s="7" t="s">
        <v>8789</v>
      </c>
      <c r="E8728" s="12">
        <v>43805</v>
      </c>
      <c r="F8728" s="12">
        <v>43805</v>
      </c>
      <c r="G8728" s="14">
        <v>377095</v>
      </c>
      <c r="H8728" s="14"/>
      <c r="J8728" s="10">
        <f t="shared" si="136"/>
        <v>0</v>
      </c>
      <c r="O8728" s="14">
        <v>377095</v>
      </c>
      <c r="P8728" s="7" t="s">
        <v>8789</v>
      </c>
      <c r="Q8728" s="14">
        <v>377095</v>
      </c>
      <c r="S8728" s="7"/>
      <c r="Z8728" s="7"/>
      <c r="AE8728" s="7"/>
      <c r="AG8728" s="7"/>
    </row>
    <row r="8729" spans="1:33" s="11" customFormat="1" x14ac:dyDescent="0.25">
      <c r="A8729" s="7">
        <v>8721</v>
      </c>
      <c r="C8729" s="7" t="s">
        <v>8790</v>
      </c>
      <c r="D8729" s="7" t="s">
        <v>8790</v>
      </c>
      <c r="E8729" s="12">
        <v>43805</v>
      </c>
      <c r="F8729" s="12">
        <v>43805</v>
      </c>
      <c r="G8729" s="14">
        <v>187000</v>
      </c>
      <c r="H8729" s="14"/>
      <c r="J8729" s="10">
        <f t="shared" si="136"/>
        <v>0</v>
      </c>
      <c r="O8729" s="14">
        <v>187000</v>
      </c>
      <c r="P8729" s="7" t="s">
        <v>8790</v>
      </c>
      <c r="Q8729" s="14">
        <v>187000</v>
      </c>
      <c r="S8729" s="7"/>
      <c r="Z8729" s="7"/>
      <c r="AE8729" s="7"/>
      <c r="AG8729" s="7"/>
    </row>
    <row r="8730" spans="1:33" s="11" customFormat="1" x14ac:dyDescent="0.25">
      <c r="A8730" s="8">
        <v>8722</v>
      </c>
      <c r="C8730" s="7" t="s">
        <v>8791</v>
      </c>
      <c r="D8730" s="7" t="s">
        <v>8791</v>
      </c>
      <c r="E8730" s="12">
        <v>43805</v>
      </c>
      <c r="F8730" s="12">
        <v>43805</v>
      </c>
      <c r="G8730" s="14">
        <v>33209</v>
      </c>
      <c r="H8730" s="14"/>
      <c r="J8730" s="10">
        <f t="shared" si="136"/>
        <v>0</v>
      </c>
      <c r="O8730" s="14">
        <v>33209</v>
      </c>
      <c r="P8730" s="7" t="s">
        <v>8791</v>
      </c>
      <c r="Q8730" s="14">
        <v>33209</v>
      </c>
      <c r="S8730" s="7"/>
      <c r="Z8730" s="7"/>
      <c r="AE8730" s="7"/>
      <c r="AG8730" s="7"/>
    </row>
    <row r="8731" spans="1:33" s="11" customFormat="1" x14ac:dyDescent="0.25">
      <c r="A8731" s="7">
        <v>8723</v>
      </c>
      <c r="C8731" s="7" t="s">
        <v>8792</v>
      </c>
      <c r="D8731" s="7" t="s">
        <v>8792</v>
      </c>
      <c r="E8731" s="12">
        <v>43805</v>
      </c>
      <c r="F8731" s="12">
        <v>43805</v>
      </c>
      <c r="G8731" s="14">
        <v>80410</v>
      </c>
      <c r="H8731" s="14"/>
      <c r="J8731" s="10">
        <f t="shared" si="136"/>
        <v>0</v>
      </c>
      <c r="O8731" s="14">
        <v>80410</v>
      </c>
      <c r="P8731" s="7" t="s">
        <v>8792</v>
      </c>
      <c r="Q8731" s="14">
        <v>80410</v>
      </c>
      <c r="S8731" s="7"/>
      <c r="Z8731" s="7"/>
      <c r="AE8731" s="7"/>
      <c r="AG8731" s="7"/>
    </row>
    <row r="8732" spans="1:33" s="11" customFormat="1" x14ac:dyDescent="0.25">
      <c r="A8732" s="8">
        <v>8724</v>
      </c>
      <c r="C8732" s="7" t="s">
        <v>8793</v>
      </c>
      <c r="D8732" s="7" t="s">
        <v>8793</v>
      </c>
      <c r="E8732" s="12">
        <v>43805</v>
      </c>
      <c r="F8732" s="12">
        <v>43805</v>
      </c>
      <c r="G8732" s="14">
        <v>187000</v>
      </c>
      <c r="H8732" s="14"/>
      <c r="J8732" s="10">
        <f t="shared" si="136"/>
        <v>0</v>
      </c>
      <c r="O8732" s="14">
        <v>187000</v>
      </c>
      <c r="P8732" s="7" t="s">
        <v>8793</v>
      </c>
      <c r="Q8732" s="14">
        <v>187000</v>
      </c>
      <c r="S8732" s="7"/>
      <c r="Z8732" s="7"/>
      <c r="AE8732" s="7"/>
      <c r="AG8732" s="7"/>
    </row>
    <row r="8733" spans="1:33" s="11" customFormat="1" x14ac:dyDescent="0.25">
      <c r="A8733" s="7">
        <v>8725</v>
      </c>
      <c r="C8733" s="7" t="s">
        <v>8794</v>
      </c>
      <c r="D8733" s="7" t="s">
        <v>8794</v>
      </c>
      <c r="E8733" s="12">
        <v>43805</v>
      </c>
      <c r="F8733" s="12">
        <v>43805</v>
      </c>
      <c r="G8733" s="14">
        <v>80410</v>
      </c>
      <c r="H8733" s="14"/>
      <c r="J8733" s="10">
        <f t="shared" si="136"/>
        <v>0</v>
      </c>
      <c r="O8733" s="14">
        <v>80410</v>
      </c>
      <c r="P8733" s="7" t="s">
        <v>8794</v>
      </c>
      <c r="Q8733" s="14">
        <v>80410</v>
      </c>
      <c r="S8733" s="7"/>
      <c r="Z8733" s="7"/>
      <c r="AE8733" s="7"/>
      <c r="AG8733" s="7"/>
    </row>
    <row r="8734" spans="1:33" s="11" customFormat="1" x14ac:dyDescent="0.25">
      <c r="A8734" s="8">
        <v>8726</v>
      </c>
      <c r="C8734" s="7" t="s">
        <v>8795</v>
      </c>
      <c r="D8734" s="7" t="s">
        <v>8795</v>
      </c>
      <c r="E8734" s="12">
        <v>43805</v>
      </c>
      <c r="F8734" s="12">
        <v>43805</v>
      </c>
      <c r="G8734" s="14">
        <v>26373</v>
      </c>
      <c r="H8734" s="14"/>
      <c r="J8734" s="10">
        <f t="shared" si="136"/>
        <v>0</v>
      </c>
      <c r="O8734" s="14">
        <v>26373</v>
      </c>
      <c r="P8734" s="7" t="s">
        <v>8795</v>
      </c>
      <c r="Q8734" s="14">
        <v>26373</v>
      </c>
      <c r="S8734" s="7"/>
      <c r="Z8734" s="7"/>
      <c r="AE8734" s="7"/>
      <c r="AG8734" s="7"/>
    </row>
    <row r="8735" spans="1:33" s="11" customFormat="1" x14ac:dyDescent="0.25">
      <c r="A8735" s="7">
        <v>8727</v>
      </c>
      <c r="C8735" s="7" t="s">
        <v>8796</v>
      </c>
      <c r="D8735" s="7" t="s">
        <v>8796</v>
      </c>
      <c r="E8735" s="12">
        <v>43805</v>
      </c>
      <c r="F8735" s="12">
        <v>43805</v>
      </c>
      <c r="G8735" s="14">
        <v>80410</v>
      </c>
      <c r="H8735" s="14"/>
      <c r="J8735" s="10">
        <f t="shared" si="136"/>
        <v>0</v>
      </c>
      <c r="O8735" s="14">
        <v>80410</v>
      </c>
      <c r="P8735" s="7" t="s">
        <v>8796</v>
      </c>
      <c r="Q8735" s="14">
        <v>80410</v>
      </c>
      <c r="S8735" s="7"/>
      <c r="Z8735" s="7"/>
      <c r="AE8735" s="7"/>
      <c r="AG8735" s="7"/>
    </row>
    <row r="8736" spans="1:33" s="11" customFormat="1" x14ac:dyDescent="0.25">
      <c r="A8736" s="8">
        <v>8728</v>
      </c>
      <c r="C8736" s="7" t="s">
        <v>8797</v>
      </c>
      <c r="D8736" s="7" t="s">
        <v>8797</v>
      </c>
      <c r="E8736" s="12">
        <v>43805</v>
      </c>
      <c r="F8736" s="12">
        <v>43805</v>
      </c>
      <c r="G8736" s="14">
        <v>187000</v>
      </c>
      <c r="H8736" s="14"/>
      <c r="J8736" s="10">
        <f t="shared" si="136"/>
        <v>0</v>
      </c>
      <c r="O8736" s="14">
        <v>187000</v>
      </c>
      <c r="P8736" s="7" t="s">
        <v>8797</v>
      </c>
      <c r="Q8736" s="14">
        <v>187000</v>
      </c>
      <c r="S8736" s="7"/>
      <c r="Z8736" s="7"/>
      <c r="AE8736" s="7"/>
      <c r="AG8736" s="7"/>
    </row>
    <row r="8737" spans="1:33" s="11" customFormat="1" x14ac:dyDescent="0.25">
      <c r="A8737" s="7">
        <v>8729</v>
      </c>
      <c r="C8737" s="7" t="s">
        <v>8798</v>
      </c>
      <c r="D8737" s="7" t="s">
        <v>8798</v>
      </c>
      <c r="E8737" s="12">
        <v>43805</v>
      </c>
      <c r="F8737" s="12">
        <v>43805</v>
      </c>
      <c r="G8737" s="14">
        <v>187000</v>
      </c>
      <c r="H8737" s="14"/>
      <c r="J8737" s="10">
        <f t="shared" si="136"/>
        <v>0</v>
      </c>
      <c r="O8737" s="14">
        <v>187000</v>
      </c>
      <c r="P8737" s="7" t="s">
        <v>8798</v>
      </c>
      <c r="Q8737" s="14">
        <v>187000</v>
      </c>
      <c r="S8737" s="7"/>
      <c r="Z8737" s="7"/>
      <c r="AE8737" s="7"/>
      <c r="AG8737" s="7"/>
    </row>
    <row r="8738" spans="1:33" s="11" customFormat="1" x14ac:dyDescent="0.25">
      <c r="A8738" s="8">
        <v>8730</v>
      </c>
      <c r="C8738" s="7" t="s">
        <v>8799</v>
      </c>
      <c r="D8738" s="7" t="s">
        <v>8799</v>
      </c>
      <c r="E8738" s="12">
        <v>43805</v>
      </c>
      <c r="F8738" s="12">
        <v>43805</v>
      </c>
      <c r="G8738" s="14">
        <v>61854</v>
      </c>
      <c r="H8738" s="14"/>
      <c r="J8738" s="10">
        <f t="shared" si="136"/>
        <v>0</v>
      </c>
      <c r="O8738" s="14">
        <v>61854</v>
      </c>
      <c r="P8738" s="7" t="s">
        <v>8799</v>
      </c>
      <c r="Q8738" s="14">
        <v>61854</v>
      </c>
      <c r="S8738" s="7"/>
      <c r="Z8738" s="7"/>
      <c r="AE8738" s="7"/>
      <c r="AG8738" s="7"/>
    </row>
    <row r="8739" spans="1:33" s="11" customFormat="1" x14ac:dyDescent="0.25">
      <c r="A8739" s="7">
        <v>8731</v>
      </c>
      <c r="C8739" s="7" t="s">
        <v>8800</v>
      </c>
      <c r="D8739" s="7" t="s">
        <v>8800</v>
      </c>
      <c r="E8739" s="12">
        <v>43805</v>
      </c>
      <c r="F8739" s="12">
        <v>43805</v>
      </c>
      <c r="G8739" s="14">
        <v>80410</v>
      </c>
      <c r="H8739" s="14"/>
      <c r="J8739" s="10">
        <f t="shared" si="136"/>
        <v>0</v>
      </c>
      <c r="O8739" s="14">
        <v>80410</v>
      </c>
      <c r="P8739" s="7" t="s">
        <v>8800</v>
      </c>
      <c r="Q8739" s="14">
        <v>80410</v>
      </c>
      <c r="S8739" s="7"/>
      <c r="Z8739" s="7"/>
      <c r="AE8739" s="7"/>
      <c r="AG8739" s="7"/>
    </row>
    <row r="8740" spans="1:33" s="11" customFormat="1" x14ac:dyDescent="0.25">
      <c r="A8740" s="8">
        <v>8732</v>
      </c>
      <c r="C8740" s="7" t="s">
        <v>8801</v>
      </c>
      <c r="D8740" s="7" t="s">
        <v>8801</v>
      </c>
      <c r="E8740" s="12">
        <v>43805</v>
      </c>
      <c r="F8740" s="12">
        <v>43805</v>
      </c>
      <c r="G8740" s="14">
        <v>106750</v>
      </c>
      <c r="H8740" s="14"/>
      <c r="J8740" s="10">
        <f t="shared" si="136"/>
        <v>0</v>
      </c>
      <c r="O8740" s="14">
        <v>106750</v>
      </c>
      <c r="P8740" s="7" t="s">
        <v>8801</v>
      </c>
      <c r="Q8740" s="14">
        <v>106750</v>
      </c>
      <c r="S8740" s="7"/>
      <c r="Z8740" s="7"/>
      <c r="AE8740" s="7"/>
      <c r="AG8740" s="7"/>
    </row>
    <row r="8741" spans="1:33" s="11" customFormat="1" x14ac:dyDescent="0.25">
      <c r="A8741" s="7">
        <v>8733</v>
      </c>
      <c r="C8741" s="7" t="s">
        <v>8802</v>
      </c>
      <c r="D8741" s="7" t="s">
        <v>8802</v>
      </c>
      <c r="E8741" s="12">
        <v>43805</v>
      </c>
      <c r="F8741" s="12">
        <v>43805</v>
      </c>
      <c r="G8741" s="14">
        <v>80410</v>
      </c>
      <c r="H8741" s="14"/>
      <c r="J8741" s="10">
        <f t="shared" si="136"/>
        <v>0</v>
      </c>
      <c r="O8741" s="14">
        <v>80410</v>
      </c>
      <c r="P8741" s="7" t="s">
        <v>8802</v>
      </c>
      <c r="Q8741" s="14">
        <v>80410</v>
      </c>
      <c r="S8741" s="7"/>
      <c r="Z8741" s="7"/>
      <c r="AE8741" s="7"/>
      <c r="AG8741" s="7"/>
    </row>
    <row r="8742" spans="1:33" s="11" customFormat="1" x14ac:dyDescent="0.25">
      <c r="A8742" s="8">
        <v>8734</v>
      </c>
      <c r="C8742" s="7" t="s">
        <v>8803</v>
      </c>
      <c r="D8742" s="7" t="s">
        <v>8803</v>
      </c>
      <c r="E8742" s="12">
        <v>43805</v>
      </c>
      <c r="F8742" s="12">
        <v>43805</v>
      </c>
      <c r="G8742" s="14">
        <v>80410</v>
      </c>
      <c r="H8742" s="14"/>
      <c r="J8742" s="10">
        <f t="shared" si="136"/>
        <v>0</v>
      </c>
      <c r="O8742" s="14">
        <v>80410</v>
      </c>
      <c r="P8742" s="7" t="s">
        <v>8803</v>
      </c>
      <c r="Q8742" s="14">
        <v>80410</v>
      </c>
      <c r="S8742" s="7"/>
      <c r="Z8742" s="7"/>
      <c r="AE8742" s="7"/>
      <c r="AG8742" s="7"/>
    </row>
    <row r="8743" spans="1:33" s="11" customFormat="1" x14ac:dyDescent="0.25">
      <c r="A8743" s="7">
        <v>8735</v>
      </c>
      <c r="C8743" s="7" t="s">
        <v>8804</v>
      </c>
      <c r="D8743" s="7" t="s">
        <v>8804</v>
      </c>
      <c r="E8743" s="12">
        <v>43805</v>
      </c>
      <c r="F8743" s="12">
        <v>43805</v>
      </c>
      <c r="G8743" s="14">
        <v>106750</v>
      </c>
      <c r="H8743" s="14"/>
      <c r="J8743" s="10">
        <f t="shared" si="136"/>
        <v>0</v>
      </c>
      <c r="O8743" s="14">
        <v>106750</v>
      </c>
      <c r="P8743" s="7" t="s">
        <v>8804</v>
      </c>
      <c r="Q8743" s="14">
        <v>106750</v>
      </c>
      <c r="S8743" s="7"/>
      <c r="Z8743" s="7"/>
      <c r="AE8743" s="7"/>
      <c r="AG8743" s="7"/>
    </row>
    <row r="8744" spans="1:33" s="11" customFormat="1" x14ac:dyDescent="0.25">
      <c r="A8744" s="8">
        <v>8736</v>
      </c>
      <c r="C8744" s="7" t="s">
        <v>8805</v>
      </c>
      <c r="D8744" s="7" t="s">
        <v>8805</v>
      </c>
      <c r="E8744" s="12">
        <v>43805</v>
      </c>
      <c r="F8744" s="12">
        <v>43805</v>
      </c>
      <c r="G8744" s="14">
        <v>106750</v>
      </c>
      <c r="H8744" s="14"/>
      <c r="J8744" s="10">
        <f t="shared" si="136"/>
        <v>0</v>
      </c>
      <c r="O8744" s="14">
        <v>106750</v>
      </c>
      <c r="P8744" s="7" t="s">
        <v>8805</v>
      </c>
      <c r="Q8744" s="14">
        <v>106750</v>
      </c>
      <c r="S8744" s="7"/>
      <c r="Z8744" s="7"/>
      <c r="AE8744" s="7"/>
      <c r="AG8744" s="7"/>
    </row>
    <row r="8745" spans="1:33" s="11" customFormat="1" x14ac:dyDescent="0.25">
      <c r="A8745" s="7">
        <v>8737</v>
      </c>
      <c r="C8745" s="7" t="s">
        <v>8806</v>
      </c>
      <c r="D8745" s="7" t="s">
        <v>8806</v>
      </c>
      <c r="E8745" s="12">
        <v>43805</v>
      </c>
      <c r="F8745" s="12">
        <v>43805</v>
      </c>
      <c r="G8745" s="14">
        <v>80410</v>
      </c>
      <c r="H8745" s="14"/>
      <c r="J8745" s="10">
        <f t="shared" si="136"/>
        <v>0</v>
      </c>
      <c r="O8745" s="14">
        <v>80410</v>
      </c>
      <c r="P8745" s="7" t="s">
        <v>8806</v>
      </c>
      <c r="Q8745" s="14">
        <v>80410</v>
      </c>
      <c r="S8745" s="7"/>
      <c r="Z8745" s="7"/>
      <c r="AE8745" s="7"/>
      <c r="AG8745" s="7"/>
    </row>
    <row r="8746" spans="1:33" s="11" customFormat="1" x14ac:dyDescent="0.25">
      <c r="A8746" s="8">
        <v>8738</v>
      </c>
      <c r="C8746" s="7" t="s">
        <v>8807</v>
      </c>
      <c r="D8746" s="7" t="s">
        <v>8807</v>
      </c>
      <c r="E8746" s="12">
        <v>43805</v>
      </c>
      <c r="F8746" s="12">
        <v>43805</v>
      </c>
      <c r="G8746" s="14">
        <v>106750</v>
      </c>
      <c r="H8746" s="14"/>
      <c r="J8746" s="10">
        <f t="shared" si="136"/>
        <v>0</v>
      </c>
      <c r="O8746" s="14">
        <v>106750</v>
      </c>
      <c r="P8746" s="7" t="s">
        <v>8807</v>
      </c>
      <c r="Q8746" s="14">
        <v>106750</v>
      </c>
      <c r="S8746" s="7"/>
      <c r="Z8746" s="7"/>
      <c r="AE8746" s="7"/>
      <c r="AG8746" s="7"/>
    </row>
    <row r="8747" spans="1:33" s="11" customFormat="1" x14ac:dyDescent="0.25">
      <c r="A8747" s="7">
        <v>8739</v>
      </c>
      <c r="C8747" s="7" t="s">
        <v>8808</v>
      </c>
      <c r="D8747" s="7" t="s">
        <v>8808</v>
      </c>
      <c r="E8747" s="13" t="s">
        <v>13686</v>
      </c>
      <c r="F8747" s="13" t="s">
        <v>13686</v>
      </c>
      <c r="G8747" s="14">
        <v>106750</v>
      </c>
      <c r="H8747" s="14"/>
      <c r="J8747" s="10">
        <f t="shared" si="136"/>
        <v>0</v>
      </c>
      <c r="O8747" s="14">
        <v>106750</v>
      </c>
      <c r="P8747" s="7" t="s">
        <v>8808</v>
      </c>
      <c r="Q8747" s="14">
        <v>106750</v>
      </c>
      <c r="S8747" s="7"/>
      <c r="Z8747" s="7"/>
      <c r="AE8747" s="7"/>
      <c r="AG8747" s="7"/>
    </row>
    <row r="8748" spans="1:33" s="11" customFormat="1" x14ac:dyDescent="0.25">
      <c r="A8748" s="8">
        <v>8740</v>
      </c>
      <c r="C8748" s="7" t="s">
        <v>8809</v>
      </c>
      <c r="D8748" s="7" t="s">
        <v>8809</v>
      </c>
      <c r="E8748" s="13" t="s">
        <v>13686</v>
      </c>
      <c r="F8748" s="13" t="s">
        <v>13686</v>
      </c>
      <c r="G8748" s="14">
        <v>106750</v>
      </c>
      <c r="H8748" s="14"/>
      <c r="J8748" s="10">
        <f t="shared" si="136"/>
        <v>0</v>
      </c>
      <c r="O8748" s="14">
        <v>106750</v>
      </c>
      <c r="P8748" s="7" t="s">
        <v>8809</v>
      </c>
      <c r="Q8748" s="14">
        <v>106750</v>
      </c>
      <c r="S8748" s="7"/>
      <c r="Z8748" s="7"/>
      <c r="AE8748" s="7"/>
      <c r="AG8748" s="7"/>
    </row>
    <row r="8749" spans="1:33" s="11" customFormat="1" x14ac:dyDescent="0.25">
      <c r="A8749" s="7">
        <v>8741</v>
      </c>
      <c r="C8749" s="7" t="s">
        <v>8810</v>
      </c>
      <c r="D8749" s="7" t="s">
        <v>8810</v>
      </c>
      <c r="E8749" s="13" t="s">
        <v>13686</v>
      </c>
      <c r="F8749" s="13" t="s">
        <v>13686</v>
      </c>
      <c r="G8749" s="14">
        <v>56694</v>
      </c>
      <c r="H8749" s="14"/>
      <c r="J8749" s="10">
        <f t="shared" si="136"/>
        <v>0</v>
      </c>
      <c r="O8749" s="14">
        <v>56694</v>
      </c>
      <c r="P8749" s="7" t="s">
        <v>8810</v>
      </c>
      <c r="Q8749" s="14">
        <v>56694</v>
      </c>
      <c r="S8749" s="7"/>
      <c r="Z8749" s="7"/>
      <c r="AE8749" s="7"/>
      <c r="AG8749" s="7"/>
    </row>
    <row r="8750" spans="1:33" s="11" customFormat="1" x14ac:dyDescent="0.25">
      <c r="A8750" s="8">
        <v>8742</v>
      </c>
      <c r="C8750" s="7" t="s">
        <v>8811</v>
      </c>
      <c r="D8750" s="7" t="s">
        <v>8811</v>
      </c>
      <c r="E8750" s="13" t="s">
        <v>13686</v>
      </c>
      <c r="F8750" s="13" t="s">
        <v>13686</v>
      </c>
      <c r="G8750" s="14">
        <v>30927</v>
      </c>
      <c r="H8750" s="14"/>
      <c r="J8750" s="10">
        <f t="shared" si="136"/>
        <v>0</v>
      </c>
      <c r="O8750" s="14">
        <v>30927</v>
      </c>
      <c r="P8750" s="7" t="s">
        <v>8811</v>
      </c>
      <c r="Q8750" s="14">
        <v>30927</v>
      </c>
      <c r="S8750" s="7"/>
      <c r="Z8750" s="7"/>
      <c r="AE8750" s="7"/>
      <c r="AG8750" s="7"/>
    </row>
    <row r="8751" spans="1:33" s="11" customFormat="1" x14ac:dyDescent="0.25">
      <c r="A8751" s="7">
        <v>8743</v>
      </c>
      <c r="C8751" s="7" t="s">
        <v>8812</v>
      </c>
      <c r="D8751" s="7" t="s">
        <v>8812</v>
      </c>
      <c r="E8751" s="13" t="s">
        <v>13686</v>
      </c>
      <c r="F8751" s="13" t="s">
        <v>13686</v>
      </c>
      <c r="G8751" s="14">
        <v>121348</v>
      </c>
      <c r="H8751" s="14"/>
      <c r="J8751" s="10">
        <f t="shared" si="136"/>
        <v>0</v>
      </c>
      <c r="O8751" s="14">
        <v>121348</v>
      </c>
      <c r="P8751" s="7" t="s">
        <v>8812</v>
      </c>
      <c r="Q8751" s="14">
        <v>121348</v>
      </c>
      <c r="S8751" s="7"/>
      <c r="Z8751" s="7"/>
      <c r="AE8751" s="7"/>
      <c r="AG8751" s="7"/>
    </row>
    <row r="8752" spans="1:33" s="11" customFormat="1" x14ac:dyDescent="0.25">
      <c r="A8752" s="8">
        <v>8744</v>
      </c>
      <c r="C8752" s="7" t="s">
        <v>8813</v>
      </c>
      <c r="D8752" s="7" t="s">
        <v>8813</v>
      </c>
      <c r="E8752" s="13" t="s">
        <v>13686</v>
      </c>
      <c r="F8752" s="13" t="s">
        <v>13686</v>
      </c>
      <c r="G8752" s="14">
        <v>30928</v>
      </c>
      <c r="H8752" s="14"/>
      <c r="J8752" s="10">
        <f t="shared" si="136"/>
        <v>0</v>
      </c>
      <c r="O8752" s="14">
        <v>30928</v>
      </c>
      <c r="P8752" s="7" t="s">
        <v>8813</v>
      </c>
      <c r="Q8752" s="14">
        <v>30928</v>
      </c>
      <c r="S8752" s="7"/>
      <c r="Z8752" s="7"/>
      <c r="AE8752" s="7"/>
      <c r="AG8752" s="7"/>
    </row>
    <row r="8753" spans="1:33" s="11" customFormat="1" x14ac:dyDescent="0.25">
      <c r="A8753" s="7">
        <v>8745</v>
      </c>
      <c r="C8753" s="7" t="s">
        <v>8814</v>
      </c>
      <c r="D8753" s="7" t="s">
        <v>8814</v>
      </c>
      <c r="E8753" s="13" t="s">
        <v>13686</v>
      </c>
      <c r="F8753" s="13" t="s">
        <v>13686</v>
      </c>
      <c r="G8753" s="14">
        <v>33209</v>
      </c>
      <c r="H8753" s="14"/>
      <c r="J8753" s="10">
        <f t="shared" si="136"/>
        <v>0</v>
      </c>
      <c r="O8753" s="14">
        <v>33209</v>
      </c>
      <c r="P8753" s="7" t="s">
        <v>8814</v>
      </c>
      <c r="Q8753" s="14">
        <v>33209</v>
      </c>
      <c r="S8753" s="7"/>
      <c r="Z8753" s="7"/>
      <c r="AE8753" s="7"/>
      <c r="AG8753" s="7"/>
    </row>
    <row r="8754" spans="1:33" s="11" customFormat="1" x14ac:dyDescent="0.25">
      <c r="A8754" s="8">
        <v>8746</v>
      </c>
      <c r="C8754" s="7" t="s">
        <v>8815</v>
      </c>
      <c r="D8754" s="7" t="s">
        <v>8815</v>
      </c>
      <c r="E8754" s="13" t="s">
        <v>13686</v>
      </c>
      <c r="F8754" s="13" t="s">
        <v>13686</v>
      </c>
      <c r="G8754" s="14">
        <v>19718</v>
      </c>
      <c r="H8754" s="14"/>
      <c r="J8754" s="10">
        <f t="shared" si="136"/>
        <v>0</v>
      </c>
      <c r="O8754" s="14">
        <v>19718</v>
      </c>
      <c r="P8754" s="7" t="s">
        <v>8815</v>
      </c>
      <c r="Q8754" s="14">
        <v>19718</v>
      </c>
      <c r="S8754" s="7"/>
      <c r="Z8754" s="7"/>
      <c r="AE8754" s="7"/>
      <c r="AG8754" s="7"/>
    </row>
    <row r="8755" spans="1:33" s="11" customFormat="1" x14ac:dyDescent="0.25">
      <c r="A8755" s="7">
        <v>8747</v>
      </c>
      <c r="C8755" s="7" t="s">
        <v>8816</v>
      </c>
      <c r="D8755" s="7" t="s">
        <v>8816</v>
      </c>
      <c r="E8755" s="13" t="s">
        <v>13686</v>
      </c>
      <c r="F8755" s="13" t="s">
        <v>13686</v>
      </c>
      <c r="G8755" s="14">
        <v>26373</v>
      </c>
      <c r="H8755" s="14"/>
      <c r="J8755" s="10">
        <f t="shared" si="136"/>
        <v>0</v>
      </c>
      <c r="O8755" s="14">
        <v>26373</v>
      </c>
      <c r="P8755" s="7" t="s">
        <v>8816</v>
      </c>
      <c r="Q8755" s="14">
        <v>26373</v>
      </c>
      <c r="S8755" s="7"/>
      <c r="Z8755" s="7"/>
      <c r="AE8755" s="7"/>
      <c r="AG8755" s="7"/>
    </row>
    <row r="8756" spans="1:33" s="11" customFormat="1" x14ac:dyDescent="0.25">
      <c r="A8756" s="8">
        <v>8748</v>
      </c>
      <c r="C8756" s="7" t="s">
        <v>8817</v>
      </c>
      <c r="D8756" s="7" t="s">
        <v>8817</v>
      </c>
      <c r="E8756" s="13" t="s">
        <v>13686</v>
      </c>
      <c r="F8756" s="13" t="s">
        <v>13686</v>
      </c>
      <c r="G8756" s="14">
        <v>25229</v>
      </c>
      <c r="H8756" s="14"/>
      <c r="J8756" s="10">
        <f t="shared" si="136"/>
        <v>0</v>
      </c>
      <c r="O8756" s="14">
        <v>25229</v>
      </c>
      <c r="P8756" s="7" t="s">
        <v>8817</v>
      </c>
      <c r="Q8756" s="14">
        <v>25229</v>
      </c>
      <c r="S8756" s="7"/>
      <c r="Z8756" s="7"/>
      <c r="AE8756" s="7"/>
      <c r="AG8756" s="7"/>
    </row>
    <row r="8757" spans="1:33" s="11" customFormat="1" x14ac:dyDescent="0.25">
      <c r="A8757" s="7">
        <v>8749</v>
      </c>
      <c r="C8757" s="7" t="s">
        <v>8818</v>
      </c>
      <c r="D8757" s="7" t="s">
        <v>8818</v>
      </c>
      <c r="E8757" s="13" t="s">
        <v>13686</v>
      </c>
      <c r="F8757" s="13" t="s">
        <v>13686</v>
      </c>
      <c r="G8757" s="14">
        <v>30927</v>
      </c>
      <c r="H8757" s="14"/>
      <c r="J8757" s="10">
        <f t="shared" si="136"/>
        <v>0</v>
      </c>
      <c r="O8757" s="14">
        <v>30927</v>
      </c>
      <c r="P8757" s="7" t="s">
        <v>8818</v>
      </c>
      <c r="Q8757" s="14">
        <v>30927</v>
      </c>
      <c r="S8757" s="7"/>
      <c r="Z8757" s="7"/>
      <c r="AE8757" s="7"/>
      <c r="AG8757" s="7"/>
    </row>
    <row r="8758" spans="1:33" s="11" customFormat="1" x14ac:dyDescent="0.25">
      <c r="A8758" s="8">
        <v>8750</v>
      </c>
      <c r="C8758" s="7" t="s">
        <v>8819</v>
      </c>
      <c r="D8758" s="7" t="s">
        <v>8819</v>
      </c>
      <c r="E8758" s="13" t="s">
        <v>13686</v>
      </c>
      <c r="F8758" s="13" t="s">
        <v>13686</v>
      </c>
      <c r="G8758" s="14">
        <v>30927</v>
      </c>
      <c r="H8758" s="14"/>
      <c r="J8758" s="10">
        <f t="shared" si="136"/>
        <v>0</v>
      </c>
      <c r="O8758" s="14">
        <v>30927</v>
      </c>
      <c r="P8758" s="7" t="s">
        <v>8819</v>
      </c>
      <c r="Q8758" s="14">
        <v>30927</v>
      </c>
      <c r="S8758" s="7"/>
      <c r="Z8758" s="7"/>
      <c r="AE8758" s="7"/>
      <c r="AG8758" s="7"/>
    </row>
    <row r="8759" spans="1:33" s="11" customFormat="1" x14ac:dyDescent="0.25">
      <c r="A8759" s="7">
        <v>8751</v>
      </c>
      <c r="C8759" s="7" t="s">
        <v>8820</v>
      </c>
      <c r="D8759" s="7" t="s">
        <v>8820</v>
      </c>
      <c r="E8759" s="13" t="s">
        <v>13686</v>
      </c>
      <c r="F8759" s="13" t="s">
        <v>13686</v>
      </c>
      <c r="G8759" s="14">
        <v>80410</v>
      </c>
      <c r="H8759" s="14"/>
      <c r="J8759" s="10">
        <f t="shared" si="136"/>
        <v>0</v>
      </c>
      <c r="O8759" s="14">
        <v>80410</v>
      </c>
      <c r="P8759" s="7" t="s">
        <v>8820</v>
      </c>
      <c r="Q8759" s="14">
        <v>80410</v>
      </c>
      <c r="S8759" s="7"/>
      <c r="Z8759" s="7"/>
      <c r="AE8759" s="7"/>
      <c r="AG8759" s="7"/>
    </row>
    <row r="8760" spans="1:33" s="11" customFormat="1" x14ac:dyDescent="0.25">
      <c r="A8760" s="8">
        <v>8752</v>
      </c>
      <c r="C8760" s="7" t="s">
        <v>8821</v>
      </c>
      <c r="D8760" s="7" t="s">
        <v>8821</v>
      </c>
      <c r="E8760" s="13" t="s">
        <v>13686</v>
      </c>
      <c r="F8760" s="13" t="s">
        <v>13686</v>
      </c>
      <c r="G8760" s="14">
        <v>30928</v>
      </c>
      <c r="H8760" s="14"/>
      <c r="J8760" s="10">
        <f t="shared" si="136"/>
        <v>0</v>
      </c>
      <c r="O8760" s="14">
        <v>30928</v>
      </c>
      <c r="P8760" s="7" t="s">
        <v>8821</v>
      </c>
      <c r="Q8760" s="14">
        <v>30928</v>
      </c>
      <c r="S8760" s="7"/>
      <c r="Z8760" s="7"/>
      <c r="AE8760" s="7"/>
      <c r="AG8760" s="7"/>
    </row>
    <row r="8761" spans="1:33" s="11" customFormat="1" x14ac:dyDescent="0.25">
      <c r="A8761" s="7">
        <v>8753</v>
      </c>
      <c r="C8761" s="7" t="s">
        <v>8822</v>
      </c>
      <c r="D8761" s="7" t="s">
        <v>8822</v>
      </c>
      <c r="E8761" s="13" t="s">
        <v>13686</v>
      </c>
      <c r="F8761" s="13" t="s">
        <v>13686</v>
      </c>
      <c r="G8761" s="14">
        <v>106750</v>
      </c>
      <c r="H8761" s="14"/>
      <c r="J8761" s="10">
        <f t="shared" si="136"/>
        <v>0</v>
      </c>
      <c r="O8761" s="14">
        <v>106750</v>
      </c>
      <c r="P8761" s="7" t="s">
        <v>8822</v>
      </c>
      <c r="Q8761" s="14">
        <v>106750</v>
      </c>
      <c r="S8761" s="7"/>
      <c r="Z8761" s="7"/>
      <c r="AE8761" s="7"/>
      <c r="AG8761" s="7"/>
    </row>
    <row r="8762" spans="1:33" s="11" customFormat="1" x14ac:dyDescent="0.25">
      <c r="A8762" s="8">
        <v>8754</v>
      </c>
      <c r="C8762" s="7" t="s">
        <v>8823</v>
      </c>
      <c r="D8762" s="7" t="s">
        <v>8823</v>
      </c>
      <c r="E8762" s="13" t="s">
        <v>13686</v>
      </c>
      <c r="F8762" s="13" t="s">
        <v>13686</v>
      </c>
      <c r="G8762" s="14">
        <v>80410</v>
      </c>
      <c r="H8762" s="14"/>
      <c r="J8762" s="10">
        <f t="shared" si="136"/>
        <v>0</v>
      </c>
      <c r="O8762" s="14">
        <v>80410</v>
      </c>
      <c r="P8762" s="7" t="s">
        <v>8823</v>
      </c>
      <c r="Q8762" s="14">
        <v>80410</v>
      </c>
      <c r="S8762" s="7"/>
      <c r="Z8762" s="7"/>
      <c r="AE8762" s="7"/>
      <c r="AG8762" s="7"/>
    </row>
    <row r="8763" spans="1:33" s="11" customFormat="1" x14ac:dyDescent="0.25">
      <c r="A8763" s="7">
        <v>8755</v>
      </c>
      <c r="C8763" s="7" t="s">
        <v>8824</v>
      </c>
      <c r="D8763" s="7" t="s">
        <v>8824</v>
      </c>
      <c r="E8763" s="13" t="s">
        <v>13686</v>
      </c>
      <c r="F8763" s="13" t="s">
        <v>13686</v>
      </c>
      <c r="G8763" s="14">
        <v>80410</v>
      </c>
      <c r="H8763" s="14"/>
      <c r="J8763" s="10">
        <f t="shared" si="136"/>
        <v>0</v>
      </c>
      <c r="O8763" s="14">
        <v>80410</v>
      </c>
      <c r="P8763" s="7" t="s">
        <v>8824</v>
      </c>
      <c r="Q8763" s="14">
        <v>80410</v>
      </c>
      <c r="S8763" s="7"/>
      <c r="Z8763" s="7"/>
      <c r="AE8763" s="7"/>
      <c r="AG8763" s="7"/>
    </row>
    <row r="8764" spans="1:33" s="11" customFormat="1" x14ac:dyDescent="0.25">
      <c r="A8764" s="8">
        <v>8756</v>
      </c>
      <c r="C8764" s="7" t="s">
        <v>8825</v>
      </c>
      <c r="D8764" s="7" t="s">
        <v>8825</v>
      </c>
      <c r="E8764" s="13" t="s">
        <v>13686</v>
      </c>
      <c r="F8764" s="13" t="s">
        <v>13686</v>
      </c>
      <c r="G8764" s="14">
        <v>25229</v>
      </c>
      <c r="H8764" s="14"/>
      <c r="J8764" s="10">
        <f t="shared" si="136"/>
        <v>0</v>
      </c>
      <c r="O8764" s="14">
        <v>25229</v>
      </c>
      <c r="P8764" s="7" t="s">
        <v>8825</v>
      </c>
      <c r="Q8764" s="14">
        <v>25229</v>
      </c>
      <c r="S8764" s="7"/>
      <c r="Z8764" s="7"/>
      <c r="AE8764" s="7"/>
      <c r="AG8764" s="7"/>
    </row>
    <row r="8765" spans="1:33" s="11" customFormat="1" x14ac:dyDescent="0.25">
      <c r="A8765" s="7">
        <v>8757</v>
      </c>
      <c r="C8765" s="7" t="s">
        <v>8826</v>
      </c>
      <c r="D8765" s="7" t="s">
        <v>8826</v>
      </c>
      <c r="E8765" s="13" t="s">
        <v>13686</v>
      </c>
      <c r="F8765" s="13" t="s">
        <v>13686</v>
      </c>
      <c r="G8765" s="14">
        <v>440000</v>
      </c>
      <c r="H8765" s="14"/>
      <c r="J8765" s="10">
        <f t="shared" si="136"/>
        <v>0</v>
      </c>
      <c r="O8765" s="14">
        <v>440000</v>
      </c>
      <c r="P8765" s="7" t="s">
        <v>8826</v>
      </c>
      <c r="Q8765" s="14">
        <v>440000</v>
      </c>
      <c r="S8765" s="7"/>
      <c r="Z8765" s="7"/>
      <c r="AE8765" s="7"/>
      <c r="AG8765" s="7"/>
    </row>
    <row r="8766" spans="1:33" s="11" customFormat="1" x14ac:dyDescent="0.25">
      <c r="A8766" s="8">
        <v>8758</v>
      </c>
      <c r="C8766" s="7" t="s">
        <v>8827</v>
      </c>
      <c r="D8766" s="7" t="s">
        <v>8827</v>
      </c>
      <c r="E8766" s="13" t="s">
        <v>13686</v>
      </c>
      <c r="F8766" s="13" t="s">
        <v>13686</v>
      </c>
      <c r="G8766" s="14">
        <v>106750</v>
      </c>
      <c r="H8766" s="14"/>
      <c r="J8766" s="10">
        <f t="shared" si="136"/>
        <v>0</v>
      </c>
      <c r="O8766" s="14">
        <v>106750</v>
      </c>
      <c r="P8766" s="7" t="s">
        <v>8827</v>
      </c>
      <c r="Q8766" s="14">
        <v>106750</v>
      </c>
      <c r="S8766" s="7"/>
      <c r="Z8766" s="7"/>
      <c r="AE8766" s="7"/>
      <c r="AG8766" s="7"/>
    </row>
    <row r="8767" spans="1:33" s="11" customFormat="1" x14ac:dyDescent="0.25">
      <c r="A8767" s="7">
        <v>8759</v>
      </c>
      <c r="C8767" s="7" t="s">
        <v>8828</v>
      </c>
      <c r="D8767" s="7" t="s">
        <v>8828</v>
      </c>
      <c r="E8767" s="13" t="s">
        <v>13686</v>
      </c>
      <c r="F8767" s="13" t="s">
        <v>13686</v>
      </c>
      <c r="G8767" s="14">
        <v>80410</v>
      </c>
      <c r="H8767" s="14"/>
      <c r="J8767" s="10">
        <f t="shared" si="136"/>
        <v>0</v>
      </c>
      <c r="O8767" s="14">
        <v>80410</v>
      </c>
      <c r="P8767" s="7" t="s">
        <v>8828</v>
      </c>
      <c r="Q8767" s="14">
        <v>80410</v>
      </c>
      <c r="S8767" s="7"/>
      <c r="Z8767" s="7"/>
      <c r="AE8767" s="7"/>
      <c r="AG8767" s="7"/>
    </row>
    <row r="8768" spans="1:33" s="11" customFormat="1" x14ac:dyDescent="0.25">
      <c r="A8768" s="8">
        <v>8760</v>
      </c>
      <c r="C8768" s="7" t="s">
        <v>8829</v>
      </c>
      <c r="D8768" s="7" t="s">
        <v>8829</v>
      </c>
      <c r="E8768" s="13" t="s">
        <v>13686</v>
      </c>
      <c r="F8768" s="13" t="s">
        <v>13686</v>
      </c>
      <c r="G8768" s="14">
        <v>80410</v>
      </c>
      <c r="H8768" s="14"/>
      <c r="J8768" s="10">
        <f t="shared" si="136"/>
        <v>0</v>
      </c>
      <c r="O8768" s="14">
        <v>80410</v>
      </c>
      <c r="P8768" s="7" t="s">
        <v>8829</v>
      </c>
      <c r="Q8768" s="14">
        <v>80410</v>
      </c>
      <c r="S8768" s="7"/>
      <c r="Z8768" s="7"/>
      <c r="AE8768" s="7"/>
      <c r="AG8768" s="7"/>
    </row>
    <row r="8769" spans="1:33" s="11" customFormat="1" x14ac:dyDescent="0.25">
      <c r="A8769" s="7">
        <v>8761</v>
      </c>
      <c r="C8769" s="7" t="s">
        <v>8830</v>
      </c>
      <c r="D8769" s="7" t="s">
        <v>8830</v>
      </c>
      <c r="E8769" s="13" t="s">
        <v>13686</v>
      </c>
      <c r="F8769" s="13" t="s">
        <v>13686</v>
      </c>
      <c r="G8769" s="14">
        <v>80410</v>
      </c>
      <c r="H8769" s="14"/>
      <c r="J8769" s="10">
        <f t="shared" si="136"/>
        <v>0</v>
      </c>
      <c r="O8769" s="14">
        <v>80410</v>
      </c>
      <c r="P8769" s="7" t="s">
        <v>8830</v>
      </c>
      <c r="Q8769" s="14">
        <v>80410</v>
      </c>
      <c r="S8769" s="7"/>
      <c r="Z8769" s="7"/>
      <c r="AE8769" s="7"/>
      <c r="AG8769" s="7"/>
    </row>
    <row r="8770" spans="1:33" s="11" customFormat="1" x14ac:dyDescent="0.25">
      <c r="A8770" s="8">
        <v>8762</v>
      </c>
      <c r="C8770" s="7" t="s">
        <v>8831</v>
      </c>
      <c r="D8770" s="7" t="s">
        <v>8831</v>
      </c>
      <c r="E8770" s="13" t="s">
        <v>13686</v>
      </c>
      <c r="F8770" s="13" t="s">
        <v>13686</v>
      </c>
      <c r="G8770" s="14">
        <v>80410</v>
      </c>
      <c r="H8770" s="14"/>
      <c r="J8770" s="10">
        <f t="shared" si="136"/>
        <v>0</v>
      </c>
      <c r="O8770" s="14">
        <v>80410</v>
      </c>
      <c r="P8770" s="7" t="s">
        <v>8831</v>
      </c>
      <c r="Q8770" s="14">
        <v>80410</v>
      </c>
      <c r="S8770" s="7"/>
      <c r="Z8770" s="7"/>
      <c r="AE8770" s="7"/>
      <c r="AG8770" s="7"/>
    </row>
    <row r="8771" spans="1:33" s="11" customFormat="1" x14ac:dyDescent="0.25">
      <c r="A8771" s="7">
        <v>8763</v>
      </c>
      <c r="C8771" s="7" t="s">
        <v>8832</v>
      </c>
      <c r="D8771" s="7" t="s">
        <v>8832</v>
      </c>
      <c r="E8771" s="13" t="s">
        <v>13687</v>
      </c>
      <c r="F8771" s="13" t="s">
        <v>13687</v>
      </c>
      <c r="G8771" s="14">
        <v>63388</v>
      </c>
      <c r="H8771" s="14"/>
      <c r="J8771" s="10">
        <f t="shared" si="136"/>
        <v>0</v>
      </c>
      <c r="O8771" s="14">
        <v>63388</v>
      </c>
      <c r="P8771" s="7" t="s">
        <v>8832</v>
      </c>
      <c r="Q8771" s="14">
        <v>63388</v>
      </c>
      <c r="S8771" s="7"/>
      <c r="Z8771" s="7"/>
      <c r="AE8771" s="7"/>
      <c r="AG8771" s="7"/>
    </row>
    <row r="8772" spans="1:33" s="11" customFormat="1" x14ac:dyDescent="0.25">
      <c r="A8772" s="8">
        <v>8764</v>
      </c>
      <c r="C8772" s="7" t="s">
        <v>8833</v>
      </c>
      <c r="D8772" s="7" t="s">
        <v>8833</v>
      </c>
      <c r="E8772" s="13" t="s">
        <v>13687</v>
      </c>
      <c r="F8772" s="13" t="s">
        <v>13687</v>
      </c>
      <c r="G8772" s="14">
        <v>99822</v>
      </c>
      <c r="H8772" s="14"/>
      <c r="J8772" s="10">
        <f t="shared" si="136"/>
        <v>0</v>
      </c>
      <c r="O8772" s="14">
        <v>99822</v>
      </c>
      <c r="P8772" s="7" t="s">
        <v>8833</v>
      </c>
      <c r="Q8772" s="14">
        <v>99822</v>
      </c>
      <c r="S8772" s="7"/>
      <c r="Z8772" s="7"/>
      <c r="AE8772" s="7"/>
      <c r="AG8772" s="7"/>
    </row>
    <row r="8773" spans="1:33" s="11" customFormat="1" x14ac:dyDescent="0.25">
      <c r="A8773" s="7">
        <v>8765</v>
      </c>
      <c r="C8773" s="7" t="s">
        <v>8834</v>
      </c>
      <c r="D8773" s="7" t="s">
        <v>8834</v>
      </c>
      <c r="E8773" s="13" t="s">
        <v>13687</v>
      </c>
      <c r="F8773" s="13" t="s">
        <v>13687</v>
      </c>
      <c r="G8773" s="14">
        <v>25229</v>
      </c>
      <c r="H8773" s="14"/>
      <c r="J8773" s="10">
        <f t="shared" si="136"/>
        <v>0</v>
      </c>
      <c r="O8773" s="14">
        <v>25229</v>
      </c>
      <c r="P8773" s="7" t="s">
        <v>8834</v>
      </c>
      <c r="Q8773" s="14">
        <v>25229</v>
      </c>
      <c r="S8773" s="7"/>
      <c r="Z8773" s="7"/>
      <c r="AE8773" s="7"/>
      <c r="AG8773" s="7"/>
    </row>
    <row r="8774" spans="1:33" s="11" customFormat="1" x14ac:dyDescent="0.25">
      <c r="A8774" s="8">
        <v>8766</v>
      </c>
      <c r="C8774" s="7" t="s">
        <v>8835</v>
      </c>
      <c r="D8774" s="7" t="s">
        <v>8835</v>
      </c>
      <c r="E8774" s="13" t="s">
        <v>13687</v>
      </c>
      <c r="F8774" s="13" t="s">
        <v>13687</v>
      </c>
      <c r="G8774" s="14">
        <v>30927</v>
      </c>
      <c r="H8774" s="14"/>
      <c r="J8774" s="10">
        <f t="shared" si="136"/>
        <v>0</v>
      </c>
      <c r="O8774" s="14">
        <v>30927</v>
      </c>
      <c r="P8774" s="7" t="s">
        <v>8835</v>
      </c>
      <c r="Q8774" s="14">
        <v>30927</v>
      </c>
      <c r="S8774" s="7"/>
      <c r="Z8774" s="7"/>
      <c r="AE8774" s="7"/>
      <c r="AG8774" s="7"/>
    </row>
    <row r="8775" spans="1:33" s="11" customFormat="1" x14ac:dyDescent="0.25">
      <c r="A8775" s="7">
        <v>8767</v>
      </c>
      <c r="C8775" s="7" t="s">
        <v>8836</v>
      </c>
      <c r="D8775" s="7" t="s">
        <v>8836</v>
      </c>
      <c r="E8775" s="13" t="s">
        <v>13687</v>
      </c>
      <c r="F8775" s="13" t="s">
        <v>13687</v>
      </c>
      <c r="G8775" s="14">
        <v>33209</v>
      </c>
      <c r="H8775" s="14"/>
      <c r="J8775" s="10">
        <f t="shared" si="136"/>
        <v>0</v>
      </c>
      <c r="O8775" s="14">
        <v>33209</v>
      </c>
      <c r="P8775" s="7" t="s">
        <v>8836</v>
      </c>
      <c r="Q8775" s="14">
        <v>33209</v>
      </c>
      <c r="S8775" s="7"/>
      <c r="Z8775" s="7"/>
      <c r="AE8775" s="7"/>
      <c r="AG8775" s="7"/>
    </row>
    <row r="8776" spans="1:33" s="11" customFormat="1" x14ac:dyDescent="0.25">
      <c r="A8776" s="8">
        <v>8768</v>
      </c>
      <c r="C8776" s="7" t="s">
        <v>8837</v>
      </c>
      <c r="D8776" s="7" t="s">
        <v>8837</v>
      </c>
      <c r="E8776" s="13" t="s">
        <v>13687</v>
      </c>
      <c r="F8776" s="13" t="s">
        <v>13687</v>
      </c>
      <c r="G8776" s="14">
        <v>80410</v>
      </c>
      <c r="H8776" s="14"/>
      <c r="J8776" s="10">
        <f t="shared" si="136"/>
        <v>0</v>
      </c>
      <c r="O8776" s="14">
        <v>80410</v>
      </c>
      <c r="P8776" s="7" t="s">
        <v>8837</v>
      </c>
      <c r="Q8776" s="14">
        <v>80410</v>
      </c>
      <c r="S8776" s="7"/>
      <c r="Z8776" s="7"/>
      <c r="AE8776" s="7"/>
      <c r="AG8776" s="7"/>
    </row>
    <row r="8777" spans="1:33" s="11" customFormat="1" x14ac:dyDescent="0.25">
      <c r="A8777" s="7">
        <v>8769</v>
      </c>
      <c r="C8777" s="7" t="s">
        <v>8838</v>
      </c>
      <c r="D8777" s="7" t="s">
        <v>8838</v>
      </c>
      <c r="E8777" s="13" t="s">
        <v>13687</v>
      </c>
      <c r="F8777" s="13" t="s">
        <v>13687</v>
      </c>
      <c r="G8777" s="14">
        <v>106750</v>
      </c>
      <c r="H8777" s="14"/>
      <c r="J8777" s="10">
        <f t="shared" si="136"/>
        <v>0</v>
      </c>
      <c r="O8777" s="14">
        <v>106750</v>
      </c>
      <c r="P8777" s="7" t="s">
        <v>8838</v>
      </c>
      <c r="Q8777" s="14">
        <v>106750</v>
      </c>
      <c r="S8777" s="7"/>
      <c r="Z8777" s="7"/>
      <c r="AE8777" s="7"/>
      <c r="AG8777" s="7"/>
    </row>
    <row r="8778" spans="1:33" s="11" customFormat="1" x14ac:dyDescent="0.25">
      <c r="A8778" s="8">
        <v>8770</v>
      </c>
      <c r="C8778" s="7" t="s">
        <v>8839</v>
      </c>
      <c r="D8778" s="7" t="s">
        <v>8839</v>
      </c>
      <c r="E8778" s="13" t="s">
        <v>13687</v>
      </c>
      <c r="F8778" s="13" t="s">
        <v>13687</v>
      </c>
      <c r="G8778" s="14">
        <v>30927</v>
      </c>
      <c r="H8778" s="14"/>
      <c r="J8778" s="10">
        <f t="shared" ref="J8778:J8841" si="137">G8778-O8778</f>
        <v>0</v>
      </c>
      <c r="O8778" s="14">
        <v>30927</v>
      </c>
      <c r="P8778" s="7" t="s">
        <v>8839</v>
      </c>
      <c r="Q8778" s="14">
        <v>30927</v>
      </c>
      <c r="S8778" s="7"/>
      <c r="Z8778" s="7"/>
      <c r="AE8778" s="7"/>
      <c r="AG8778" s="7"/>
    </row>
    <row r="8779" spans="1:33" s="11" customFormat="1" x14ac:dyDescent="0.25">
      <c r="A8779" s="7">
        <v>8771</v>
      </c>
      <c r="C8779" s="7" t="s">
        <v>8840</v>
      </c>
      <c r="D8779" s="7" t="s">
        <v>8840</v>
      </c>
      <c r="E8779" s="13" t="s">
        <v>13687</v>
      </c>
      <c r="F8779" s="13" t="s">
        <v>13687</v>
      </c>
      <c r="G8779" s="14">
        <v>30283</v>
      </c>
      <c r="H8779" s="14"/>
      <c r="J8779" s="10">
        <f t="shared" si="137"/>
        <v>0</v>
      </c>
      <c r="O8779" s="14">
        <v>30283</v>
      </c>
      <c r="P8779" s="7" t="s">
        <v>8840</v>
      </c>
      <c r="Q8779" s="14">
        <v>30283</v>
      </c>
      <c r="S8779" s="7"/>
      <c r="Z8779" s="7"/>
      <c r="AE8779" s="7"/>
      <c r="AG8779" s="7"/>
    </row>
    <row r="8780" spans="1:33" s="11" customFormat="1" x14ac:dyDescent="0.25">
      <c r="A8780" s="8">
        <v>8772</v>
      </c>
      <c r="C8780" s="7" t="s">
        <v>8841</v>
      </c>
      <c r="D8780" s="7" t="s">
        <v>8841</v>
      </c>
      <c r="E8780" s="13" t="s">
        <v>13687</v>
      </c>
      <c r="F8780" s="13" t="s">
        <v>13687</v>
      </c>
      <c r="G8780" s="14">
        <v>106750</v>
      </c>
      <c r="H8780" s="14"/>
      <c r="J8780" s="10">
        <f t="shared" si="137"/>
        <v>0</v>
      </c>
      <c r="O8780" s="14">
        <v>106750</v>
      </c>
      <c r="P8780" s="7" t="s">
        <v>8841</v>
      </c>
      <c r="Q8780" s="14">
        <v>106750</v>
      </c>
      <c r="S8780" s="7"/>
      <c r="Z8780" s="7"/>
      <c r="AE8780" s="7"/>
      <c r="AG8780" s="7"/>
    </row>
    <row r="8781" spans="1:33" s="11" customFormat="1" x14ac:dyDescent="0.25">
      <c r="A8781" s="7">
        <v>8773</v>
      </c>
      <c r="C8781" s="7" t="s">
        <v>8842</v>
      </c>
      <c r="D8781" s="7" t="s">
        <v>8842</v>
      </c>
      <c r="E8781" s="13" t="s">
        <v>13687</v>
      </c>
      <c r="F8781" s="13" t="s">
        <v>13687</v>
      </c>
      <c r="G8781" s="14">
        <v>30927</v>
      </c>
      <c r="H8781" s="14"/>
      <c r="J8781" s="10">
        <f t="shared" si="137"/>
        <v>0</v>
      </c>
      <c r="O8781" s="14">
        <v>30927</v>
      </c>
      <c r="P8781" s="7" t="s">
        <v>8842</v>
      </c>
      <c r="Q8781" s="14">
        <v>30927</v>
      </c>
      <c r="S8781" s="7"/>
      <c r="Z8781" s="7"/>
      <c r="AE8781" s="7"/>
      <c r="AG8781" s="7"/>
    </row>
    <row r="8782" spans="1:33" s="11" customFormat="1" x14ac:dyDescent="0.25">
      <c r="A8782" s="8">
        <v>8774</v>
      </c>
      <c r="C8782" s="7" t="s">
        <v>8843</v>
      </c>
      <c r="D8782" s="7" t="s">
        <v>8843</v>
      </c>
      <c r="E8782" s="13" t="s">
        <v>13687</v>
      </c>
      <c r="F8782" s="13" t="s">
        <v>13687</v>
      </c>
      <c r="G8782" s="14">
        <v>26373</v>
      </c>
      <c r="H8782" s="14"/>
      <c r="J8782" s="10">
        <f t="shared" si="137"/>
        <v>0</v>
      </c>
      <c r="O8782" s="14">
        <v>26373</v>
      </c>
      <c r="P8782" s="7" t="s">
        <v>8843</v>
      </c>
      <c r="Q8782" s="14">
        <v>26373</v>
      </c>
      <c r="S8782" s="7"/>
      <c r="Z8782" s="7"/>
      <c r="AE8782" s="7"/>
      <c r="AG8782" s="7"/>
    </row>
    <row r="8783" spans="1:33" s="11" customFormat="1" x14ac:dyDescent="0.25">
      <c r="A8783" s="7">
        <v>8775</v>
      </c>
      <c r="C8783" s="7" t="s">
        <v>8844</v>
      </c>
      <c r="D8783" s="7" t="s">
        <v>8844</v>
      </c>
      <c r="E8783" s="13" t="s">
        <v>13687</v>
      </c>
      <c r="F8783" s="13" t="s">
        <v>13687</v>
      </c>
      <c r="G8783" s="14">
        <v>440000</v>
      </c>
      <c r="H8783" s="14"/>
      <c r="J8783" s="10">
        <f t="shared" si="137"/>
        <v>0</v>
      </c>
      <c r="O8783" s="14">
        <v>440000</v>
      </c>
      <c r="P8783" s="7" t="s">
        <v>8844</v>
      </c>
      <c r="Q8783" s="14">
        <v>440000</v>
      </c>
      <c r="S8783" s="7"/>
      <c r="Z8783" s="7"/>
      <c r="AE8783" s="7"/>
      <c r="AG8783" s="7"/>
    </row>
    <row r="8784" spans="1:33" s="11" customFormat="1" x14ac:dyDescent="0.25">
      <c r="A8784" s="8">
        <v>8776</v>
      </c>
      <c r="C8784" s="7" t="s">
        <v>8845</v>
      </c>
      <c r="D8784" s="7" t="s">
        <v>8845</v>
      </c>
      <c r="E8784" s="13" t="s">
        <v>13687</v>
      </c>
      <c r="F8784" s="13" t="s">
        <v>13687</v>
      </c>
      <c r="G8784" s="14">
        <v>26373</v>
      </c>
      <c r="H8784" s="14"/>
      <c r="J8784" s="10">
        <f t="shared" si="137"/>
        <v>0</v>
      </c>
      <c r="O8784" s="14">
        <v>26373</v>
      </c>
      <c r="P8784" s="7" t="s">
        <v>8845</v>
      </c>
      <c r="Q8784" s="14">
        <v>26373</v>
      </c>
      <c r="S8784" s="7"/>
      <c r="Z8784" s="7"/>
      <c r="AE8784" s="7"/>
      <c r="AG8784" s="7"/>
    </row>
    <row r="8785" spans="1:33" s="11" customFormat="1" x14ac:dyDescent="0.25">
      <c r="A8785" s="7">
        <v>8777</v>
      </c>
      <c r="C8785" s="7" t="s">
        <v>8846</v>
      </c>
      <c r="D8785" s="7" t="s">
        <v>8846</v>
      </c>
      <c r="E8785" s="13" t="s">
        <v>13687</v>
      </c>
      <c r="F8785" s="13" t="s">
        <v>13687</v>
      </c>
      <c r="G8785" s="14">
        <v>25229</v>
      </c>
      <c r="H8785" s="14"/>
      <c r="J8785" s="10">
        <f t="shared" si="137"/>
        <v>0</v>
      </c>
      <c r="O8785" s="14">
        <v>25229</v>
      </c>
      <c r="P8785" s="7" t="s">
        <v>8846</v>
      </c>
      <c r="Q8785" s="14">
        <v>25229</v>
      </c>
      <c r="S8785" s="7"/>
      <c r="Z8785" s="7"/>
      <c r="AE8785" s="7"/>
      <c r="AG8785" s="7"/>
    </row>
    <row r="8786" spans="1:33" s="11" customFormat="1" x14ac:dyDescent="0.25">
      <c r="A8786" s="8">
        <v>8778</v>
      </c>
      <c r="C8786" s="7" t="s">
        <v>8847</v>
      </c>
      <c r="D8786" s="7" t="s">
        <v>8847</v>
      </c>
      <c r="E8786" s="13" t="s">
        <v>13687</v>
      </c>
      <c r="F8786" s="13" t="s">
        <v>13687</v>
      </c>
      <c r="G8786" s="14">
        <v>106750</v>
      </c>
      <c r="H8786" s="14"/>
      <c r="J8786" s="10">
        <f t="shared" si="137"/>
        <v>0</v>
      </c>
      <c r="O8786" s="14">
        <v>106750</v>
      </c>
      <c r="P8786" s="7" t="s">
        <v>8847</v>
      </c>
      <c r="Q8786" s="14">
        <v>106750</v>
      </c>
      <c r="S8786" s="7"/>
      <c r="Z8786" s="7"/>
      <c r="AE8786" s="7"/>
      <c r="AG8786" s="7"/>
    </row>
    <row r="8787" spans="1:33" s="11" customFormat="1" x14ac:dyDescent="0.25">
      <c r="A8787" s="7">
        <v>8779</v>
      </c>
      <c r="C8787" s="7" t="s">
        <v>8848</v>
      </c>
      <c r="D8787" s="7" t="s">
        <v>8848</v>
      </c>
      <c r="E8787" s="13" t="s">
        <v>13687</v>
      </c>
      <c r="F8787" s="13" t="s">
        <v>13687</v>
      </c>
      <c r="G8787" s="14">
        <v>106750</v>
      </c>
      <c r="H8787" s="14"/>
      <c r="J8787" s="10">
        <f t="shared" si="137"/>
        <v>0</v>
      </c>
      <c r="O8787" s="14">
        <v>106750</v>
      </c>
      <c r="P8787" s="7" t="s">
        <v>8848</v>
      </c>
      <c r="Q8787" s="14">
        <v>106750</v>
      </c>
      <c r="S8787" s="7"/>
      <c r="Z8787" s="7"/>
      <c r="AE8787" s="7"/>
      <c r="AG8787" s="7"/>
    </row>
    <row r="8788" spans="1:33" s="11" customFormat="1" x14ac:dyDescent="0.25">
      <c r="A8788" s="8">
        <v>8780</v>
      </c>
      <c r="C8788" s="7" t="s">
        <v>8849</v>
      </c>
      <c r="D8788" s="7" t="s">
        <v>8849</v>
      </c>
      <c r="E8788" s="13" t="s">
        <v>13687</v>
      </c>
      <c r="F8788" s="13" t="s">
        <v>13687</v>
      </c>
      <c r="G8788" s="14">
        <v>80410</v>
      </c>
      <c r="H8788" s="14"/>
      <c r="J8788" s="10">
        <f t="shared" si="137"/>
        <v>0</v>
      </c>
      <c r="O8788" s="14">
        <v>80410</v>
      </c>
      <c r="P8788" s="7" t="s">
        <v>8849</v>
      </c>
      <c r="Q8788" s="14">
        <v>80410</v>
      </c>
      <c r="S8788" s="7"/>
      <c r="Z8788" s="7"/>
      <c r="AE8788" s="7"/>
      <c r="AG8788" s="7"/>
    </row>
    <row r="8789" spans="1:33" s="11" customFormat="1" x14ac:dyDescent="0.25">
      <c r="A8789" s="7">
        <v>8781</v>
      </c>
      <c r="C8789" s="7" t="s">
        <v>8850</v>
      </c>
      <c r="D8789" s="7" t="s">
        <v>8850</v>
      </c>
      <c r="E8789" s="13" t="s">
        <v>13687</v>
      </c>
      <c r="F8789" s="13" t="s">
        <v>13687</v>
      </c>
      <c r="G8789" s="14">
        <v>80410</v>
      </c>
      <c r="H8789" s="14"/>
      <c r="J8789" s="10">
        <f t="shared" si="137"/>
        <v>0</v>
      </c>
      <c r="O8789" s="14">
        <v>80410</v>
      </c>
      <c r="P8789" s="7" t="s">
        <v>8850</v>
      </c>
      <c r="Q8789" s="14">
        <v>80410</v>
      </c>
      <c r="S8789" s="7"/>
      <c r="Z8789" s="7"/>
      <c r="AE8789" s="7"/>
      <c r="AG8789" s="7"/>
    </row>
    <row r="8790" spans="1:33" s="11" customFormat="1" x14ac:dyDescent="0.25">
      <c r="A8790" s="8">
        <v>8782</v>
      </c>
      <c r="C8790" s="7" t="s">
        <v>8851</v>
      </c>
      <c r="D8790" s="7" t="s">
        <v>8851</v>
      </c>
      <c r="E8790" s="13" t="s">
        <v>13687</v>
      </c>
      <c r="F8790" s="13" t="s">
        <v>13687</v>
      </c>
      <c r="G8790" s="14">
        <v>30927</v>
      </c>
      <c r="H8790" s="14"/>
      <c r="J8790" s="10">
        <f t="shared" si="137"/>
        <v>0</v>
      </c>
      <c r="O8790" s="14">
        <v>30927</v>
      </c>
      <c r="P8790" s="7" t="s">
        <v>8851</v>
      </c>
      <c r="Q8790" s="14">
        <v>30927</v>
      </c>
      <c r="S8790" s="7"/>
      <c r="Z8790" s="7"/>
      <c r="AE8790" s="7"/>
      <c r="AG8790" s="7"/>
    </row>
    <row r="8791" spans="1:33" s="11" customFormat="1" x14ac:dyDescent="0.25">
      <c r="A8791" s="7">
        <v>8783</v>
      </c>
      <c r="C8791" s="7" t="s">
        <v>8852</v>
      </c>
      <c r="D8791" s="7" t="s">
        <v>8852</v>
      </c>
      <c r="E8791" s="13" t="s">
        <v>13687</v>
      </c>
      <c r="F8791" s="13" t="s">
        <v>13687</v>
      </c>
      <c r="G8791" s="14">
        <v>80410</v>
      </c>
      <c r="H8791" s="14"/>
      <c r="J8791" s="10">
        <f t="shared" si="137"/>
        <v>0</v>
      </c>
      <c r="O8791" s="14">
        <v>80410</v>
      </c>
      <c r="P8791" s="7" t="s">
        <v>8852</v>
      </c>
      <c r="Q8791" s="14">
        <v>80410</v>
      </c>
      <c r="S8791" s="7"/>
      <c r="Z8791" s="7"/>
      <c r="AE8791" s="7"/>
      <c r="AG8791" s="7"/>
    </row>
    <row r="8792" spans="1:33" s="11" customFormat="1" x14ac:dyDescent="0.25">
      <c r="A8792" s="8">
        <v>8784</v>
      </c>
      <c r="C8792" s="7" t="s">
        <v>8853</v>
      </c>
      <c r="D8792" s="7" t="s">
        <v>8853</v>
      </c>
      <c r="E8792" s="13" t="s">
        <v>13687</v>
      </c>
      <c r="F8792" s="13" t="s">
        <v>13687</v>
      </c>
      <c r="G8792" s="14">
        <v>33209</v>
      </c>
      <c r="H8792" s="14"/>
      <c r="J8792" s="10">
        <f t="shared" si="137"/>
        <v>0</v>
      </c>
      <c r="O8792" s="14">
        <v>33209</v>
      </c>
      <c r="P8792" s="7" t="s">
        <v>8853</v>
      </c>
      <c r="Q8792" s="14">
        <v>33209</v>
      </c>
      <c r="S8792" s="7"/>
      <c r="Z8792" s="7"/>
      <c r="AE8792" s="7"/>
      <c r="AG8792" s="7"/>
    </row>
    <row r="8793" spans="1:33" s="11" customFormat="1" x14ac:dyDescent="0.25">
      <c r="A8793" s="7">
        <v>8785</v>
      </c>
      <c r="C8793" s="7" t="s">
        <v>8854</v>
      </c>
      <c r="D8793" s="7" t="s">
        <v>8854</v>
      </c>
      <c r="E8793" s="13" t="s">
        <v>13688</v>
      </c>
      <c r="F8793" s="13" t="s">
        <v>13688</v>
      </c>
      <c r="G8793" s="14">
        <v>80410</v>
      </c>
      <c r="H8793" s="14"/>
      <c r="J8793" s="10">
        <f t="shared" si="137"/>
        <v>0</v>
      </c>
      <c r="O8793" s="14">
        <v>80410</v>
      </c>
      <c r="P8793" s="7" t="s">
        <v>8854</v>
      </c>
      <c r="Q8793" s="14">
        <v>80410</v>
      </c>
      <c r="S8793" s="7"/>
      <c r="Z8793" s="7"/>
      <c r="AE8793" s="7"/>
      <c r="AG8793" s="7"/>
    </row>
    <row r="8794" spans="1:33" s="11" customFormat="1" x14ac:dyDescent="0.25">
      <c r="A8794" s="8">
        <v>8786</v>
      </c>
      <c r="C8794" s="7" t="s">
        <v>8855</v>
      </c>
      <c r="D8794" s="7" t="s">
        <v>8855</v>
      </c>
      <c r="E8794" s="13" t="s">
        <v>13688</v>
      </c>
      <c r="F8794" s="13" t="s">
        <v>13688</v>
      </c>
      <c r="G8794" s="14">
        <v>106750</v>
      </c>
      <c r="H8794" s="14"/>
      <c r="J8794" s="10">
        <f t="shared" si="137"/>
        <v>0</v>
      </c>
      <c r="O8794" s="14">
        <v>106750</v>
      </c>
      <c r="P8794" s="7" t="s">
        <v>8855</v>
      </c>
      <c r="Q8794" s="14">
        <v>106750</v>
      </c>
      <c r="S8794" s="7"/>
      <c r="Z8794" s="7"/>
      <c r="AE8794" s="7"/>
      <c r="AG8794" s="7"/>
    </row>
    <row r="8795" spans="1:33" s="11" customFormat="1" x14ac:dyDescent="0.25">
      <c r="A8795" s="7">
        <v>8787</v>
      </c>
      <c r="C8795" s="7" t="s">
        <v>8856</v>
      </c>
      <c r="D8795" s="7" t="s">
        <v>8856</v>
      </c>
      <c r="E8795" s="13" t="s">
        <v>13688</v>
      </c>
      <c r="F8795" s="13" t="s">
        <v>13688</v>
      </c>
      <c r="G8795" s="14">
        <v>80410</v>
      </c>
      <c r="H8795" s="14"/>
      <c r="J8795" s="10">
        <f t="shared" si="137"/>
        <v>0</v>
      </c>
      <c r="O8795" s="14">
        <v>80410</v>
      </c>
      <c r="P8795" s="7" t="s">
        <v>8856</v>
      </c>
      <c r="Q8795" s="14">
        <v>80410</v>
      </c>
      <c r="S8795" s="7"/>
      <c r="Z8795" s="7"/>
      <c r="AE8795" s="7"/>
      <c r="AG8795" s="7"/>
    </row>
    <row r="8796" spans="1:33" s="11" customFormat="1" x14ac:dyDescent="0.25">
      <c r="A8796" s="8">
        <v>8788</v>
      </c>
      <c r="C8796" s="7" t="s">
        <v>8857</v>
      </c>
      <c r="D8796" s="7" t="s">
        <v>8857</v>
      </c>
      <c r="E8796" s="13" t="s">
        <v>13688</v>
      </c>
      <c r="F8796" s="13" t="s">
        <v>13688</v>
      </c>
      <c r="G8796" s="14">
        <v>80410</v>
      </c>
      <c r="H8796" s="14"/>
      <c r="J8796" s="10">
        <f t="shared" si="137"/>
        <v>0</v>
      </c>
      <c r="O8796" s="14">
        <v>80410</v>
      </c>
      <c r="P8796" s="7" t="s">
        <v>8857</v>
      </c>
      <c r="Q8796" s="14">
        <v>80410</v>
      </c>
      <c r="S8796" s="7"/>
      <c r="Z8796" s="7"/>
      <c r="AE8796" s="7"/>
      <c r="AG8796" s="7"/>
    </row>
    <row r="8797" spans="1:33" s="11" customFormat="1" x14ac:dyDescent="0.25">
      <c r="A8797" s="7">
        <v>8789</v>
      </c>
      <c r="C8797" s="7" t="s">
        <v>8858</v>
      </c>
      <c r="D8797" s="7" t="s">
        <v>8858</v>
      </c>
      <c r="E8797" s="13" t="s">
        <v>13688</v>
      </c>
      <c r="F8797" s="13" t="s">
        <v>13688</v>
      </c>
      <c r="G8797" s="14">
        <v>80410</v>
      </c>
      <c r="H8797" s="14"/>
      <c r="J8797" s="10">
        <f t="shared" si="137"/>
        <v>0</v>
      </c>
      <c r="O8797" s="14">
        <v>80410</v>
      </c>
      <c r="P8797" s="7" t="s">
        <v>8858</v>
      </c>
      <c r="Q8797" s="14">
        <v>80410</v>
      </c>
      <c r="S8797" s="7"/>
      <c r="Z8797" s="7"/>
      <c r="AE8797" s="7"/>
      <c r="AG8797" s="7"/>
    </row>
    <row r="8798" spans="1:33" s="11" customFormat="1" x14ac:dyDescent="0.25">
      <c r="A8798" s="8">
        <v>8790</v>
      </c>
      <c r="C8798" s="7" t="s">
        <v>8859</v>
      </c>
      <c r="D8798" s="7" t="s">
        <v>8859</v>
      </c>
      <c r="E8798" s="13" t="s">
        <v>13688</v>
      </c>
      <c r="F8798" s="13" t="s">
        <v>13688</v>
      </c>
      <c r="G8798" s="14">
        <v>56694</v>
      </c>
      <c r="H8798" s="14"/>
      <c r="J8798" s="10">
        <f t="shared" si="137"/>
        <v>0</v>
      </c>
      <c r="O8798" s="14">
        <v>56694</v>
      </c>
      <c r="P8798" s="7" t="s">
        <v>8859</v>
      </c>
      <c r="Q8798" s="14">
        <v>56694</v>
      </c>
      <c r="S8798" s="7"/>
      <c r="Z8798" s="7"/>
      <c r="AE8798" s="7"/>
      <c r="AG8798" s="7"/>
    </row>
    <row r="8799" spans="1:33" s="11" customFormat="1" x14ac:dyDescent="0.25">
      <c r="A8799" s="7">
        <v>8791</v>
      </c>
      <c r="C8799" s="7" t="s">
        <v>8860</v>
      </c>
      <c r="D8799" s="7" t="s">
        <v>8860</v>
      </c>
      <c r="E8799" s="13" t="s">
        <v>13688</v>
      </c>
      <c r="F8799" s="13" t="s">
        <v>13688</v>
      </c>
      <c r="G8799" s="14">
        <v>445157</v>
      </c>
      <c r="H8799" s="14"/>
      <c r="J8799" s="10">
        <f t="shared" si="137"/>
        <v>0</v>
      </c>
      <c r="O8799" s="14">
        <v>445157</v>
      </c>
      <c r="P8799" s="7" t="s">
        <v>8860</v>
      </c>
      <c r="Q8799" s="14">
        <v>445157</v>
      </c>
      <c r="S8799" s="7"/>
      <c r="Z8799" s="7"/>
      <c r="AE8799" s="7"/>
      <c r="AG8799" s="7"/>
    </row>
    <row r="8800" spans="1:33" s="11" customFormat="1" x14ac:dyDescent="0.25">
      <c r="A8800" s="8">
        <v>8792</v>
      </c>
      <c r="C8800" s="7" t="s">
        <v>8861</v>
      </c>
      <c r="D8800" s="7" t="s">
        <v>8861</v>
      </c>
      <c r="E8800" s="13" t="s">
        <v>13688</v>
      </c>
      <c r="F8800" s="13" t="s">
        <v>13688</v>
      </c>
      <c r="G8800" s="14">
        <v>80410</v>
      </c>
      <c r="H8800" s="14"/>
      <c r="J8800" s="10">
        <f t="shared" si="137"/>
        <v>0</v>
      </c>
      <c r="O8800" s="14">
        <v>80410</v>
      </c>
      <c r="P8800" s="7" t="s">
        <v>8861</v>
      </c>
      <c r="Q8800" s="14">
        <v>80410</v>
      </c>
      <c r="S8800" s="7"/>
      <c r="Z8800" s="7"/>
      <c r="AE8800" s="7"/>
      <c r="AG8800" s="7"/>
    </row>
    <row r="8801" spans="1:33" s="11" customFormat="1" x14ac:dyDescent="0.25">
      <c r="A8801" s="7">
        <v>8793</v>
      </c>
      <c r="C8801" s="7" t="s">
        <v>8862</v>
      </c>
      <c r="D8801" s="7" t="s">
        <v>8862</v>
      </c>
      <c r="E8801" s="13" t="s">
        <v>13688</v>
      </c>
      <c r="F8801" s="13" t="s">
        <v>13688</v>
      </c>
      <c r="G8801" s="14">
        <v>80410</v>
      </c>
      <c r="H8801" s="14"/>
      <c r="J8801" s="10">
        <f t="shared" si="137"/>
        <v>0</v>
      </c>
      <c r="O8801" s="14">
        <v>80410</v>
      </c>
      <c r="P8801" s="7" t="s">
        <v>8862</v>
      </c>
      <c r="Q8801" s="14">
        <v>80410</v>
      </c>
      <c r="S8801" s="7"/>
      <c r="Z8801" s="7"/>
      <c r="AE8801" s="7"/>
      <c r="AG8801" s="7"/>
    </row>
    <row r="8802" spans="1:33" s="11" customFormat="1" x14ac:dyDescent="0.25">
      <c r="A8802" s="8">
        <v>8794</v>
      </c>
      <c r="C8802" s="7" t="s">
        <v>8863</v>
      </c>
      <c r="D8802" s="7" t="s">
        <v>8863</v>
      </c>
      <c r="E8802" s="13" t="s">
        <v>13688</v>
      </c>
      <c r="F8802" s="13" t="s">
        <v>13688</v>
      </c>
      <c r="G8802" s="14">
        <v>33209</v>
      </c>
      <c r="H8802" s="14"/>
      <c r="J8802" s="10">
        <f t="shared" si="137"/>
        <v>0</v>
      </c>
      <c r="O8802" s="14">
        <v>33209</v>
      </c>
      <c r="P8802" s="7" t="s">
        <v>8863</v>
      </c>
      <c r="Q8802" s="14">
        <v>33209</v>
      </c>
      <c r="S8802" s="7"/>
      <c r="Z8802" s="7"/>
      <c r="AE8802" s="7"/>
      <c r="AG8802" s="7"/>
    </row>
    <row r="8803" spans="1:33" s="11" customFormat="1" x14ac:dyDescent="0.25">
      <c r="A8803" s="7">
        <v>8795</v>
      </c>
      <c r="C8803" s="7" t="s">
        <v>8864</v>
      </c>
      <c r="D8803" s="7" t="s">
        <v>8864</v>
      </c>
      <c r="E8803" s="13" t="s">
        <v>13688</v>
      </c>
      <c r="F8803" s="13" t="s">
        <v>13688</v>
      </c>
      <c r="G8803" s="14">
        <v>25229</v>
      </c>
      <c r="H8803" s="14"/>
      <c r="J8803" s="10">
        <f t="shared" si="137"/>
        <v>0</v>
      </c>
      <c r="O8803" s="14">
        <v>25229</v>
      </c>
      <c r="P8803" s="7" t="s">
        <v>8864</v>
      </c>
      <c r="Q8803" s="14">
        <v>25229</v>
      </c>
      <c r="S8803" s="7"/>
      <c r="Z8803" s="7"/>
      <c r="AE8803" s="7"/>
      <c r="AG8803" s="7"/>
    </row>
    <row r="8804" spans="1:33" s="11" customFormat="1" x14ac:dyDescent="0.25">
      <c r="A8804" s="8">
        <v>8796</v>
      </c>
      <c r="C8804" s="7" t="s">
        <v>8865</v>
      </c>
      <c r="D8804" s="7" t="s">
        <v>8865</v>
      </c>
      <c r="E8804" s="13" t="s">
        <v>13688</v>
      </c>
      <c r="F8804" s="13" t="s">
        <v>13688</v>
      </c>
      <c r="G8804" s="14">
        <v>106750</v>
      </c>
      <c r="H8804" s="14"/>
      <c r="J8804" s="10">
        <f t="shared" si="137"/>
        <v>0</v>
      </c>
      <c r="O8804" s="14">
        <v>106750</v>
      </c>
      <c r="P8804" s="7" t="s">
        <v>8865</v>
      </c>
      <c r="Q8804" s="14">
        <v>106750</v>
      </c>
      <c r="S8804" s="7"/>
      <c r="Z8804" s="7"/>
      <c r="AE8804" s="7"/>
      <c r="AG8804" s="7"/>
    </row>
    <row r="8805" spans="1:33" s="11" customFormat="1" x14ac:dyDescent="0.25">
      <c r="A8805" s="7">
        <v>8797</v>
      </c>
      <c r="C8805" s="7" t="s">
        <v>8866</v>
      </c>
      <c r="D8805" s="7" t="s">
        <v>8866</v>
      </c>
      <c r="E8805" s="13" t="s">
        <v>13688</v>
      </c>
      <c r="F8805" s="13" t="s">
        <v>13688</v>
      </c>
      <c r="G8805" s="14">
        <v>25229</v>
      </c>
      <c r="H8805" s="14"/>
      <c r="J8805" s="10">
        <f t="shared" si="137"/>
        <v>0</v>
      </c>
      <c r="O8805" s="14">
        <v>25229</v>
      </c>
      <c r="P8805" s="7" t="s">
        <v>8866</v>
      </c>
      <c r="Q8805" s="14">
        <v>25229</v>
      </c>
      <c r="S8805" s="7"/>
      <c r="Z8805" s="7"/>
      <c r="AE8805" s="7"/>
      <c r="AG8805" s="7"/>
    </row>
    <row r="8806" spans="1:33" s="11" customFormat="1" x14ac:dyDescent="0.25">
      <c r="A8806" s="8">
        <v>8798</v>
      </c>
      <c r="C8806" s="7" t="s">
        <v>8867</v>
      </c>
      <c r="D8806" s="7" t="s">
        <v>8867</v>
      </c>
      <c r="E8806" s="13" t="s">
        <v>13688</v>
      </c>
      <c r="F8806" s="13" t="s">
        <v>13688</v>
      </c>
      <c r="G8806" s="14">
        <v>28347</v>
      </c>
      <c r="H8806" s="14"/>
      <c r="J8806" s="10">
        <f t="shared" si="137"/>
        <v>0</v>
      </c>
      <c r="O8806" s="14">
        <v>28347</v>
      </c>
      <c r="P8806" s="7" t="s">
        <v>8867</v>
      </c>
      <c r="Q8806" s="14">
        <v>28347</v>
      </c>
      <c r="S8806" s="7"/>
      <c r="Z8806" s="7"/>
      <c r="AE8806" s="7"/>
      <c r="AG8806" s="7"/>
    </row>
    <row r="8807" spans="1:33" s="11" customFormat="1" x14ac:dyDescent="0.25">
      <c r="A8807" s="7">
        <v>8799</v>
      </c>
      <c r="C8807" s="7" t="s">
        <v>8868</v>
      </c>
      <c r="D8807" s="7" t="s">
        <v>8868</v>
      </c>
      <c r="E8807" s="13" t="s">
        <v>13688</v>
      </c>
      <c r="F8807" s="13" t="s">
        <v>13688</v>
      </c>
      <c r="G8807" s="14">
        <v>80410</v>
      </c>
      <c r="H8807" s="14"/>
      <c r="J8807" s="10">
        <f t="shared" si="137"/>
        <v>0</v>
      </c>
      <c r="O8807" s="14">
        <v>80410</v>
      </c>
      <c r="P8807" s="7" t="s">
        <v>8868</v>
      </c>
      <c r="Q8807" s="14">
        <v>80410</v>
      </c>
      <c r="S8807" s="7"/>
      <c r="Z8807" s="7"/>
      <c r="AE8807" s="7"/>
      <c r="AG8807" s="7"/>
    </row>
    <row r="8808" spans="1:33" s="11" customFormat="1" x14ac:dyDescent="0.25">
      <c r="A8808" s="8">
        <v>8800</v>
      </c>
      <c r="C8808" s="7" t="s">
        <v>8869</v>
      </c>
      <c r="D8808" s="7" t="s">
        <v>8869</v>
      </c>
      <c r="E8808" s="13" t="s">
        <v>13688</v>
      </c>
      <c r="F8808" s="13" t="s">
        <v>13688</v>
      </c>
      <c r="G8808" s="14">
        <v>106750</v>
      </c>
      <c r="H8808" s="14"/>
      <c r="J8808" s="10">
        <f t="shared" si="137"/>
        <v>0</v>
      </c>
      <c r="O8808" s="14">
        <v>106750</v>
      </c>
      <c r="P8808" s="7" t="s">
        <v>8869</v>
      </c>
      <c r="Q8808" s="14">
        <v>106750</v>
      </c>
      <c r="S8808" s="7"/>
      <c r="Z8808" s="7"/>
      <c r="AE8808" s="7"/>
      <c r="AG8808" s="7"/>
    </row>
    <row r="8809" spans="1:33" s="11" customFormat="1" x14ac:dyDescent="0.25">
      <c r="A8809" s="7">
        <v>8801</v>
      </c>
      <c r="C8809" s="7" t="s">
        <v>8870</v>
      </c>
      <c r="D8809" s="7" t="s">
        <v>8870</v>
      </c>
      <c r="E8809" s="13" t="s">
        <v>13688</v>
      </c>
      <c r="F8809" s="13" t="s">
        <v>13688</v>
      </c>
      <c r="G8809" s="14">
        <v>80410</v>
      </c>
      <c r="H8809" s="14"/>
      <c r="J8809" s="10">
        <f t="shared" si="137"/>
        <v>0</v>
      </c>
      <c r="O8809" s="14">
        <v>80410</v>
      </c>
      <c r="P8809" s="7" t="s">
        <v>8870</v>
      </c>
      <c r="Q8809" s="14">
        <v>80410</v>
      </c>
      <c r="S8809" s="7"/>
      <c r="Z8809" s="7"/>
      <c r="AE8809" s="7"/>
      <c r="AG8809" s="7"/>
    </row>
    <row r="8810" spans="1:33" s="11" customFormat="1" x14ac:dyDescent="0.25">
      <c r="A8810" s="8">
        <v>8802</v>
      </c>
      <c r="C8810" s="7" t="s">
        <v>8871</v>
      </c>
      <c r="D8810" s="7" t="s">
        <v>8871</v>
      </c>
      <c r="E8810" s="13" t="s">
        <v>13688</v>
      </c>
      <c r="F8810" s="13" t="s">
        <v>13688</v>
      </c>
      <c r="G8810" s="14">
        <v>106750</v>
      </c>
      <c r="H8810" s="14"/>
      <c r="J8810" s="10">
        <f t="shared" si="137"/>
        <v>0</v>
      </c>
      <c r="O8810" s="14">
        <v>106750</v>
      </c>
      <c r="P8810" s="7" t="s">
        <v>8871</v>
      </c>
      <c r="Q8810" s="14">
        <v>106750</v>
      </c>
      <c r="S8810" s="7"/>
      <c r="Z8810" s="7"/>
      <c r="AE8810" s="7"/>
      <c r="AG8810" s="7"/>
    </row>
    <row r="8811" spans="1:33" s="11" customFormat="1" x14ac:dyDescent="0.25">
      <c r="A8811" s="7">
        <v>8803</v>
      </c>
      <c r="C8811" s="7" t="s">
        <v>8872</v>
      </c>
      <c r="D8811" s="7" t="s">
        <v>8872</v>
      </c>
      <c r="E8811" s="13" t="s">
        <v>13688</v>
      </c>
      <c r="F8811" s="13" t="s">
        <v>13688</v>
      </c>
      <c r="G8811" s="14">
        <v>80410</v>
      </c>
      <c r="H8811" s="14"/>
      <c r="J8811" s="10">
        <f t="shared" si="137"/>
        <v>0</v>
      </c>
      <c r="O8811" s="14">
        <v>80410</v>
      </c>
      <c r="P8811" s="7" t="s">
        <v>8872</v>
      </c>
      <c r="Q8811" s="14">
        <v>80410</v>
      </c>
      <c r="S8811" s="7"/>
      <c r="Z8811" s="7"/>
      <c r="AE8811" s="7"/>
      <c r="AG8811" s="7"/>
    </row>
    <row r="8812" spans="1:33" s="11" customFormat="1" x14ac:dyDescent="0.25">
      <c r="A8812" s="8">
        <v>8804</v>
      </c>
      <c r="C8812" s="7" t="s">
        <v>8873</v>
      </c>
      <c r="D8812" s="7" t="s">
        <v>8873</v>
      </c>
      <c r="E8812" s="13" t="s">
        <v>13688</v>
      </c>
      <c r="F8812" s="13" t="s">
        <v>13688</v>
      </c>
      <c r="G8812" s="14">
        <v>270023</v>
      </c>
      <c r="H8812" s="14"/>
      <c r="J8812" s="10">
        <f t="shared" si="137"/>
        <v>0</v>
      </c>
      <c r="O8812" s="14">
        <v>270023</v>
      </c>
      <c r="P8812" s="7" t="s">
        <v>8873</v>
      </c>
      <c r="Q8812" s="14">
        <v>270023</v>
      </c>
      <c r="S8812" s="7"/>
      <c r="Z8812" s="7"/>
      <c r="AE8812" s="7"/>
      <c r="AG8812" s="7"/>
    </row>
    <row r="8813" spans="1:33" s="11" customFormat="1" x14ac:dyDescent="0.25">
      <c r="A8813" s="7">
        <v>8805</v>
      </c>
      <c r="C8813" s="7" t="s">
        <v>8874</v>
      </c>
      <c r="D8813" s="7" t="s">
        <v>8874</v>
      </c>
      <c r="E8813" s="13" t="s">
        <v>13688</v>
      </c>
      <c r="F8813" s="13" t="s">
        <v>13688</v>
      </c>
      <c r="G8813" s="14">
        <v>80410</v>
      </c>
      <c r="H8813" s="14"/>
      <c r="J8813" s="10">
        <f t="shared" si="137"/>
        <v>0</v>
      </c>
      <c r="O8813" s="14">
        <v>80410</v>
      </c>
      <c r="P8813" s="7" t="s">
        <v>8874</v>
      </c>
      <c r="Q8813" s="14">
        <v>80410</v>
      </c>
      <c r="S8813" s="7"/>
      <c r="Z8813" s="7"/>
      <c r="AE8813" s="7"/>
      <c r="AG8813" s="7"/>
    </row>
    <row r="8814" spans="1:33" s="11" customFormat="1" x14ac:dyDescent="0.25">
      <c r="A8814" s="8">
        <v>8806</v>
      </c>
      <c r="C8814" s="7" t="s">
        <v>8875</v>
      </c>
      <c r="D8814" s="7" t="s">
        <v>8875</v>
      </c>
      <c r="E8814" s="13" t="s">
        <v>13688</v>
      </c>
      <c r="F8814" s="13" t="s">
        <v>13688</v>
      </c>
      <c r="G8814" s="14">
        <v>106750</v>
      </c>
      <c r="H8814" s="14"/>
      <c r="J8814" s="10">
        <f t="shared" si="137"/>
        <v>0</v>
      </c>
      <c r="O8814" s="14">
        <v>106750</v>
      </c>
      <c r="P8814" s="7" t="s">
        <v>8875</v>
      </c>
      <c r="Q8814" s="14">
        <v>106750</v>
      </c>
      <c r="S8814" s="7"/>
      <c r="Z8814" s="7"/>
      <c r="AE8814" s="7"/>
      <c r="AG8814" s="7"/>
    </row>
    <row r="8815" spans="1:33" s="11" customFormat="1" x14ac:dyDescent="0.25">
      <c r="A8815" s="7">
        <v>8807</v>
      </c>
      <c r="C8815" s="7" t="s">
        <v>8876</v>
      </c>
      <c r="D8815" s="7" t="s">
        <v>8876</v>
      </c>
      <c r="E8815" s="13" t="s">
        <v>13688</v>
      </c>
      <c r="F8815" s="13" t="s">
        <v>13688</v>
      </c>
      <c r="G8815" s="14">
        <v>106750</v>
      </c>
      <c r="H8815" s="14"/>
      <c r="J8815" s="10">
        <f t="shared" si="137"/>
        <v>0</v>
      </c>
      <c r="O8815" s="14">
        <v>106750</v>
      </c>
      <c r="P8815" s="7" t="s">
        <v>8876</v>
      </c>
      <c r="Q8815" s="14">
        <v>106750</v>
      </c>
      <c r="S8815" s="7"/>
      <c r="Z8815" s="7"/>
      <c r="AE8815" s="7"/>
      <c r="AG8815" s="7"/>
    </row>
    <row r="8816" spans="1:33" s="11" customFormat="1" x14ac:dyDescent="0.25">
      <c r="A8816" s="8">
        <v>8808</v>
      </c>
      <c r="C8816" s="7" t="s">
        <v>8877</v>
      </c>
      <c r="D8816" s="7" t="s">
        <v>8877</v>
      </c>
      <c r="E8816" s="13" t="s">
        <v>13688</v>
      </c>
      <c r="F8816" s="13" t="s">
        <v>13688</v>
      </c>
      <c r="G8816" s="14">
        <v>106750</v>
      </c>
      <c r="H8816" s="14"/>
      <c r="J8816" s="10">
        <f t="shared" si="137"/>
        <v>0</v>
      </c>
      <c r="O8816" s="14">
        <v>106750</v>
      </c>
      <c r="P8816" s="7" t="s">
        <v>8877</v>
      </c>
      <c r="Q8816" s="14">
        <v>106750</v>
      </c>
      <c r="S8816" s="7"/>
      <c r="Z8816" s="7"/>
      <c r="AE8816" s="7"/>
      <c r="AG8816" s="7"/>
    </row>
    <row r="8817" spans="1:33" s="11" customFormat="1" x14ac:dyDescent="0.25">
      <c r="A8817" s="7">
        <v>8809</v>
      </c>
      <c r="C8817" s="7" t="s">
        <v>8878</v>
      </c>
      <c r="D8817" s="7" t="s">
        <v>8878</v>
      </c>
      <c r="E8817" s="13" t="s">
        <v>13688</v>
      </c>
      <c r="F8817" s="13" t="s">
        <v>13688</v>
      </c>
      <c r="G8817" s="14">
        <v>80410</v>
      </c>
      <c r="H8817" s="14"/>
      <c r="J8817" s="10">
        <f t="shared" si="137"/>
        <v>0</v>
      </c>
      <c r="O8817" s="14">
        <v>80410</v>
      </c>
      <c r="P8817" s="7" t="s">
        <v>8878</v>
      </c>
      <c r="Q8817" s="14">
        <v>80410</v>
      </c>
      <c r="S8817" s="7"/>
      <c r="Z8817" s="7"/>
      <c r="AE8817" s="7"/>
      <c r="AG8817" s="7"/>
    </row>
    <row r="8818" spans="1:33" s="11" customFormat="1" x14ac:dyDescent="0.25">
      <c r="A8818" s="8">
        <v>8810</v>
      </c>
      <c r="C8818" s="7" t="s">
        <v>8879</v>
      </c>
      <c r="D8818" s="7" t="s">
        <v>8879</v>
      </c>
      <c r="E8818" s="13" t="s">
        <v>13688</v>
      </c>
      <c r="F8818" s="13" t="s">
        <v>13688</v>
      </c>
      <c r="G8818" s="14">
        <v>440000</v>
      </c>
      <c r="H8818" s="14"/>
      <c r="J8818" s="10">
        <f t="shared" si="137"/>
        <v>0</v>
      </c>
      <c r="O8818" s="14">
        <v>440000</v>
      </c>
      <c r="P8818" s="7" t="s">
        <v>8879</v>
      </c>
      <c r="Q8818" s="14">
        <v>440000</v>
      </c>
      <c r="S8818" s="7"/>
      <c r="Z8818" s="7"/>
      <c r="AE8818" s="7"/>
      <c r="AG8818" s="7"/>
    </row>
    <row r="8819" spans="1:33" s="11" customFormat="1" x14ac:dyDescent="0.25">
      <c r="A8819" s="7">
        <v>8811</v>
      </c>
      <c r="C8819" s="7" t="s">
        <v>8880</v>
      </c>
      <c r="D8819" s="7" t="s">
        <v>8880</v>
      </c>
      <c r="E8819" s="13" t="s">
        <v>13689</v>
      </c>
      <c r="F8819" s="13" t="s">
        <v>13689</v>
      </c>
      <c r="G8819" s="14">
        <v>181865</v>
      </c>
      <c r="H8819" s="14"/>
      <c r="J8819" s="10">
        <f t="shared" si="137"/>
        <v>0</v>
      </c>
      <c r="O8819" s="14">
        <v>181865</v>
      </c>
      <c r="P8819" s="7" t="s">
        <v>8880</v>
      </c>
      <c r="Q8819" s="14">
        <v>181865</v>
      </c>
      <c r="S8819" s="7"/>
      <c r="Z8819" s="7"/>
      <c r="AE8819" s="7"/>
      <c r="AG8819" s="7"/>
    </row>
    <row r="8820" spans="1:33" s="11" customFormat="1" x14ac:dyDescent="0.25">
      <c r="A8820" s="8">
        <v>8812</v>
      </c>
      <c r="C8820" s="7" t="s">
        <v>8881</v>
      </c>
      <c r="D8820" s="7" t="s">
        <v>8881</v>
      </c>
      <c r="E8820" s="13" t="s">
        <v>13689</v>
      </c>
      <c r="F8820" s="13" t="s">
        <v>13689</v>
      </c>
      <c r="G8820" s="14">
        <v>56694</v>
      </c>
      <c r="H8820" s="14"/>
      <c r="J8820" s="10">
        <f t="shared" si="137"/>
        <v>0</v>
      </c>
      <c r="O8820" s="14">
        <v>56694</v>
      </c>
      <c r="P8820" s="7" t="s">
        <v>8881</v>
      </c>
      <c r="Q8820" s="14">
        <v>56694</v>
      </c>
      <c r="S8820" s="7"/>
      <c r="Z8820" s="7"/>
      <c r="AE8820" s="7"/>
      <c r="AG8820" s="7"/>
    </row>
    <row r="8821" spans="1:33" s="11" customFormat="1" x14ac:dyDescent="0.25">
      <c r="A8821" s="7">
        <v>8813</v>
      </c>
      <c r="C8821" s="7" t="s">
        <v>8882</v>
      </c>
      <c r="D8821" s="7" t="s">
        <v>8882</v>
      </c>
      <c r="E8821" s="13" t="s">
        <v>13689</v>
      </c>
      <c r="F8821" s="13" t="s">
        <v>13689</v>
      </c>
      <c r="G8821" s="14">
        <v>445157</v>
      </c>
      <c r="H8821" s="14"/>
      <c r="J8821" s="10">
        <f t="shared" si="137"/>
        <v>0</v>
      </c>
      <c r="O8821" s="14">
        <v>445157</v>
      </c>
      <c r="P8821" s="7" t="s">
        <v>8882</v>
      </c>
      <c r="Q8821" s="14">
        <v>445157</v>
      </c>
      <c r="S8821" s="7"/>
      <c r="Z8821" s="7"/>
      <c r="AE8821" s="7"/>
      <c r="AG8821" s="7"/>
    </row>
    <row r="8822" spans="1:33" s="11" customFormat="1" x14ac:dyDescent="0.25">
      <c r="A8822" s="8">
        <v>8814</v>
      </c>
      <c r="C8822" s="7" t="s">
        <v>8883</v>
      </c>
      <c r="D8822" s="7" t="s">
        <v>8883</v>
      </c>
      <c r="E8822" s="13" t="s">
        <v>13689</v>
      </c>
      <c r="F8822" s="13" t="s">
        <v>13689</v>
      </c>
      <c r="G8822" s="14">
        <v>39793</v>
      </c>
      <c r="H8822" s="14"/>
      <c r="J8822" s="10">
        <f t="shared" si="137"/>
        <v>0</v>
      </c>
      <c r="O8822" s="14">
        <v>39793</v>
      </c>
      <c r="P8822" s="7" t="s">
        <v>8883</v>
      </c>
      <c r="Q8822" s="14">
        <v>39793</v>
      </c>
      <c r="S8822" s="7"/>
      <c r="Z8822" s="7"/>
      <c r="AE8822" s="7"/>
      <c r="AG8822" s="7"/>
    </row>
    <row r="8823" spans="1:33" s="11" customFormat="1" x14ac:dyDescent="0.25">
      <c r="A8823" s="7">
        <v>8815</v>
      </c>
      <c r="C8823" s="7" t="s">
        <v>8884</v>
      </c>
      <c r="D8823" s="7" t="s">
        <v>8884</v>
      </c>
      <c r="E8823" s="13" t="s">
        <v>13689</v>
      </c>
      <c r="F8823" s="13" t="s">
        <v>13689</v>
      </c>
      <c r="G8823" s="14">
        <v>30928</v>
      </c>
      <c r="H8823" s="14"/>
      <c r="J8823" s="10">
        <f t="shared" si="137"/>
        <v>0</v>
      </c>
      <c r="O8823" s="14">
        <v>30928</v>
      </c>
      <c r="P8823" s="7" t="s">
        <v>8884</v>
      </c>
      <c r="Q8823" s="14">
        <v>30928</v>
      </c>
      <c r="S8823" s="7"/>
      <c r="Z8823" s="7"/>
      <c r="AE8823" s="7"/>
      <c r="AG8823" s="7"/>
    </row>
    <row r="8824" spans="1:33" s="11" customFormat="1" x14ac:dyDescent="0.25">
      <c r="A8824" s="8">
        <v>8816</v>
      </c>
      <c r="C8824" s="7" t="s">
        <v>8885</v>
      </c>
      <c r="D8824" s="7" t="s">
        <v>8885</v>
      </c>
      <c r="E8824" s="13" t="s">
        <v>13689</v>
      </c>
      <c r="F8824" s="13" t="s">
        <v>13689</v>
      </c>
      <c r="G8824" s="14">
        <v>56694</v>
      </c>
      <c r="H8824" s="14"/>
      <c r="J8824" s="10">
        <f t="shared" si="137"/>
        <v>0</v>
      </c>
      <c r="O8824" s="14">
        <v>56694</v>
      </c>
      <c r="P8824" s="7" t="s">
        <v>8885</v>
      </c>
      <c r="Q8824" s="14">
        <v>56694</v>
      </c>
      <c r="S8824" s="7"/>
      <c r="Z8824" s="7"/>
      <c r="AE8824" s="7"/>
      <c r="AG8824" s="7"/>
    </row>
    <row r="8825" spans="1:33" s="11" customFormat="1" x14ac:dyDescent="0.25">
      <c r="A8825" s="7">
        <v>8817</v>
      </c>
      <c r="C8825" s="7" t="s">
        <v>8886</v>
      </c>
      <c r="D8825" s="7" t="s">
        <v>8886</v>
      </c>
      <c r="E8825" s="13" t="s">
        <v>13689</v>
      </c>
      <c r="F8825" s="13" t="s">
        <v>13689</v>
      </c>
      <c r="G8825" s="14">
        <v>121348</v>
      </c>
      <c r="H8825" s="14"/>
      <c r="J8825" s="10">
        <f t="shared" si="137"/>
        <v>0</v>
      </c>
      <c r="O8825" s="14">
        <v>121348</v>
      </c>
      <c r="P8825" s="7" t="s">
        <v>8886</v>
      </c>
      <c r="Q8825" s="14">
        <v>121348</v>
      </c>
      <c r="S8825" s="7"/>
      <c r="Z8825" s="7"/>
      <c r="AE8825" s="7"/>
      <c r="AG8825" s="7"/>
    </row>
    <row r="8826" spans="1:33" s="11" customFormat="1" x14ac:dyDescent="0.25">
      <c r="A8826" s="8">
        <v>8818</v>
      </c>
      <c r="C8826" s="7" t="s">
        <v>8887</v>
      </c>
      <c r="D8826" s="7" t="s">
        <v>8887</v>
      </c>
      <c r="E8826" s="13" t="s">
        <v>13689</v>
      </c>
      <c r="F8826" s="13" t="s">
        <v>13689</v>
      </c>
      <c r="G8826" s="14">
        <v>482178</v>
      </c>
      <c r="H8826" s="14"/>
      <c r="J8826" s="10">
        <f t="shared" si="137"/>
        <v>0</v>
      </c>
      <c r="O8826" s="14">
        <v>482178</v>
      </c>
      <c r="P8826" s="7" t="s">
        <v>8887</v>
      </c>
      <c r="Q8826" s="14">
        <v>482178</v>
      </c>
      <c r="S8826" s="7"/>
      <c r="Z8826" s="7"/>
      <c r="AE8826" s="7"/>
      <c r="AG8826" s="7"/>
    </row>
    <row r="8827" spans="1:33" s="11" customFormat="1" x14ac:dyDescent="0.25">
      <c r="A8827" s="7">
        <v>8819</v>
      </c>
      <c r="C8827" s="7" t="s">
        <v>8888</v>
      </c>
      <c r="D8827" s="7" t="s">
        <v>8888</v>
      </c>
      <c r="E8827" s="13" t="s">
        <v>13689</v>
      </c>
      <c r="F8827" s="13" t="s">
        <v>13689</v>
      </c>
      <c r="G8827" s="14">
        <v>377095</v>
      </c>
      <c r="H8827" s="14"/>
      <c r="J8827" s="10">
        <f t="shared" si="137"/>
        <v>0</v>
      </c>
      <c r="O8827" s="14">
        <v>377095</v>
      </c>
      <c r="P8827" s="7" t="s">
        <v>8888</v>
      </c>
      <c r="Q8827" s="14">
        <v>377095</v>
      </c>
      <c r="S8827" s="7"/>
      <c r="Z8827" s="7"/>
      <c r="AE8827" s="7"/>
      <c r="AG8827" s="7"/>
    </row>
    <row r="8828" spans="1:33" s="11" customFormat="1" x14ac:dyDescent="0.25">
      <c r="A8828" s="8">
        <v>8820</v>
      </c>
      <c r="C8828" s="7" t="s">
        <v>8889</v>
      </c>
      <c r="D8828" s="7" t="s">
        <v>8889</v>
      </c>
      <c r="E8828" s="13" t="s">
        <v>13689</v>
      </c>
      <c r="F8828" s="13" t="s">
        <v>13689</v>
      </c>
      <c r="G8828" s="14">
        <v>28347</v>
      </c>
      <c r="H8828" s="14"/>
      <c r="J8828" s="10">
        <f t="shared" si="137"/>
        <v>0</v>
      </c>
      <c r="O8828" s="14">
        <v>28347</v>
      </c>
      <c r="P8828" s="7" t="s">
        <v>8889</v>
      </c>
      <c r="Q8828" s="14">
        <v>28347</v>
      </c>
      <c r="S8828" s="7"/>
      <c r="Z8828" s="7"/>
      <c r="AE8828" s="7"/>
      <c r="AG8828" s="7"/>
    </row>
    <row r="8829" spans="1:33" s="11" customFormat="1" x14ac:dyDescent="0.25">
      <c r="A8829" s="7">
        <v>8821</v>
      </c>
      <c r="C8829" s="7" t="s">
        <v>8890</v>
      </c>
      <c r="D8829" s="7" t="s">
        <v>8890</v>
      </c>
      <c r="E8829" s="13" t="s">
        <v>13689</v>
      </c>
      <c r="F8829" s="13" t="s">
        <v>13689</v>
      </c>
      <c r="G8829" s="14">
        <v>33209</v>
      </c>
      <c r="H8829" s="14"/>
      <c r="J8829" s="10">
        <f t="shared" si="137"/>
        <v>0</v>
      </c>
      <c r="O8829" s="14">
        <v>33209</v>
      </c>
      <c r="P8829" s="7" t="s">
        <v>8890</v>
      </c>
      <c r="Q8829" s="14">
        <v>33209</v>
      </c>
      <c r="S8829" s="7"/>
      <c r="Z8829" s="7"/>
      <c r="AE8829" s="7"/>
      <c r="AG8829" s="7"/>
    </row>
    <row r="8830" spans="1:33" s="11" customFormat="1" x14ac:dyDescent="0.25">
      <c r="A8830" s="8">
        <v>8822</v>
      </c>
      <c r="C8830" s="7" t="s">
        <v>8891</v>
      </c>
      <c r="D8830" s="7" t="s">
        <v>8891</v>
      </c>
      <c r="E8830" s="13" t="s">
        <v>13689</v>
      </c>
      <c r="F8830" s="13" t="s">
        <v>13689</v>
      </c>
      <c r="G8830" s="14">
        <v>30927</v>
      </c>
      <c r="H8830" s="14"/>
      <c r="J8830" s="10">
        <f t="shared" si="137"/>
        <v>0</v>
      </c>
      <c r="O8830" s="14">
        <v>30927</v>
      </c>
      <c r="P8830" s="7" t="s">
        <v>8891</v>
      </c>
      <c r="Q8830" s="14">
        <v>30927</v>
      </c>
      <c r="S8830" s="7"/>
      <c r="Z8830" s="7"/>
      <c r="AE8830" s="7"/>
      <c r="AG8830" s="7"/>
    </row>
    <row r="8831" spans="1:33" s="11" customFormat="1" x14ac:dyDescent="0.25">
      <c r="A8831" s="7">
        <v>8823</v>
      </c>
      <c r="C8831" s="7" t="s">
        <v>8892</v>
      </c>
      <c r="D8831" s="7" t="s">
        <v>8892</v>
      </c>
      <c r="E8831" s="13" t="s">
        <v>13689</v>
      </c>
      <c r="F8831" s="13" t="s">
        <v>13689</v>
      </c>
      <c r="G8831" s="14">
        <v>25487</v>
      </c>
      <c r="H8831" s="14"/>
      <c r="J8831" s="10">
        <f t="shared" si="137"/>
        <v>0</v>
      </c>
      <c r="O8831" s="14">
        <v>25487</v>
      </c>
      <c r="P8831" s="7" t="s">
        <v>8892</v>
      </c>
      <c r="Q8831" s="14">
        <v>25487</v>
      </c>
      <c r="S8831" s="7"/>
      <c r="Z8831" s="7"/>
      <c r="AE8831" s="7"/>
      <c r="AG8831" s="7"/>
    </row>
    <row r="8832" spans="1:33" s="11" customFormat="1" x14ac:dyDescent="0.25">
      <c r="A8832" s="8">
        <v>8824</v>
      </c>
      <c r="C8832" s="7" t="s">
        <v>8893</v>
      </c>
      <c r="D8832" s="7" t="s">
        <v>8893</v>
      </c>
      <c r="E8832" s="13" t="s">
        <v>13689</v>
      </c>
      <c r="F8832" s="13" t="s">
        <v>13689</v>
      </c>
      <c r="G8832" s="14">
        <v>80410</v>
      </c>
      <c r="H8832" s="14"/>
      <c r="J8832" s="10">
        <f t="shared" si="137"/>
        <v>0</v>
      </c>
      <c r="O8832" s="14">
        <v>80410</v>
      </c>
      <c r="P8832" s="7" t="s">
        <v>8893</v>
      </c>
      <c r="Q8832" s="14">
        <v>80410</v>
      </c>
      <c r="S8832" s="7"/>
      <c r="Z8832" s="7"/>
      <c r="AE8832" s="7"/>
      <c r="AG8832" s="7"/>
    </row>
    <row r="8833" spans="1:33" s="11" customFormat="1" x14ac:dyDescent="0.25">
      <c r="A8833" s="7">
        <v>8825</v>
      </c>
      <c r="C8833" s="7" t="s">
        <v>8894</v>
      </c>
      <c r="D8833" s="7" t="s">
        <v>8894</v>
      </c>
      <c r="E8833" s="13" t="s">
        <v>13689</v>
      </c>
      <c r="F8833" s="13" t="s">
        <v>13689</v>
      </c>
      <c r="G8833" s="14">
        <v>33209</v>
      </c>
      <c r="H8833" s="14"/>
      <c r="J8833" s="10">
        <f t="shared" si="137"/>
        <v>0</v>
      </c>
      <c r="O8833" s="14">
        <v>33209</v>
      </c>
      <c r="P8833" s="7" t="s">
        <v>8894</v>
      </c>
      <c r="Q8833" s="14">
        <v>33209</v>
      </c>
      <c r="S8833" s="7"/>
      <c r="Z8833" s="7"/>
      <c r="AE8833" s="7"/>
      <c r="AG8833" s="7"/>
    </row>
    <row r="8834" spans="1:33" s="11" customFormat="1" x14ac:dyDescent="0.25">
      <c r="A8834" s="8">
        <v>8826</v>
      </c>
      <c r="C8834" s="7" t="s">
        <v>8895</v>
      </c>
      <c r="D8834" s="7" t="s">
        <v>8895</v>
      </c>
      <c r="E8834" s="13" t="s">
        <v>13689</v>
      </c>
      <c r="F8834" s="13" t="s">
        <v>13689</v>
      </c>
      <c r="G8834" s="14">
        <v>33209</v>
      </c>
      <c r="H8834" s="14"/>
      <c r="J8834" s="10">
        <f t="shared" si="137"/>
        <v>0</v>
      </c>
      <c r="O8834" s="14">
        <v>33209</v>
      </c>
      <c r="P8834" s="7" t="s">
        <v>8895</v>
      </c>
      <c r="Q8834" s="14">
        <v>33209</v>
      </c>
      <c r="S8834" s="7"/>
      <c r="Z8834" s="7"/>
      <c r="AE8834" s="7"/>
      <c r="AG8834" s="7"/>
    </row>
    <row r="8835" spans="1:33" s="11" customFormat="1" x14ac:dyDescent="0.25">
      <c r="A8835" s="7">
        <v>8827</v>
      </c>
      <c r="C8835" s="7" t="s">
        <v>8896</v>
      </c>
      <c r="D8835" s="7" t="s">
        <v>8896</v>
      </c>
      <c r="E8835" s="13" t="s">
        <v>13689</v>
      </c>
      <c r="F8835" s="13" t="s">
        <v>13689</v>
      </c>
      <c r="G8835" s="14">
        <v>111089</v>
      </c>
      <c r="H8835" s="14"/>
      <c r="J8835" s="10">
        <f t="shared" si="137"/>
        <v>0</v>
      </c>
      <c r="O8835" s="14">
        <v>111089</v>
      </c>
      <c r="P8835" s="7" t="s">
        <v>8896</v>
      </c>
      <c r="Q8835" s="14">
        <v>111089</v>
      </c>
      <c r="S8835" s="7"/>
      <c r="Z8835" s="7"/>
      <c r="AE8835" s="7"/>
      <c r="AG8835" s="7"/>
    </row>
    <row r="8836" spans="1:33" s="11" customFormat="1" x14ac:dyDescent="0.25">
      <c r="A8836" s="8">
        <v>8828</v>
      </c>
      <c r="C8836" s="7" t="s">
        <v>8897</v>
      </c>
      <c r="D8836" s="7" t="s">
        <v>8897</v>
      </c>
      <c r="E8836" s="13" t="s">
        <v>13689</v>
      </c>
      <c r="F8836" s="13" t="s">
        <v>13689</v>
      </c>
      <c r="G8836" s="14">
        <v>440000</v>
      </c>
      <c r="H8836" s="14"/>
      <c r="J8836" s="10">
        <f t="shared" si="137"/>
        <v>0</v>
      </c>
      <c r="O8836" s="14">
        <v>440000</v>
      </c>
      <c r="P8836" s="7" t="s">
        <v>8897</v>
      </c>
      <c r="Q8836" s="14">
        <v>440000</v>
      </c>
      <c r="S8836" s="7"/>
      <c r="Z8836" s="7"/>
      <c r="AE8836" s="7"/>
      <c r="AG8836" s="7"/>
    </row>
    <row r="8837" spans="1:33" s="11" customFormat="1" x14ac:dyDescent="0.25">
      <c r="A8837" s="7">
        <v>8829</v>
      </c>
      <c r="C8837" s="7" t="s">
        <v>8898</v>
      </c>
      <c r="D8837" s="7" t="s">
        <v>8898</v>
      </c>
      <c r="E8837" s="13" t="s">
        <v>13689</v>
      </c>
      <c r="F8837" s="13" t="s">
        <v>13689</v>
      </c>
      <c r="G8837" s="14">
        <v>80410</v>
      </c>
      <c r="H8837" s="14"/>
      <c r="J8837" s="10">
        <f t="shared" si="137"/>
        <v>0</v>
      </c>
      <c r="O8837" s="14">
        <v>80410</v>
      </c>
      <c r="P8837" s="7" t="s">
        <v>8898</v>
      </c>
      <c r="Q8837" s="14">
        <v>80410</v>
      </c>
      <c r="S8837" s="7"/>
      <c r="Z8837" s="7"/>
      <c r="AE8837" s="7"/>
      <c r="AG8837" s="7"/>
    </row>
    <row r="8838" spans="1:33" s="11" customFormat="1" x14ac:dyDescent="0.25">
      <c r="A8838" s="8">
        <v>8830</v>
      </c>
      <c r="C8838" s="7" t="s">
        <v>8899</v>
      </c>
      <c r="D8838" s="7" t="s">
        <v>8899</v>
      </c>
      <c r="E8838" s="13" t="s">
        <v>13689</v>
      </c>
      <c r="F8838" s="13" t="s">
        <v>13689</v>
      </c>
      <c r="G8838" s="14">
        <v>80410</v>
      </c>
      <c r="H8838" s="14"/>
      <c r="J8838" s="10">
        <f t="shared" si="137"/>
        <v>0</v>
      </c>
      <c r="O8838" s="14">
        <v>80410</v>
      </c>
      <c r="P8838" s="7" t="s">
        <v>8899</v>
      </c>
      <c r="Q8838" s="14">
        <v>80410</v>
      </c>
      <c r="S8838" s="7"/>
      <c r="Z8838" s="7"/>
      <c r="AE8838" s="7"/>
      <c r="AG8838" s="7"/>
    </row>
    <row r="8839" spans="1:33" s="11" customFormat="1" x14ac:dyDescent="0.25">
      <c r="A8839" s="7">
        <v>8831</v>
      </c>
      <c r="C8839" s="7" t="s">
        <v>8900</v>
      </c>
      <c r="D8839" s="7" t="s">
        <v>8900</v>
      </c>
      <c r="E8839" s="13" t="s">
        <v>13689</v>
      </c>
      <c r="F8839" s="13" t="s">
        <v>13689</v>
      </c>
      <c r="G8839" s="14">
        <v>106750</v>
      </c>
      <c r="H8839" s="14"/>
      <c r="J8839" s="10">
        <f t="shared" si="137"/>
        <v>0</v>
      </c>
      <c r="O8839" s="14">
        <v>106750</v>
      </c>
      <c r="P8839" s="7" t="s">
        <v>8900</v>
      </c>
      <c r="Q8839" s="14">
        <v>106750</v>
      </c>
      <c r="S8839" s="7"/>
      <c r="Z8839" s="7"/>
      <c r="AE8839" s="7"/>
      <c r="AG8839" s="7"/>
    </row>
    <row r="8840" spans="1:33" s="11" customFormat="1" x14ac:dyDescent="0.25">
      <c r="A8840" s="8">
        <v>8832</v>
      </c>
      <c r="C8840" s="7" t="s">
        <v>8901</v>
      </c>
      <c r="D8840" s="7" t="s">
        <v>8901</v>
      </c>
      <c r="E8840" s="13" t="s">
        <v>13689</v>
      </c>
      <c r="F8840" s="13" t="s">
        <v>13689</v>
      </c>
      <c r="G8840" s="14">
        <v>106750</v>
      </c>
      <c r="H8840" s="14"/>
      <c r="J8840" s="10">
        <f t="shared" si="137"/>
        <v>0</v>
      </c>
      <c r="O8840" s="14">
        <v>106750</v>
      </c>
      <c r="P8840" s="7" t="s">
        <v>8901</v>
      </c>
      <c r="Q8840" s="14">
        <v>106750</v>
      </c>
      <c r="S8840" s="7"/>
      <c r="Z8840" s="7"/>
      <c r="AE8840" s="7"/>
      <c r="AG8840" s="7"/>
    </row>
    <row r="8841" spans="1:33" s="11" customFormat="1" x14ac:dyDescent="0.25">
      <c r="A8841" s="7">
        <v>8833</v>
      </c>
      <c r="C8841" s="7" t="s">
        <v>8902</v>
      </c>
      <c r="D8841" s="7" t="s">
        <v>8902</v>
      </c>
      <c r="E8841" s="13" t="s">
        <v>13689</v>
      </c>
      <c r="F8841" s="13" t="s">
        <v>13689</v>
      </c>
      <c r="G8841" s="14">
        <v>21692</v>
      </c>
      <c r="H8841" s="14"/>
      <c r="J8841" s="10">
        <f t="shared" si="137"/>
        <v>0</v>
      </c>
      <c r="O8841" s="14">
        <v>21692</v>
      </c>
      <c r="P8841" s="7" t="s">
        <v>8902</v>
      </c>
      <c r="Q8841" s="14">
        <v>21692</v>
      </c>
      <c r="S8841" s="7"/>
      <c r="Z8841" s="7"/>
      <c r="AE8841" s="7"/>
      <c r="AG8841" s="7"/>
    </row>
    <row r="8842" spans="1:33" s="11" customFormat="1" x14ac:dyDescent="0.25">
      <c r="A8842" s="8">
        <v>8834</v>
      </c>
      <c r="C8842" s="7" t="s">
        <v>8903</v>
      </c>
      <c r="D8842" s="7" t="s">
        <v>8903</v>
      </c>
      <c r="E8842" s="13" t="s">
        <v>13689</v>
      </c>
      <c r="F8842" s="13" t="s">
        <v>13689</v>
      </c>
      <c r="G8842" s="14">
        <v>71429</v>
      </c>
      <c r="H8842" s="14"/>
      <c r="J8842" s="10">
        <f t="shared" ref="J8842:J8905" si="138">G8842-O8842</f>
        <v>0</v>
      </c>
      <c r="O8842" s="14">
        <v>71429</v>
      </c>
      <c r="P8842" s="7" t="s">
        <v>8903</v>
      </c>
      <c r="Q8842" s="14">
        <v>71429</v>
      </c>
      <c r="S8842" s="7"/>
      <c r="Z8842" s="7"/>
      <c r="AE8842" s="7"/>
      <c r="AG8842" s="7"/>
    </row>
    <row r="8843" spans="1:33" s="11" customFormat="1" x14ac:dyDescent="0.25">
      <c r="A8843" s="7">
        <v>8835</v>
      </c>
      <c r="C8843" s="7" t="s">
        <v>8904</v>
      </c>
      <c r="D8843" s="7" t="s">
        <v>8904</v>
      </c>
      <c r="E8843" s="13" t="s">
        <v>13689</v>
      </c>
      <c r="F8843" s="13" t="s">
        <v>13689</v>
      </c>
      <c r="G8843" s="14">
        <v>80410</v>
      </c>
      <c r="H8843" s="14"/>
      <c r="J8843" s="10">
        <f t="shared" si="138"/>
        <v>0</v>
      </c>
      <c r="O8843" s="14">
        <v>80410</v>
      </c>
      <c r="P8843" s="7" t="s">
        <v>8904</v>
      </c>
      <c r="Q8843" s="14">
        <v>80410</v>
      </c>
      <c r="S8843" s="7"/>
      <c r="Z8843" s="7"/>
      <c r="AE8843" s="7"/>
      <c r="AG8843" s="7"/>
    </row>
    <row r="8844" spans="1:33" s="11" customFormat="1" x14ac:dyDescent="0.25">
      <c r="A8844" s="8">
        <v>8836</v>
      </c>
      <c r="C8844" s="7" t="s">
        <v>8905</v>
      </c>
      <c r="D8844" s="7" t="s">
        <v>8905</v>
      </c>
      <c r="E8844" s="13" t="s">
        <v>13689</v>
      </c>
      <c r="F8844" s="13" t="s">
        <v>13689</v>
      </c>
      <c r="G8844" s="14">
        <v>111089</v>
      </c>
      <c r="H8844" s="14"/>
      <c r="J8844" s="10">
        <f t="shared" si="138"/>
        <v>0</v>
      </c>
      <c r="O8844" s="14">
        <v>111089</v>
      </c>
      <c r="P8844" s="7" t="s">
        <v>8905</v>
      </c>
      <c r="Q8844" s="14">
        <v>111089</v>
      </c>
      <c r="S8844" s="7"/>
      <c r="Z8844" s="7"/>
      <c r="AE8844" s="7"/>
      <c r="AG8844" s="7"/>
    </row>
    <row r="8845" spans="1:33" s="11" customFormat="1" x14ac:dyDescent="0.25">
      <c r="A8845" s="7">
        <v>8837</v>
      </c>
      <c r="C8845" s="7" t="s">
        <v>8906</v>
      </c>
      <c r="D8845" s="7" t="s">
        <v>8906</v>
      </c>
      <c r="E8845" s="13" t="s">
        <v>13689</v>
      </c>
      <c r="F8845" s="13" t="s">
        <v>13689</v>
      </c>
      <c r="G8845" s="14">
        <v>80410</v>
      </c>
      <c r="H8845" s="14"/>
      <c r="J8845" s="10">
        <f t="shared" si="138"/>
        <v>0</v>
      </c>
      <c r="O8845" s="14">
        <v>80410</v>
      </c>
      <c r="P8845" s="7" t="s">
        <v>8906</v>
      </c>
      <c r="Q8845" s="14">
        <v>80410</v>
      </c>
      <c r="S8845" s="7"/>
      <c r="Z8845" s="7"/>
      <c r="AE8845" s="7"/>
      <c r="AG8845" s="7"/>
    </row>
    <row r="8846" spans="1:33" s="11" customFormat="1" x14ac:dyDescent="0.25">
      <c r="A8846" s="8">
        <v>8838</v>
      </c>
      <c r="C8846" s="7" t="s">
        <v>8907</v>
      </c>
      <c r="D8846" s="7" t="s">
        <v>8907</v>
      </c>
      <c r="E8846" s="13" t="s">
        <v>13689</v>
      </c>
      <c r="F8846" s="13" t="s">
        <v>13689</v>
      </c>
      <c r="G8846" s="14">
        <v>106750</v>
      </c>
      <c r="H8846" s="14"/>
      <c r="J8846" s="10">
        <f t="shared" si="138"/>
        <v>0</v>
      </c>
      <c r="O8846" s="14">
        <v>106750</v>
      </c>
      <c r="P8846" s="7" t="s">
        <v>8907</v>
      </c>
      <c r="Q8846" s="14">
        <v>106750</v>
      </c>
      <c r="S8846" s="7"/>
      <c r="Z8846" s="7"/>
      <c r="AE8846" s="7"/>
      <c r="AG8846" s="7"/>
    </row>
    <row r="8847" spans="1:33" s="11" customFormat="1" x14ac:dyDescent="0.25">
      <c r="A8847" s="7">
        <v>8839</v>
      </c>
      <c r="C8847" s="7" t="s">
        <v>8908</v>
      </c>
      <c r="D8847" s="7" t="s">
        <v>8908</v>
      </c>
      <c r="E8847" s="13" t="s">
        <v>13689</v>
      </c>
      <c r="F8847" s="13" t="s">
        <v>13689</v>
      </c>
      <c r="G8847" s="14">
        <v>413000</v>
      </c>
      <c r="H8847" s="14"/>
      <c r="J8847" s="10">
        <f t="shared" si="138"/>
        <v>0</v>
      </c>
      <c r="O8847" s="14">
        <v>413000</v>
      </c>
      <c r="P8847" s="7" t="s">
        <v>8908</v>
      </c>
      <c r="Q8847" s="14">
        <v>413000</v>
      </c>
      <c r="S8847" s="7"/>
      <c r="Z8847" s="7"/>
      <c r="AE8847" s="7"/>
      <c r="AG8847" s="7"/>
    </row>
    <row r="8848" spans="1:33" s="11" customFormat="1" x14ac:dyDescent="0.25">
      <c r="A8848" s="8">
        <v>8840</v>
      </c>
      <c r="C8848" s="7" t="s">
        <v>8909</v>
      </c>
      <c r="D8848" s="7" t="s">
        <v>8909</v>
      </c>
      <c r="E8848" s="13" t="s">
        <v>13689</v>
      </c>
      <c r="F8848" s="13" t="s">
        <v>13689</v>
      </c>
      <c r="G8848" s="14">
        <v>80410</v>
      </c>
      <c r="H8848" s="14"/>
      <c r="J8848" s="10">
        <f t="shared" si="138"/>
        <v>0</v>
      </c>
      <c r="O8848" s="14">
        <v>80410</v>
      </c>
      <c r="P8848" s="7" t="s">
        <v>8909</v>
      </c>
      <c r="Q8848" s="14">
        <v>80410</v>
      </c>
      <c r="S8848" s="7"/>
      <c r="Z8848" s="7"/>
      <c r="AE8848" s="7"/>
      <c r="AG8848" s="7"/>
    </row>
    <row r="8849" spans="1:33" s="11" customFormat="1" x14ac:dyDescent="0.25">
      <c r="A8849" s="7">
        <v>8841</v>
      </c>
      <c r="C8849" s="7" t="s">
        <v>8910</v>
      </c>
      <c r="D8849" s="7" t="s">
        <v>8910</v>
      </c>
      <c r="E8849" s="13" t="s">
        <v>13689</v>
      </c>
      <c r="F8849" s="13" t="s">
        <v>13689</v>
      </c>
      <c r="G8849" s="14">
        <v>71429</v>
      </c>
      <c r="H8849" s="14"/>
      <c r="J8849" s="10">
        <f t="shared" si="138"/>
        <v>0</v>
      </c>
      <c r="O8849" s="14">
        <v>71429</v>
      </c>
      <c r="P8849" s="7" t="s">
        <v>8910</v>
      </c>
      <c r="Q8849" s="14">
        <v>71429</v>
      </c>
      <c r="S8849" s="7"/>
      <c r="Z8849" s="7"/>
      <c r="AE8849" s="7"/>
      <c r="AG8849" s="7"/>
    </row>
    <row r="8850" spans="1:33" s="11" customFormat="1" x14ac:dyDescent="0.25">
      <c r="A8850" s="8">
        <v>8842</v>
      </c>
      <c r="C8850" s="7" t="s">
        <v>8911</v>
      </c>
      <c r="D8850" s="7" t="s">
        <v>8911</v>
      </c>
      <c r="E8850" s="13" t="s">
        <v>13689</v>
      </c>
      <c r="F8850" s="13" t="s">
        <v>13689</v>
      </c>
      <c r="G8850" s="14">
        <v>80410</v>
      </c>
      <c r="H8850" s="14"/>
      <c r="J8850" s="10">
        <f t="shared" si="138"/>
        <v>0</v>
      </c>
      <c r="O8850" s="14">
        <v>80410</v>
      </c>
      <c r="P8850" s="7" t="s">
        <v>8911</v>
      </c>
      <c r="Q8850" s="14">
        <v>80410</v>
      </c>
      <c r="S8850" s="7"/>
      <c r="Z8850" s="7"/>
      <c r="AE8850" s="7"/>
      <c r="AG8850" s="7"/>
    </row>
    <row r="8851" spans="1:33" s="11" customFormat="1" x14ac:dyDescent="0.25">
      <c r="A8851" s="7">
        <v>8843</v>
      </c>
      <c r="C8851" s="7" t="s">
        <v>8912</v>
      </c>
      <c r="D8851" s="7" t="s">
        <v>8912</v>
      </c>
      <c r="E8851" s="13" t="s">
        <v>13689</v>
      </c>
      <c r="F8851" s="13" t="s">
        <v>13689</v>
      </c>
      <c r="G8851" s="14">
        <v>106750</v>
      </c>
      <c r="H8851" s="14"/>
      <c r="J8851" s="10">
        <f t="shared" si="138"/>
        <v>0</v>
      </c>
      <c r="O8851" s="14">
        <v>106750</v>
      </c>
      <c r="P8851" s="7" t="s">
        <v>8912</v>
      </c>
      <c r="Q8851" s="14">
        <v>106750</v>
      </c>
      <c r="S8851" s="7"/>
      <c r="Z8851" s="7"/>
      <c r="AE8851" s="7"/>
      <c r="AG8851" s="7"/>
    </row>
    <row r="8852" spans="1:33" s="11" customFormat="1" x14ac:dyDescent="0.25">
      <c r="A8852" s="8">
        <v>8844</v>
      </c>
      <c r="C8852" s="7" t="s">
        <v>8913</v>
      </c>
      <c r="D8852" s="7" t="s">
        <v>8913</v>
      </c>
      <c r="E8852" s="13" t="s">
        <v>13620</v>
      </c>
      <c r="F8852" s="13" t="s">
        <v>13620</v>
      </c>
      <c r="G8852" s="14">
        <v>61856</v>
      </c>
      <c r="H8852" s="14"/>
      <c r="J8852" s="10">
        <f t="shared" si="138"/>
        <v>0</v>
      </c>
      <c r="O8852" s="14">
        <v>61856</v>
      </c>
      <c r="P8852" s="7" t="s">
        <v>8913</v>
      </c>
      <c r="Q8852" s="14">
        <v>61856</v>
      </c>
      <c r="S8852" s="7"/>
      <c r="Z8852" s="7"/>
      <c r="AE8852" s="7"/>
      <c r="AG8852" s="7"/>
    </row>
    <row r="8853" spans="1:33" s="11" customFormat="1" x14ac:dyDescent="0.25">
      <c r="A8853" s="7">
        <v>8845</v>
      </c>
      <c r="C8853" s="7" t="s">
        <v>8914</v>
      </c>
      <c r="D8853" s="7" t="s">
        <v>8914</v>
      </c>
      <c r="E8853" s="13" t="s">
        <v>13620</v>
      </c>
      <c r="F8853" s="13" t="s">
        <v>13620</v>
      </c>
      <c r="G8853" s="14">
        <v>121348</v>
      </c>
      <c r="H8853" s="14"/>
      <c r="J8853" s="10">
        <f t="shared" si="138"/>
        <v>0</v>
      </c>
      <c r="O8853" s="14">
        <v>121348</v>
      </c>
      <c r="P8853" s="7" t="s">
        <v>8914</v>
      </c>
      <c r="Q8853" s="14">
        <v>121348</v>
      </c>
      <c r="S8853" s="7"/>
      <c r="Z8853" s="7"/>
      <c r="AE8853" s="7"/>
      <c r="AG8853" s="7"/>
    </row>
    <row r="8854" spans="1:33" s="11" customFormat="1" x14ac:dyDescent="0.25">
      <c r="A8854" s="8">
        <v>8846</v>
      </c>
      <c r="C8854" s="7" t="s">
        <v>8915</v>
      </c>
      <c r="D8854" s="7" t="s">
        <v>8915</v>
      </c>
      <c r="E8854" s="13" t="s">
        <v>13620</v>
      </c>
      <c r="F8854" s="13" t="s">
        <v>13620</v>
      </c>
      <c r="G8854" s="14">
        <v>56156</v>
      </c>
      <c r="H8854" s="14"/>
      <c r="J8854" s="10">
        <f t="shared" si="138"/>
        <v>0</v>
      </c>
      <c r="O8854" s="14">
        <v>56156</v>
      </c>
      <c r="P8854" s="7" t="s">
        <v>8915</v>
      </c>
      <c r="Q8854" s="14">
        <v>56156</v>
      </c>
      <c r="S8854" s="7"/>
      <c r="Z8854" s="7"/>
      <c r="AE8854" s="7"/>
      <c r="AG8854" s="7"/>
    </row>
    <row r="8855" spans="1:33" s="11" customFormat="1" x14ac:dyDescent="0.25">
      <c r="A8855" s="7">
        <v>8847</v>
      </c>
      <c r="C8855" s="7" t="s">
        <v>8916</v>
      </c>
      <c r="D8855" s="7" t="s">
        <v>8916</v>
      </c>
      <c r="E8855" s="13" t="s">
        <v>13620</v>
      </c>
      <c r="F8855" s="13" t="s">
        <v>13620</v>
      </c>
      <c r="G8855" s="14">
        <v>25229</v>
      </c>
      <c r="H8855" s="14"/>
      <c r="J8855" s="10">
        <f t="shared" si="138"/>
        <v>0</v>
      </c>
      <c r="O8855" s="14">
        <v>25229</v>
      </c>
      <c r="P8855" s="7" t="s">
        <v>8916</v>
      </c>
      <c r="Q8855" s="14">
        <v>25229</v>
      </c>
      <c r="S8855" s="7"/>
      <c r="Z8855" s="7"/>
      <c r="AE8855" s="7"/>
      <c r="AG8855" s="7"/>
    </row>
    <row r="8856" spans="1:33" s="11" customFormat="1" x14ac:dyDescent="0.25">
      <c r="A8856" s="8">
        <v>8848</v>
      </c>
      <c r="C8856" s="7" t="s">
        <v>8917</v>
      </c>
      <c r="D8856" s="7" t="s">
        <v>8917</v>
      </c>
      <c r="E8856" s="13" t="s">
        <v>13620</v>
      </c>
      <c r="F8856" s="13" t="s">
        <v>13620</v>
      </c>
      <c r="G8856" s="14">
        <v>445157</v>
      </c>
      <c r="H8856" s="14"/>
      <c r="J8856" s="10">
        <f t="shared" si="138"/>
        <v>0</v>
      </c>
      <c r="O8856" s="14">
        <v>445157</v>
      </c>
      <c r="P8856" s="7" t="s">
        <v>8917</v>
      </c>
      <c r="Q8856" s="14">
        <v>445157</v>
      </c>
      <c r="S8856" s="7"/>
      <c r="Z8856" s="7"/>
      <c r="AE8856" s="7"/>
      <c r="AG8856" s="7"/>
    </row>
    <row r="8857" spans="1:33" s="11" customFormat="1" x14ac:dyDescent="0.25">
      <c r="A8857" s="7">
        <v>8849</v>
      </c>
      <c r="C8857" s="7" t="s">
        <v>8918</v>
      </c>
      <c r="D8857" s="7" t="s">
        <v>8918</v>
      </c>
      <c r="E8857" s="13" t="s">
        <v>13620</v>
      </c>
      <c r="F8857" s="13" t="s">
        <v>13620</v>
      </c>
      <c r="G8857" s="14">
        <v>30927</v>
      </c>
      <c r="H8857" s="14"/>
      <c r="J8857" s="10">
        <f t="shared" si="138"/>
        <v>0</v>
      </c>
      <c r="O8857" s="14">
        <v>30927</v>
      </c>
      <c r="P8857" s="7" t="s">
        <v>8918</v>
      </c>
      <c r="Q8857" s="14">
        <v>30927</v>
      </c>
      <c r="S8857" s="7"/>
      <c r="Z8857" s="7"/>
      <c r="AE8857" s="7"/>
      <c r="AG8857" s="7"/>
    </row>
    <row r="8858" spans="1:33" s="11" customFormat="1" x14ac:dyDescent="0.25">
      <c r="A8858" s="8">
        <v>8850</v>
      </c>
      <c r="C8858" s="7" t="s">
        <v>8919</v>
      </c>
      <c r="D8858" s="7" t="s">
        <v>8919</v>
      </c>
      <c r="E8858" s="13" t="s">
        <v>13620</v>
      </c>
      <c r="F8858" s="13" t="s">
        <v>13620</v>
      </c>
      <c r="G8858" s="14">
        <v>80410</v>
      </c>
      <c r="H8858" s="14"/>
      <c r="J8858" s="10">
        <f t="shared" si="138"/>
        <v>0</v>
      </c>
      <c r="O8858" s="14">
        <v>80410</v>
      </c>
      <c r="P8858" s="7" t="s">
        <v>8919</v>
      </c>
      <c r="Q8858" s="14">
        <v>80410</v>
      </c>
      <c r="S8858" s="7"/>
      <c r="Z8858" s="7"/>
      <c r="AE8858" s="7"/>
      <c r="AG8858" s="7"/>
    </row>
    <row r="8859" spans="1:33" s="11" customFormat="1" x14ac:dyDescent="0.25">
      <c r="A8859" s="7">
        <v>8851</v>
      </c>
      <c r="C8859" s="7" t="s">
        <v>8920</v>
      </c>
      <c r="D8859" s="7" t="s">
        <v>8920</v>
      </c>
      <c r="E8859" s="13" t="s">
        <v>13620</v>
      </c>
      <c r="F8859" s="13" t="s">
        <v>13620</v>
      </c>
      <c r="G8859" s="14">
        <v>106750</v>
      </c>
      <c r="H8859" s="14"/>
      <c r="J8859" s="10">
        <f t="shared" si="138"/>
        <v>0</v>
      </c>
      <c r="O8859" s="14">
        <v>106750</v>
      </c>
      <c r="P8859" s="7" t="s">
        <v>8920</v>
      </c>
      <c r="Q8859" s="14">
        <v>106750</v>
      </c>
      <c r="S8859" s="7"/>
      <c r="Z8859" s="7"/>
      <c r="AE8859" s="7"/>
      <c r="AG8859" s="7"/>
    </row>
    <row r="8860" spans="1:33" s="11" customFormat="1" x14ac:dyDescent="0.25">
      <c r="A8860" s="8">
        <v>8852</v>
      </c>
      <c r="C8860" s="7" t="s">
        <v>8921</v>
      </c>
      <c r="D8860" s="7" t="s">
        <v>8921</v>
      </c>
      <c r="E8860" s="13" t="s">
        <v>13620</v>
      </c>
      <c r="F8860" s="13" t="s">
        <v>13620</v>
      </c>
      <c r="G8860" s="14">
        <v>80410</v>
      </c>
      <c r="H8860" s="14"/>
      <c r="J8860" s="10">
        <f t="shared" si="138"/>
        <v>0</v>
      </c>
      <c r="O8860" s="14">
        <v>80410</v>
      </c>
      <c r="P8860" s="7" t="s">
        <v>8921</v>
      </c>
      <c r="Q8860" s="14">
        <v>80410</v>
      </c>
      <c r="S8860" s="7"/>
      <c r="Z8860" s="7"/>
      <c r="AE8860" s="7"/>
      <c r="AG8860" s="7"/>
    </row>
    <row r="8861" spans="1:33" s="11" customFormat="1" x14ac:dyDescent="0.25">
      <c r="A8861" s="7">
        <v>8853</v>
      </c>
      <c r="C8861" s="7" t="s">
        <v>8922</v>
      </c>
      <c r="D8861" s="7" t="s">
        <v>8922</v>
      </c>
      <c r="E8861" s="13" t="s">
        <v>13620</v>
      </c>
      <c r="F8861" s="13" t="s">
        <v>13620</v>
      </c>
      <c r="G8861" s="14">
        <v>80410</v>
      </c>
      <c r="H8861" s="14"/>
      <c r="J8861" s="10">
        <f t="shared" si="138"/>
        <v>0</v>
      </c>
      <c r="O8861" s="14">
        <v>80410</v>
      </c>
      <c r="P8861" s="7" t="s">
        <v>8922</v>
      </c>
      <c r="Q8861" s="14">
        <v>80410</v>
      </c>
      <c r="S8861" s="7"/>
      <c r="Z8861" s="7"/>
      <c r="AE8861" s="7"/>
      <c r="AG8861" s="7"/>
    </row>
    <row r="8862" spans="1:33" s="11" customFormat="1" x14ac:dyDescent="0.25">
      <c r="A8862" s="8">
        <v>8854</v>
      </c>
      <c r="C8862" s="7" t="s">
        <v>8923</v>
      </c>
      <c r="D8862" s="7" t="s">
        <v>8923</v>
      </c>
      <c r="E8862" s="13" t="s">
        <v>13620</v>
      </c>
      <c r="F8862" s="13" t="s">
        <v>13620</v>
      </c>
      <c r="G8862" s="14">
        <v>80410</v>
      </c>
      <c r="H8862" s="14"/>
      <c r="J8862" s="10">
        <f t="shared" si="138"/>
        <v>0</v>
      </c>
      <c r="O8862" s="14">
        <v>80410</v>
      </c>
      <c r="P8862" s="7" t="s">
        <v>8923</v>
      </c>
      <c r="Q8862" s="14">
        <v>80410</v>
      </c>
      <c r="S8862" s="7"/>
      <c r="Z8862" s="7"/>
      <c r="AE8862" s="7"/>
      <c r="AG8862" s="7"/>
    </row>
    <row r="8863" spans="1:33" s="11" customFormat="1" x14ac:dyDescent="0.25">
      <c r="A8863" s="7">
        <v>8855</v>
      </c>
      <c r="C8863" s="7" t="s">
        <v>8924</v>
      </c>
      <c r="D8863" s="7" t="s">
        <v>8924</v>
      </c>
      <c r="E8863" s="13" t="s">
        <v>13620</v>
      </c>
      <c r="F8863" s="13" t="s">
        <v>13620</v>
      </c>
      <c r="G8863" s="14">
        <v>25229</v>
      </c>
      <c r="H8863" s="14"/>
      <c r="J8863" s="10">
        <f t="shared" si="138"/>
        <v>0</v>
      </c>
      <c r="O8863" s="14">
        <v>25229</v>
      </c>
      <c r="P8863" s="7" t="s">
        <v>8924</v>
      </c>
      <c r="Q8863" s="14">
        <v>25229</v>
      </c>
      <c r="S8863" s="7"/>
      <c r="Z8863" s="7"/>
      <c r="AE8863" s="7"/>
      <c r="AG8863" s="7"/>
    </row>
    <row r="8864" spans="1:33" s="11" customFormat="1" x14ac:dyDescent="0.25">
      <c r="A8864" s="8">
        <v>8856</v>
      </c>
      <c r="C8864" s="7" t="s">
        <v>8925</v>
      </c>
      <c r="D8864" s="7" t="s">
        <v>8925</v>
      </c>
      <c r="E8864" s="13" t="s">
        <v>13620</v>
      </c>
      <c r="F8864" s="13" t="s">
        <v>13620</v>
      </c>
      <c r="G8864" s="14">
        <v>80410</v>
      </c>
      <c r="H8864" s="14"/>
      <c r="J8864" s="10">
        <f t="shared" si="138"/>
        <v>0</v>
      </c>
      <c r="O8864" s="14">
        <v>80410</v>
      </c>
      <c r="P8864" s="7" t="s">
        <v>8925</v>
      </c>
      <c r="Q8864" s="14">
        <v>80410</v>
      </c>
      <c r="S8864" s="7"/>
      <c r="Z8864" s="7"/>
      <c r="AE8864" s="7"/>
      <c r="AG8864" s="7"/>
    </row>
    <row r="8865" spans="1:33" s="11" customFormat="1" x14ac:dyDescent="0.25">
      <c r="A8865" s="7">
        <v>8857</v>
      </c>
      <c r="C8865" s="7" t="s">
        <v>8926</v>
      </c>
      <c r="D8865" s="7" t="s">
        <v>8926</v>
      </c>
      <c r="E8865" s="13" t="s">
        <v>13620</v>
      </c>
      <c r="F8865" s="13" t="s">
        <v>13620</v>
      </c>
      <c r="G8865" s="14">
        <v>106750</v>
      </c>
      <c r="H8865" s="14"/>
      <c r="J8865" s="10">
        <f t="shared" si="138"/>
        <v>0</v>
      </c>
      <c r="O8865" s="14">
        <v>106750</v>
      </c>
      <c r="P8865" s="7" t="s">
        <v>8926</v>
      </c>
      <c r="Q8865" s="14">
        <v>106750</v>
      </c>
      <c r="S8865" s="7"/>
      <c r="Z8865" s="7"/>
      <c r="AE8865" s="7"/>
      <c r="AG8865" s="7"/>
    </row>
    <row r="8866" spans="1:33" s="11" customFormat="1" x14ac:dyDescent="0.25">
      <c r="A8866" s="8">
        <v>8858</v>
      </c>
      <c r="C8866" s="7" t="s">
        <v>8927</v>
      </c>
      <c r="D8866" s="7" t="s">
        <v>8927</v>
      </c>
      <c r="E8866" s="13" t="s">
        <v>13620</v>
      </c>
      <c r="F8866" s="13" t="s">
        <v>13620</v>
      </c>
      <c r="G8866" s="14">
        <v>80410</v>
      </c>
      <c r="H8866" s="14"/>
      <c r="J8866" s="10">
        <f t="shared" si="138"/>
        <v>0</v>
      </c>
      <c r="O8866" s="14">
        <v>80410</v>
      </c>
      <c r="P8866" s="7" t="s">
        <v>8927</v>
      </c>
      <c r="Q8866" s="14">
        <v>80410</v>
      </c>
      <c r="S8866" s="7"/>
      <c r="Z8866" s="7"/>
      <c r="AE8866" s="7"/>
      <c r="AG8866" s="7"/>
    </row>
    <row r="8867" spans="1:33" s="11" customFormat="1" x14ac:dyDescent="0.25">
      <c r="A8867" s="7">
        <v>8859</v>
      </c>
      <c r="C8867" s="7" t="s">
        <v>8928</v>
      </c>
      <c r="D8867" s="7" t="s">
        <v>8928</v>
      </c>
      <c r="E8867" s="13" t="s">
        <v>13620</v>
      </c>
      <c r="F8867" s="13" t="s">
        <v>13620</v>
      </c>
      <c r="G8867" s="14">
        <v>80410</v>
      </c>
      <c r="H8867" s="14"/>
      <c r="J8867" s="10">
        <f t="shared" si="138"/>
        <v>0</v>
      </c>
      <c r="O8867" s="14">
        <v>80410</v>
      </c>
      <c r="P8867" s="7" t="s">
        <v>8928</v>
      </c>
      <c r="Q8867" s="14">
        <v>80410</v>
      </c>
      <c r="S8867" s="7"/>
      <c r="Z8867" s="7"/>
      <c r="AE8867" s="7"/>
      <c r="AG8867" s="7"/>
    </row>
    <row r="8868" spans="1:33" s="11" customFormat="1" x14ac:dyDescent="0.25">
      <c r="A8868" s="8">
        <v>8860</v>
      </c>
      <c r="C8868" s="7" t="s">
        <v>8929</v>
      </c>
      <c r="D8868" s="7" t="s">
        <v>8929</v>
      </c>
      <c r="E8868" s="13" t="s">
        <v>13620</v>
      </c>
      <c r="F8868" s="13" t="s">
        <v>13620</v>
      </c>
      <c r="G8868" s="14">
        <v>80410</v>
      </c>
      <c r="H8868" s="14"/>
      <c r="J8868" s="10">
        <f t="shared" si="138"/>
        <v>0</v>
      </c>
      <c r="O8868" s="14">
        <v>80410</v>
      </c>
      <c r="P8868" s="7" t="s">
        <v>8929</v>
      </c>
      <c r="Q8868" s="14">
        <v>80410</v>
      </c>
      <c r="S8868" s="7"/>
      <c r="Z8868" s="7"/>
      <c r="AE8868" s="7"/>
      <c r="AG8868" s="7"/>
    </row>
    <row r="8869" spans="1:33" s="11" customFormat="1" x14ac:dyDescent="0.25">
      <c r="A8869" s="7">
        <v>8861</v>
      </c>
      <c r="C8869" s="7" t="s">
        <v>8930</v>
      </c>
      <c r="D8869" s="7" t="s">
        <v>8930</v>
      </c>
      <c r="E8869" s="13" t="s">
        <v>13620</v>
      </c>
      <c r="F8869" s="13" t="s">
        <v>13620</v>
      </c>
      <c r="G8869" s="14">
        <v>106750</v>
      </c>
      <c r="H8869" s="14"/>
      <c r="J8869" s="10">
        <f t="shared" si="138"/>
        <v>0</v>
      </c>
      <c r="O8869" s="14">
        <v>106750</v>
      </c>
      <c r="P8869" s="7" t="s">
        <v>8930</v>
      </c>
      <c r="Q8869" s="14">
        <v>106750</v>
      </c>
      <c r="S8869" s="7"/>
      <c r="Z8869" s="7"/>
      <c r="AE8869" s="7"/>
      <c r="AG8869" s="7"/>
    </row>
    <row r="8870" spans="1:33" s="11" customFormat="1" x14ac:dyDescent="0.25">
      <c r="A8870" s="8">
        <v>8862</v>
      </c>
      <c r="C8870" s="7" t="s">
        <v>8931</v>
      </c>
      <c r="D8870" s="7" t="s">
        <v>8931</v>
      </c>
      <c r="E8870" s="13" t="s">
        <v>13620</v>
      </c>
      <c r="F8870" s="13" t="s">
        <v>13620</v>
      </c>
      <c r="G8870" s="14">
        <v>106750</v>
      </c>
      <c r="H8870" s="14"/>
      <c r="J8870" s="10">
        <f t="shared" si="138"/>
        <v>0</v>
      </c>
      <c r="O8870" s="14">
        <v>106750</v>
      </c>
      <c r="P8870" s="7" t="s">
        <v>8931</v>
      </c>
      <c r="Q8870" s="14">
        <v>106750</v>
      </c>
      <c r="S8870" s="7"/>
      <c r="Z8870" s="7"/>
      <c r="AE8870" s="7"/>
      <c r="AG8870" s="7"/>
    </row>
    <row r="8871" spans="1:33" s="11" customFormat="1" x14ac:dyDescent="0.25">
      <c r="A8871" s="7">
        <v>8863</v>
      </c>
      <c r="C8871" s="7" t="s">
        <v>8932</v>
      </c>
      <c r="D8871" s="7" t="s">
        <v>8932</v>
      </c>
      <c r="E8871" s="13" t="s">
        <v>13620</v>
      </c>
      <c r="F8871" s="13" t="s">
        <v>13620</v>
      </c>
      <c r="G8871" s="14">
        <v>80410</v>
      </c>
      <c r="H8871" s="14"/>
      <c r="J8871" s="10">
        <f t="shared" si="138"/>
        <v>0</v>
      </c>
      <c r="O8871" s="14">
        <v>80410</v>
      </c>
      <c r="P8871" s="7" t="s">
        <v>8932</v>
      </c>
      <c r="Q8871" s="14">
        <v>80410</v>
      </c>
      <c r="S8871" s="7"/>
      <c r="Z8871" s="7"/>
      <c r="AE8871" s="7"/>
      <c r="AG8871" s="7"/>
    </row>
    <row r="8872" spans="1:33" s="11" customFormat="1" x14ac:dyDescent="0.25">
      <c r="A8872" s="8">
        <v>8864</v>
      </c>
      <c r="C8872" s="7" t="s">
        <v>8933</v>
      </c>
      <c r="D8872" s="7" t="s">
        <v>8933</v>
      </c>
      <c r="E8872" s="13" t="s">
        <v>13621</v>
      </c>
      <c r="F8872" s="13" t="s">
        <v>13621</v>
      </c>
      <c r="G8872" s="14">
        <v>30928</v>
      </c>
      <c r="H8872" s="14"/>
      <c r="J8872" s="10">
        <f t="shared" si="138"/>
        <v>0</v>
      </c>
      <c r="O8872" s="14">
        <v>30928</v>
      </c>
      <c r="P8872" s="7" t="s">
        <v>8933</v>
      </c>
      <c r="Q8872" s="14">
        <v>30928</v>
      </c>
      <c r="S8872" s="7"/>
      <c r="Z8872" s="7"/>
      <c r="AE8872" s="7"/>
      <c r="AG8872" s="7"/>
    </row>
    <row r="8873" spans="1:33" s="11" customFormat="1" x14ac:dyDescent="0.25">
      <c r="A8873" s="7">
        <v>8865</v>
      </c>
      <c r="C8873" s="7" t="s">
        <v>8934</v>
      </c>
      <c r="D8873" s="7" t="s">
        <v>8934</v>
      </c>
      <c r="E8873" s="13" t="s">
        <v>13621</v>
      </c>
      <c r="F8873" s="13" t="s">
        <v>13621</v>
      </c>
      <c r="G8873" s="14">
        <v>28347</v>
      </c>
      <c r="H8873" s="14"/>
      <c r="J8873" s="10">
        <f t="shared" si="138"/>
        <v>0</v>
      </c>
      <c r="O8873" s="14">
        <v>28347</v>
      </c>
      <c r="P8873" s="7" t="s">
        <v>8934</v>
      </c>
      <c r="Q8873" s="14">
        <v>28347</v>
      </c>
      <c r="S8873" s="7"/>
      <c r="Z8873" s="7"/>
      <c r="AE8873" s="7"/>
      <c r="AG8873" s="7"/>
    </row>
    <row r="8874" spans="1:33" s="11" customFormat="1" x14ac:dyDescent="0.25">
      <c r="A8874" s="8">
        <v>8866</v>
      </c>
      <c r="C8874" s="7" t="s">
        <v>8935</v>
      </c>
      <c r="D8874" s="7" t="s">
        <v>8935</v>
      </c>
      <c r="E8874" s="13" t="s">
        <v>13621</v>
      </c>
      <c r="F8874" s="13" t="s">
        <v>13621</v>
      </c>
      <c r="G8874" s="14">
        <v>28347</v>
      </c>
      <c r="H8874" s="14"/>
      <c r="J8874" s="10">
        <f t="shared" si="138"/>
        <v>0</v>
      </c>
      <c r="O8874" s="14">
        <v>28347</v>
      </c>
      <c r="P8874" s="7" t="s">
        <v>8935</v>
      </c>
      <c r="Q8874" s="14">
        <v>28347</v>
      </c>
      <c r="S8874" s="7"/>
      <c r="Z8874" s="7"/>
      <c r="AE8874" s="7"/>
      <c r="AG8874" s="7"/>
    </row>
    <row r="8875" spans="1:33" s="11" customFormat="1" x14ac:dyDescent="0.25">
      <c r="A8875" s="7">
        <v>8867</v>
      </c>
      <c r="C8875" s="7" t="s">
        <v>8936</v>
      </c>
      <c r="D8875" s="7" t="s">
        <v>8936</v>
      </c>
      <c r="E8875" s="13" t="s">
        <v>13621</v>
      </c>
      <c r="F8875" s="13" t="s">
        <v>13621</v>
      </c>
      <c r="G8875" s="14">
        <v>30927</v>
      </c>
      <c r="H8875" s="14"/>
      <c r="J8875" s="10">
        <f t="shared" si="138"/>
        <v>0</v>
      </c>
      <c r="O8875" s="14">
        <v>30927</v>
      </c>
      <c r="P8875" s="7" t="s">
        <v>8936</v>
      </c>
      <c r="Q8875" s="14">
        <v>30927</v>
      </c>
      <c r="S8875" s="7"/>
      <c r="Z8875" s="7"/>
      <c r="AE8875" s="7"/>
      <c r="AG8875" s="7"/>
    </row>
    <row r="8876" spans="1:33" s="11" customFormat="1" x14ac:dyDescent="0.25">
      <c r="A8876" s="8">
        <v>8868</v>
      </c>
      <c r="C8876" s="7" t="s">
        <v>8937</v>
      </c>
      <c r="D8876" s="7" t="s">
        <v>8937</v>
      </c>
      <c r="E8876" s="13" t="s">
        <v>13621</v>
      </c>
      <c r="F8876" s="13" t="s">
        <v>13621</v>
      </c>
      <c r="G8876" s="14">
        <v>30927</v>
      </c>
      <c r="H8876" s="14"/>
      <c r="J8876" s="10">
        <f t="shared" si="138"/>
        <v>0</v>
      </c>
      <c r="O8876" s="14">
        <v>30927</v>
      </c>
      <c r="P8876" s="7" t="s">
        <v>8937</v>
      </c>
      <c r="Q8876" s="14">
        <v>30927</v>
      </c>
      <c r="S8876" s="7"/>
      <c r="Z8876" s="7"/>
      <c r="AE8876" s="7"/>
      <c r="AG8876" s="7"/>
    </row>
    <row r="8877" spans="1:33" s="11" customFormat="1" x14ac:dyDescent="0.25">
      <c r="A8877" s="7">
        <v>8869</v>
      </c>
      <c r="C8877" s="7" t="s">
        <v>8938</v>
      </c>
      <c r="D8877" s="7" t="s">
        <v>8938</v>
      </c>
      <c r="E8877" s="13" t="s">
        <v>13621</v>
      </c>
      <c r="F8877" s="13" t="s">
        <v>13621</v>
      </c>
      <c r="G8877" s="14">
        <v>15252</v>
      </c>
      <c r="H8877" s="14"/>
      <c r="J8877" s="10">
        <f t="shared" si="138"/>
        <v>0</v>
      </c>
      <c r="O8877" s="14">
        <v>15252</v>
      </c>
      <c r="P8877" s="7" t="s">
        <v>8938</v>
      </c>
      <c r="Q8877" s="14">
        <v>15252</v>
      </c>
      <c r="S8877" s="7"/>
      <c r="Z8877" s="7"/>
      <c r="AE8877" s="7"/>
      <c r="AG8877" s="7"/>
    </row>
    <row r="8878" spans="1:33" s="11" customFormat="1" x14ac:dyDescent="0.25">
      <c r="A8878" s="8">
        <v>8870</v>
      </c>
      <c r="C8878" s="7" t="s">
        <v>8939</v>
      </c>
      <c r="D8878" s="7" t="s">
        <v>8939</v>
      </c>
      <c r="E8878" s="13" t="s">
        <v>13621</v>
      </c>
      <c r="F8878" s="13" t="s">
        <v>13621</v>
      </c>
      <c r="G8878" s="14">
        <v>33209</v>
      </c>
      <c r="H8878" s="14"/>
      <c r="J8878" s="10">
        <f t="shared" si="138"/>
        <v>0</v>
      </c>
      <c r="O8878" s="14">
        <v>33209</v>
      </c>
      <c r="P8878" s="7" t="s">
        <v>8939</v>
      </c>
      <c r="Q8878" s="14">
        <v>33209</v>
      </c>
      <c r="S8878" s="7"/>
      <c r="Z8878" s="7"/>
      <c r="AE8878" s="7"/>
      <c r="AG8878" s="7"/>
    </row>
    <row r="8879" spans="1:33" s="11" customFormat="1" x14ac:dyDescent="0.25">
      <c r="A8879" s="7">
        <v>8871</v>
      </c>
      <c r="C8879" s="7" t="s">
        <v>8940</v>
      </c>
      <c r="D8879" s="7" t="s">
        <v>8940</v>
      </c>
      <c r="E8879" s="13" t="s">
        <v>13621</v>
      </c>
      <c r="F8879" s="13" t="s">
        <v>13621</v>
      </c>
      <c r="G8879" s="14">
        <v>30927</v>
      </c>
      <c r="H8879" s="14"/>
      <c r="J8879" s="10">
        <f t="shared" si="138"/>
        <v>0</v>
      </c>
      <c r="O8879" s="14">
        <v>30927</v>
      </c>
      <c r="P8879" s="7" t="s">
        <v>8940</v>
      </c>
      <c r="Q8879" s="14">
        <v>30927</v>
      </c>
      <c r="S8879" s="7"/>
      <c r="Z8879" s="7"/>
      <c r="AE8879" s="7"/>
      <c r="AG8879" s="7"/>
    </row>
    <row r="8880" spans="1:33" s="11" customFormat="1" x14ac:dyDescent="0.25">
      <c r="A8880" s="8">
        <v>8872</v>
      </c>
      <c r="C8880" s="7" t="s">
        <v>8941</v>
      </c>
      <c r="D8880" s="7" t="s">
        <v>8941</v>
      </c>
      <c r="E8880" s="13" t="s">
        <v>13621</v>
      </c>
      <c r="F8880" s="13" t="s">
        <v>13621</v>
      </c>
      <c r="G8880" s="14">
        <v>80410</v>
      </c>
      <c r="H8880" s="14"/>
      <c r="J8880" s="10">
        <f t="shared" si="138"/>
        <v>0</v>
      </c>
      <c r="O8880" s="14">
        <v>80410</v>
      </c>
      <c r="P8880" s="7" t="s">
        <v>8941</v>
      </c>
      <c r="Q8880" s="14">
        <v>80410</v>
      </c>
      <c r="S8880" s="7"/>
      <c r="Z8880" s="7"/>
      <c r="AE8880" s="7"/>
      <c r="AG8880" s="7"/>
    </row>
    <row r="8881" spans="1:33" s="11" customFormat="1" x14ac:dyDescent="0.25">
      <c r="A8881" s="7">
        <v>8873</v>
      </c>
      <c r="C8881" s="7" t="s">
        <v>8942</v>
      </c>
      <c r="D8881" s="7" t="s">
        <v>8942</v>
      </c>
      <c r="E8881" s="13" t="s">
        <v>13621</v>
      </c>
      <c r="F8881" s="13" t="s">
        <v>13621</v>
      </c>
      <c r="G8881" s="14">
        <v>106750</v>
      </c>
      <c r="H8881" s="14"/>
      <c r="J8881" s="10">
        <f t="shared" si="138"/>
        <v>0</v>
      </c>
      <c r="O8881" s="14">
        <v>106750</v>
      </c>
      <c r="P8881" s="7" t="s">
        <v>8942</v>
      </c>
      <c r="Q8881" s="14">
        <v>106750</v>
      </c>
      <c r="S8881" s="7"/>
      <c r="Z8881" s="7"/>
      <c r="AE8881" s="7"/>
      <c r="AG8881" s="7"/>
    </row>
    <row r="8882" spans="1:33" s="11" customFormat="1" x14ac:dyDescent="0.25">
      <c r="A8882" s="8">
        <v>8874</v>
      </c>
      <c r="C8882" s="7" t="s">
        <v>8943</v>
      </c>
      <c r="D8882" s="7" t="s">
        <v>8943</v>
      </c>
      <c r="E8882" s="13" t="s">
        <v>13621</v>
      </c>
      <c r="F8882" s="13" t="s">
        <v>13621</v>
      </c>
      <c r="G8882" s="14">
        <v>80410</v>
      </c>
      <c r="H8882" s="14"/>
      <c r="J8882" s="10">
        <f t="shared" si="138"/>
        <v>0</v>
      </c>
      <c r="O8882" s="14">
        <v>80410</v>
      </c>
      <c r="P8882" s="7" t="s">
        <v>8943</v>
      </c>
      <c r="Q8882" s="14">
        <v>80410</v>
      </c>
      <c r="S8882" s="7"/>
      <c r="Z8882" s="7"/>
      <c r="AE8882" s="7"/>
      <c r="AG8882" s="7"/>
    </row>
    <row r="8883" spans="1:33" s="11" customFormat="1" x14ac:dyDescent="0.25">
      <c r="A8883" s="7">
        <v>8875</v>
      </c>
      <c r="C8883" s="7" t="s">
        <v>8944</v>
      </c>
      <c r="D8883" s="7" t="s">
        <v>8944</v>
      </c>
      <c r="E8883" s="13" t="s">
        <v>13621</v>
      </c>
      <c r="F8883" s="13" t="s">
        <v>13621</v>
      </c>
      <c r="G8883" s="14">
        <v>80410</v>
      </c>
      <c r="H8883" s="14"/>
      <c r="J8883" s="10">
        <f t="shared" si="138"/>
        <v>0</v>
      </c>
      <c r="O8883" s="14">
        <v>80410</v>
      </c>
      <c r="P8883" s="7" t="s">
        <v>8944</v>
      </c>
      <c r="Q8883" s="14">
        <v>80410</v>
      </c>
      <c r="S8883" s="7"/>
      <c r="Z8883" s="7"/>
      <c r="AE8883" s="7"/>
      <c r="AG8883" s="7"/>
    </row>
    <row r="8884" spans="1:33" s="11" customFormat="1" x14ac:dyDescent="0.25">
      <c r="A8884" s="8">
        <v>8876</v>
      </c>
      <c r="C8884" s="7" t="s">
        <v>8945</v>
      </c>
      <c r="D8884" s="7" t="s">
        <v>8945</v>
      </c>
      <c r="E8884" s="13" t="s">
        <v>13621</v>
      </c>
      <c r="F8884" s="13" t="s">
        <v>13621</v>
      </c>
      <c r="G8884" s="14">
        <v>39793</v>
      </c>
      <c r="H8884" s="14"/>
      <c r="J8884" s="10">
        <f t="shared" si="138"/>
        <v>0</v>
      </c>
      <c r="O8884" s="14">
        <v>39793</v>
      </c>
      <c r="P8884" s="7" t="s">
        <v>8945</v>
      </c>
      <c r="Q8884" s="14">
        <v>39793</v>
      </c>
      <c r="S8884" s="7"/>
      <c r="Z8884" s="7"/>
      <c r="AE8884" s="7"/>
      <c r="AG8884" s="7"/>
    </row>
    <row r="8885" spans="1:33" s="11" customFormat="1" x14ac:dyDescent="0.25">
      <c r="A8885" s="7">
        <v>8877</v>
      </c>
      <c r="C8885" s="7" t="s">
        <v>8946</v>
      </c>
      <c r="D8885" s="7" t="s">
        <v>8946</v>
      </c>
      <c r="E8885" s="13" t="s">
        <v>13621</v>
      </c>
      <c r="F8885" s="13" t="s">
        <v>13621</v>
      </c>
      <c r="G8885" s="14">
        <v>30927</v>
      </c>
      <c r="H8885" s="14"/>
      <c r="J8885" s="10">
        <f t="shared" si="138"/>
        <v>0</v>
      </c>
      <c r="O8885" s="14">
        <v>30927</v>
      </c>
      <c r="P8885" s="7" t="s">
        <v>8946</v>
      </c>
      <c r="Q8885" s="14">
        <v>30927</v>
      </c>
      <c r="S8885" s="7"/>
      <c r="Z8885" s="7"/>
      <c r="AE8885" s="7"/>
      <c r="AG8885" s="7"/>
    </row>
    <row r="8886" spans="1:33" s="11" customFormat="1" x14ac:dyDescent="0.25">
      <c r="A8886" s="8">
        <v>8878</v>
      </c>
      <c r="C8886" s="7" t="s">
        <v>8947</v>
      </c>
      <c r="D8886" s="7" t="s">
        <v>8947</v>
      </c>
      <c r="E8886" s="13" t="s">
        <v>13621</v>
      </c>
      <c r="F8886" s="13" t="s">
        <v>13621</v>
      </c>
      <c r="G8886" s="14">
        <v>106750</v>
      </c>
      <c r="H8886" s="14"/>
      <c r="J8886" s="10">
        <f t="shared" si="138"/>
        <v>0</v>
      </c>
      <c r="O8886" s="14">
        <v>106750</v>
      </c>
      <c r="P8886" s="7" t="s">
        <v>8947</v>
      </c>
      <c r="Q8886" s="14">
        <v>106750</v>
      </c>
      <c r="S8886" s="7"/>
      <c r="Z8886" s="7"/>
      <c r="AE8886" s="7"/>
      <c r="AG8886" s="7"/>
    </row>
    <row r="8887" spans="1:33" s="11" customFormat="1" x14ac:dyDescent="0.25">
      <c r="A8887" s="7">
        <v>8879</v>
      </c>
      <c r="C8887" s="7" t="s">
        <v>8948</v>
      </c>
      <c r="D8887" s="7" t="s">
        <v>8948</v>
      </c>
      <c r="E8887" s="13" t="s">
        <v>13621</v>
      </c>
      <c r="F8887" s="13" t="s">
        <v>13621</v>
      </c>
      <c r="G8887" s="14">
        <v>25229</v>
      </c>
      <c r="H8887" s="14"/>
      <c r="J8887" s="10">
        <f t="shared" si="138"/>
        <v>0</v>
      </c>
      <c r="O8887" s="14">
        <v>25229</v>
      </c>
      <c r="P8887" s="7" t="s">
        <v>8948</v>
      </c>
      <c r="Q8887" s="14">
        <v>25229</v>
      </c>
      <c r="S8887" s="7"/>
      <c r="Z8887" s="7"/>
      <c r="AE8887" s="7"/>
      <c r="AG8887" s="7"/>
    </row>
    <row r="8888" spans="1:33" s="11" customFormat="1" x14ac:dyDescent="0.25">
      <c r="A8888" s="8">
        <v>8880</v>
      </c>
      <c r="C8888" s="7" t="s">
        <v>8949</v>
      </c>
      <c r="D8888" s="7" t="s">
        <v>8949</v>
      </c>
      <c r="E8888" s="13" t="s">
        <v>13621</v>
      </c>
      <c r="F8888" s="13" t="s">
        <v>13621</v>
      </c>
      <c r="G8888" s="14">
        <v>25229</v>
      </c>
      <c r="H8888" s="14"/>
      <c r="J8888" s="10">
        <f t="shared" si="138"/>
        <v>0</v>
      </c>
      <c r="O8888" s="14">
        <v>25229</v>
      </c>
      <c r="P8888" s="7" t="s">
        <v>8949</v>
      </c>
      <c r="Q8888" s="14">
        <v>25229</v>
      </c>
      <c r="S8888" s="7"/>
      <c r="Z8888" s="7"/>
      <c r="AE8888" s="7"/>
      <c r="AG8888" s="7"/>
    </row>
    <row r="8889" spans="1:33" s="11" customFormat="1" x14ac:dyDescent="0.25">
      <c r="A8889" s="7">
        <v>8881</v>
      </c>
      <c r="C8889" s="7" t="s">
        <v>8950</v>
      </c>
      <c r="D8889" s="7" t="s">
        <v>8950</v>
      </c>
      <c r="E8889" s="13" t="s">
        <v>13621</v>
      </c>
      <c r="F8889" s="13" t="s">
        <v>13621</v>
      </c>
      <c r="G8889" s="14">
        <v>80410</v>
      </c>
      <c r="H8889" s="14"/>
      <c r="J8889" s="10">
        <f t="shared" si="138"/>
        <v>0</v>
      </c>
      <c r="O8889" s="14">
        <v>80410</v>
      </c>
      <c r="P8889" s="7" t="s">
        <v>8950</v>
      </c>
      <c r="Q8889" s="14">
        <v>80410</v>
      </c>
      <c r="S8889" s="7"/>
      <c r="Z8889" s="7"/>
      <c r="AE8889" s="7"/>
      <c r="AG8889" s="7"/>
    </row>
    <row r="8890" spans="1:33" s="11" customFormat="1" x14ac:dyDescent="0.25">
      <c r="A8890" s="8">
        <v>8882</v>
      </c>
      <c r="C8890" s="7" t="s">
        <v>8951</v>
      </c>
      <c r="D8890" s="7" t="s">
        <v>8951</v>
      </c>
      <c r="E8890" s="13" t="s">
        <v>13621</v>
      </c>
      <c r="F8890" s="13" t="s">
        <v>13621</v>
      </c>
      <c r="G8890" s="14">
        <v>25229</v>
      </c>
      <c r="H8890" s="14"/>
      <c r="J8890" s="10">
        <f t="shared" si="138"/>
        <v>0</v>
      </c>
      <c r="O8890" s="14">
        <v>25229</v>
      </c>
      <c r="P8890" s="7" t="s">
        <v>8951</v>
      </c>
      <c r="Q8890" s="14">
        <v>25229</v>
      </c>
      <c r="S8890" s="7"/>
      <c r="Z8890" s="7"/>
      <c r="AE8890" s="7"/>
      <c r="AG8890" s="7"/>
    </row>
    <row r="8891" spans="1:33" s="11" customFormat="1" x14ac:dyDescent="0.25">
      <c r="A8891" s="7">
        <v>8883</v>
      </c>
      <c r="C8891" s="7" t="s">
        <v>8952</v>
      </c>
      <c r="D8891" s="7" t="s">
        <v>8952</v>
      </c>
      <c r="E8891" s="13" t="s">
        <v>13621</v>
      </c>
      <c r="F8891" s="13" t="s">
        <v>13621</v>
      </c>
      <c r="G8891" s="14">
        <v>25229</v>
      </c>
      <c r="H8891" s="14"/>
      <c r="J8891" s="10">
        <f t="shared" si="138"/>
        <v>0</v>
      </c>
      <c r="O8891" s="14">
        <v>25229</v>
      </c>
      <c r="P8891" s="7" t="s">
        <v>8952</v>
      </c>
      <c r="Q8891" s="14">
        <v>25229</v>
      </c>
      <c r="S8891" s="7"/>
      <c r="Z8891" s="7"/>
      <c r="AE8891" s="7"/>
      <c r="AG8891" s="7"/>
    </row>
    <row r="8892" spans="1:33" s="11" customFormat="1" x14ac:dyDescent="0.25">
      <c r="A8892" s="8">
        <v>8884</v>
      </c>
      <c r="C8892" s="7" t="s">
        <v>8953</v>
      </c>
      <c r="D8892" s="7" t="s">
        <v>8953</v>
      </c>
      <c r="E8892" s="13" t="s">
        <v>13621</v>
      </c>
      <c r="F8892" s="13" t="s">
        <v>13621</v>
      </c>
      <c r="G8892" s="14">
        <v>80410</v>
      </c>
      <c r="H8892" s="14"/>
      <c r="J8892" s="10">
        <f t="shared" si="138"/>
        <v>0</v>
      </c>
      <c r="O8892" s="14">
        <v>80410</v>
      </c>
      <c r="P8892" s="7" t="s">
        <v>8953</v>
      </c>
      <c r="Q8892" s="14">
        <v>80410</v>
      </c>
      <c r="S8892" s="7"/>
      <c r="Z8892" s="7"/>
      <c r="AE8892" s="7"/>
      <c r="AG8892" s="7"/>
    </row>
    <row r="8893" spans="1:33" s="11" customFormat="1" x14ac:dyDescent="0.25">
      <c r="A8893" s="7">
        <v>8885</v>
      </c>
      <c r="C8893" s="7" t="s">
        <v>8954</v>
      </c>
      <c r="D8893" s="7" t="s">
        <v>8954</v>
      </c>
      <c r="E8893" s="13" t="s">
        <v>13621</v>
      </c>
      <c r="F8893" s="13" t="s">
        <v>13621</v>
      </c>
      <c r="G8893" s="14">
        <v>91080</v>
      </c>
      <c r="H8893" s="14"/>
      <c r="J8893" s="10">
        <f t="shared" si="138"/>
        <v>0</v>
      </c>
      <c r="O8893" s="14">
        <v>91080</v>
      </c>
      <c r="P8893" s="7" t="s">
        <v>8954</v>
      </c>
      <c r="Q8893" s="14">
        <v>91080</v>
      </c>
      <c r="S8893" s="7"/>
      <c r="Z8893" s="7"/>
      <c r="AE8893" s="7"/>
      <c r="AG8893" s="7"/>
    </row>
    <row r="8894" spans="1:33" s="11" customFormat="1" x14ac:dyDescent="0.25">
      <c r="A8894" s="8">
        <v>8886</v>
      </c>
      <c r="C8894" s="7" t="s">
        <v>8955</v>
      </c>
      <c r="D8894" s="7" t="s">
        <v>8955</v>
      </c>
      <c r="E8894" s="13" t="s">
        <v>13621</v>
      </c>
      <c r="F8894" s="13" t="s">
        <v>13621</v>
      </c>
      <c r="G8894" s="14">
        <v>80410</v>
      </c>
      <c r="H8894" s="14"/>
      <c r="J8894" s="10">
        <f t="shared" si="138"/>
        <v>0</v>
      </c>
      <c r="O8894" s="14">
        <v>80410</v>
      </c>
      <c r="P8894" s="7" t="s">
        <v>8955</v>
      </c>
      <c r="Q8894" s="14">
        <v>80410</v>
      </c>
      <c r="S8894" s="7"/>
      <c r="Z8894" s="7"/>
      <c r="AE8894" s="7"/>
      <c r="AG8894" s="7"/>
    </row>
    <row r="8895" spans="1:33" s="11" customFormat="1" x14ac:dyDescent="0.25">
      <c r="A8895" s="7">
        <v>8887</v>
      </c>
      <c r="C8895" s="7" t="s">
        <v>8956</v>
      </c>
      <c r="D8895" s="7" t="s">
        <v>8956</v>
      </c>
      <c r="E8895" s="13" t="s">
        <v>13621</v>
      </c>
      <c r="F8895" s="13" t="s">
        <v>13621</v>
      </c>
      <c r="G8895" s="14">
        <v>80410</v>
      </c>
      <c r="H8895" s="14"/>
      <c r="J8895" s="10">
        <f t="shared" si="138"/>
        <v>0</v>
      </c>
      <c r="O8895" s="14">
        <v>80410</v>
      </c>
      <c r="P8895" s="7" t="s">
        <v>8956</v>
      </c>
      <c r="Q8895" s="14">
        <v>80410</v>
      </c>
      <c r="S8895" s="7"/>
      <c r="Z8895" s="7"/>
      <c r="AE8895" s="7"/>
      <c r="AG8895" s="7"/>
    </row>
    <row r="8896" spans="1:33" s="11" customFormat="1" x14ac:dyDescent="0.25">
      <c r="A8896" s="8">
        <v>8888</v>
      </c>
      <c r="C8896" s="7" t="s">
        <v>8957</v>
      </c>
      <c r="D8896" s="7" t="s">
        <v>8957</v>
      </c>
      <c r="E8896" s="13" t="s">
        <v>13690</v>
      </c>
      <c r="F8896" s="13" t="s">
        <v>13690</v>
      </c>
      <c r="G8896" s="14">
        <v>79420</v>
      </c>
      <c r="H8896" s="14"/>
      <c r="J8896" s="10">
        <f t="shared" si="138"/>
        <v>0</v>
      </c>
      <c r="O8896" s="14">
        <v>79420</v>
      </c>
      <c r="P8896" s="7" t="s">
        <v>8957</v>
      </c>
      <c r="Q8896" s="14">
        <v>79420</v>
      </c>
      <c r="S8896" s="7"/>
      <c r="Z8896" s="7"/>
      <c r="AE8896" s="7"/>
      <c r="AG8896" s="7"/>
    </row>
    <row r="8897" spans="1:33" s="11" customFormat="1" x14ac:dyDescent="0.25">
      <c r="A8897" s="7">
        <v>8889</v>
      </c>
      <c r="C8897" s="7" t="s">
        <v>8958</v>
      </c>
      <c r="D8897" s="7" t="s">
        <v>8958</v>
      </c>
      <c r="E8897" s="13" t="s">
        <v>13690</v>
      </c>
      <c r="F8897" s="13" t="s">
        <v>13690</v>
      </c>
      <c r="G8897" s="14">
        <v>56694</v>
      </c>
      <c r="H8897" s="14"/>
      <c r="J8897" s="10">
        <f t="shared" si="138"/>
        <v>0</v>
      </c>
      <c r="O8897" s="14">
        <v>56694</v>
      </c>
      <c r="P8897" s="7" t="s">
        <v>8958</v>
      </c>
      <c r="Q8897" s="14">
        <v>56694</v>
      </c>
      <c r="S8897" s="7"/>
      <c r="Z8897" s="7"/>
      <c r="AE8897" s="7"/>
      <c r="AG8897" s="7"/>
    </row>
    <row r="8898" spans="1:33" s="11" customFormat="1" x14ac:dyDescent="0.25">
      <c r="A8898" s="8">
        <v>8890</v>
      </c>
      <c r="C8898" s="7" t="s">
        <v>8959</v>
      </c>
      <c r="D8898" s="7" t="s">
        <v>8959</v>
      </c>
      <c r="E8898" s="13" t="s">
        <v>13690</v>
      </c>
      <c r="F8898" s="13" t="s">
        <v>13690</v>
      </c>
      <c r="G8898" s="14">
        <v>56694</v>
      </c>
      <c r="H8898" s="14"/>
      <c r="J8898" s="10">
        <f t="shared" si="138"/>
        <v>0</v>
      </c>
      <c r="O8898" s="14">
        <v>56694</v>
      </c>
      <c r="P8898" s="7" t="s">
        <v>8959</v>
      </c>
      <c r="Q8898" s="14">
        <v>56694</v>
      </c>
      <c r="S8898" s="7"/>
      <c r="Z8898" s="7"/>
      <c r="AE8898" s="7"/>
      <c r="AG8898" s="7"/>
    </row>
    <row r="8899" spans="1:33" s="11" customFormat="1" x14ac:dyDescent="0.25">
      <c r="A8899" s="7">
        <v>8891</v>
      </c>
      <c r="C8899" s="7" t="s">
        <v>8960</v>
      </c>
      <c r="D8899" s="7" t="s">
        <v>8960</v>
      </c>
      <c r="E8899" s="13" t="s">
        <v>13690</v>
      </c>
      <c r="F8899" s="13" t="s">
        <v>13690</v>
      </c>
      <c r="G8899" s="14">
        <v>30927</v>
      </c>
      <c r="H8899" s="14"/>
      <c r="J8899" s="10">
        <f t="shared" si="138"/>
        <v>0</v>
      </c>
      <c r="O8899" s="14">
        <v>30927</v>
      </c>
      <c r="P8899" s="7" t="s">
        <v>8960</v>
      </c>
      <c r="Q8899" s="14">
        <v>30927</v>
      </c>
      <c r="S8899" s="7"/>
      <c r="Z8899" s="7"/>
      <c r="AE8899" s="7"/>
      <c r="AG8899" s="7"/>
    </row>
    <row r="8900" spans="1:33" s="11" customFormat="1" x14ac:dyDescent="0.25">
      <c r="A8900" s="8">
        <v>8892</v>
      </c>
      <c r="C8900" s="7" t="s">
        <v>8961</v>
      </c>
      <c r="D8900" s="7" t="s">
        <v>8961</v>
      </c>
      <c r="E8900" s="13" t="s">
        <v>13690</v>
      </c>
      <c r="F8900" s="13" t="s">
        <v>13690</v>
      </c>
      <c r="G8900" s="14">
        <v>25229</v>
      </c>
      <c r="H8900" s="14"/>
      <c r="J8900" s="10">
        <f t="shared" si="138"/>
        <v>0</v>
      </c>
      <c r="O8900" s="14">
        <v>25229</v>
      </c>
      <c r="P8900" s="7" t="s">
        <v>8961</v>
      </c>
      <c r="Q8900" s="14">
        <v>25229</v>
      </c>
      <c r="S8900" s="7"/>
      <c r="Z8900" s="7"/>
      <c r="AE8900" s="7"/>
      <c r="AG8900" s="7"/>
    </row>
    <row r="8901" spans="1:33" s="11" customFormat="1" x14ac:dyDescent="0.25">
      <c r="A8901" s="7">
        <v>8893</v>
      </c>
      <c r="C8901" s="7" t="s">
        <v>8962</v>
      </c>
      <c r="D8901" s="7" t="s">
        <v>8962</v>
      </c>
      <c r="E8901" s="13" t="s">
        <v>13690</v>
      </c>
      <c r="F8901" s="13" t="s">
        <v>13690</v>
      </c>
      <c r="G8901" s="14">
        <v>103136</v>
      </c>
      <c r="H8901" s="14"/>
      <c r="J8901" s="10">
        <f t="shared" si="138"/>
        <v>0</v>
      </c>
      <c r="O8901" s="14">
        <v>103136</v>
      </c>
      <c r="P8901" s="7" t="s">
        <v>8962</v>
      </c>
      <c r="Q8901" s="14">
        <v>103136</v>
      </c>
      <c r="S8901" s="7"/>
      <c r="Z8901" s="7"/>
      <c r="AE8901" s="7"/>
      <c r="AG8901" s="7"/>
    </row>
    <row r="8902" spans="1:33" s="11" customFormat="1" x14ac:dyDescent="0.25">
      <c r="A8902" s="8">
        <v>8894</v>
      </c>
      <c r="C8902" s="7" t="s">
        <v>8963</v>
      </c>
      <c r="D8902" s="7" t="s">
        <v>8963</v>
      </c>
      <c r="E8902" s="13" t="s">
        <v>13690</v>
      </c>
      <c r="F8902" s="13" t="s">
        <v>13690</v>
      </c>
      <c r="G8902" s="14">
        <v>30283</v>
      </c>
      <c r="H8902" s="14"/>
      <c r="J8902" s="10">
        <f t="shared" si="138"/>
        <v>0</v>
      </c>
      <c r="O8902" s="14">
        <v>30283</v>
      </c>
      <c r="P8902" s="7" t="s">
        <v>8963</v>
      </c>
      <c r="Q8902" s="14">
        <v>30283</v>
      </c>
      <c r="S8902" s="7"/>
      <c r="Z8902" s="7"/>
      <c r="AE8902" s="7"/>
      <c r="AG8902" s="7"/>
    </row>
    <row r="8903" spans="1:33" s="11" customFormat="1" x14ac:dyDescent="0.25">
      <c r="A8903" s="7">
        <v>8895</v>
      </c>
      <c r="C8903" s="7" t="s">
        <v>8964</v>
      </c>
      <c r="D8903" s="7" t="s">
        <v>8964</v>
      </c>
      <c r="E8903" s="13" t="s">
        <v>13690</v>
      </c>
      <c r="F8903" s="13" t="s">
        <v>13690</v>
      </c>
      <c r="G8903" s="14">
        <v>30927</v>
      </c>
      <c r="H8903" s="14"/>
      <c r="J8903" s="10">
        <f t="shared" si="138"/>
        <v>0</v>
      </c>
      <c r="O8903" s="14">
        <v>30927</v>
      </c>
      <c r="P8903" s="7" t="s">
        <v>8964</v>
      </c>
      <c r="Q8903" s="14">
        <v>30927</v>
      </c>
      <c r="S8903" s="7"/>
      <c r="Z8903" s="7"/>
      <c r="AE8903" s="7"/>
      <c r="AG8903" s="7"/>
    </row>
    <row r="8904" spans="1:33" s="11" customFormat="1" x14ac:dyDescent="0.25">
      <c r="A8904" s="8">
        <v>8896</v>
      </c>
      <c r="C8904" s="7" t="s">
        <v>8965</v>
      </c>
      <c r="D8904" s="7" t="s">
        <v>8965</v>
      </c>
      <c r="E8904" s="13" t="s">
        <v>13690</v>
      </c>
      <c r="F8904" s="13" t="s">
        <v>13690</v>
      </c>
      <c r="G8904" s="14">
        <v>30927</v>
      </c>
      <c r="H8904" s="14"/>
      <c r="J8904" s="10">
        <f t="shared" si="138"/>
        <v>0</v>
      </c>
      <c r="O8904" s="14">
        <v>30927</v>
      </c>
      <c r="P8904" s="7" t="s">
        <v>8965</v>
      </c>
      <c r="Q8904" s="14">
        <v>30927</v>
      </c>
      <c r="S8904" s="7"/>
      <c r="Z8904" s="7"/>
      <c r="AE8904" s="7"/>
      <c r="AG8904" s="7"/>
    </row>
    <row r="8905" spans="1:33" s="11" customFormat="1" x14ac:dyDescent="0.25">
      <c r="A8905" s="7">
        <v>8897</v>
      </c>
      <c r="C8905" s="7" t="s">
        <v>8966</v>
      </c>
      <c r="D8905" s="7" t="s">
        <v>8966</v>
      </c>
      <c r="E8905" s="13" t="s">
        <v>13690</v>
      </c>
      <c r="F8905" s="13" t="s">
        <v>13690</v>
      </c>
      <c r="G8905" s="14">
        <v>25229</v>
      </c>
      <c r="H8905" s="14"/>
      <c r="J8905" s="10">
        <f t="shared" si="138"/>
        <v>0</v>
      </c>
      <c r="O8905" s="14">
        <v>25229</v>
      </c>
      <c r="P8905" s="7" t="s">
        <v>8966</v>
      </c>
      <c r="Q8905" s="14">
        <v>25229</v>
      </c>
      <c r="S8905" s="7"/>
      <c r="Z8905" s="7"/>
      <c r="AE8905" s="7"/>
      <c r="AG8905" s="7"/>
    </row>
    <row r="8906" spans="1:33" s="11" customFormat="1" x14ac:dyDescent="0.25">
      <c r="A8906" s="8">
        <v>8898</v>
      </c>
      <c r="C8906" s="7" t="s">
        <v>8967</v>
      </c>
      <c r="D8906" s="7" t="s">
        <v>8967</v>
      </c>
      <c r="E8906" s="13" t="s">
        <v>13690</v>
      </c>
      <c r="F8906" s="13" t="s">
        <v>13690</v>
      </c>
      <c r="G8906" s="14">
        <v>33209</v>
      </c>
      <c r="H8906" s="14"/>
      <c r="J8906" s="10">
        <f t="shared" ref="J8906:J8969" si="139">G8906-O8906</f>
        <v>0</v>
      </c>
      <c r="O8906" s="14">
        <v>33209</v>
      </c>
      <c r="P8906" s="7" t="s">
        <v>8967</v>
      </c>
      <c r="Q8906" s="14">
        <v>33209</v>
      </c>
      <c r="S8906" s="7"/>
      <c r="Z8906" s="7"/>
      <c r="AE8906" s="7"/>
      <c r="AG8906" s="7"/>
    </row>
    <row r="8907" spans="1:33" s="11" customFormat="1" x14ac:dyDescent="0.25">
      <c r="A8907" s="7">
        <v>8899</v>
      </c>
      <c r="C8907" s="7" t="s">
        <v>8968</v>
      </c>
      <c r="D8907" s="7" t="s">
        <v>8968</v>
      </c>
      <c r="E8907" s="13" t="s">
        <v>13690</v>
      </c>
      <c r="F8907" s="13" t="s">
        <v>13690</v>
      </c>
      <c r="G8907" s="14">
        <v>157369</v>
      </c>
      <c r="H8907" s="14"/>
      <c r="J8907" s="10">
        <f t="shared" si="139"/>
        <v>0</v>
      </c>
      <c r="O8907" s="14">
        <v>157369</v>
      </c>
      <c r="P8907" s="7" t="s">
        <v>8968</v>
      </c>
      <c r="Q8907" s="14">
        <v>157369</v>
      </c>
      <c r="S8907" s="7"/>
      <c r="Z8907" s="7"/>
      <c r="AE8907" s="7"/>
      <c r="AG8907" s="7"/>
    </row>
    <row r="8908" spans="1:33" s="11" customFormat="1" x14ac:dyDescent="0.25">
      <c r="A8908" s="8">
        <v>8900</v>
      </c>
      <c r="C8908" s="7" t="s">
        <v>8969</v>
      </c>
      <c r="D8908" s="7" t="s">
        <v>8969</v>
      </c>
      <c r="E8908" s="13" t="s">
        <v>13690</v>
      </c>
      <c r="F8908" s="13" t="s">
        <v>13690</v>
      </c>
      <c r="G8908" s="14">
        <v>25229</v>
      </c>
      <c r="H8908" s="14"/>
      <c r="J8908" s="10">
        <f t="shared" si="139"/>
        <v>0</v>
      </c>
      <c r="O8908" s="14">
        <v>25229</v>
      </c>
      <c r="P8908" s="7" t="s">
        <v>8969</v>
      </c>
      <c r="Q8908" s="14">
        <v>25229</v>
      </c>
      <c r="S8908" s="7"/>
      <c r="Z8908" s="7"/>
      <c r="AE8908" s="7"/>
      <c r="AG8908" s="7"/>
    </row>
    <row r="8909" spans="1:33" s="11" customFormat="1" x14ac:dyDescent="0.25">
      <c r="A8909" s="7">
        <v>8901</v>
      </c>
      <c r="C8909" s="7" t="s">
        <v>8970</v>
      </c>
      <c r="D8909" s="7" t="s">
        <v>8970</v>
      </c>
      <c r="E8909" s="13" t="s">
        <v>13690</v>
      </c>
      <c r="F8909" s="13" t="s">
        <v>13690</v>
      </c>
      <c r="G8909" s="14">
        <v>30927</v>
      </c>
      <c r="H8909" s="14"/>
      <c r="J8909" s="10">
        <f t="shared" si="139"/>
        <v>0</v>
      </c>
      <c r="O8909" s="14">
        <v>30927</v>
      </c>
      <c r="P8909" s="7" t="s">
        <v>8970</v>
      </c>
      <c r="Q8909" s="14">
        <v>30927</v>
      </c>
      <c r="S8909" s="7"/>
      <c r="Z8909" s="7"/>
      <c r="AE8909" s="7"/>
      <c r="AG8909" s="7"/>
    </row>
    <row r="8910" spans="1:33" s="11" customFormat="1" x14ac:dyDescent="0.25">
      <c r="A8910" s="8">
        <v>8902</v>
      </c>
      <c r="C8910" s="7" t="s">
        <v>8971</v>
      </c>
      <c r="D8910" s="7" t="s">
        <v>8971</v>
      </c>
      <c r="E8910" s="13" t="s">
        <v>13690</v>
      </c>
      <c r="F8910" s="13" t="s">
        <v>13690</v>
      </c>
      <c r="G8910" s="14">
        <v>106750</v>
      </c>
      <c r="H8910" s="14"/>
      <c r="J8910" s="10">
        <f t="shared" si="139"/>
        <v>0</v>
      </c>
      <c r="O8910" s="14">
        <v>106750</v>
      </c>
      <c r="P8910" s="7" t="s">
        <v>8971</v>
      </c>
      <c r="Q8910" s="14">
        <v>106750</v>
      </c>
      <c r="S8910" s="7"/>
      <c r="Z8910" s="7"/>
      <c r="AE8910" s="7"/>
      <c r="AG8910" s="7"/>
    </row>
    <row r="8911" spans="1:33" s="11" customFormat="1" x14ac:dyDescent="0.25">
      <c r="A8911" s="7">
        <v>8903</v>
      </c>
      <c r="C8911" s="7" t="s">
        <v>8972</v>
      </c>
      <c r="D8911" s="7" t="s">
        <v>8972</v>
      </c>
      <c r="E8911" s="13" t="s">
        <v>13690</v>
      </c>
      <c r="F8911" s="13" t="s">
        <v>13690</v>
      </c>
      <c r="G8911" s="14">
        <v>25229</v>
      </c>
      <c r="H8911" s="14"/>
      <c r="J8911" s="10">
        <f t="shared" si="139"/>
        <v>0</v>
      </c>
      <c r="O8911" s="14">
        <v>25229</v>
      </c>
      <c r="P8911" s="7" t="s">
        <v>8972</v>
      </c>
      <c r="Q8911" s="14">
        <v>25229</v>
      </c>
      <c r="S8911" s="7"/>
      <c r="Z8911" s="7"/>
      <c r="AE8911" s="7"/>
      <c r="AG8911" s="7"/>
    </row>
    <row r="8912" spans="1:33" s="11" customFormat="1" x14ac:dyDescent="0.25">
      <c r="A8912" s="8">
        <v>8904</v>
      </c>
      <c r="C8912" s="7" t="s">
        <v>8973</v>
      </c>
      <c r="D8912" s="7" t="s">
        <v>8973</v>
      </c>
      <c r="E8912" s="13" t="s">
        <v>13690</v>
      </c>
      <c r="F8912" s="13" t="s">
        <v>13690</v>
      </c>
      <c r="G8912" s="14">
        <v>80410</v>
      </c>
      <c r="H8912" s="14"/>
      <c r="J8912" s="10">
        <f t="shared" si="139"/>
        <v>0</v>
      </c>
      <c r="O8912" s="14">
        <v>80410</v>
      </c>
      <c r="P8912" s="7" t="s">
        <v>8973</v>
      </c>
      <c r="Q8912" s="14">
        <v>80410</v>
      </c>
      <c r="S8912" s="7"/>
      <c r="Z8912" s="7"/>
      <c r="AE8912" s="7"/>
      <c r="AG8912" s="7"/>
    </row>
    <row r="8913" spans="1:33" s="11" customFormat="1" x14ac:dyDescent="0.25">
      <c r="A8913" s="7">
        <v>8905</v>
      </c>
      <c r="C8913" s="7" t="s">
        <v>8974</v>
      </c>
      <c r="D8913" s="7" t="s">
        <v>8974</v>
      </c>
      <c r="E8913" s="13" t="s">
        <v>13690</v>
      </c>
      <c r="F8913" s="13" t="s">
        <v>13690</v>
      </c>
      <c r="G8913" s="14">
        <v>80410</v>
      </c>
      <c r="H8913" s="14"/>
      <c r="J8913" s="10">
        <f t="shared" si="139"/>
        <v>0</v>
      </c>
      <c r="O8913" s="14">
        <v>80410</v>
      </c>
      <c r="P8913" s="7" t="s">
        <v>8974</v>
      </c>
      <c r="Q8913" s="14">
        <v>80410</v>
      </c>
      <c r="S8913" s="7"/>
      <c r="Z8913" s="7"/>
      <c r="AE8913" s="7"/>
      <c r="AG8913" s="7"/>
    </row>
    <row r="8914" spans="1:33" s="11" customFormat="1" x14ac:dyDescent="0.25">
      <c r="A8914" s="8">
        <v>8906</v>
      </c>
      <c r="C8914" s="7" t="s">
        <v>8975</v>
      </c>
      <c r="D8914" s="7" t="s">
        <v>8975</v>
      </c>
      <c r="E8914" s="13" t="s">
        <v>13690</v>
      </c>
      <c r="F8914" s="13" t="s">
        <v>13690</v>
      </c>
      <c r="G8914" s="14">
        <v>25229</v>
      </c>
      <c r="H8914" s="14"/>
      <c r="J8914" s="10">
        <f t="shared" si="139"/>
        <v>0</v>
      </c>
      <c r="O8914" s="14">
        <v>25229</v>
      </c>
      <c r="P8914" s="7" t="s">
        <v>8975</v>
      </c>
      <c r="Q8914" s="14">
        <v>25229</v>
      </c>
      <c r="S8914" s="7"/>
      <c r="Z8914" s="7"/>
      <c r="AE8914" s="7"/>
      <c r="AG8914" s="7"/>
    </row>
    <row r="8915" spans="1:33" s="11" customFormat="1" x14ac:dyDescent="0.25">
      <c r="A8915" s="7">
        <v>8907</v>
      </c>
      <c r="C8915" s="7" t="s">
        <v>8976</v>
      </c>
      <c r="D8915" s="7" t="s">
        <v>8976</v>
      </c>
      <c r="E8915" s="13" t="s">
        <v>13690</v>
      </c>
      <c r="F8915" s="13" t="s">
        <v>13690</v>
      </c>
      <c r="G8915" s="14">
        <v>106750</v>
      </c>
      <c r="H8915" s="14"/>
      <c r="J8915" s="10">
        <f t="shared" si="139"/>
        <v>0</v>
      </c>
      <c r="O8915" s="14">
        <v>106750</v>
      </c>
      <c r="P8915" s="7" t="s">
        <v>8976</v>
      </c>
      <c r="Q8915" s="14">
        <v>106750</v>
      </c>
      <c r="S8915" s="7"/>
      <c r="Z8915" s="7"/>
      <c r="AE8915" s="7"/>
      <c r="AG8915" s="7"/>
    </row>
    <row r="8916" spans="1:33" s="11" customFormat="1" x14ac:dyDescent="0.25">
      <c r="A8916" s="8">
        <v>8908</v>
      </c>
      <c r="C8916" s="7" t="s">
        <v>8977</v>
      </c>
      <c r="D8916" s="7" t="s">
        <v>8977</v>
      </c>
      <c r="E8916" s="13" t="s">
        <v>13690</v>
      </c>
      <c r="F8916" s="13" t="s">
        <v>13690</v>
      </c>
      <c r="G8916" s="14">
        <v>80410</v>
      </c>
      <c r="H8916" s="14"/>
      <c r="J8916" s="10">
        <f t="shared" si="139"/>
        <v>0</v>
      </c>
      <c r="O8916" s="14">
        <v>80410</v>
      </c>
      <c r="P8916" s="7" t="s">
        <v>8977</v>
      </c>
      <c r="Q8916" s="14">
        <v>80410</v>
      </c>
      <c r="S8916" s="7"/>
      <c r="Z8916" s="7"/>
      <c r="AE8916" s="7"/>
      <c r="AG8916" s="7"/>
    </row>
    <row r="8917" spans="1:33" s="11" customFormat="1" x14ac:dyDescent="0.25">
      <c r="A8917" s="7">
        <v>8909</v>
      </c>
      <c r="C8917" s="7" t="s">
        <v>8978</v>
      </c>
      <c r="D8917" s="7" t="s">
        <v>8978</v>
      </c>
      <c r="E8917" s="13" t="s">
        <v>13825</v>
      </c>
      <c r="F8917" s="13" t="s">
        <v>13825</v>
      </c>
      <c r="G8917" s="14">
        <v>56694</v>
      </c>
      <c r="H8917" s="14"/>
      <c r="J8917" s="10">
        <f t="shared" si="139"/>
        <v>0</v>
      </c>
      <c r="O8917" s="14">
        <v>56694</v>
      </c>
      <c r="P8917" s="7" t="s">
        <v>8978</v>
      </c>
      <c r="Q8917" s="14">
        <v>56694</v>
      </c>
      <c r="S8917" s="7"/>
      <c r="Z8917" s="7"/>
      <c r="AE8917" s="7"/>
      <c r="AG8917" s="7"/>
    </row>
    <row r="8918" spans="1:33" s="11" customFormat="1" x14ac:dyDescent="0.25">
      <c r="A8918" s="8">
        <v>8910</v>
      </c>
      <c r="C8918" s="7" t="s">
        <v>8979</v>
      </c>
      <c r="D8918" s="7" t="s">
        <v>8979</v>
      </c>
      <c r="E8918" s="13" t="s">
        <v>13825</v>
      </c>
      <c r="F8918" s="13" t="s">
        <v>13825</v>
      </c>
      <c r="G8918" s="14">
        <v>63388</v>
      </c>
      <c r="H8918" s="14"/>
      <c r="J8918" s="10">
        <f t="shared" si="139"/>
        <v>0</v>
      </c>
      <c r="O8918" s="14">
        <v>63388</v>
      </c>
      <c r="P8918" s="7" t="s">
        <v>8979</v>
      </c>
      <c r="Q8918" s="14">
        <v>63388</v>
      </c>
      <c r="S8918" s="7"/>
      <c r="Z8918" s="7"/>
      <c r="AE8918" s="7"/>
      <c r="AG8918" s="7"/>
    </row>
    <row r="8919" spans="1:33" s="11" customFormat="1" x14ac:dyDescent="0.25">
      <c r="A8919" s="7">
        <v>8911</v>
      </c>
      <c r="C8919" s="7" t="s">
        <v>8980</v>
      </c>
      <c r="D8919" s="7" t="s">
        <v>8980</v>
      </c>
      <c r="E8919" s="13" t="s">
        <v>13825</v>
      </c>
      <c r="F8919" s="13" t="s">
        <v>13825</v>
      </c>
      <c r="G8919" s="14">
        <v>22726</v>
      </c>
      <c r="H8919" s="14"/>
      <c r="J8919" s="10">
        <f t="shared" si="139"/>
        <v>0</v>
      </c>
      <c r="O8919" s="14">
        <v>22726</v>
      </c>
      <c r="P8919" s="7" t="s">
        <v>8980</v>
      </c>
      <c r="Q8919" s="14">
        <v>22726</v>
      </c>
      <c r="S8919" s="7"/>
      <c r="Z8919" s="7"/>
      <c r="AE8919" s="7"/>
      <c r="AG8919" s="7"/>
    </row>
    <row r="8920" spans="1:33" s="11" customFormat="1" x14ac:dyDescent="0.25">
      <c r="A8920" s="8">
        <v>8912</v>
      </c>
      <c r="C8920" s="7" t="s">
        <v>8981</v>
      </c>
      <c r="D8920" s="7" t="s">
        <v>8981</v>
      </c>
      <c r="E8920" s="13" t="s">
        <v>13825</v>
      </c>
      <c r="F8920" s="13" t="s">
        <v>13825</v>
      </c>
      <c r="G8920" s="14">
        <v>56694</v>
      </c>
      <c r="H8920" s="14"/>
      <c r="J8920" s="10">
        <f t="shared" si="139"/>
        <v>0</v>
      </c>
      <c r="O8920" s="14">
        <v>56694</v>
      </c>
      <c r="P8920" s="7" t="s">
        <v>8981</v>
      </c>
      <c r="Q8920" s="14">
        <v>56694</v>
      </c>
      <c r="S8920" s="7"/>
      <c r="Z8920" s="7"/>
      <c r="AE8920" s="7"/>
      <c r="AG8920" s="7"/>
    </row>
    <row r="8921" spans="1:33" s="11" customFormat="1" x14ac:dyDescent="0.25">
      <c r="A8921" s="7">
        <v>8913</v>
      </c>
      <c r="C8921" s="7" t="s">
        <v>8982</v>
      </c>
      <c r="D8921" s="7" t="s">
        <v>8982</v>
      </c>
      <c r="E8921" s="13" t="s">
        <v>13825</v>
      </c>
      <c r="F8921" s="13" t="s">
        <v>13825</v>
      </c>
      <c r="G8921" s="14">
        <v>30927</v>
      </c>
      <c r="H8921" s="14"/>
      <c r="J8921" s="10">
        <f t="shared" si="139"/>
        <v>0</v>
      </c>
      <c r="O8921" s="14">
        <v>30927</v>
      </c>
      <c r="P8921" s="7" t="s">
        <v>8982</v>
      </c>
      <c r="Q8921" s="14">
        <v>30927</v>
      </c>
      <c r="S8921" s="7"/>
      <c r="Z8921" s="7"/>
      <c r="AE8921" s="7"/>
      <c r="AG8921" s="7"/>
    </row>
    <row r="8922" spans="1:33" s="11" customFormat="1" x14ac:dyDescent="0.25">
      <c r="A8922" s="8">
        <v>8914</v>
      </c>
      <c r="C8922" s="7" t="s">
        <v>8983</v>
      </c>
      <c r="D8922" s="7" t="s">
        <v>8983</v>
      </c>
      <c r="E8922" s="13" t="s">
        <v>13825</v>
      </c>
      <c r="F8922" s="13" t="s">
        <v>13825</v>
      </c>
      <c r="G8922" s="14">
        <v>80410</v>
      </c>
      <c r="H8922" s="14"/>
      <c r="J8922" s="10">
        <f t="shared" si="139"/>
        <v>0</v>
      </c>
      <c r="O8922" s="14">
        <v>80410</v>
      </c>
      <c r="P8922" s="7" t="s">
        <v>8983</v>
      </c>
      <c r="Q8922" s="14">
        <v>80410</v>
      </c>
      <c r="S8922" s="7"/>
      <c r="Z8922" s="7"/>
      <c r="AE8922" s="7"/>
      <c r="AG8922" s="7"/>
    </row>
    <row r="8923" spans="1:33" s="11" customFormat="1" x14ac:dyDescent="0.25">
      <c r="A8923" s="7">
        <v>8915</v>
      </c>
      <c r="C8923" s="7" t="s">
        <v>8984</v>
      </c>
      <c r="D8923" s="7" t="s">
        <v>8984</v>
      </c>
      <c r="E8923" s="13" t="s">
        <v>13825</v>
      </c>
      <c r="F8923" s="13" t="s">
        <v>13825</v>
      </c>
      <c r="G8923" s="14">
        <v>80410</v>
      </c>
      <c r="H8923" s="14"/>
      <c r="J8923" s="10">
        <f t="shared" si="139"/>
        <v>0</v>
      </c>
      <c r="O8923" s="14">
        <v>80410</v>
      </c>
      <c r="P8923" s="7" t="s">
        <v>8984</v>
      </c>
      <c r="Q8923" s="14">
        <v>80410</v>
      </c>
      <c r="S8923" s="7"/>
      <c r="Z8923" s="7"/>
      <c r="AE8923" s="7"/>
      <c r="AG8923" s="7"/>
    </row>
    <row r="8924" spans="1:33" s="11" customFormat="1" x14ac:dyDescent="0.25">
      <c r="A8924" s="8">
        <v>8916</v>
      </c>
      <c r="C8924" s="7" t="s">
        <v>8985</v>
      </c>
      <c r="D8924" s="7" t="s">
        <v>8985</v>
      </c>
      <c r="E8924" s="13" t="s">
        <v>13825</v>
      </c>
      <c r="F8924" s="13" t="s">
        <v>13825</v>
      </c>
      <c r="G8924" s="14">
        <v>80410</v>
      </c>
      <c r="H8924" s="14"/>
      <c r="J8924" s="10">
        <f t="shared" si="139"/>
        <v>0</v>
      </c>
      <c r="O8924" s="14">
        <v>80410</v>
      </c>
      <c r="P8924" s="7" t="s">
        <v>8985</v>
      </c>
      <c r="Q8924" s="14">
        <v>80410</v>
      </c>
      <c r="S8924" s="7"/>
      <c r="Z8924" s="7"/>
      <c r="AE8924" s="7"/>
      <c r="AG8924" s="7"/>
    </row>
    <row r="8925" spans="1:33" s="11" customFormat="1" x14ac:dyDescent="0.25">
      <c r="A8925" s="7">
        <v>8917</v>
      </c>
      <c r="C8925" s="7" t="s">
        <v>8986</v>
      </c>
      <c r="D8925" s="7" t="s">
        <v>8986</v>
      </c>
      <c r="E8925" s="13" t="s">
        <v>13825</v>
      </c>
      <c r="F8925" s="13" t="s">
        <v>13825</v>
      </c>
      <c r="G8925" s="14">
        <v>33209</v>
      </c>
      <c r="H8925" s="14"/>
      <c r="J8925" s="10">
        <f t="shared" si="139"/>
        <v>0</v>
      </c>
      <c r="O8925" s="14">
        <v>33209</v>
      </c>
      <c r="P8925" s="7" t="s">
        <v>8986</v>
      </c>
      <c r="Q8925" s="14">
        <v>33209</v>
      </c>
      <c r="S8925" s="7"/>
      <c r="Z8925" s="7"/>
      <c r="AE8925" s="7"/>
      <c r="AG8925" s="7"/>
    </row>
    <row r="8926" spans="1:33" s="11" customFormat="1" x14ac:dyDescent="0.25">
      <c r="A8926" s="8">
        <v>8918</v>
      </c>
      <c r="C8926" s="7" t="s">
        <v>8987</v>
      </c>
      <c r="D8926" s="7" t="s">
        <v>8987</v>
      </c>
      <c r="E8926" s="13" t="s">
        <v>13825</v>
      </c>
      <c r="F8926" s="13" t="s">
        <v>13825</v>
      </c>
      <c r="G8926" s="14">
        <v>25229</v>
      </c>
      <c r="H8926" s="14"/>
      <c r="J8926" s="10">
        <f t="shared" si="139"/>
        <v>0</v>
      </c>
      <c r="O8926" s="14">
        <v>25229</v>
      </c>
      <c r="P8926" s="7" t="s">
        <v>8987</v>
      </c>
      <c r="Q8926" s="14">
        <v>25229</v>
      </c>
      <c r="S8926" s="7"/>
      <c r="Z8926" s="7"/>
      <c r="AE8926" s="7"/>
      <c r="AG8926" s="7"/>
    </row>
    <row r="8927" spans="1:33" s="11" customFormat="1" x14ac:dyDescent="0.25">
      <c r="A8927" s="7">
        <v>8919</v>
      </c>
      <c r="C8927" s="7" t="s">
        <v>8988</v>
      </c>
      <c r="D8927" s="7" t="s">
        <v>8988</v>
      </c>
      <c r="E8927" s="13" t="s">
        <v>13825</v>
      </c>
      <c r="F8927" s="13" t="s">
        <v>13825</v>
      </c>
      <c r="G8927" s="14">
        <v>16203</v>
      </c>
      <c r="H8927" s="14"/>
      <c r="J8927" s="10">
        <f t="shared" si="139"/>
        <v>0</v>
      </c>
      <c r="O8927" s="14">
        <v>16203</v>
      </c>
      <c r="P8927" s="7" t="s">
        <v>8988</v>
      </c>
      <c r="Q8927" s="14">
        <v>16203</v>
      </c>
      <c r="S8927" s="7"/>
      <c r="Z8927" s="7"/>
      <c r="AE8927" s="7"/>
      <c r="AG8927" s="7"/>
    </row>
    <row r="8928" spans="1:33" s="11" customFormat="1" x14ac:dyDescent="0.25">
      <c r="A8928" s="8">
        <v>8920</v>
      </c>
      <c r="C8928" s="7" t="s">
        <v>8989</v>
      </c>
      <c r="D8928" s="7" t="s">
        <v>8989</v>
      </c>
      <c r="E8928" s="13" t="s">
        <v>13825</v>
      </c>
      <c r="F8928" s="13" t="s">
        <v>13825</v>
      </c>
      <c r="G8928" s="14">
        <v>30927</v>
      </c>
      <c r="H8928" s="14"/>
      <c r="J8928" s="10">
        <f t="shared" si="139"/>
        <v>0</v>
      </c>
      <c r="O8928" s="14">
        <v>30927</v>
      </c>
      <c r="P8928" s="7" t="s">
        <v>8989</v>
      </c>
      <c r="Q8928" s="14">
        <v>30927</v>
      </c>
      <c r="S8928" s="7"/>
      <c r="Z8928" s="7"/>
      <c r="AE8928" s="7"/>
      <c r="AG8928" s="7"/>
    </row>
    <row r="8929" spans="1:33" s="11" customFormat="1" x14ac:dyDescent="0.25">
      <c r="A8929" s="7">
        <v>8921</v>
      </c>
      <c r="C8929" s="7" t="s">
        <v>8990</v>
      </c>
      <c r="D8929" s="7" t="s">
        <v>8990</v>
      </c>
      <c r="E8929" s="13" t="s">
        <v>13825</v>
      </c>
      <c r="F8929" s="13" t="s">
        <v>13825</v>
      </c>
      <c r="G8929" s="14">
        <v>117178</v>
      </c>
      <c r="H8929" s="14"/>
      <c r="J8929" s="10">
        <f t="shared" si="139"/>
        <v>0</v>
      </c>
      <c r="O8929" s="14">
        <v>117178</v>
      </c>
      <c r="P8929" s="7" t="s">
        <v>8990</v>
      </c>
      <c r="Q8929" s="14">
        <v>117178</v>
      </c>
      <c r="S8929" s="7"/>
      <c r="Z8929" s="7"/>
      <c r="AE8929" s="7"/>
      <c r="AG8929" s="7"/>
    </row>
    <row r="8930" spans="1:33" s="11" customFormat="1" x14ac:dyDescent="0.25">
      <c r="A8930" s="8">
        <v>8922</v>
      </c>
      <c r="C8930" s="7" t="s">
        <v>8991</v>
      </c>
      <c r="D8930" s="7" t="s">
        <v>8991</v>
      </c>
      <c r="E8930" s="13" t="s">
        <v>13825</v>
      </c>
      <c r="F8930" s="13" t="s">
        <v>13825</v>
      </c>
      <c r="G8930" s="14">
        <v>440000</v>
      </c>
      <c r="H8930" s="14"/>
      <c r="J8930" s="10">
        <f t="shared" si="139"/>
        <v>0</v>
      </c>
      <c r="O8930" s="14">
        <v>440000</v>
      </c>
      <c r="P8930" s="7" t="s">
        <v>8991</v>
      </c>
      <c r="Q8930" s="14">
        <v>440000</v>
      </c>
      <c r="S8930" s="7"/>
      <c r="Z8930" s="7"/>
      <c r="AE8930" s="7"/>
      <c r="AG8930" s="7"/>
    </row>
    <row r="8931" spans="1:33" s="11" customFormat="1" x14ac:dyDescent="0.25">
      <c r="A8931" s="7">
        <v>8923</v>
      </c>
      <c r="C8931" s="7" t="s">
        <v>8992</v>
      </c>
      <c r="D8931" s="7" t="s">
        <v>8992</v>
      </c>
      <c r="E8931" s="13" t="s">
        <v>13825</v>
      </c>
      <c r="F8931" s="13" t="s">
        <v>13825</v>
      </c>
      <c r="G8931" s="14">
        <v>106750</v>
      </c>
      <c r="H8931" s="14"/>
      <c r="J8931" s="10">
        <f t="shared" si="139"/>
        <v>0</v>
      </c>
      <c r="O8931" s="14">
        <v>106750</v>
      </c>
      <c r="P8931" s="7" t="s">
        <v>8992</v>
      </c>
      <c r="Q8931" s="14">
        <v>106750</v>
      </c>
      <c r="S8931" s="7"/>
      <c r="Z8931" s="7"/>
      <c r="AE8931" s="7"/>
      <c r="AG8931" s="7"/>
    </row>
    <row r="8932" spans="1:33" s="11" customFormat="1" x14ac:dyDescent="0.25">
      <c r="A8932" s="8">
        <v>8924</v>
      </c>
      <c r="C8932" s="7" t="s">
        <v>8993</v>
      </c>
      <c r="D8932" s="7" t="s">
        <v>8993</v>
      </c>
      <c r="E8932" s="13" t="s">
        <v>13825</v>
      </c>
      <c r="F8932" s="13" t="s">
        <v>13825</v>
      </c>
      <c r="G8932" s="14">
        <v>440000</v>
      </c>
      <c r="H8932" s="14"/>
      <c r="J8932" s="10">
        <f t="shared" si="139"/>
        <v>0</v>
      </c>
      <c r="O8932" s="14">
        <v>440000</v>
      </c>
      <c r="P8932" s="7" t="s">
        <v>8993</v>
      </c>
      <c r="Q8932" s="14">
        <v>440000</v>
      </c>
      <c r="S8932" s="7"/>
      <c r="Z8932" s="7"/>
      <c r="AE8932" s="7"/>
      <c r="AG8932" s="7"/>
    </row>
    <row r="8933" spans="1:33" s="11" customFormat="1" x14ac:dyDescent="0.25">
      <c r="A8933" s="7">
        <v>8925</v>
      </c>
      <c r="C8933" s="7" t="s">
        <v>8994</v>
      </c>
      <c r="D8933" s="7" t="s">
        <v>8994</v>
      </c>
      <c r="E8933" s="13" t="s">
        <v>13825</v>
      </c>
      <c r="F8933" s="13" t="s">
        <v>13825</v>
      </c>
      <c r="G8933" s="14">
        <v>106750</v>
      </c>
      <c r="H8933" s="14"/>
      <c r="J8933" s="10">
        <f t="shared" si="139"/>
        <v>0</v>
      </c>
      <c r="O8933" s="14">
        <v>106750</v>
      </c>
      <c r="P8933" s="7" t="s">
        <v>8994</v>
      </c>
      <c r="Q8933" s="14">
        <v>106750</v>
      </c>
      <c r="S8933" s="7"/>
      <c r="Z8933" s="7"/>
      <c r="AE8933" s="7"/>
      <c r="AG8933" s="7"/>
    </row>
    <row r="8934" spans="1:33" s="11" customFormat="1" x14ac:dyDescent="0.25">
      <c r="A8934" s="8">
        <v>8926</v>
      </c>
      <c r="C8934" s="7" t="s">
        <v>8995</v>
      </c>
      <c r="D8934" s="7" t="s">
        <v>8995</v>
      </c>
      <c r="E8934" s="13" t="s">
        <v>13825</v>
      </c>
      <c r="F8934" s="13" t="s">
        <v>13825</v>
      </c>
      <c r="G8934" s="14">
        <v>80410</v>
      </c>
      <c r="H8934" s="14"/>
      <c r="J8934" s="10">
        <f t="shared" si="139"/>
        <v>0</v>
      </c>
      <c r="O8934" s="14">
        <v>80410</v>
      </c>
      <c r="P8934" s="7" t="s">
        <v>8995</v>
      </c>
      <c r="Q8934" s="14">
        <v>80410</v>
      </c>
      <c r="S8934" s="7"/>
      <c r="Z8934" s="7"/>
      <c r="AE8934" s="7"/>
      <c r="AG8934" s="7"/>
    </row>
    <row r="8935" spans="1:33" s="11" customFormat="1" x14ac:dyDescent="0.25">
      <c r="A8935" s="7">
        <v>8927</v>
      </c>
      <c r="C8935" s="7" t="s">
        <v>8996</v>
      </c>
      <c r="D8935" s="7" t="s">
        <v>8996</v>
      </c>
      <c r="E8935" s="13" t="s">
        <v>13825</v>
      </c>
      <c r="F8935" s="13" t="s">
        <v>13825</v>
      </c>
      <c r="G8935" s="14">
        <v>80410</v>
      </c>
      <c r="H8935" s="14"/>
      <c r="J8935" s="10">
        <f t="shared" si="139"/>
        <v>0</v>
      </c>
      <c r="O8935" s="14">
        <v>80410</v>
      </c>
      <c r="P8935" s="7" t="s">
        <v>8996</v>
      </c>
      <c r="Q8935" s="14">
        <v>80410</v>
      </c>
      <c r="S8935" s="7"/>
      <c r="Z8935" s="7"/>
      <c r="AE8935" s="7"/>
      <c r="AG8935" s="7"/>
    </row>
    <row r="8936" spans="1:33" s="11" customFormat="1" x14ac:dyDescent="0.25">
      <c r="A8936" s="8">
        <v>8928</v>
      </c>
      <c r="C8936" s="7" t="s">
        <v>8997</v>
      </c>
      <c r="D8936" s="7" t="s">
        <v>8997</v>
      </c>
      <c r="E8936" s="13" t="s">
        <v>13825</v>
      </c>
      <c r="F8936" s="13" t="s">
        <v>13825</v>
      </c>
      <c r="G8936" s="14">
        <v>80410</v>
      </c>
      <c r="H8936" s="14"/>
      <c r="J8936" s="10">
        <f t="shared" si="139"/>
        <v>0</v>
      </c>
      <c r="O8936" s="14">
        <v>80410</v>
      </c>
      <c r="P8936" s="7" t="s">
        <v>8997</v>
      </c>
      <c r="Q8936" s="14">
        <v>80410</v>
      </c>
      <c r="S8936" s="7"/>
      <c r="Z8936" s="7"/>
      <c r="AE8936" s="7"/>
      <c r="AG8936" s="7"/>
    </row>
    <row r="8937" spans="1:33" s="11" customFormat="1" x14ac:dyDescent="0.25">
      <c r="A8937" s="7">
        <v>8929</v>
      </c>
      <c r="C8937" s="7" t="s">
        <v>8998</v>
      </c>
      <c r="D8937" s="7" t="s">
        <v>8998</v>
      </c>
      <c r="E8937" s="13" t="s">
        <v>13825</v>
      </c>
      <c r="F8937" s="13" t="s">
        <v>13825</v>
      </c>
      <c r="G8937" s="14">
        <v>106750</v>
      </c>
      <c r="H8937" s="14"/>
      <c r="J8937" s="10">
        <f t="shared" si="139"/>
        <v>0</v>
      </c>
      <c r="O8937" s="14">
        <v>106750</v>
      </c>
      <c r="P8937" s="7" t="s">
        <v>8998</v>
      </c>
      <c r="Q8937" s="14">
        <v>106750</v>
      </c>
      <c r="S8937" s="7"/>
      <c r="Z8937" s="7"/>
      <c r="AE8937" s="7"/>
      <c r="AG8937" s="7"/>
    </row>
    <row r="8938" spans="1:33" s="11" customFormat="1" x14ac:dyDescent="0.25">
      <c r="A8938" s="8">
        <v>8930</v>
      </c>
      <c r="C8938" s="7" t="s">
        <v>8999</v>
      </c>
      <c r="D8938" s="7" t="s">
        <v>8999</v>
      </c>
      <c r="E8938" s="13" t="s">
        <v>13825</v>
      </c>
      <c r="F8938" s="13" t="s">
        <v>13825</v>
      </c>
      <c r="G8938" s="14">
        <v>80410</v>
      </c>
      <c r="H8938" s="14"/>
      <c r="J8938" s="10">
        <f t="shared" si="139"/>
        <v>0</v>
      </c>
      <c r="O8938" s="14">
        <v>80410</v>
      </c>
      <c r="P8938" s="7" t="s">
        <v>8999</v>
      </c>
      <c r="Q8938" s="14">
        <v>80410</v>
      </c>
      <c r="S8938" s="7"/>
      <c r="Z8938" s="7"/>
      <c r="AE8938" s="7"/>
      <c r="AG8938" s="7"/>
    </row>
    <row r="8939" spans="1:33" s="11" customFormat="1" x14ac:dyDescent="0.25">
      <c r="A8939" s="7">
        <v>8931</v>
      </c>
      <c r="C8939" s="7" t="s">
        <v>9000</v>
      </c>
      <c r="D8939" s="7" t="s">
        <v>9000</v>
      </c>
      <c r="E8939" s="13" t="s">
        <v>13691</v>
      </c>
      <c r="F8939" s="13" t="s">
        <v>13691</v>
      </c>
      <c r="G8939" s="14">
        <v>80410</v>
      </c>
      <c r="H8939" s="14"/>
      <c r="J8939" s="10">
        <f t="shared" si="139"/>
        <v>0</v>
      </c>
      <c r="O8939" s="14">
        <v>80410</v>
      </c>
      <c r="P8939" s="7" t="s">
        <v>9000</v>
      </c>
      <c r="Q8939" s="14">
        <v>80410</v>
      </c>
      <c r="S8939" s="7"/>
      <c r="Z8939" s="7"/>
      <c r="AE8939" s="7"/>
      <c r="AG8939" s="7"/>
    </row>
    <row r="8940" spans="1:33" s="11" customFormat="1" x14ac:dyDescent="0.25">
      <c r="A8940" s="8">
        <v>8932</v>
      </c>
      <c r="C8940" s="7" t="s">
        <v>9001</v>
      </c>
      <c r="D8940" s="7" t="s">
        <v>9001</v>
      </c>
      <c r="E8940" s="13" t="s">
        <v>13691</v>
      </c>
      <c r="F8940" s="13" t="s">
        <v>13691</v>
      </c>
      <c r="G8940" s="14">
        <v>80410</v>
      </c>
      <c r="H8940" s="14"/>
      <c r="J8940" s="10">
        <f t="shared" si="139"/>
        <v>0</v>
      </c>
      <c r="O8940" s="14">
        <v>80410</v>
      </c>
      <c r="P8940" s="7" t="s">
        <v>9001</v>
      </c>
      <c r="Q8940" s="14">
        <v>80410</v>
      </c>
      <c r="S8940" s="7"/>
      <c r="Z8940" s="7"/>
      <c r="AE8940" s="7"/>
      <c r="AG8940" s="7"/>
    </row>
    <row r="8941" spans="1:33" s="11" customFormat="1" x14ac:dyDescent="0.25">
      <c r="A8941" s="7">
        <v>8933</v>
      </c>
      <c r="C8941" s="7" t="s">
        <v>9002</v>
      </c>
      <c r="D8941" s="7" t="s">
        <v>9002</v>
      </c>
      <c r="E8941" s="13" t="s">
        <v>13691</v>
      </c>
      <c r="F8941" s="13" t="s">
        <v>13691</v>
      </c>
      <c r="G8941" s="14">
        <v>56694</v>
      </c>
      <c r="H8941" s="14"/>
      <c r="J8941" s="10">
        <f t="shared" si="139"/>
        <v>0</v>
      </c>
      <c r="O8941" s="14">
        <v>56694</v>
      </c>
      <c r="P8941" s="7" t="s">
        <v>9002</v>
      </c>
      <c r="Q8941" s="14">
        <v>56694</v>
      </c>
      <c r="S8941" s="7"/>
      <c r="Z8941" s="7"/>
      <c r="AE8941" s="7"/>
      <c r="AG8941" s="7"/>
    </row>
    <row r="8942" spans="1:33" s="11" customFormat="1" x14ac:dyDescent="0.25">
      <c r="A8942" s="8">
        <v>8934</v>
      </c>
      <c r="C8942" s="7" t="s">
        <v>9003</v>
      </c>
      <c r="D8942" s="7" t="s">
        <v>9003</v>
      </c>
      <c r="E8942" s="13" t="s">
        <v>13691</v>
      </c>
      <c r="F8942" s="13" t="s">
        <v>13691</v>
      </c>
      <c r="G8942" s="14">
        <v>80410</v>
      </c>
      <c r="H8942" s="14"/>
      <c r="J8942" s="10">
        <f t="shared" si="139"/>
        <v>0</v>
      </c>
      <c r="O8942" s="14">
        <v>80410</v>
      </c>
      <c r="P8942" s="7" t="s">
        <v>9003</v>
      </c>
      <c r="Q8942" s="14">
        <v>80410</v>
      </c>
      <c r="S8942" s="7"/>
      <c r="Z8942" s="7"/>
      <c r="AE8942" s="7"/>
      <c r="AG8942" s="7"/>
    </row>
    <row r="8943" spans="1:33" s="11" customFormat="1" x14ac:dyDescent="0.25">
      <c r="A8943" s="7">
        <v>8935</v>
      </c>
      <c r="C8943" s="7" t="s">
        <v>9004</v>
      </c>
      <c r="D8943" s="7" t="s">
        <v>9004</v>
      </c>
      <c r="E8943" s="13" t="s">
        <v>13691</v>
      </c>
      <c r="F8943" s="13" t="s">
        <v>13691</v>
      </c>
      <c r="G8943" s="14">
        <v>56694</v>
      </c>
      <c r="H8943" s="14"/>
      <c r="J8943" s="10">
        <f t="shared" si="139"/>
        <v>0</v>
      </c>
      <c r="O8943" s="14">
        <v>56694</v>
      </c>
      <c r="P8943" s="7" t="s">
        <v>9004</v>
      </c>
      <c r="Q8943" s="14">
        <v>56694</v>
      </c>
      <c r="S8943" s="7"/>
      <c r="Z8943" s="7"/>
      <c r="AE8943" s="7"/>
      <c r="AG8943" s="7"/>
    </row>
    <row r="8944" spans="1:33" s="11" customFormat="1" x14ac:dyDescent="0.25">
      <c r="A8944" s="8">
        <v>8936</v>
      </c>
      <c r="C8944" s="7" t="s">
        <v>9005</v>
      </c>
      <c r="D8944" s="7" t="s">
        <v>9005</v>
      </c>
      <c r="E8944" s="13" t="s">
        <v>13691</v>
      </c>
      <c r="F8944" s="13" t="s">
        <v>13691</v>
      </c>
      <c r="G8944" s="14">
        <v>63388</v>
      </c>
      <c r="H8944" s="14"/>
      <c r="J8944" s="10">
        <f t="shared" si="139"/>
        <v>0</v>
      </c>
      <c r="O8944" s="14">
        <v>63388</v>
      </c>
      <c r="P8944" s="7" t="s">
        <v>9005</v>
      </c>
      <c r="Q8944" s="14">
        <v>63388</v>
      </c>
      <c r="S8944" s="7"/>
      <c r="Z8944" s="7"/>
      <c r="AE8944" s="7"/>
      <c r="AG8944" s="7"/>
    </row>
    <row r="8945" spans="1:33" s="11" customFormat="1" x14ac:dyDescent="0.25">
      <c r="A8945" s="7">
        <v>8937</v>
      </c>
      <c r="C8945" s="7" t="s">
        <v>9006</v>
      </c>
      <c r="D8945" s="7" t="s">
        <v>9006</v>
      </c>
      <c r="E8945" s="13" t="s">
        <v>13691</v>
      </c>
      <c r="F8945" s="13" t="s">
        <v>13691</v>
      </c>
      <c r="G8945" s="14">
        <v>377178</v>
      </c>
      <c r="H8945" s="14"/>
      <c r="J8945" s="10">
        <f t="shared" si="139"/>
        <v>0</v>
      </c>
      <c r="O8945" s="14">
        <v>377178</v>
      </c>
      <c r="P8945" s="7" t="s">
        <v>9006</v>
      </c>
      <c r="Q8945" s="14">
        <v>377178</v>
      </c>
      <c r="S8945" s="7"/>
      <c r="Z8945" s="7"/>
      <c r="AE8945" s="7"/>
      <c r="AG8945" s="7"/>
    </row>
    <row r="8946" spans="1:33" s="11" customFormat="1" x14ac:dyDescent="0.25">
      <c r="A8946" s="8">
        <v>8938</v>
      </c>
      <c r="C8946" s="7" t="s">
        <v>9007</v>
      </c>
      <c r="D8946" s="7" t="s">
        <v>9007</v>
      </c>
      <c r="E8946" s="13" t="s">
        <v>13691</v>
      </c>
      <c r="F8946" s="13" t="s">
        <v>13691</v>
      </c>
      <c r="G8946" s="14">
        <v>30927</v>
      </c>
      <c r="H8946" s="14"/>
      <c r="J8946" s="10">
        <f t="shared" si="139"/>
        <v>0</v>
      </c>
      <c r="O8946" s="14">
        <v>30927</v>
      </c>
      <c r="P8946" s="7" t="s">
        <v>9007</v>
      </c>
      <c r="Q8946" s="14">
        <v>30927</v>
      </c>
      <c r="S8946" s="7"/>
      <c r="Z8946" s="7"/>
      <c r="AE8946" s="7"/>
      <c r="AG8946" s="7"/>
    </row>
    <row r="8947" spans="1:33" s="11" customFormat="1" x14ac:dyDescent="0.25">
      <c r="A8947" s="7">
        <v>8939</v>
      </c>
      <c r="C8947" s="7" t="s">
        <v>9008</v>
      </c>
      <c r="D8947" s="7" t="s">
        <v>9008</v>
      </c>
      <c r="E8947" s="13" t="s">
        <v>13691</v>
      </c>
      <c r="F8947" s="13" t="s">
        <v>13691</v>
      </c>
      <c r="G8947" s="14">
        <v>80410</v>
      </c>
      <c r="H8947" s="14"/>
      <c r="J8947" s="10">
        <f t="shared" si="139"/>
        <v>0</v>
      </c>
      <c r="O8947" s="14">
        <v>80410</v>
      </c>
      <c r="P8947" s="7" t="s">
        <v>9008</v>
      </c>
      <c r="Q8947" s="14">
        <v>80410</v>
      </c>
      <c r="S8947" s="7"/>
      <c r="Z8947" s="7"/>
      <c r="AE8947" s="7"/>
      <c r="AG8947" s="7"/>
    </row>
    <row r="8948" spans="1:33" s="11" customFormat="1" x14ac:dyDescent="0.25">
      <c r="A8948" s="8">
        <v>8940</v>
      </c>
      <c r="C8948" s="7" t="s">
        <v>9009</v>
      </c>
      <c r="D8948" s="7" t="s">
        <v>9009</v>
      </c>
      <c r="E8948" s="13" t="s">
        <v>13691</v>
      </c>
      <c r="F8948" s="13" t="s">
        <v>13691</v>
      </c>
      <c r="G8948" s="14">
        <v>80410</v>
      </c>
      <c r="H8948" s="14"/>
      <c r="J8948" s="10">
        <f t="shared" si="139"/>
        <v>0</v>
      </c>
      <c r="O8948" s="14">
        <v>80410</v>
      </c>
      <c r="P8948" s="7" t="s">
        <v>9009</v>
      </c>
      <c r="Q8948" s="14">
        <v>80410</v>
      </c>
      <c r="S8948" s="7"/>
      <c r="Z8948" s="7"/>
      <c r="AE8948" s="7"/>
      <c r="AG8948" s="7"/>
    </row>
    <row r="8949" spans="1:33" s="11" customFormat="1" x14ac:dyDescent="0.25">
      <c r="A8949" s="7">
        <v>8941</v>
      </c>
      <c r="C8949" s="7" t="s">
        <v>9010</v>
      </c>
      <c r="D8949" s="7" t="s">
        <v>9010</v>
      </c>
      <c r="E8949" s="13" t="s">
        <v>13691</v>
      </c>
      <c r="F8949" s="13" t="s">
        <v>13691</v>
      </c>
      <c r="G8949" s="14">
        <v>99822</v>
      </c>
      <c r="H8949" s="14"/>
      <c r="J8949" s="10">
        <f t="shared" si="139"/>
        <v>0</v>
      </c>
      <c r="O8949" s="14">
        <v>99822</v>
      </c>
      <c r="P8949" s="7" t="s">
        <v>9010</v>
      </c>
      <c r="Q8949" s="14">
        <v>99822</v>
      </c>
      <c r="S8949" s="7"/>
      <c r="Z8949" s="7"/>
      <c r="AE8949" s="7"/>
      <c r="AG8949" s="7"/>
    </row>
    <row r="8950" spans="1:33" s="11" customFormat="1" x14ac:dyDescent="0.25">
      <c r="A8950" s="8">
        <v>8942</v>
      </c>
      <c r="C8950" s="7" t="s">
        <v>9011</v>
      </c>
      <c r="D8950" s="7" t="s">
        <v>9011</v>
      </c>
      <c r="E8950" s="13" t="s">
        <v>13691</v>
      </c>
      <c r="F8950" s="13" t="s">
        <v>13691</v>
      </c>
      <c r="G8950" s="14">
        <v>25229</v>
      </c>
      <c r="H8950" s="14"/>
      <c r="J8950" s="10">
        <f t="shared" si="139"/>
        <v>0</v>
      </c>
      <c r="O8950" s="14">
        <v>25229</v>
      </c>
      <c r="P8950" s="7" t="s">
        <v>9011</v>
      </c>
      <c r="Q8950" s="14">
        <v>25229</v>
      </c>
      <c r="S8950" s="7"/>
      <c r="Z8950" s="7"/>
      <c r="AE8950" s="7"/>
      <c r="AG8950" s="7"/>
    </row>
    <row r="8951" spans="1:33" s="11" customFormat="1" x14ac:dyDescent="0.25">
      <c r="A8951" s="7">
        <v>8943</v>
      </c>
      <c r="C8951" s="7" t="s">
        <v>9012</v>
      </c>
      <c r="D8951" s="7" t="s">
        <v>9012</v>
      </c>
      <c r="E8951" s="13" t="s">
        <v>13691</v>
      </c>
      <c r="F8951" s="13" t="s">
        <v>13691</v>
      </c>
      <c r="G8951" s="14">
        <v>106750</v>
      </c>
      <c r="H8951" s="14"/>
      <c r="J8951" s="10">
        <f t="shared" si="139"/>
        <v>0</v>
      </c>
      <c r="O8951" s="14">
        <v>106750</v>
      </c>
      <c r="P8951" s="7" t="s">
        <v>9012</v>
      </c>
      <c r="Q8951" s="14">
        <v>106750</v>
      </c>
      <c r="S8951" s="7"/>
      <c r="Z8951" s="7"/>
      <c r="AE8951" s="7"/>
      <c r="AG8951" s="7"/>
    </row>
    <row r="8952" spans="1:33" s="11" customFormat="1" x14ac:dyDescent="0.25">
      <c r="A8952" s="8">
        <v>8944</v>
      </c>
      <c r="C8952" s="7" t="s">
        <v>9013</v>
      </c>
      <c r="D8952" s="7" t="s">
        <v>9013</v>
      </c>
      <c r="E8952" s="13" t="s">
        <v>13691</v>
      </c>
      <c r="F8952" s="13" t="s">
        <v>13691</v>
      </c>
      <c r="G8952" s="14">
        <v>106750</v>
      </c>
      <c r="H8952" s="14"/>
      <c r="J8952" s="10">
        <f t="shared" si="139"/>
        <v>0</v>
      </c>
      <c r="O8952" s="14">
        <v>106750</v>
      </c>
      <c r="P8952" s="7" t="s">
        <v>9013</v>
      </c>
      <c r="Q8952" s="14">
        <v>106750</v>
      </c>
      <c r="S8952" s="7"/>
      <c r="Z8952" s="7"/>
      <c r="AE8952" s="7"/>
      <c r="AG8952" s="7"/>
    </row>
    <row r="8953" spans="1:33" s="11" customFormat="1" x14ac:dyDescent="0.25">
      <c r="A8953" s="7">
        <v>8945</v>
      </c>
      <c r="C8953" s="7" t="s">
        <v>9014</v>
      </c>
      <c r="D8953" s="7" t="s">
        <v>9014</v>
      </c>
      <c r="E8953" s="13" t="s">
        <v>13691</v>
      </c>
      <c r="F8953" s="13" t="s">
        <v>13691</v>
      </c>
      <c r="G8953" s="14">
        <v>80410</v>
      </c>
      <c r="H8953" s="14"/>
      <c r="J8953" s="10">
        <f t="shared" si="139"/>
        <v>0</v>
      </c>
      <c r="O8953" s="14">
        <v>80410</v>
      </c>
      <c r="P8953" s="7" t="s">
        <v>9014</v>
      </c>
      <c r="Q8953" s="14">
        <v>80410</v>
      </c>
      <c r="S8953" s="7"/>
      <c r="Z8953" s="7"/>
      <c r="AE8953" s="7"/>
      <c r="AG8953" s="7"/>
    </row>
    <row r="8954" spans="1:33" s="11" customFormat="1" x14ac:dyDescent="0.25">
      <c r="A8954" s="8">
        <v>8946</v>
      </c>
      <c r="C8954" s="7" t="s">
        <v>9015</v>
      </c>
      <c r="D8954" s="7" t="s">
        <v>9015</v>
      </c>
      <c r="E8954" s="13" t="s">
        <v>13691</v>
      </c>
      <c r="F8954" s="13" t="s">
        <v>13691</v>
      </c>
      <c r="G8954" s="14">
        <v>80410</v>
      </c>
      <c r="H8954" s="14"/>
      <c r="J8954" s="10">
        <f t="shared" si="139"/>
        <v>0</v>
      </c>
      <c r="O8954" s="14">
        <v>80410</v>
      </c>
      <c r="P8954" s="7" t="s">
        <v>9015</v>
      </c>
      <c r="Q8954" s="14">
        <v>80410</v>
      </c>
      <c r="S8954" s="7"/>
      <c r="Z8954" s="7"/>
      <c r="AE8954" s="7"/>
      <c r="AG8954" s="7"/>
    </row>
    <row r="8955" spans="1:33" s="11" customFormat="1" x14ac:dyDescent="0.25">
      <c r="A8955" s="7">
        <v>8947</v>
      </c>
      <c r="C8955" s="7" t="s">
        <v>9016</v>
      </c>
      <c r="D8955" s="7" t="s">
        <v>9016</v>
      </c>
      <c r="E8955" s="13" t="s">
        <v>13691</v>
      </c>
      <c r="F8955" s="13" t="s">
        <v>13691</v>
      </c>
      <c r="G8955" s="14">
        <v>440000</v>
      </c>
      <c r="H8955" s="14"/>
      <c r="J8955" s="10">
        <f t="shared" si="139"/>
        <v>0</v>
      </c>
      <c r="O8955" s="14">
        <v>440000</v>
      </c>
      <c r="P8955" s="7" t="s">
        <v>9016</v>
      </c>
      <c r="Q8955" s="14">
        <v>440000</v>
      </c>
      <c r="S8955" s="7"/>
      <c r="Z8955" s="7"/>
      <c r="AE8955" s="7"/>
      <c r="AG8955" s="7"/>
    </row>
    <row r="8956" spans="1:33" s="11" customFormat="1" x14ac:dyDescent="0.25">
      <c r="A8956" s="8">
        <v>8948</v>
      </c>
      <c r="C8956" s="7" t="s">
        <v>9017</v>
      </c>
      <c r="D8956" s="7" t="s">
        <v>9017</v>
      </c>
      <c r="E8956" s="13" t="s">
        <v>13691</v>
      </c>
      <c r="F8956" s="13" t="s">
        <v>13691</v>
      </c>
      <c r="G8956" s="14">
        <v>440000</v>
      </c>
      <c r="H8956" s="14"/>
      <c r="J8956" s="10">
        <f t="shared" si="139"/>
        <v>0</v>
      </c>
      <c r="O8956" s="14">
        <v>440000</v>
      </c>
      <c r="P8956" s="7" t="s">
        <v>9017</v>
      </c>
      <c r="Q8956" s="14">
        <v>440000</v>
      </c>
      <c r="S8956" s="7"/>
      <c r="Z8956" s="7"/>
      <c r="AE8956" s="7"/>
      <c r="AG8956" s="7"/>
    </row>
    <row r="8957" spans="1:33" s="11" customFormat="1" x14ac:dyDescent="0.25">
      <c r="A8957" s="7">
        <v>8949</v>
      </c>
      <c r="C8957" s="7" t="s">
        <v>9018</v>
      </c>
      <c r="D8957" s="7" t="s">
        <v>9018</v>
      </c>
      <c r="E8957" s="13" t="s">
        <v>13691</v>
      </c>
      <c r="F8957" s="13" t="s">
        <v>13691</v>
      </c>
      <c r="G8957" s="14">
        <v>80410</v>
      </c>
      <c r="H8957" s="14"/>
      <c r="J8957" s="10">
        <f t="shared" si="139"/>
        <v>0</v>
      </c>
      <c r="O8957" s="14">
        <v>80410</v>
      </c>
      <c r="P8957" s="7" t="s">
        <v>9018</v>
      </c>
      <c r="Q8957" s="14">
        <v>80410</v>
      </c>
      <c r="S8957" s="7"/>
      <c r="Z8957" s="7"/>
      <c r="AE8957" s="7"/>
      <c r="AG8957" s="7"/>
    </row>
    <row r="8958" spans="1:33" s="11" customFormat="1" x14ac:dyDescent="0.25">
      <c r="A8958" s="8">
        <v>8950</v>
      </c>
      <c r="C8958" s="7" t="s">
        <v>9019</v>
      </c>
      <c r="D8958" s="7" t="s">
        <v>9019</v>
      </c>
      <c r="E8958" s="13" t="s">
        <v>13691</v>
      </c>
      <c r="F8958" s="13" t="s">
        <v>13691</v>
      </c>
      <c r="G8958" s="14">
        <v>80410</v>
      </c>
      <c r="H8958" s="14"/>
      <c r="J8958" s="10">
        <f t="shared" si="139"/>
        <v>0</v>
      </c>
      <c r="O8958" s="14">
        <v>80410</v>
      </c>
      <c r="P8958" s="7" t="s">
        <v>9019</v>
      </c>
      <c r="Q8958" s="14">
        <v>80410</v>
      </c>
      <c r="S8958" s="7"/>
      <c r="Z8958" s="7"/>
      <c r="AE8958" s="7"/>
      <c r="AG8958" s="7"/>
    </row>
    <row r="8959" spans="1:33" s="11" customFormat="1" x14ac:dyDescent="0.25">
      <c r="A8959" s="7">
        <v>8951</v>
      </c>
      <c r="C8959" s="7" t="s">
        <v>9020</v>
      </c>
      <c r="D8959" s="7" t="s">
        <v>9020</v>
      </c>
      <c r="E8959" s="13" t="s">
        <v>13691</v>
      </c>
      <c r="F8959" s="13" t="s">
        <v>13691</v>
      </c>
      <c r="G8959" s="14">
        <v>80410</v>
      </c>
      <c r="H8959" s="14"/>
      <c r="J8959" s="10">
        <f t="shared" si="139"/>
        <v>0</v>
      </c>
      <c r="O8959" s="14">
        <v>80410</v>
      </c>
      <c r="P8959" s="7" t="s">
        <v>9020</v>
      </c>
      <c r="Q8959" s="14">
        <v>80410</v>
      </c>
      <c r="S8959" s="7"/>
      <c r="Z8959" s="7"/>
      <c r="AE8959" s="7"/>
      <c r="AG8959" s="7"/>
    </row>
    <row r="8960" spans="1:33" s="11" customFormat="1" x14ac:dyDescent="0.25">
      <c r="A8960" s="8">
        <v>8952</v>
      </c>
      <c r="C8960" s="7" t="s">
        <v>9021</v>
      </c>
      <c r="D8960" s="7" t="s">
        <v>9021</v>
      </c>
      <c r="E8960" s="13" t="s">
        <v>13691</v>
      </c>
      <c r="F8960" s="13" t="s">
        <v>13691</v>
      </c>
      <c r="G8960" s="14">
        <v>106750</v>
      </c>
      <c r="H8960" s="14"/>
      <c r="J8960" s="10">
        <f t="shared" si="139"/>
        <v>0</v>
      </c>
      <c r="O8960" s="14">
        <v>106750</v>
      </c>
      <c r="P8960" s="7" t="s">
        <v>9021</v>
      </c>
      <c r="Q8960" s="14">
        <v>106750</v>
      </c>
      <c r="S8960" s="7"/>
      <c r="Z8960" s="7"/>
      <c r="AE8960" s="7"/>
      <c r="AG8960" s="7"/>
    </row>
    <row r="8961" spans="1:33" s="11" customFormat="1" x14ac:dyDescent="0.25">
      <c r="A8961" s="7">
        <v>8953</v>
      </c>
      <c r="C8961" s="7" t="s">
        <v>9022</v>
      </c>
      <c r="D8961" s="7" t="s">
        <v>9022</v>
      </c>
      <c r="E8961" s="13" t="s">
        <v>13691</v>
      </c>
      <c r="F8961" s="13" t="s">
        <v>13691</v>
      </c>
      <c r="G8961" s="14">
        <v>80410</v>
      </c>
      <c r="H8961" s="14"/>
      <c r="J8961" s="10">
        <f t="shared" si="139"/>
        <v>0</v>
      </c>
      <c r="O8961" s="14">
        <v>80410</v>
      </c>
      <c r="P8961" s="7" t="s">
        <v>9022</v>
      </c>
      <c r="Q8961" s="14">
        <v>80410</v>
      </c>
      <c r="S8961" s="7"/>
      <c r="Z8961" s="7"/>
      <c r="AE8961" s="7"/>
      <c r="AG8961" s="7"/>
    </row>
    <row r="8962" spans="1:33" s="11" customFormat="1" x14ac:dyDescent="0.25">
      <c r="A8962" s="8">
        <v>8954</v>
      </c>
      <c r="C8962" s="7" t="s">
        <v>9023</v>
      </c>
      <c r="D8962" s="7" t="s">
        <v>9023</v>
      </c>
      <c r="E8962" s="13" t="s">
        <v>13622</v>
      </c>
      <c r="F8962" s="13" t="s">
        <v>13622</v>
      </c>
      <c r="G8962" s="14">
        <v>45045</v>
      </c>
      <c r="H8962" s="14"/>
      <c r="J8962" s="10">
        <f t="shared" si="139"/>
        <v>0</v>
      </c>
      <c r="O8962" s="14">
        <v>45045</v>
      </c>
      <c r="P8962" s="7" t="s">
        <v>9023</v>
      </c>
      <c r="Q8962" s="14">
        <v>45045</v>
      </c>
      <c r="S8962" s="7"/>
      <c r="Z8962" s="7"/>
      <c r="AE8962" s="7"/>
      <c r="AG8962" s="7"/>
    </row>
    <row r="8963" spans="1:33" s="11" customFormat="1" x14ac:dyDescent="0.25">
      <c r="A8963" s="7">
        <v>8955</v>
      </c>
      <c r="C8963" s="7" t="s">
        <v>9024</v>
      </c>
      <c r="D8963" s="7" t="s">
        <v>9024</v>
      </c>
      <c r="E8963" s="13" t="s">
        <v>13622</v>
      </c>
      <c r="F8963" s="13" t="s">
        <v>13622</v>
      </c>
      <c r="G8963" s="14">
        <v>56694</v>
      </c>
      <c r="H8963" s="14"/>
      <c r="J8963" s="10">
        <f t="shared" si="139"/>
        <v>0</v>
      </c>
      <c r="O8963" s="14">
        <v>56694</v>
      </c>
      <c r="P8963" s="7" t="s">
        <v>9024</v>
      </c>
      <c r="Q8963" s="14">
        <v>56694</v>
      </c>
      <c r="S8963" s="7"/>
      <c r="Z8963" s="7"/>
      <c r="AE8963" s="7"/>
      <c r="AG8963" s="7"/>
    </row>
    <row r="8964" spans="1:33" s="11" customFormat="1" x14ac:dyDescent="0.25">
      <c r="A8964" s="8">
        <v>8956</v>
      </c>
      <c r="C8964" s="7" t="s">
        <v>9025</v>
      </c>
      <c r="D8964" s="7" t="s">
        <v>9025</v>
      </c>
      <c r="E8964" s="13" t="s">
        <v>13622</v>
      </c>
      <c r="F8964" s="13" t="s">
        <v>13622</v>
      </c>
      <c r="G8964" s="14">
        <v>56694</v>
      </c>
      <c r="H8964" s="14"/>
      <c r="J8964" s="10">
        <f t="shared" si="139"/>
        <v>0</v>
      </c>
      <c r="O8964" s="14">
        <v>56694</v>
      </c>
      <c r="P8964" s="7" t="s">
        <v>9025</v>
      </c>
      <c r="Q8964" s="14">
        <v>56694</v>
      </c>
      <c r="S8964" s="7"/>
      <c r="Z8964" s="7"/>
      <c r="AE8964" s="7"/>
      <c r="AG8964" s="7"/>
    </row>
    <row r="8965" spans="1:33" s="11" customFormat="1" x14ac:dyDescent="0.25">
      <c r="A8965" s="7">
        <v>8957</v>
      </c>
      <c r="C8965" s="7" t="s">
        <v>9026</v>
      </c>
      <c r="D8965" s="7" t="s">
        <v>9026</v>
      </c>
      <c r="E8965" s="13" t="s">
        <v>13622</v>
      </c>
      <c r="F8965" s="13" t="s">
        <v>13622</v>
      </c>
      <c r="G8965" s="14">
        <v>30927</v>
      </c>
      <c r="H8965" s="14"/>
      <c r="J8965" s="10">
        <f t="shared" si="139"/>
        <v>0</v>
      </c>
      <c r="O8965" s="14">
        <v>30927</v>
      </c>
      <c r="P8965" s="7" t="s">
        <v>9026</v>
      </c>
      <c r="Q8965" s="14">
        <v>30927</v>
      </c>
      <c r="S8965" s="7"/>
      <c r="Z8965" s="7"/>
      <c r="AE8965" s="7"/>
      <c r="AG8965" s="7"/>
    </row>
    <row r="8966" spans="1:33" s="11" customFormat="1" x14ac:dyDescent="0.25">
      <c r="A8966" s="8">
        <v>8958</v>
      </c>
      <c r="C8966" s="7" t="s">
        <v>9027</v>
      </c>
      <c r="D8966" s="7" t="s">
        <v>9027</v>
      </c>
      <c r="E8966" s="13" t="s">
        <v>13622</v>
      </c>
      <c r="F8966" s="13" t="s">
        <v>13622</v>
      </c>
      <c r="G8966" s="14">
        <v>30927</v>
      </c>
      <c r="H8966" s="14"/>
      <c r="J8966" s="10">
        <f t="shared" si="139"/>
        <v>0</v>
      </c>
      <c r="O8966" s="14">
        <v>30927</v>
      </c>
      <c r="P8966" s="7" t="s">
        <v>9027</v>
      </c>
      <c r="Q8966" s="14">
        <v>30927</v>
      </c>
      <c r="S8966" s="7"/>
      <c r="Z8966" s="7"/>
      <c r="AE8966" s="7"/>
      <c r="AG8966" s="7"/>
    </row>
    <row r="8967" spans="1:33" s="11" customFormat="1" x14ac:dyDescent="0.25">
      <c r="A8967" s="7">
        <v>8959</v>
      </c>
      <c r="C8967" s="7" t="s">
        <v>9028</v>
      </c>
      <c r="D8967" s="7" t="s">
        <v>9028</v>
      </c>
      <c r="E8967" s="13" t="s">
        <v>13622</v>
      </c>
      <c r="F8967" s="13" t="s">
        <v>13622</v>
      </c>
      <c r="G8967" s="14">
        <v>30927</v>
      </c>
      <c r="H8967" s="14"/>
      <c r="J8967" s="10">
        <f t="shared" si="139"/>
        <v>0</v>
      </c>
      <c r="O8967" s="14">
        <v>30927</v>
      </c>
      <c r="P8967" s="7" t="s">
        <v>9028</v>
      </c>
      <c r="Q8967" s="14">
        <v>30927</v>
      </c>
      <c r="S8967" s="7"/>
      <c r="Z8967" s="7"/>
      <c r="AE8967" s="7"/>
      <c r="AG8967" s="7"/>
    </row>
    <row r="8968" spans="1:33" s="11" customFormat="1" x14ac:dyDescent="0.25">
      <c r="A8968" s="8">
        <v>8960</v>
      </c>
      <c r="C8968" s="7" t="s">
        <v>9029</v>
      </c>
      <c r="D8968" s="7" t="s">
        <v>9029</v>
      </c>
      <c r="E8968" s="13" t="s">
        <v>13622</v>
      </c>
      <c r="F8968" s="13" t="s">
        <v>13622</v>
      </c>
      <c r="G8968" s="14">
        <v>139123</v>
      </c>
      <c r="H8968" s="14"/>
      <c r="J8968" s="10">
        <f t="shared" si="139"/>
        <v>0</v>
      </c>
      <c r="O8968" s="14">
        <v>139123</v>
      </c>
      <c r="P8968" s="7" t="s">
        <v>9029</v>
      </c>
      <c r="Q8968" s="14">
        <v>139123</v>
      </c>
      <c r="S8968" s="7"/>
      <c r="Z8968" s="7"/>
      <c r="AE8968" s="7"/>
      <c r="AG8968" s="7"/>
    </row>
    <row r="8969" spans="1:33" s="11" customFormat="1" x14ac:dyDescent="0.25">
      <c r="A8969" s="7">
        <v>8961</v>
      </c>
      <c r="C8969" s="7" t="s">
        <v>9030</v>
      </c>
      <c r="D8969" s="7" t="s">
        <v>9030</v>
      </c>
      <c r="E8969" s="13" t="s">
        <v>13622</v>
      </c>
      <c r="F8969" s="13" t="s">
        <v>13622</v>
      </c>
      <c r="G8969" s="14">
        <v>80410</v>
      </c>
      <c r="H8969" s="14"/>
      <c r="J8969" s="10">
        <f t="shared" si="139"/>
        <v>0</v>
      </c>
      <c r="O8969" s="14">
        <v>80410</v>
      </c>
      <c r="P8969" s="7" t="s">
        <v>9030</v>
      </c>
      <c r="Q8969" s="14">
        <v>80410</v>
      </c>
      <c r="S8969" s="7"/>
      <c r="Z8969" s="7"/>
      <c r="AE8969" s="7"/>
      <c r="AG8969" s="7"/>
    </row>
    <row r="8970" spans="1:33" s="11" customFormat="1" x14ac:dyDescent="0.25">
      <c r="A8970" s="8">
        <v>8962</v>
      </c>
      <c r="C8970" s="7" t="s">
        <v>9031</v>
      </c>
      <c r="D8970" s="7" t="s">
        <v>9031</v>
      </c>
      <c r="E8970" s="13" t="s">
        <v>13622</v>
      </c>
      <c r="F8970" s="13" t="s">
        <v>13622</v>
      </c>
      <c r="G8970" s="14">
        <v>80410</v>
      </c>
      <c r="H8970" s="14"/>
      <c r="J8970" s="10">
        <f t="shared" ref="J8970:J9033" si="140">G8970-O8970</f>
        <v>0</v>
      </c>
      <c r="O8970" s="14">
        <v>80410</v>
      </c>
      <c r="P8970" s="7" t="s">
        <v>9031</v>
      </c>
      <c r="Q8970" s="14">
        <v>80410</v>
      </c>
      <c r="S8970" s="7"/>
      <c r="Z8970" s="7"/>
      <c r="AE8970" s="7"/>
      <c r="AG8970" s="7"/>
    </row>
    <row r="8971" spans="1:33" s="11" customFormat="1" x14ac:dyDescent="0.25">
      <c r="A8971" s="7">
        <v>8963</v>
      </c>
      <c r="C8971" s="7" t="s">
        <v>9032</v>
      </c>
      <c r="D8971" s="7" t="s">
        <v>9032</v>
      </c>
      <c r="E8971" s="13" t="s">
        <v>13622</v>
      </c>
      <c r="F8971" s="13" t="s">
        <v>13622</v>
      </c>
      <c r="G8971" s="14">
        <v>30927</v>
      </c>
      <c r="H8971" s="14"/>
      <c r="J8971" s="10">
        <f t="shared" si="140"/>
        <v>0</v>
      </c>
      <c r="O8971" s="14">
        <v>30927</v>
      </c>
      <c r="P8971" s="7" t="s">
        <v>9032</v>
      </c>
      <c r="Q8971" s="14">
        <v>30927</v>
      </c>
      <c r="S8971" s="7"/>
      <c r="Z8971" s="7"/>
      <c r="AE8971" s="7"/>
      <c r="AG8971" s="7"/>
    </row>
    <row r="8972" spans="1:33" s="11" customFormat="1" x14ac:dyDescent="0.25">
      <c r="A8972" s="8">
        <v>8964</v>
      </c>
      <c r="C8972" s="7" t="s">
        <v>9033</v>
      </c>
      <c r="D8972" s="7" t="s">
        <v>9033</v>
      </c>
      <c r="E8972" s="13" t="s">
        <v>13622</v>
      </c>
      <c r="F8972" s="13" t="s">
        <v>13622</v>
      </c>
      <c r="G8972" s="14">
        <v>30927</v>
      </c>
      <c r="H8972" s="14"/>
      <c r="J8972" s="10">
        <f t="shared" si="140"/>
        <v>0</v>
      </c>
      <c r="O8972" s="14">
        <v>30927</v>
      </c>
      <c r="P8972" s="7" t="s">
        <v>9033</v>
      </c>
      <c r="Q8972" s="14">
        <v>30927</v>
      </c>
      <c r="S8972" s="7"/>
      <c r="Z8972" s="7"/>
      <c r="AE8972" s="7"/>
      <c r="AG8972" s="7"/>
    </row>
    <row r="8973" spans="1:33" s="11" customFormat="1" x14ac:dyDescent="0.25">
      <c r="A8973" s="7">
        <v>8965</v>
      </c>
      <c r="C8973" s="7" t="s">
        <v>9034</v>
      </c>
      <c r="D8973" s="7" t="s">
        <v>9034</v>
      </c>
      <c r="E8973" s="13" t="s">
        <v>13622</v>
      </c>
      <c r="F8973" s="13" t="s">
        <v>13622</v>
      </c>
      <c r="G8973" s="14">
        <v>30928</v>
      </c>
      <c r="H8973" s="14"/>
      <c r="J8973" s="10">
        <f t="shared" si="140"/>
        <v>0</v>
      </c>
      <c r="O8973" s="14">
        <v>30928</v>
      </c>
      <c r="P8973" s="7" t="s">
        <v>9034</v>
      </c>
      <c r="Q8973" s="14">
        <v>30928</v>
      </c>
      <c r="S8973" s="7"/>
      <c r="Z8973" s="7"/>
      <c r="AE8973" s="7"/>
      <c r="AG8973" s="7"/>
    </row>
    <row r="8974" spans="1:33" s="11" customFormat="1" x14ac:dyDescent="0.25">
      <c r="A8974" s="8">
        <v>8966</v>
      </c>
      <c r="C8974" s="7" t="s">
        <v>9035</v>
      </c>
      <c r="D8974" s="7" t="s">
        <v>9035</v>
      </c>
      <c r="E8974" s="13" t="s">
        <v>13622</v>
      </c>
      <c r="F8974" s="13" t="s">
        <v>13622</v>
      </c>
      <c r="G8974" s="14">
        <v>440000</v>
      </c>
      <c r="H8974" s="14"/>
      <c r="J8974" s="10">
        <f t="shared" si="140"/>
        <v>0</v>
      </c>
      <c r="O8974" s="14">
        <v>440000</v>
      </c>
      <c r="P8974" s="7" t="s">
        <v>9035</v>
      </c>
      <c r="Q8974" s="14">
        <v>440000</v>
      </c>
      <c r="S8974" s="7"/>
      <c r="Z8974" s="7"/>
      <c r="AE8974" s="7"/>
      <c r="AG8974" s="7"/>
    </row>
    <row r="8975" spans="1:33" s="11" customFormat="1" x14ac:dyDescent="0.25">
      <c r="A8975" s="7">
        <v>8967</v>
      </c>
      <c r="C8975" s="7" t="s">
        <v>9036</v>
      </c>
      <c r="D8975" s="7" t="s">
        <v>9036</v>
      </c>
      <c r="E8975" s="13" t="s">
        <v>13622</v>
      </c>
      <c r="F8975" s="13" t="s">
        <v>13622</v>
      </c>
      <c r="G8975" s="14">
        <v>33209</v>
      </c>
      <c r="H8975" s="14"/>
      <c r="J8975" s="10">
        <f t="shared" si="140"/>
        <v>0</v>
      </c>
      <c r="O8975" s="14">
        <v>33209</v>
      </c>
      <c r="P8975" s="7" t="s">
        <v>9036</v>
      </c>
      <c r="Q8975" s="14">
        <v>33209</v>
      </c>
      <c r="S8975" s="7"/>
      <c r="Z8975" s="7"/>
      <c r="AE8975" s="7"/>
      <c r="AG8975" s="7"/>
    </row>
    <row r="8976" spans="1:33" s="11" customFormat="1" x14ac:dyDescent="0.25">
      <c r="A8976" s="8">
        <v>8968</v>
      </c>
      <c r="C8976" s="7" t="s">
        <v>9037</v>
      </c>
      <c r="D8976" s="7" t="s">
        <v>9037</v>
      </c>
      <c r="E8976" s="13" t="s">
        <v>13622</v>
      </c>
      <c r="F8976" s="13" t="s">
        <v>13622</v>
      </c>
      <c r="G8976" s="14">
        <v>106750</v>
      </c>
      <c r="H8976" s="14"/>
      <c r="J8976" s="10">
        <f t="shared" si="140"/>
        <v>0</v>
      </c>
      <c r="O8976" s="14">
        <v>106750</v>
      </c>
      <c r="P8976" s="7" t="s">
        <v>9037</v>
      </c>
      <c r="Q8976" s="14">
        <v>106750</v>
      </c>
      <c r="S8976" s="7"/>
      <c r="Z8976" s="7"/>
      <c r="AE8976" s="7"/>
      <c r="AG8976" s="7"/>
    </row>
    <row r="8977" spans="1:33" s="11" customFormat="1" x14ac:dyDescent="0.25">
      <c r="A8977" s="7">
        <v>8969</v>
      </c>
      <c r="C8977" s="7" t="s">
        <v>9038</v>
      </c>
      <c r="D8977" s="7" t="s">
        <v>9038</v>
      </c>
      <c r="E8977" s="13" t="s">
        <v>13622</v>
      </c>
      <c r="F8977" s="13" t="s">
        <v>13622</v>
      </c>
      <c r="G8977" s="14">
        <v>157369</v>
      </c>
      <c r="H8977" s="14"/>
      <c r="J8977" s="10">
        <f t="shared" si="140"/>
        <v>0</v>
      </c>
      <c r="O8977" s="14">
        <v>157369</v>
      </c>
      <c r="P8977" s="7" t="s">
        <v>9038</v>
      </c>
      <c r="Q8977" s="14">
        <v>157369</v>
      </c>
      <c r="S8977" s="7"/>
      <c r="Z8977" s="7"/>
      <c r="AE8977" s="7"/>
      <c r="AG8977" s="7"/>
    </row>
    <row r="8978" spans="1:33" s="11" customFormat="1" x14ac:dyDescent="0.25">
      <c r="A8978" s="8">
        <v>8970</v>
      </c>
      <c r="C8978" s="7" t="s">
        <v>9039</v>
      </c>
      <c r="D8978" s="7" t="s">
        <v>9039</v>
      </c>
      <c r="E8978" s="13" t="s">
        <v>13622</v>
      </c>
      <c r="F8978" s="13" t="s">
        <v>13622</v>
      </c>
      <c r="G8978" s="14">
        <v>39793</v>
      </c>
      <c r="H8978" s="14"/>
      <c r="J8978" s="10">
        <f t="shared" si="140"/>
        <v>0</v>
      </c>
      <c r="O8978" s="14">
        <v>39793</v>
      </c>
      <c r="P8978" s="7" t="s">
        <v>9039</v>
      </c>
      <c r="Q8978" s="14">
        <v>39793</v>
      </c>
      <c r="S8978" s="7"/>
      <c r="Z8978" s="7"/>
      <c r="AE8978" s="7"/>
      <c r="AG8978" s="7"/>
    </row>
    <row r="8979" spans="1:33" s="11" customFormat="1" x14ac:dyDescent="0.25">
      <c r="A8979" s="7">
        <v>8971</v>
      </c>
      <c r="C8979" s="7" t="s">
        <v>9040</v>
      </c>
      <c r="D8979" s="7" t="s">
        <v>9040</v>
      </c>
      <c r="E8979" s="13" t="s">
        <v>13622</v>
      </c>
      <c r="F8979" s="13" t="s">
        <v>13622</v>
      </c>
      <c r="G8979" s="14">
        <v>106750</v>
      </c>
      <c r="H8979" s="14"/>
      <c r="J8979" s="10">
        <f t="shared" si="140"/>
        <v>0</v>
      </c>
      <c r="O8979" s="14">
        <v>106750</v>
      </c>
      <c r="P8979" s="7" t="s">
        <v>9040</v>
      </c>
      <c r="Q8979" s="14">
        <v>106750</v>
      </c>
      <c r="S8979" s="7"/>
      <c r="Z8979" s="7"/>
      <c r="AE8979" s="7"/>
      <c r="AG8979" s="7"/>
    </row>
    <row r="8980" spans="1:33" s="11" customFormat="1" x14ac:dyDescent="0.25">
      <c r="A8980" s="8">
        <v>8972</v>
      </c>
      <c r="C8980" s="7" t="s">
        <v>9041</v>
      </c>
      <c r="D8980" s="7" t="s">
        <v>9041</v>
      </c>
      <c r="E8980" s="13" t="s">
        <v>13622</v>
      </c>
      <c r="F8980" s="13" t="s">
        <v>13622</v>
      </c>
      <c r="G8980" s="14">
        <v>440000</v>
      </c>
      <c r="H8980" s="14"/>
      <c r="J8980" s="10">
        <f t="shared" si="140"/>
        <v>0</v>
      </c>
      <c r="O8980" s="14">
        <v>440000</v>
      </c>
      <c r="P8980" s="7" t="s">
        <v>9041</v>
      </c>
      <c r="Q8980" s="14">
        <v>440000</v>
      </c>
      <c r="S8980" s="7"/>
      <c r="Z8980" s="7"/>
      <c r="AE8980" s="7"/>
      <c r="AG8980" s="7"/>
    </row>
    <row r="8981" spans="1:33" s="11" customFormat="1" x14ac:dyDescent="0.25">
      <c r="A8981" s="7">
        <v>8973</v>
      </c>
      <c r="C8981" s="7" t="s">
        <v>9042</v>
      </c>
      <c r="D8981" s="7" t="s">
        <v>9042</v>
      </c>
      <c r="E8981" s="13" t="s">
        <v>13622</v>
      </c>
      <c r="F8981" s="13" t="s">
        <v>13622</v>
      </c>
      <c r="G8981" s="14">
        <v>106750</v>
      </c>
      <c r="H8981" s="14"/>
      <c r="J8981" s="10">
        <f t="shared" si="140"/>
        <v>0</v>
      </c>
      <c r="O8981" s="14">
        <v>106750</v>
      </c>
      <c r="P8981" s="7" t="s">
        <v>9042</v>
      </c>
      <c r="Q8981" s="14">
        <v>106750</v>
      </c>
      <c r="S8981" s="7"/>
      <c r="Z8981" s="7"/>
      <c r="AE8981" s="7"/>
      <c r="AG8981" s="7"/>
    </row>
    <row r="8982" spans="1:33" s="11" customFormat="1" x14ac:dyDescent="0.25">
      <c r="A8982" s="8">
        <v>8974</v>
      </c>
      <c r="C8982" s="7" t="s">
        <v>9043</v>
      </c>
      <c r="D8982" s="7" t="s">
        <v>9043</v>
      </c>
      <c r="E8982" s="13" t="s">
        <v>13622</v>
      </c>
      <c r="F8982" s="13" t="s">
        <v>13622</v>
      </c>
      <c r="G8982" s="14">
        <v>106750</v>
      </c>
      <c r="H8982" s="14"/>
      <c r="J8982" s="10">
        <f t="shared" si="140"/>
        <v>0</v>
      </c>
      <c r="O8982" s="14">
        <v>106750</v>
      </c>
      <c r="P8982" s="7" t="s">
        <v>9043</v>
      </c>
      <c r="Q8982" s="14">
        <v>106750</v>
      </c>
      <c r="S8982" s="7"/>
      <c r="Z8982" s="7"/>
      <c r="AE8982" s="7"/>
      <c r="AG8982" s="7"/>
    </row>
    <row r="8983" spans="1:33" s="11" customFormat="1" x14ac:dyDescent="0.25">
      <c r="A8983" s="7">
        <v>8975</v>
      </c>
      <c r="C8983" s="7" t="s">
        <v>9044</v>
      </c>
      <c r="D8983" s="7" t="s">
        <v>9044</v>
      </c>
      <c r="E8983" s="13" t="s">
        <v>13622</v>
      </c>
      <c r="F8983" s="13" t="s">
        <v>13622</v>
      </c>
      <c r="G8983" s="14">
        <v>80410</v>
      </c>
      <c r="H8983" s="14"/>
      <c r="J8983" s="10">
        <f t="shared" si="140"/>
        <v>0</v>
      </c>
      <c r="O8983" s="14">
        <v>80410</v>
      </c>
      <c r="P8983" s="7" t="s">
        <v>9044</v>
      </c>
      <c r="Q8983" s="14">
        <v>80410</v>
      </c>
      <c r="S8983" s="7"/>
      <c r="Z8983" s="7"/>
      <c r="AE8983" s="7"/>
      <c r="AG8983" s="7"/>
    </row>
    <row r="8984" spans="1:33" s="11" customFormat="1" x14ac:dyDescent="0.25">
      <c r="A8984" s="8">
        <v>8976</v>
      </c>
      <c r="C8984" s="7" t="s">
        <v>9045</v>
      </c>
      <c r="D8984" s="7" t="s">
        <v>9045</v>
      </c>
      <c r="E8984" s="13" t="s">
        <v>13692</v>
      </c>
      <c r="F8984" s="13" t="s">
        <v>13692</v>
      </c>
      <c r="G8984" s="14">
        <v>22726</v>
      </c>
      <c r="H8984" s="14"/>
      <c r="J8984" s="10">
        <f t="shared" si="140"/>
        <v>0</v>
      </c>
      <c r="O8984" s="14">
        <v>22726</v>
      </c>
      <c r="P8984" s="7" t="s">
        <v>9045</v>
      </c>
      <c r="Q8984" s="14">
        <v>22726</v>
      </c>
      <c r="S8984" s="7"/>
      <c r="Z8984" s="7"/>
      <c r="AE8984" s="7"/>
      <c r="AG8984" s="7"/>
    </row>
    <row r="8985" spans="1:33" s="11" customFormat="1" x14ac:dyDescent="0.25">
      <c r="A8985" s="7">
        <v>8977</v>
      </c>
      <c r="C8985" s="7" t="s">
        <v>9046</v>
      </c>
      <c r="D8985" s="7" t="s">
        <v>9046</v>
      </c>
      <c r="E8985" s="13" t="s">
        <v>13692</v>
      </c>
      <c r="F8985" s="13" t="s">
        <v>13692</v>
      </c>
      <c r="G8985" s="14">
        <v>445157</v>
      </c>
      <c r="H8985" s="14"/>
      <c r="J8985" s="10">
        <f t="shared" si="140"/>
        <v>0</v>
      </c>
      <c r="O8985" s="14">
        <v>445157</v>
      </c>
      <c r="P8985" s="7" t="s">
        <v>9046</v>
      </c>
      <c r="Q8985" s="14">
        <v>445157</v>
      </c>
      <c r="S8985" s="7"/>
      <c r="Z8985" s="7"/>
      <c r="AE8985" s="7"/>
      <c r="AG8985" s="7"/>
    </row>
    <row r="8986" spans="1:33" s="11" customFormat="1" x14ac:dyDescent="0.25">
      <c r="A8986" s="8">
        <v>8978</v>
      </c>
      <c r="C8986" s="7" t="s">
        <v>9047</v>
      </c>
      <c r="D8986" s="7" t="s">
        <v>9047</v>
      </c>
      <c r="E8986" s="13" t="s">
        <v>13692</v>
      </c>
      <c r="F8986" s="13" t="s">
        <v>13692</v>
      </c>
      <c r="G8986" s="14">
        <v>25229</v>
      </c>
      <c r="H8986" s="14"/>
      <c r="J8986" s="10">
        <f t="shared" si="140"/>
        <v>0</v>
      </c>
      <c r="O8986" s="14">
        <v>25229</v>
      </c>
      <c r="P8986" s="7" t="s">
        <v>9047</v>
      </c>
      <c r="Q8986" s="14">
        <v>25229</v>
      </c>
      <c r="S8986" s="7"/>
      <c r="Z8986" s="7"/>
      <c r="AE8986" s="7"/>
      <c r="AG8986" s="7"/>
    </row>
    <row r="8987" spans="1:33" s="11" customFormat="1" x14ac:dyDescent="0.25">
      <c r="A8987" s="7">
        <v>8979</v>
      </c>
      <c r="C8987" s="7" t="s">
        <v>9048</v>
      </c>
      <c r="D8987" s="7" t="s">
        <v>9048</v>
      </c>
      <c r="E8987" s="13" t="s">
        <v>13692</v>
      </c>
      <c r="F8987" s="13" t="s">
        <v>13692</v>
      </c>
      <c r="G8987" s="14">
        <v>45045</v>
      </c>
      <c r="H8987" s="14"/>
      <c r="J8987" s="10">
        <f t="shared" si="140"/>
        <v>0</v>
      </c>
      <c r="O8987" s="14">
        <v>45045</v>
      </c>
      <c r="P8987" s="7" t="s">
        <v>9048</v>
      </c>
      <c r="Q8987" s="14">
        <v>45045</v>
      </c>
      <c r="S8987" s="7"/>
      <c r="Z8987" s="7"/>
      <c r="AE8987" s="7"/>
      <c r="AG8987" s="7"/>
    </row>
    <row r="8988" spans="1:33" s="11" customFormat="1" x14ac:dyDescent="0.25">
      <c r="A8988" s="8">
        <v>8980</v>
      </c>
      <c r="C8988" s="7" t="s">
        <v>9049</v>
      </c>
      <c r="D8988" s="7" t="s">
        <v>9049</v>
      </c>
      <c r="E8988" s="13" t="s">
        <v>13692</v>
      </c>
      <c r="F8988" s="13" t="s">
        <v>13692</v>
      </c>
      <c r="G8988" s="14">
        <v>25229</v>
      </c>
      <c r="H8988" s="14"/>
      <c r="J8988" s="10">
        <f t="shared" si="140"/>
        <v>0</v>
      </c>
      <c r="O8988" s="14">
        <v>25229</v>
      </c>
      <c r="P8988" s="7" t="s">
        <v>9049</v>
      </c>
      <c r="Q8988" s="14">
        <v>25229</v>
      </c>
      <c r="S8988" s="7"/>
      <c r="Z8988" s="7"/>
      <c r="AE8988" s="7"/>
      <c r="AG8988" s="7"/>
    </row>
    <row r="8989" spans="1:33" s="11" customFormat="1" x14ac:dyDescent="0.25">
      <c r="A8989" s="7">
        <v>8981</v>
      </c>
      <c r="C8989" s="7" t="s">
        <v>9050</v>
      </c>
      <c r="D8989" s="7" t="s">
        <v>9050</v>
      </c>
      <c r="E8989" s="13" t="s">
        <v>13692</v>
      </c>
      <c r="F8989" s="13" t="s">
        <v>13692</v>
      </c>
      <c r="G8989" s="14">
        <v>87621</v>
      </c>
      <c r="H8989" s="14"/>
      <c r="J8989" s="10">
        <f t="shared" si="140"/>
        <v>0</v>
      </c>
      <c r="O8989" s="14">
        <v>87621</v>
      </c>
      <c r="P8989" s="7" t="s">
        <v>9050</v>
      </c>
      <c r="Q8989" s="14">
        <v>87621</v>
      </c>
      <c r="S8989" s="7"/>
      <c r="Z8989" s="7"/>
      <c r="AE8989" s="7"/>
      <c r="AG8989" s="7"/>
    </row>
    <row r="8990" spans="1:33" s="11" customFormat="1" x14ac:dyDescent="0.25">
      <c r="A8990" s="8">
        <v>8982</v>
      </c>
      <c r="C8990" s="7" t="s">
        <v>9051</v>
      </c>
      <c r="D8990" s="7" t="s">
        <v>9051</v>
      </c>
      <c r="E8990" s="13" t="s">
        <v>13692</v>
      </c>
      <c r="F8990" s="13" t="s">
        <v>13692</v>
      </c>
      <c r="G8990" s="14">
        <v>56694</v>
      </c>
      <c r="H8990" s="14"/>
      <c r="J8990" s="10">
        <f t="shared" si="140"/>
        <v>0</v>
      </c>
      <c r="O8990" s="14">
        <v>56694</v>
      </c>
      <c r="P8990" s="7" t="s">
        <v>9051</v>
      </c>
      <c r="Q8990" s="14">
        <v>56694</v>
      </c>
      <c r="S8990" s="7"/>
      <c r="Z8990" s="7"/>
      <c r="AE8990" s="7"/>
      <c r="AG8990" s="7"/>
    </row>
    <row r="8991" spans="1:33" s="11" customFormat="1" x14ac:dyDescent="0.25">
      <c r="A8991" s="7">
        <v>8983</v>
      </c>
      <c r="C8991" s="7" t="s">
        <v>9052</v>
      </c>
      <c r="D8991" s="7" t="s">
        <v>9052</v>
      </c>
      <c r="E8991" s="13" t="s">
        <v>13692</v>
      </c>
      <c r="F8991" s="13" t="s">
        <v>13692</v>
      </c>
      <c r="G8991" s="14">
        <v>377095</v>
      </c>
      <c r="H8991" s="14"/>
      <c r="J8991" s="10">
        <f t="shared" si="140"/>
        <v>0</v>
      </c>
      <c r="O8991" s="14">
        <v>377095</v>
      </c>
      <c r="P8991" s="7" t="s">
        <v>9052</v>
      </c>
      <c r="Q8991" s="14">
        <v>377095</v>
      </c>
      <c r="S8991" s="7"/>
      <c r="Z8991" s="7"/>
      <c r="AE8991" s="7"/>
      <c r="AG8991" s="7"/>
    </row>
    <row r="8992" spans="1:33" s="11" customFormat="1" x14ac:dyDescent="0.25">
      <c r="A8992" s="8">
        <v>8984</v>
      </c>
      <c r="C8992" s="7" t="s">
        <v>9053</v>
      </c>
      <c r="D8992" s="7" t="s">
        <v>9053</v>
      </c>
      <c r="E8992" s="13" t="s">
        <v>13692</v>
      </c>
      <c r="F8992" s="13" t="s">
        <v>13692</v>
      </c>
      <c r="G8992" s="14">
        <v>25229</v>
      </c>
      <c r="H8992" s="14"/>
      <c r="J8992" s="10">
        <f t="shared" si="140"/>
        <v>0</v>
      </c>
      <c r="O8992" s="14">
        <v>25229</v>
      </c>
      <c r="P8992" s="7" t="s">
        <v>9053</v>
      </c>
      <c r="Q8992" s="14">
        <v>25229</v>
      </c>
      <c r="S8992" s="7"/>
      <c r="Z8992" s="7"/>
      <c r="AE8992" s="7"/>
      <c r="AG8992" s="7"/>
    </row>
    <row r="8993" spans="1:33" s="11" customFormat="1" x14ac:dyDescent="0.25">
      <c r="A8993" s="7">
        <v>8985</v>
      </c>
      <c r="C8993" s="7" t="s">
        <v>9054</v>
      </c>
      <c r="D8993" s="7" t="s">
        <v>9054</v>
      </c>
      <c r="E8993" s="13" t="s">
        <v>13692</v>
      </c>
      <c r="F8993" s="13" t="s">
        <v>13692</v>
      </c>
      <c r="G8993" s="14">
        <v>15252</v>
      </c>
      <c r="H8993" s="14"/>
      <c r="J8993" s="10">
        <f t="shared" si="140"/>
        <v>0</v>
      </c>
      <c r="O8993" s="14">
        <v>15252</v>
      </c>
      <c r="P8993" s="7" t="s">
        <v>9054</v>
      </c>
      <c r="Q8993" s="14">
        <v>15252</v>
      </c>
      <c r="S8993" s="7"/>
      <c r="Z8993" s="7"/>
      <c r="AE8993" s="7"/>
      <c r="AG8993" s="7"/>
    </row>
    <row r="8994" spans="1:33" s="11" customFormat="1" x14ac:dyDescent="0.25">
      <c r="A8994" s="8">
        <v>8986</v>
      </c>
      <c r="C8994" s="7" t="s">
        <v>9055</v>
      </c>
      <c r="D8994" s="7" t="s">
        <v>9055</v>
      </c>
      <c r="E8994" s="13" t="s">
        <v>13692</v>
      </c>
      <c r="F8994" s="13" t="s">
        <v>13692</v>
      </c>
      <c r="G8994" s="14">
        <v>25229</v>
      </c>
      <c r="H8994" s="14"/>
      <c r="J8994" s="10">
        <f t="shared" si="140"/>
        <v>0</v>
      </c>
      <c r="O8994" s="14">
        <v>25229</v>
      </c>
      <c r="P8994" s="7" t="s">
        <v>9055</v>
      </c>
      <c r="Q8994" s="14">
        <v>25229</v>
      </c>
      <c r="S8994" s="7"/>
      <c r="Z8994" s="7"/>
      <c r="AE8994" s="7"/>
      <c r="AG8994" s="7"/>
    </row>
    <row r="8995" spans="1:33" s="11" customFormat="1" x14ac:dyDescent="0.25">
      <c r="A8995" s="7">
        <v>8987</v>
      </c>
      <c r="C8995" s="7" t="s">
        <v>9056</v>
      </c>
      <c r="D8995" s="7" t="s">
        <v>9056</v>
      </c>
      <c r="E8995" s="13" t="s">
        <v>13692</v>
      </c>
      <c r="F8995" s="13" t="s">
        <v>13692</v>
      </c>
      <c r="G8995" s="14">
        <v>25229</v>
      </c>
      <c r="H8995" s="14"/>
      <c r="J8995" s="10">
        <f t="shared" si="140"/>
        <v>0</v>
      </c>
      <c r="O8995" s="14">
        <v>25229</v>
      </c>
      <c r="P8995" s="7" t="s">
        <v>9056</v>
      </c>
      <c r="Q8995" s="14">
        <v>25229</v>
      </c>
      <c r="S8995" s="7"/>
      <c r="Z8995" s="7"/>
      <c r="AE8995" s="7"/>
      <c r="AG8995" s="7"/>
    </row>
    <row r="8996" spans="1:33" s="11" customFormat="1" x14ac:dyDescent="0.25">
      <c r="A8996" s="8">
        <v>8988</v>
      </c>
      <c r="C8996" s="7" t="s">
        <v>9057</v>
      </c>
      <c r="D8996" s="7" t="s">
        <v>9057</v>
      </c>
      <c r="E8996" s="13" t="s">
        <v>13692</v>
      </c>
      <c r="F8996" s="13" t="s">
        <v>13692</v>
      </c>
      <c r="G8996" s="14">
        <v>187000</v>
      </c>
      <c r="H8996" s="14"/>
      <c r="J8996" s="10">
        <f t="shared" si="140"/>
        <v>0</v>
      </c>
      <c r="O8996" s="14">
        <v>187000</v>
      </c>
      <c r="P8996" s="7" t="s">
        <v>9057</v>
      </c>
      <c r="Q8996" s="14">
        <v>187000</v>
      </c>
      <c r="S8996" s="7"/>
      <c r="Z8996" s="7"/>
      <c r="AE8996" s="7"/>
      <c r="AG8996" s="7"/>
    </row>
    <row r="8997" spans="1:33" s="11" customFormat="1" x14ac:dyDescent="0.25">
      <c r="A8997" s="7">
        <v>8989</v>
      </c>
      <c r="C8997" s="7" t="s">
        <v>9058</v>
      </c>
      <c r="D8997" s="7" t="s">
        <v>9058</v>
      </c>
      <c r="E8997" s="13" t="s">
        <v>13692</v>
      </c>
      <c r="F8997" s="13" t="s">
        <v>13692</v>
      </c>
      <c r="G8997" s="14">
        <v>187000</v>
      </c>
      <c r="H8997" s="14"/>
      <c r="J8997" s="10">
        <f t="shared" si="140"/>
        <v>0</v>
      </c>
      <c r="O8997" s="14">
        <v>187000</v>
      </c>
      <c r="P8997" s="7" t="s">
        <v>9058</v>
      </c>
      <c r="Q8997" s="14">
        <v>187000</v>
      </c>
      <c r="S8997" s="7"/>
      <c r="Z8997" s="7"/>
      <c r="AE8997" s="7"/>
      <c r="AG8997" s="7"/>
    </row>
    <row r="8998" spans="1:33" s="11" customFormat="1" x14ac:dyDescent="0.25">
      <c r="A8998" s="8">
        <v>8990</v>
      </c>
      <c r="C8998" s="7" t="s">
        <v>9059</v>
      </c>
      <c r="D8998" s="7" t="s">
        <v>9059</v>
      </c>
      <c r="E8998" s="13" t="s">
        <v>13692</v>
      </c>
      <c r="F8998" s="13" t="s">
        <v>13692</v>
      </c>
      <c r="G8998" s="14">
        <v>30927</v>
      </c>
      <c r="H8998" s="14"/>
      <c r="J8998" s="10">
        <f t="shared" si="140"/>
        <v>0</v>
      </c>
      <c r="O8998" s="14">
        <v>30927</v>
      </c>
      <c r="P8998" s="7" t="s">
        <v>9059</v>
      </c>
      <c r="Q8998" s="14">
        <v>30927</v>
      </c>
      <c r="S8998" s="7"/>
      <c r="Z8998" s="7"/>
      <c r="AE8998" s="7"/>
      <c r="AG8998" s="7"/>
    </row>
    <row r="8999" spans="1:33" s="11" customFormat="1" x14ac:dyDescent="0.25">
      <c r="A8999" s="7">
        <v>8991</v>
      </c>
      <c r="C8999" s="7" t="s">
        <v>9060</v>
      </c>
      <c r="D8999" s="7" t="s">
        <v>9060</v>
      </c>
      <c r="E8999" s="13" t="s">
        <v>13692</v>
      </c>
      <c r="F8999" s="13" t="s">
        <v>13692</v>
      </c>
      <c r="G8999" s="14">
        <v>80410</v>
      </c>
      <c r="H8999" s="14"/>
      <c r="J8999" s="10">
        <f t="shared" si="140"/>
        <v>0</v>
      </c>
      <c r="O8999" s="14">
        <v>80410</v>
      </c>
      <c r="P8999" s="7" t="s">
        <v>9060</v>
      </c>
      <c r="Q8999" s="14">
        <v>80410</v>
      </c>
      <c r="S8999" s="7"/>
      <c r="Z8999" s="7"/>
      <c r="AE8999" s="7"/>
      <c r="AG8999" s="7"/>
    </row>
    <row r="9000" spans="1:33" s="11" customFormat="1" x14ac:dyDescent="0.25">
      <c r="A9000" s="8">
        <v>8992</v>
      </c>
      <c r="C9000" s="7" t="s">
        <v>9061</v>
      </c>
      <c r="D9000" s="7" t="s">
        <v>9061</v>
      </c>
      <c r="E9000" s="13" t="s">
        <v>13692</v>
      </c>
      <c r="F9000" s="13" t="s">
        <v>13692</v>
      </c>
      <c r="G9000" s="14">
        <v>25229</v>
      </c>
      <c r="H9000" s="14"/>
      <c r="J9000" s="10">
        <f t="shared" si="140"/>
        <v>0</v>
      </c>
      <c r="O9000" s="14">
        <v>25229</v>
      </c>
      <c r="P9000" s="7" t="s">
        <v>9061</v>
      </c>
      <c r="Q9000" s="14">
        <v>25229</v>
      </c>
      <c r="S9000" s="7"/>
      <c r="Z9000" s="7"/>
      <c r="AE9000" s="7"/>
      <c r="AG9000" s="7"/>
    </row>
    <row r="9001" spans="1:33" s="11" customFormat="1" x14ac:dyDescent="0.25">
      <c r="A9001" s="7">
        <v>8993</v>
      </c>
      <c r="C9001" s="7" t="s">
        <v>9062</v>
      </c>
      <c r="D9001" s="7" t="s">
        <v>9062</v>
      </c>
      <c r="E9001" s="13" t="s">
        <v>13692</v>
      </c>
      <c r="F9001" s="13" t="s">
        <v>13692</v>
      </c>
      <c r="G9001" s="14">
        <v>187000</v>
      </c>
      <c r="H9001" s="14"/>
      <c r="J9001" s="10">
        <f t="shared" si="140"/>
        <v>0</v>
      </c>
      <c r="O9001" s="14">
        <v>187000</v>
      </c>
      <c r="P9001" s="7" t="s">
        <v>9062</v>
      </c>
      <c r="Q9001" s="14">
        <v>187000</v>
      </c>
      <c r="S9001" s="7"/>
      <c r="Z9001" s="7"/>
      <c r="AE9001" s="7"/>
      <c r="AG9001" s="7"/>
    </row>
    <row r="9002" spans="1:33" s="11" customFormat="1" x14ac:dyDescent="0.25">
      <c r="A9002" s="8">
        <v>8994</v>
      </c>
      <c r="C9002" s="7" t="s">
        <v>9063</v>
      </c>
      <c r="D9002" s="7" t="s">
        <v>9063</v>
      </c>
      <c r="E9002" s="13" t="s">
        <v>13692</v>
      </c>
      <c r="F9002" s="13" t="s">
        <v>13692</v>
      </c>
      <c r="G9002" s="14">
        <v>187000</v>
      </c>
      <c r="H9002" s="14"/>
      <c r="J9002" s="10">
        <f t="shared" si="140"/>
        <v>0</v>
      </c>
      <c r="O9002" s="14">
        <v>187000</v>
      </c>
      <c r="P9002" s="7" t="s">
        <v>9063</v>
      </c>
      <c r="Q9002" s="14">
        <v>187000</v>
      </c>
      <c r="S9002" s="7"/>
      <c r="Z9002" s="7"/>
      <c r="AE9002" s="7"/>
      <c r="AG9002" s="7"/>
    </row>
    <row r="9003" spans="1:33" s="11" customFormat="1" x14ac:dyDescent="0.25">
      <c r="A9003" s="7">
        <v>8995</v>
      </c>
      <c r="C9003" s="7" t="s">
        <v>9064</v>
      </c>
      <c r="D9003" s="7" t="s">
        <v>9064</v>
      </c>
      <c r="E9003" s="13" t="s">
        <v>13692</v>
      </c>
      <c r="F9003" s="13" t="s">
        <v>13692</v>
      </c>
      <c r="G9003" s="14">
        <v>106750</v>
      </c>
      <c r="H9003" s="14"/>
      <c r="J9003" s="10">
        <f t="shared" si="140"/>
        <v>0</v>
      </c>
      <c r="O9003" s="14">
        <v>106750</v>
      </c>
      <c r="P9003" s="7" t="s">
        <v>9064</v>
      </c>
      <c r="Q9003" s="14">
        <v>106750</v>
      </c>
      <c r="S9003" s="7"/>
      <c r="Z9003" s="7"/>
      <c r="AE9003" s="7"/>
      <c r="AG9003" s="7"/>
    </row>
    <row r="9004" spans="1:33" s="11" customFormat="1" x14ac:dyDescent="0.25">
      <c r="A9004" s="8">
        <v>8996</v>
      </c>
      <c r="C9004" s="7" t="s">
        <v>9065</v>
      </c>
      <c r="D9004" s="7" t="s">
        <v>9065</v>
      </c>
      <c r="E9004" s="13" t="s">
        <v>13692</v>
      </c>
      <c r="F9004" s="13" t="s">
        <v>13692</v>
      </c>
      <c r="G9004" s="14">
        <v>106750</v>
      </c>
      <c r="H9004" s="14"/>
      <c r="J9004" s="10">
        <f t="shared" si="140"/>
        <v>0</v>
      </c>
      <c r="O9004" s="14">
        <v>106750</v>
      </c>
      <c r="P9004" s="7" t="s">
        <v>9065</v>
      </c>
      <c r="Q9004" s="14">
        <v>106750</v>
      </c>
      <c r="S9004" s="7"/>
      <c r="Z9004" s="7"/>
      <c r="AE9004" s="7"/>
      <c r="AG9004" s="7"/>
    </row>
    <row r="9005" spans="1:33" s="11" customFormat="1" x14ac:dyDescent="0.25">
      <c r="A9005" s="7">
        <v>8997</v>
      </c>
      <c r="C9005" s="7" t="s">
        <v>9066</v>
      </c>
      <c r="D9005" s="7" t="s">
        <v>9066</v>
      </c>
      <c r="E9005" s="13" t="s">
        <v>13692</v>
      </c>
      <c r="F9005" s="13" t="s">
        <v>13692</v>
      </c>
      <c r="G9005" s="14">
        <v>80410</v>
      </c>
      <c r="H9005" s="14"/>
      <c r="J9005" s="10">
        <f t="shared" si="140"/>
        <v>0</v>
      </c>
      <c r="O9005" s="14">
        <v>80410</v>
      </c>
      <c r="P9005" s="7" t="s">
        <v>9066</v>
      </c>
      <c r="Q9005" s="14">
        <v>80410</v>
      </c>
      <c r="S9005" s="7"/>
      <c r="Z9005" s="7"/>
      <c r="AE9005" s="7"/>
      <c r="AG9005" s="7"/>
    </row>
    <row r="9006" spans="1:33" s="11" customFormat="1" x14ac:dyDescent="0.25">
      <c r="A9006" s="8">
        <v>8998</v>
      </c>
      <c r="C9006" s="7" t="s">
        <v>9067</v>
      </c>
      <c r="D9006" s="7" t="s">
        <v>9067</v>
      </c>
      <c r="E9006" s="13" t="s">
        <v>13692</v>
      </c>
      <c r="F9006" s="13" t="s">
        <v>13692</v>
      </c>
      <c r="G9006" s="14">
        <v>80410</v>
      </c>
      <c r="H9006" s="14"/>
      <c r="J9006" s="10">
        <f t="shared" si="140"/>
        <v>0</v>
      </c>
      <c r="O9006" s="14">
        <v>80410</v>
      </c>
      <c r="P9006" s="7" t="s">
        <v>9067</v>
      </c>
      <c r="Q9006" s="14">
        <v>80410</v>
      </c>
      <c r="S9006" s="7"/>
      <c r="Z9006" s="7"/>
      <c r="AE9006" s="7"/>
      <c r="AG9006" s="7"/>
    </row>
    <row r="9007" spans="1:33" s="11" customFormat="1" x14ac:dyDescent="0.25">
      <c r="A9007" s="7">
        <v>8999</v>
      </c>
      <c r="C9007" s="7" t="s">
        <v>9068</v>
      </c>
      <c r="D9007" s="7" t="s">
        <v>9068</v>
      </c>
      <c r="E9007" s="13" t="s">
        <v>13692</v>
      </c>
      <c r="F9007" s="13" t="s">
        <v>13692</v>
      </c>
      <c r="G9007" s="14">
        <v>106750</v>
      </c>
      <c r="H9007" s="14"/>
      <c r="J9007" s="10">
        <f t="shared" si="140"/>
        <v>0</v>
      </c>
      <c r="O9007" s="14">
        <v>106750</v>
      </c>
      <c r="P9007" s="7" t="s">
        <v>9068</v>
      </c>
      <c r="Q9007" s="14">
        <v>106750</v>
      </c>
      <c r="S9007" s="7"/>
      <c r="Z9007" s="7"/>
      <c r="AE9007" s="7"/>
      <c r="AG9007" s="7"/>
    </row>
    <row r="9008" spans="1:33" s="11" customFormat="1" x14ac:dyDescent="0.25">
      <c r="A9008" s="8">
        <v>9000</v>
      </c>
      <c r="C9008" s="7" t="s">
        <v>9069</v>
      </c>
      <c r="D9008" s="7" t="s">
        <v>9069</v>
      </c>
      <c r="E9008" s="13" t="s">
        <v>13623</v>
      </c>
      <c r="F9008" s="13" t="s">
        <v>13623</v>
      </c>
      <c r="G9008" s="14">
        <v>63388</v>
      </c>
      <c r="H9008" s="14"/>
      <c r="J9008" s="10">
        <f t="shared" si="140"/>
        <v>0</v>
      </c>
      <c r="O9008" s="14">
        <v>63388</v>
      </c>
      <c r="P9008" s="7" t="s">
        <v>9069</v>
      </c>
      <c r="Q9008" s="14">
        <v>63388</v>
      </c>
      <c r="S9008" s="7"/>
      <c r="Z9008" s="7"/>
      <c r="AE9008" s="7"/>
      <c r="AG9008" s="7"/>
    </row>
    <row r="9009" spans="1:33" s="11" customFormat="1" x14ac:dyDescent="0.25">
      <c r="A9009" s="7">
        <v>9001</v>
      </c>
      <c r="C9009" s="7" t="s">
        <v>9070</v>
      </c>
      <c r="D9009" s="7" t="s">
        <v>9070</v>
      </c>
      <c r="E9009" s="13" t="s">
        <v>13623</v>
      </c>
      <c r="F9009" s="13" t="s">
        <v>13623</v>
      </c>
      <c r="G9009" s="14">
        <v>56694</v>
      </c>
      <c r="H9009" s="14"/>
      <c r="J9009" s="10">
        <f t="shared" si="140"/>
        <v>0</v>
      </c>
      <c r="O9009" s="14">
        <v>56694</v>
      </c>
      <c r="P9009" s="7" t="s">
        <v>9070</v>
      </c>
      <c r="Q9009" s="14">
        <v>56694</v>
      </c>
      <c r="S9009" s="7"/>
      <c r="Z9009" s="7"/>
      <c r="AE9009" s="7"/>
      <c r="AG9009" s="7"/>
    </row>
    <row r="9010" spans="1:33" s="11" customFormat="1" x14ac:dyDescent="0.25">
      <c r="A9010" s="8">
        <v>9002</v>
      </c>
      <c r="C9010" s="7" t="s">
        <v>9071</v>
      </c>
      <c r="D9010" s="7" t="s">
        <v>9071</v>
      </c>
      <c r="E9010" s="13" t="s">
        <v>13623</v>
      </c>
      <c r="F9010" s="13" t="s">
        <v>13623</v>
      </c>
      <c r="G9010" s="14">
        <v>56694</v>
      </c>
      <c r="H9010" s="14"/>
      <c r="J9010" s="10">
        <f t="shared" si="140"/>
        <v>0</v>
      </c>
      <c r="O9010" s="14">
        <v>56694</v>
      </c>
      <c r="P9010" s="7" t="s">
        <v>9071</v>
      </c>
      <c r="Q9010" s="14">
        <v>56694</v>
      </c>
      <c r="S9010" s="7"/>
      <c r="Z9010" s="7"/>
      <c r="AE9010" s="7"/>
      <c r="AG9010" s="7"/>
    </row>
    <row r="9011" spans="1:33" s="11" customFormat="1" x14ac:dyDescent="0.25">
      <c r="A9011" s="7">
        <v>9003</v>
      </c>
      <c r="C9011" s="7" t="s">
        <v>9072</v>
      </c>
      <c r="D9011" s="7" t="s">
        <v>9072</v>
      </c>
      <c r="E9011" s="13" t="s">
        <v>13623</v>
      </c>
      <c r="F9011" s="13" t="s">
        <v>13623</v>
      </c>
      <c r="G9011" s="14">
        <v>121348</v>
      </c>
      <c r="H9011" s="14"/>
      <c r="J9011" s="10">
        <f t="shared" si="140"/>
        <v>0</v>
      </c>
      <c r="O9011" s="14">
        <v>121348</v>
      </c>
      <c r="P9011" s="7" t="s">
        <v>9072</v>
      </c>
      <c r="Q9011" s="14">
        <v>121348</v>
      </c>
      <c r="S9011" s="7"/>
      <c r="Z9011" s="7"/>
      <c r="AE9011" s="7"/>
      <c r="AG9011" s="7"/>
    </row>
    <row r="9012" spans="1:33" s="11" customFormat="1" x14ac:dyDescent="0.25">
      <c r="A9012" s="8">
        <v>9004</v>
      </c>
      <c r="C9012" s="7" t="s">
        <v>9073</v>
      </c>
      <c r="D9012" s="7" t="s">
        <v>9073</v>
      </c>
      <c r="E9012" s="13" t="s">
        <v>13623</v>
      </c>
      <c r="F9012" s="13" t="s">
        <v>13623</v>
      </c>
      <c r="G9012" s="14">
        <v>56694</v>
      </c>
      <c r="H9012" s="14"/>
      <c r="J9012" s="10">
        <f t="shared" si="140"/>
        <v>0</v>
      </c>
      <c r="O9012" s="14">
        <v>56694</v>
      </c>
      <c r="P9012" s="7" t="s">
        <v>9073</v>
      </c>
      <c r="Q9012" s="14">
        <v>56694</v>
      </c>
      <c r="S9012" s="7"/>
      <c r="Z9012" s="7"/>
      <c r="AE9012" s="7"/>
      <c r="AG9012" s="7"/>
    </row>
    <row r="9013" spans="1:33" s="11" customFormat="1" x14ac:dyDescent="0.25">
      <c r="A9013" s="7">
        <v>9005</v>
      </c>
      <c r="C9013" s="7" t="s">
        <v>9074</v>
      </c>
      <c r="D9013" s="7" t="s">
        <v>9074</v>
      </c>
      <c r="E9013" s="13" t="s">
        <v>13623</v>
      </c>
      <c r="F9013" s="13" t="s">
        <v>13623</v>
      </c>
      <c r="G9013" s="14">
        <v>56694</v>
      </c>
      <c r="H9013" s="14"/>
      <c r="J9013" s="10">
        <f t="shared" si="140"/>
        <v>0</v>
      </c>
      <c r="O9013" s="14">
        <v>56694</v>
      </c>
      <c r="P9013" s="7" t="s">
        <v>9074</v>
      </c>
      <c r="Q9013" s="14">
        <v>56694</v>
      </c>
      <c r="S9013" s="7"/>
      <c r="Z9013" s="7"/>
      <c r="AE9013" s="7"/>
      <c r="AG9013" s="7"/>
    </row>
    <row r="9014" spans="1:33" s="11" customFormat="1" x14ac:dyDescent="0.25">
      <c r="A9014" s="8">
        <v>9006</v>
      </c>
      <c r="C9014" s="7" t="s">
        <v>9075</v>
      </c>
      <c r="D9014" s="7" t="s">
        <v>9075</v>
      </c>
      <c r="E9014" s="13" t="s">
        <v>13623</v>
      </c>
      <c r="F9014" s="13" t="s">
        <v>13623</v>
      </c>
      <c r="G9014" s="14">
        <v>56156</v>
      </c>
      <c r="H9014" s="14"/>
      <c r="J9014" s="10">
        <f t="shared" si="140"/>
        <v>0</v>
      </c>
      <c r="O9014" s="14">
        <v>56156</v>
      </c>
      <c r="P9014" s="7" t="s">
        <v>9075</v>
      </c>
      <c r="Q9014" s="14">
        <v>56156</v>
      </c>
      <c r="S9014" s="7"/>
      <c r="Z9014" s="7"/>
      <c r="AE9014" s="7"/>
      <c r="AG9014" s="7"/>
    </row>
    <row r="9015" spans="1:33" s="11" customFormat="1" x14ac:dyDescent="0.25">
      <c r="A9015" s="7">
        <v>9007</v>
      </c>
      <c r="C9015" s="7" t="s">
        <v>9076</v>
      </c>
      <c r="D9015" s="7" t="s">
        <v>9076</v>
      </c>
      <c r="E9015" s="13" t="s">
        <v>13623</v>
      </c>
      <c r="F9015" s="13" t="s">
        <v>13623</v>
      </c>
      <c r="G9015" s="14">
        <v>25229</v>
      </c>
      <c r="H9015" s="14"/>
      <c r="J9015" s="10">
        <f t="shared" si="140"/>
        <v>0</v>
      </c>
      <c r="O9015" s="14">
        <v>25229</v>
      </c>
      <c r="P9015" s="7" t="s">
        <v>9076</v>
      </c>
      <c r="Q9015" s="14">
        <v>25229</v>
      </c>
      <c r="S9015" s="7"/>
      <c r="Z9015" s="7"/>
      <c r="AE9015" s="7"/>
      <c r="AG9015" s="7"/>
    </row>
    <row r="9016" spans="1:33" s="11" customFormat="1" x14ac:dyDescent="0.25">
      <c r="A9016" s="8">
        <v>9008</v>
      </c>
      <c r="C9016" s="7" t="s">
        <v>9077</v>
      </c>
      <c r="D9016" s="7" t="s">
        <v>9077</v>
      </c>
      <c r="E9016" s="13" t="s">
        <v>13623</v>
      </c>
      <c r="F9016" s="13" t="s">
        <v>13623</v>
      </c>
      <c r="G9016" s="14">
        <v>25229</v>
      </c>
      <c r="H9016" s="14"/>
      <c r="J9016" s="10">
        <f t="shared" si="140"/>
        <v>0</v>
      </c>
      <c r="O9016" s="14">
        <v>25229</v>
      </c>
      <c r="P9016" s="7" t="s">
        <v>9077</v>
      </c>
      <c r="Q9016" s="14">
        <v>25229</v>
      </c>
      <c r="S9016" s="7"/>
      <c r="Z9016" s="7"/>
      <c r="AE9016" s="7"/>
      <c r="AG9016" s="7"/>
    </row>
    <row r="9017" spans="1:33" s="11" customFormat="1" x14ac:dyDescent="0.25">
      <c r="A9017" s="7">
        <v>9009</v>
      </c>
      <c r="C9017" s="7" t="s">
        <v>9078</v>
      </c>
      <c r="D9017" s="7" t="s">
        <v>9078</v>
      </c>
      <c r="E9017" s="13" t="s">
        <v>13623</v>
      </c>
      <c r="F9017" s="13" t="s">
        <v>13623</v>
      </c>
      <c r="G9017" s="14">
        <v>25229</v>
      </c>
      <c r="H9017" s="14"/>
      <c r="J9017" s="10">
        <f t="shared" si="140"/>
        <v>0</v>
      </c>
      <c r="O9017" s="14">
        <v>25229</v>
      </c>
      <c r="P9017" s="7" t="s">
        <v>9078</v>
      </c>
      <c r="Q9017" s="14">
        <v>25229</v>
      </c>
      <c r="S9017" s="7"/>
      <c r="Z9017" s="7"/>
      <c r="AE9017" s="7"/>
      <c r="AG9017" s="7"/>
    </row>
    <row r="9018" spans="1:33" s="11" customFormat="1" x14ac:dyDescent="0.25">
      <c r="A9018" s="8">
        <v>9010</v>
      </c>
      <c r="C9018" s="7" t="s">
        <v>9079</v>
      </c>
      <c r="D9018" s="7" t="s">
        <v>9079</v>
      </c>
      <c r="E9018" s="13" t="s">
        <v>13623</v>
      </c>
      <c r="F9018" s="13" t="s">
        <v>13623</v>
      </c>
      <c r="G9018" s="14">
        <v>80410</v>
      </c>
      <c r="H9018" s="14"/>
      <c r="J9018" s="10">
        <f t="shared" si="140"/>
        <v>0</v>
      </c>
      <c r="O9018" s="14">
        <v>80410</v>
      </c>
      <c r="P9018" s="7" t="s">
        <v>9079</v>
      </c>
      <c r="Q9018" s="14">
        <v>80410</v>
      </c>
      <c r="S9018" s="7"/>
      <c r="Z9018" s="7"/>
      <c r="AE9018" s="7"/>
      <c r="AG9018" s="7"/>
    </row>
    <row r="9019" spans="1:33" s="11" customFormat="1" x14ac:dyDescent="0.25">
      <c r="A9019" s="7">
        <v>9011</v>
      </c>
      <c r="C9019" s="7" t="s">
        <v>9080</v>
      </c>
      <c r="D9019" s="7" t="s">
        <v>9080</v>
      </c>
      <c r="E9019" s="13" t="s">
        <v>13623</v>
      </c>
      <c r="F9019" s="13" t="s">
        <v>13623</v>
      </c>
      <c r="G9019" s="14">
        <v>33209</v>
      </c>
      <c r="H9019" s="14"/>
      <c r="J9019" s="10">
        <f t="shared" si="140"/>
        <v>0</v>
      </c>
      <c r="O9019" s="14">
        <v>33209</v>
      </c>
      <c r="P9019" s="7" t="s">
        <v>9080</v>
      </c>
      <c r="Q9019" s="14">
        <v>33209</v>
      </c>
      <c r="S9019" s="7"/>
      <c r="Z9019" s="7"/>
      <c r="AE9019" s="7"/>
      <c r="AG9019" s="7"/>
    </row>
    <row r="9020" spans="1:33" s="11" customFormat="1" x14ac:dyDescent="0.25">
      <c r="A9020" s="8">
        <v>9012</v>
      </c>
      <c r="C9020" s="7" t="s">
        <v>9081</v>
      </c>
      <c r="D9020" s="7" t="s">
        <v>9081</v>
      </c>
      <c r="E9020" s="13" t="s">
        <v>13623</v>
      </c>
      <c r="F9020" s="13" t="s">
        <v>13623</v>
      </c>
      <c r="G9020" s="14">
        <v>25229</v>
      </c>
      <c r="H9020" s="14"/>
      <c r="J9020" s="10">
        <f t="shared" si="140"/>
        <v>0</v>
      </c>
      <c r="O9020" s="14">
        <v>25229</v>
      </c>
      <c r="P9020" s="7" t="s">
        <v>9081</v>
      </c>
      <c r="Q9020" s="14">
        <v>25229</v>
      </c>
      <c r="S9020" s="7"/>
      <c r="Z9020" s="7"/>
      <c r="AE9020" s="7"/>
      <c r="AG9020" s="7"/>
    </row>
    <row r="9021" spans="1:33" s="11" customFormat="1" x14ac:dyDescent="0.25">
      <c r="A9021" s="7">
        <v>9013</v>
      </c>
      <c r="C9021" s="7" t="s">
        <v>9082</v>
      </c>
      <c r="D9021" s="7" t="s">
        <v>9082</v>
      </c>
      <c r="E9021" s="13" t="s">
        <v>13623</v>
      </c>
      <c r="F9021" s="13" t="s">
        <v>13623</v>
      </c>
      <c r="G9021" s="14">
        <v>30927</v>
      </c>
      <c r="H9021" s="14"/>
      <c r="J9021" s="10">
        <f t="shared" si="140"/>
        <v>0</v>
      </c>
      <c r="O9021" s="14">
        <v>30927</v>
      </c>
      <c r="P9021" s="7" t="s">
        <v>9082</v>
      </c>
      <c r="Q9021" s="14">
        <v>30927</v>
      </c>
      <c r="S9021" s="7"/>
      <c r="Z9021" s="7"/>
      <c r="AE9021" s="7"/>
      <c r="AG9021" s="7"/>
    </row>
    <row r="9022" spans="1:33" s="11" customFormat="1" x14ac:dyDescent="0.25">
      <c r="A9022" s="8">
        <v>9014</v>
      </c>
      <c r="C9022" s="7" t="s">
        <v>9083</v>
      </c>
      <c r="D9022" s="7" t="s">
        <v>9083</v>
      </c>
      <c r="E9022" s="13" t="s">
        <v>13623</v>
      </c>
      <c r="F9022" s="13" t="s">
        <v>13623</v>
      </c>
      <c r="G9022" s="14">
        <v>30927</v>
      </c>
      <c r="H9022" s="14"/>
      <c r="J9022" s="10">
        <f t="shared" si="140"/>
        <v>0</v>
      </c>
      <c r="O9022" s="14">
        <v>30927</v>
      </c>
      <c r="P9022" s="7" t="s">
        <v>9083</v>
      </c>
      <c r="Q9022" s="14">
        <v>30927</v>
      </c>
      <c r="S9022" s="7"/>
      <c r="Z9022" s="7"/>
      <c r="AE9022" s="7"/>
      <c r="AG9022" s="7"/>
    </row>
    <row r="9023" spans="1:33" s="11" customFormat="1" x14ac:dyDescent="0.25">
      <c r="A9023" s="7">
        <v>9015</v>
      </c>
      <c r="C9023" s="7" t="s">
        <v>9084</v>
      </c>
      <c r="D9023" s="7" t="s">
        <v>9084</v>
      </c>
      <c r="E9023" s="13" t="s">
        <v>13623</v>
      </c>
      <c r="F9023" s="13" t="s">
        <v>13623</v>
      </c>
      <c r="G9023" s="14">
        <v>106750</v>
      </c>
      <c r="H9023" s="14"/>
      <c r="J9023" s="10">
        <f t="shared" si="140"/>
        <v>0</v>
      </c>
      <c r="O9023" s="14">
        <v>106750</v>
      </c>
      <c r="P9023" s="7" t="s">
        <v>9084</v>
      </c>
      <c r="Q9023" s="14">
        <v>106750</v>
      </c>
      <c r="S9023" s="7"/>
      <c r="Z9023" s="7"/>
      <c r="AE9023" s="7"/>
      <c r="AG9023" s="7"/>
    </row>
    <row r="9024" spans="1:33" s="11" customFormat="1" x14ac:dyDescent="0.25">
      <c r="A9024" s="8">
        <v>9016</v>
      </c>
      <c r="C9024" s="7" t="s">
        <v>9085</v>
      </c>
      <c r="D9024" s="7" t="s">
        <v>9085</v>
      </c>
      <c r="E9024" s="13" t="s">
        <v>13623</v>
      </c>
      <c r="F9024" s="13" t="s">
        <v>13623</v>
      </c>
      <c r="G9024" s="14">
        <v>30927</v>
      </c>
      <c r="H9024" s="14"/>
      <c r="J9024" s="10">
        <f t="shared" si="140"/>
        <v>0</v>
      </c>
      <c r="O9024" s="14">
        <v>30927</v>
      </c>
      <c r="P9024" s="7" t="s">
        <v>9085</v>
      </c>
      <c r="Q9024" s="14">
        <v>30927</v>
      </c>
      <c r="S9024" s="7"/>
      <c r="Z9024" s="7"/>
      <c r="AE9024" s="7"/>
      <c r="AG9024" s="7"/>
    </row>
    <row r="9025" spans="1:33" s="11" customFormat="1" x14ac:dyDescent="0.25">
      <c r="A9025" s="7">
        <v>9017</v>
      </c>
      <c r="C9025" s="7" t="s">
        <v>9086</v>
      </c>
      <c r="D9025" s="7" t="s">
        <v>9086</v>
      </c>
      <c r="E9025" s="13" t="s">
        <v>13623</v>
      </c>
      <c r="F9025" s="13" t="s">
        <v>13623</v>
      </c>
      <c r="G9025" s="14">
        <v>106750</v>
      </c>
      <c r="H9025" s="14"/>
      <c r="J9025" s="10">
        <f t="shared" si="140"/>
        <v>0</v>
      </c>
      <c r="O9025" s="14">
        <v>106750</v>
      </c>
      <c r="P9025" s="7" t="s">
        <v>9086</v>
      </c>
      <c r="Q9025" s="14">
        <v>106750</v>
      </c>
      <c r="S9025" s="7"/>
      <c r="Z9025" s="7"/>
      <c r="AE9025" s="7"/>
      <c r="AG9025" s="7"/>
    </row>
    <row r="9026" spans="1:33" s="11" customFormat="1" x14ac:dyDescent="0.25">
      <c r="A9026" s="8">
        <v>9018</v>
      </c>
      <c r="C9026" s="7" t="s">
        <v>9087</v>
      </c>
      <c r="D9026" s="7" t="s">
        <v>9087</v>
      </c>
      <c r="E9026" s="13" t="s">
        <v>13623</v>
      </c>
      <c r="F9026" s="13" t="s">
        <v>13623</v>
      </c>
      <c r="G9026" s="14">
        <v>106750</v>
      </c>
      <c r="H9026" s="14"/>
      <c r="J9026" s="10">
        <f t="shared" si="140"/>
        <v>0</v>
      </c>
      <c r="O9026" s="14">
        <v>106750</v>
      </c>
      <c r="P9026" s="7" t="s">
        <v>9087</v>
      </c>
      <c r="Q9026" s="14">
        <v>106750</v>
      </c>
      <c r="S9026" s="7"/>
      <c r="Z9026" s="7"/>
      <c r="AE9026" s="7"/>
      <c r="AG9026" s="7"/>
    </row>
    <row r="9027" spans="1:33" s="11" customFormat="1" x14ac:dyDescent="0.25">
      <c r="A9027" s="7">
        <v>9019</v>
      </c>
      <c r="C9027" s="7" t="s">
        <v>9088</v>
      </c>
      <c r="D9027" s="7" t="s">
        <v>9088</v>
      </c>
      <c r="E9027" s="13" t="s">
        <v>13623</v>
      </c>
      <c r="F9027" s="13" t="s">
        <v>13623</v>
      </c>
      <c r="G9027" s="14">
        <v>30927</v>
      </c>
      <c r="H9027" s="14"/>
      <c r="J9027" s="10">
        <f t="shared" si="140"/>
        <v>0</v>
      </c>
      <c r="O9027" s="14">
        <v>30927</v>
      </c>
      <c r="P9027" s="7" t="s">
        <v>9088</v>
      </c>
      <c r="Q9027" s="14">
        <v>30927</v>
      </c>
      <c r="S9027" s="7"/>
      <c r="Z9027" s="7"/>
      <c r="AE9027" s="7"/>
      <c r="AG9027" s="7"/>
    </row>
    <row r="9028" spans="1:33" s="11" customFormat="1" x14ac:dyDescent="0.25">
      <c r="A9028" s="8">
        <v>9020</v>
      </c>
      <c r="C9028" s="7" t="s">
        <v>9089</v>
      </c>
      <c r="D9028" s="7" t="s">
        <v>9089</v>
      </c>
      <c r="E9028" s="13" t="s">
        <v>13623</v>
      </c>
      <c r="F9028" s="13" t="s">
        <v>13623</v>
      </c>
      <c r="G9028" s="14">
        <v>80410</v>
      </c>
      <c r="H9028" s="14"/>
      <c r="J9028" s="10">
        <f t="shared" si="140"/>
        <v>0</v>
      </c>
      <c r="O9028" s="14">
        <v>80410</v>
      </c>
      <c r="P9028" s="7" t="s">
        <v>9089</v>
      </c>
      <c r="Q9028" s="14">
        <v>80410</v>
      </c>
      <c r="S9028" s="7"/>
      <c r="Z9028" s="7"/>
      <c r="AE9028" s="7"/>
      <c r="AG9028" s="7"/>
    </row>
    <row r="9029" spans="1:33" s="11" customFormat="1" x14ac:dyDescent="0.25">
      <c r="A9029" s="7">
        <v>9021</v>
      </c>
      <c r="C9029" s="7" t="s">
        <v>9090</v>
      </c>
      <c r="D9029" s="7" t="s">
        <v>9090</v>
      </c>
      <c r="E9029" s="13" t="s">
        <v>13623</v>
      </c>
      <c r="F9029" s="13" t="s">
        <v>13623</v>
      </c>
      <c r="G9029" s="14">
        <v>440000</v>
      </c>
      <c r="H9029" s="14"/>
      <c r="J9029" s="10">
        <f t="shared" si="140"/>
        <v>0</v>
      </c>
      <c r="O9029" s="14">
        <v>440000</v>
      </c>
      <c r="P9029" s="7" t="s">
        <v>9090</v>
      </c>
      <c r="Q9029" s="14">
        <v>440000</v>
      </c>
      <c r="S9029" s="7"/>
      <c r="Z9029" s="7"/>
      <c r="AE9029" s="7"/>
      <c r="AG9029" s="7"/>
    </row>
    <row r="9030" spans="1:33" s="11" customFormat="1" x14ac:dyDescent="0.25">
      <c r="A9030" s="8">
        <v>9022</v>
      </c>
      <c r="C9030" s="7" t="s">
        <v>9091</v>
      </c>
      <c r="D9030" s="7" t="s">
        <v>9091</v>
      </c>
      <c r="E9030" s="13" t="s">
        <v>13623</v>
      </c>
      <c r="F9030" s="13" t="s">
        <v>13623</v>
      </c>
      <c r="G9030" s="14">
        <v>30927</v>
      </c>
      <c r="H9030" s="14"/>
      <c r="J9030" s="10">
        <f t="shared" si="140"/>
        <v>0</v>
      </c>
      <c r="O9030" s="14">
        <v>30927</v>
      </c>
      <c r="P9030" s="7" t="s">
        <v>9091</v>
      </c>
      <c r="Q9030" s="14">
        <v>30927</v>
      </c>
      <c r="S9030" s="7"/>
      <c r="Z9030" s="7"/>
      <c r="AE9030" s="7"/>
      <c r="AG9030" s="7"/>
    </row>
    <row r="9031" spans="1:33" s="11" customFormat="1" x14ac:dyDescent="0.25">
      <c r="A9031" s="7">
        <v>9023</v>
      </c>
      <c r="C9031" s="7" t="s">
        <v>9092</v>
      </c>
      <c r="D9031" s="7" t="s">
        <v>9092</v>
      </c>
      <c r="E9031" s="13" t="s">
        <v>13623</v>
      </c>
      <c r="F9031" s="13" t="s">
        <v>13623</v>
      </c>
      <c r="G9031" s="14">
        <v>106750</v>
      </c>
      <c r="H9031" s="14"/>
      <c r="J9031" s="10">
        <f t="shared" si="140"/>
        <v>0</v>
      </c>
      <c r="O9031" s="14">
        <v>106750</v>
      </c>
      <c r="P9031" s="7" t="s">
        <v>9092</v>
      </c>
      <c r="Q9031" s="14">
        <v>106750</v>
      </c>
      <c r="S9031" s="7"/>
      <c r="Z9031" s="7"/>
      <c r="AE9031" s="7"/>
      <c r="AG9031" s="7"/>
    </row>
    <row r="9032" spans="1:33" s="11" customFormat="1" x14ac:dyDescent="0.25">
      <c r="A9032" s="8">
        <v>9024</v>
      </c>
      <c r="C9032" s="7" t="s">
        <v>9093</v>
      </c>
      <c r="D9032" s="7" t="s">
        <v>9093</v>
      </c>
      <c r="E9032" s="13" t="s">
        <v>13623</v>
      </c>
      <c r="F9032" s="13" t="s">
        <v>13623</v>
      </c>
      <c r="G9032" s="14">
        <v>80410</v>
      </c>
      <c r="H9032" s="14"/>
      <c r="J9032" s="10">
        <f t="shared" si="140"/>
        <v>0</v>
      </c>
      <c r="O9032" s="14">
        <v>80410</v>
      </c>
      <c r="P9032" s="7" t="s">
        <v>9093</v>
      </c>
      <c r="Q9032" s="14">
        <v>80410</v>
      </c>
      <c r="S9032" s="7"/>
      <c r="Z9032" s="7"/>
      <c r="AE9032" s="7"/>
      <c r="AG9032" s="7"/>
    </row>
    <row r="9033" spans="1:33" s="11" customFormat="1" x14ac:dyDescent="0.25">
      <c r="A9033" s="7">
        <v>9025</v>
      </c>
      <c r="C9033" s="7" t="s">
        <v>9094</v>
      </c>
      <c r="D9033" s="7" t="s">
        <v>9094</v>
      </c>
      <c r="E9033" s="13" t="s">
        <v>13693</v>
      </c>
      <c r="F9033" s="13" t="s">
        <v>13693</v>
      </c>
      <c r="G9033" s="14">
        <v>445157</v>
      </c>
      <c r="H9033" s="14"/>
      <c r="J9033" s="10">
        <f t="shared" si="140"/>
        <v>0</v>
      </c>
      <c r="O9033" s="14">
        <v>445157</v>
      </c>
      <c r="P9033" s="7" t="s">
        <v>9094</v>
      </c>
      <c r="Q9033" s="14">
        <v>445157</v>
      </c>
      <c r="S9033" s="7"/>
      <c r="Z9033" s="7"/>
      <c r="AE9033" s="7"/>
      <c r="AG9033" s="7"/>
    </row>
    <row r="9034" spans="1:33" s="11" customFormat="1" x14ac:dyDescent="0.25">
      <c r="A9034" s="8">
        <v>9026</v>
      </c>
      <c r="C9034" s="7" t="s">
        <v>9095</v>
      </c>
      <c r="D9034" s="7" t="s">
        <v>9095</v>
      </c>
      <c r="E9034" s="13" t="s">
        <v>13693</v>
      </c>
      <c r="F9034" s="13" t="s">
        <v>13693</v>
      </c>
      <c r="G9034" s="14">
        <v>33209</v>
      </c>
      <c r="H9034" s="14"/>
      <c r="J9034" s="10">
        <f t="shared" ref="J9034:J9097" si="141">G9034-O9034</f>
        <v>0</v>
      </c>
      <c r="O9034" s="14">
        <v>33209</v>
      </c>
      <c r="P9034" s="7" t="s">
        <v>9095</v>
      </c>
      <c r="Q9034" s="14">
        <v>33209</v>
      </c>
      <c r="S9034" s="7"/>
      <c r="Z9034" s="7"/>
      <c r="AE9034" s="7"/>
      <c r="AG9034" s="7"/>
    </row>
    <row r="9035" spans="1:33" s="11" customFormat="1" x14ac:dyDescent="0.25">
      <c r="A9035" s="7">
        <v>9027</v>
      </c>
      <c r="C9035" s="7" t="s">
        <v>9096</v>
      </c>
      <c r="D9035" s="7" t="s">
        <v>9096</v>
      </c>
      <c r="E9035" s="13" t="s">
        <v>13693</v>
      </c>
      <c r="F9035" s="13" t="s">
        <v>13693</v>
      </c>
      <c r="G9035" s="14">
        <v>113840</v>
      </c>
      <c r="H9035" s="14"/>
      <c r="J9035" s="10">
        <f t="shared" si="141"/>
        <v>0</v>
      </c>
      <c r="O9035" s="14">
        <v>113840</v>
      </c>
      <c r="P9035" s="7" t="s">
        <v>9096</v>
      </c>
      <c r="Q9035" s="14">
        <v>113840</v>
      </c>
      <c r="S9035" s="7"/>
      <c r="Z9035" s="7"/>
      <c r="AE9035" s="7"/>
      <c r="AG9035" s="7"/>
    </row>
    <row r="9036" spans="1:33" s="11" customFormat="1" x14ac:dyDescent="0.25">
      <c r="A9036" s="8">
        <v>9028</v>
      </c>
      <c r="C9036" s="7" t="s">
        <v>9097</v>
      </c>
      <c r="D9036" s="7" t="s">
        <v>9097</v>
      </c>
      <c r="E9036" s="13" t="s">
        <v>13693</v>
      </c>
      <c r="F9036" s="13" t="s">
        <v>13693</v>
      </c>
      <c r="G9036" s="14">
        <v>445157</v>
      </c>
      <c r="H9036" s="14"/>
      <c r="J9036" s="10">
        <f t="shared" si="141"/>
        <v>0</v>
      </c>
      <c r="O9036" s="14">
        <v>445157</v>
      </c>
      <c r="P9036" s="7" t="s">
        <v>9097</v>
      </c>
      <c r="Q9036" s="14">
        <v>445157</v>
      </c>
      <c r="S9036" s="7"/>
      <c r="Z9036" s="7"/>
      <c r="AE9036" s="7" t="s">
        <v>68</v>
      </c>
      <c r="AG9036" s="15">
        <v>445157</v>
      </c>
    </row>
    <row r="9037" spans="1:33" s="11" customFormat="1" x14ac:dyDescent="0.25">
      <c r="A9037" s="7">
        <v>9029</v>
      </c>
      <c r="C9037" s="7" t="s">
        <v>9098</v>
      </c>
      <c r="D9037" s="7" t="s">
        <v>9098</v>
      </c>
      <c r="E9037" s="13" t="s">
        <v>13693</v>
      </c>
      <c r="F9037" s="13" t="s">
        <v>13693</v>
      </c>
      <c r="G9037" s="14">
        <v>30927</v>
      </c>
      <c r="H9037" s="14"/>
      <c r="J9037" s="10">
        <f t="shared" si="141"/>
        <v>0</v>
      </c>
      <c r="O9037" s="14">
        <v>30927</v>
      </c>
      <c r="P9037" s="7" t="s">
        <v>9098</v>
      </c>
      <c r="Q9037" s="14">
        <v>30927</v>
      </c>
      <c r="S9037" s="7"/>
      <c r="Z9037" s="7"/>
      <c r="AE9037" s="7"/>
      <c r="AG9037" s="7"/>
    </row>
    <row r="9038" spans="1:33" s="11" customFormat="1" x14ac:dyDescent="0.25">
      <c r="A9038" s="8">
        <v>9030</v>
      </c>
      <c r="C9038" s="7" t="s">
        <v>9099</v>
      </c>
      <c r="D9038" s="7" t="s">
        <v>9099</v>
      </c>
      <c r="E9038" s="13" t="s">
        <v>13693</v>
      </c>
      <c r="F9038" s="13" t="s">
        <v>13693</v>
      </c>
      <c r="G9038" s="14">
        <v>29277</v>
      </c>
      <c r="H9038" s="14"/>
      <c r="J9038" s="10">
        <f t="shared" si="141"/>
        <v>0</v>
      </c>
      <c r="O9038" s="14">
        <v>29277</v>
      </c>
      <c r="P9038" s="7" t="s">
        <v>9099</v>
      </c>
      <c r="Q9038" s="14">
        <v>29277</v>
      </c>
      <c r="S9038" s="7"/>
      <c r="Z9038" s="7"/>
      <c r="AE9038" s="7"/>
      <c r="AG9038" s="7"/>
    </row>
    <row r="9039" spans="1:33" s="11" customFormat="1" x14ac:dyDescent="0.25">
      <c r="A9039" s="7">
        <v>9031</v>
      </c>
      <c r="C9039" s="7" t="s">
        <v>9100</v>
      </c>
      <c r="D9039" s="7" t="s">
        <v>9100</v>
      </c>
      <c r="E9039" s="13" t="s">
        <v>13693</v>
      </c>
      <c r="F9039" s="13" t="s">
        <v>13693</v>
      </c>
      <c r="G9039" s="14">
        <v>26373</v>
      </c>
      <c r="H9039" s="14"/>
      <c r="J9039" s="10">
        <f t="shared" si="141"/>
        <v>0</v>
      </c>
      <c r="O9039" s="14">
        <v>26373</v>
      </c>
      <c r="P9039" s="7" t="s">
        <v>9100</v>
      </c>
      <c r="Q9039" s="14">
        <v>26373</v>
      </c>
      <c r="S9039" s="7"/>
      <c r="Z9039" s="7"/>
      <c r="AE9039" s="7"/>
      <c r="AG9039" s="7"/>
    </row>
    <row r="9040" spans="1:33" s="11" customFormat="1" x14ac:dyDescent="0.25">
      <c r="A9040" s="8">
        <v>9032</v>
      </c>
      <c r="C9040" s="7" t="s">
        <v>9101</v>
      </c>
      <c r="D9040" s="7" t="s">
        <v>9101</v>
      </c>
      <c r="E9040" s="13" t="s">
        <v>13693</v>
      </c>
      <c r="F9040" s="13" t="s">
        <v>13693</v>
      </c>
      <c r="G9040" s="14">
        <v>80410</v>
      </c>
      <c r="H9040" s="14"/>
      <c r="J9040" s="10">
        <f t="shared" si="141"/>
        <v>0</v>
      </c>
      <c r="O9040" s="14">
        <v>80410</v>
      </c>
      <c r="P9040" s="7" t="s">
        <v>9101</v>
      </c>
      <c r="Q9040" s="14">
        <v>80410</v>
      </c>
      <c r="S9040" s="7"/>
      <c r="Z9040" s="7"/>
      <c r="AE9040" s="7"/>
      <c r="AG9040" s="7"/>
    </row>
    <row r="9041" spans="1:33" s="11" customFormat="1" x14ac:dyDescent="0.25">
      <c r="A9041" s="7">
        <v>9033</v>
      </c>
      <c r="C9041" s="7" t="s">
        <v>9102</v>
      </c>
      <c r="D9041" s="7" t="s">
        <v>9102</v>
      </c>
      <c r="E9041" s="13" t="s">
        <v>13693</v>
      </c>
      <c r="F9041" s="13" t="s">
        <v>13693</v>
      </c>
      <c r="G9041" s="14">
        <v>80410</v>
      </c>
      <c r="H9041" s="14"/>
      <c r="J9041" s="10">
        <f t="shared" si="141"/>
        <v>0</v>
      </c>
      <c r="O9041" s="14">
        <v>80410</v>
      </c>
      <c r="P9041" s="7" t="s">
        <v>9102</v>
      </c>
      <c r="Q9041" s="14">
        <v>80410</v>
      </c>
      <c r="S9041" s="7"/>
      <c r="Z9041" s="7"/>
      <c r="AE9041" s="7"/>
      <c r="AG9041" s="7"/>
    </row>
    <row r="9042" spans="1:33" s="11" customFormat="1" x14ac:dyDescent="0.25">
      <c r="A9042" s="8">
        <v>9034</v>
      </c>
      <c r="C9042" s="7" t="s">
        <v>9103</v>
      </c>
      <c r="D9042" s="7" t="s">
        <v>9103</v>
      </c>
      <c r="E9042" s="13" t="s">
        <v>13693</v>
      </c>
      <c r="F9042" s="13" t="s">
        <v>13693</v>
      </c>
      <c r="G9042" s="14">
        <v>106750</v>
      </c>
      <c r="H9042" s="14"/>
      <c r="J9042" s="10">
        <f t="shared" si="141"/>
        <v>0</v>
      </c>
      <c r="O9042" s="14">
        <v>106750</v>
      </c>
      <c r="P9042" s="7" t="s">
        <v>9103</v>
      </c>
      <c r="Q9042" s="14">
        <v>106750</v>
      </c>
      <c r="S9042" s="7"/>
      <c r="Z9042" s="7"/>
      <c r="AE9042" s="7"/>
      <c r="AG9042" s="7"/>
    </row>
    <row r="9043" spans="1:33" s="11" customFormat="1" x14ac:dyDescent="0.25">
      <c r="A9043" s="7">
        <v>9035</v>
      </c>
      <c r="C9043" s="7" t="s">
        <v>9104</v>
      </c>
      <c r="D9043" s="7" t="s">
        <v>9104</v>
      </c>
      <c r="E9043" s="13" t="s">
        <v>13693</v>
      </c>
      <c r="F9043" s="13" t="s">
        <v>13693</v>
      </c>
      <c r="G9043" s="14">
        <v>25229</v>
      </c>
      <c r="H9043" s="14"/>
      <c r="J9043" s="10">
        <f t="shared" si="141"/>
        <v>0</v>
      </c>
      <c r="O9043" s="14">
        <v>25229</v>
      </c>
      <c r="P9043" s="7" t="s">
        <v>9104</v>
      </c>
      <c r="Q9043" s="14">
        <v>25229</v>
      </c>
      <c r="S9043" s="7"/>
      <c r="Z9043" s="7"/>
      <c r="AE9043" s="7"/>
      <c r="AG9043" s="7"/>
    </row>
    <row r="9044" spans="1:33" s="11" customFormat="1" x14ac:dyDescent="0.25">
      <c r="A9044" s="8">
        <v>9036</v>
      </c>
      <c r="C9044" s="7" t="s">
        <v>9105</v>
      </c>
      <c r="D9044" s="7" t="s">
        <v>9105</v>
      </c>
      <c r="E9044" s="13" t="s">
        <v>13693</v>
      </c>
      <c r="F9044" s="13" t="s">
        <v>13693</v>
      </c>
      <c r="G9044" s="14">
        <v>80410</v>
      </c>
      <c r="H9044" s="14"/>
      <c r="J9044" s="10">
        <f t="shared" si="141"/>
        <v>0</v>
      </c>
      <c r="O9044" s="14">
        <v>80410</v>
      </c>
      <c r="P9044" s="7" t="s">
        <v>9105</v>
      </c>
      <c r="Q9044" s="14">
        <v>80410</v>
      </c>
      <c r="S9044" s="7"/>
      <c r="Z9044" s="7"/>
      <c r="AE9044" s="7"/>
      <c r="AG9044" s="7"/>
    </row>
    <row r="9045" spans="1:33" s="11" customFormat="1" x14ac:dyDescent="0.25">
      <c r="A9045" s="7">
        <v>9037</v>
      </c>
      <c r="C9045" s="7" t="s">
        <v>9106</v>
      </c>
      <c r="D9045" s="7" t="s">
        <v>9106</v>
      </c>
      <c r="E9045" s="13" t="s">
        <v>13693</v>
      </c>
      <c r="F9045" s="13" t="s">
        <v>13693</v>
      </c>
      <c r="G9045" s="14">
        <v>80410</v>
      </c>
      <c r="H9045" s="14"/>
      <c r="J9045" s="10">
        <f t="shared" si="141"/>
        <v>0</v>
      </c>
      <c r="O9045" s="14">
        <v>80410</v>
      </c>
      <c r="P9045" s="7" t="s">
        <v>9106</v>
      </c>
      <c r="Q9045" s="14">
        <v>80410</v>
      </c>
      <c r="S9045" s="7"/>
      <c r="Z9045" s="7"/>
      <c r="AE9045" s="7"/>
      <c r="AG9045" s="7"/>
    </row>
    <row r="9046" spans="1:33" s="11" customFormat="1" x14ac:dyDescent="0.25">
      <c r="A9046" s="8">
        <v>9038</v>
      </c>
      <c r="C9046" s="7" t="s">
        <v>9107</v>
      </c>
      <c r="D9046" s="7" t="s">
        <v>9107</v>
      </c>
      <c r="E9046" s="13" t="s">
        <v>13693</v>
      </c>
      <c r="F9046" s="13" t="s">
        <v>13693</v>
      </c>
      <c r="G9046" s="14">
        <v>106750</v>
      </c>
      <c r="H9046" s="14"/>
      <c r="J9046" s="10">
        <f t="shared" si="141"/>
        <v>0</v>
      </c>
      <c r="O9046" s="14">
        <v>106750</v>
      </c>
      <c r="P9046" s="7" t="s">
        <v>9107</v>
      </c>
      <c r="Q9046" s="14">
        <v>106750</v>
      </c>
      <c r="S9046" s="7"/>
      <c r="Z9046" s="7"/>
      <c r="AE9046" s="7"/>
      <c r="AG9046" s="7"/>
    </row>
    <row r="9047" spans="1:33" s="11" customFormat="1" x14ac:dyDescent="0.25">
      <c r="A9047" s="7">
        <v>9039</v>
      </c>
      <c r="C9047" s="7" t="s">
        <v>9108</v>
      </c>
      <c r="D9047" s="7" t="s">
        <v>9108</v>
      </c>
      <c r="E9047" s="13" t="s">
        <v>13693</v>
      </c>
      <c r="F9047" s="13" t="s">
        <v>13693</v>
      </c>
      <c r="G9047" s="14">
        <v>30927</v>
      </c>
      <c r="H9047" s="14"/>
      <c r="J9047" s="10">
        <f t="shared" si="141"/>
        <v>0</v>
      </c>
      <c r="O9047" s="14">
        <v>30927</v>
      </c>
      <c r="P9047" s="7" t="s">
        <v>9108</v>
      </c>
      <c r="Q9047" s="14">
        <v>30927</v>
      </c>
      <c r="S9047" s="7"/>
      <c r="Z9047" s="7"/>
      <c r="AE9047" s="7"/>
      <c r="AG9047" s="7"/>
    </row>
    <row r="9048" spans="1:33" s="11" customFormat="1" x14ac:dyDescent="0.25">
      <c r="A9048" s="8">
        <v>9040</v>
      </c>
      <c r="C9048" s="7" t="s">
        <v>9109</v>
      </c>
      <c r="D9048" s="7" t="s">
        <v>9109</v>
      </c>
      <c r="E9048" s="13" t="s">
        <v>13693</v>
      </c>
      <c r="F9048" s="13" t="s">
        <v>13693</v>
      </c>
      <c r="G9048" s="14">
        <v>80410</v>
      </c>
      <c r="H9048" s="14"/>
      <c r="J9048" s="10">
        <f t="shared" si="141"/>
        <v>0</v>
      </c>
      <c r="O9048" s="14">
        <v>80410</v>
      </c>
      <c r="P9048" s="7" t="s">
        <v>9109</v>
      </c>
      <c r="Q9048" s="14">
        <v>80410</v>
      </c>
      <c r="S9048" s="7"/>
      <c r="Z9048" s="7"/>
      <c r="AE9048" s="7"/>
      <c r="AG9048" s="7"/>
    </row>
    <row r="9049" spans="1:33" s="11" customFormat="1" x14ac:dyDescent="0.25">
      <c r="A9049" s="7">
        <v>9041</v>
      </c>
      <c r="C9049" s="7" t="s">
        <v>9110</v>
      </c>
      <c r="D9049" s="7" t="s">
        <v>9110</v>
      </c>
      <c r="E9049" s="13" t="s">
        <v>13693</v>
      </c>
      <c r="F9049" s="13" t="s">
        <v>13693</v>
      </c>
      <c r="G9049" s="14">
        <v>25229</v>
      </c>
      <c r="H9049" s="14"/>
      <c r="J9049" s="10">
        <f t="shared" si="141"/>
        <v>0</v>
      </c>
      <c r="O9049" s="14">
        <v>25229</v>
      </c>
      <c r="P9049" s="7" t="s">
        <v>9110</v>
      </c>
      <c r="Q9049" s="14">
        <v>25229</v>
      </c>
      <c r="S9049" s="7"/>
      <c r="Z9049" s="7"/>
      <c r="AE9049" s="7"/>
      <c r="AG9049" s="7"/>
    </row>
    <row r="9050" spans="1:33" s="11" customFormat="1" x14ac:dyDescent="0.25">
      <c r="A9050" s="8">
        <v>9042</v>
      </c>
      <c r="C9050" s="7" t="s">
        <v>9111</v>
      </c>
      <c r="D9050" s="7" t="s">
        <v>9111</v>
      </c>
      <c r="E9050" s="13" t="s">
        <v>13693</v>
      </c>
      <c r="F9050" s="13" t="s">
        <v>13693</v>
      </c>
      <c r="G9050" s="14">
        <v>106750</v>
      </c>
      <c r="H9050" s="14"/>
      <c r="J9050" s="10">
        <f t="shared" si="141"/>
        <v>0</v>
      </c>
      <c r="O9050" s="14">
        <v>106750</v>
      </c>
      <c r="P9050" s="7" t="s">
        <v>9111</v>
      </c>
      <c r="Q9050" s="14">
        <v>106750</v>
      </c>
      <c r="S9050" s="7"/>
      <c r="Z9050" s="7"/>
      <c r="AE9050" s="7"/>
      <c r="AG9050" s="7"/>
    </row>
    <row r="9051" spans="1:33" s="11" customFormat="1" x14ac:dyDescent="0.25">
      <c r="A9051" s="7">
        <v>9043</v>
      </c>
      <c r="C9051" s="7" t="s">
        <v>9112</v>
      </c>
      <c r="D9051" s="7" t="s">
        <v>9112</v>
      </c>
      <c r="E9051" s="13" t="s">
        <v>13693</v>
      </c>
      <c r="F9051" s="13" t="s">
        <v>13693</v>
      </c>
      <c r="G9051" s="14">
        <v>33209</v>
      </c>
      <c r="H9051" s="14"/>
      <c r="J9051" s="10">
        <f t="shared" si="141"/>
        <v>0</v>
      </c>
      <c r="O9051" s="14">
        <v>33209</v>
      </c>
      <c r="P9051" s="7" t="s">
        <v>9112</v>
      </c>
      <c r="Q9051" s="14">
        <v>33209</v>
      </c>
      <c r="S9051" s="7"/>
      <c r="Z9051" s="7"/>
      <c r="AE9051" s="7"/>
      <c r="AG9051" s="7"/>
    </row>
    <row r="9052" spans="1:33" s="11" customFormat="1" x14ac:dyDescent="0.25">
      <c r="A9052" s="8">
        <v>9044</v>
      </c>
      <c r="C9052" s="7" t="s">
        <v>9113</v>
      </c>
      <c r="D9052" s="7" t="s">
        <v>9113</v>
      </c>
      <c r="E9052" s="13" t="s">
        <v>13693</v>
      </c>
      <c r="F9052" s="13" t="s">
        <v>13693</v>
      </c>
      <c r="G9052" s="14">
        <v>80410</v>
      </c>
      <c r="H9052" s="14"/>
      <c r="J9052" s="10">
        <f t="shared" si="141"/>
        <v>0</v>
      </c>
      <c r="O9052" s="14">
        <v>80410</v>
      </c>
      <c r="P9052" s="7" t="s">
        <v>9113</v>
      </c>
      <c r="Q9052" s="14">
        <v>80410</v>
      </c>
      <c r="S9052" s="7"/>
      <c r="Z9052" s="7"/>
      <c r="AE9052" s="7"/>
      <c r="AG9052" s="7"/>
    </row>
    <row r="9053" spans="1:33" s="11" customFormat="1" x14ac:dyDescent="0.25">
      <c r="A9053" s="7">
        <v>9045</v>
      </c>
      <c r="C9053" s="7" t="s">
        <v>9114</v>
      </c>
      <c r="D9053" s="7" t="s">
        <v>9114</v>
      </c>
      <c r="E9053" s="13" t="s">
        <v>13693</v>
      </c>
      <c r="F9053" s="13" t="s">
        <v>13693</v>
      </c>
      <c r="G9053" s="14">
        <v>30927</v>
      </c>
      <c r="H9053" s="14"/>
      <c r="J9053" s="10">
        <f t="shared" si="141"/>
        <v>0</v>
      </c>
      <c r="O9053" s="14">
        <v>30927</v>
      </c>
      <c r="P9053" s="7" t="s">
        <v>9114</v>
      </c>
      <c r="Q9053" s="14">
        <v>30927</v>
      </c>
      <c r="S9053" s="7"/>
      <c r="Z9053" s="7"/>
      <c r="AE9053" s="7"/>
      <c r="AG9053" s="7"/>
    </row>
    <row r="9054" spans="1:33" s="11" customFormat="1" x14ac:dyDescent="0.25">
      <c r="A9054" s="8">
        <v>9046</v>
      </c>
      <c r="C9054" s="7" t="s">
        <v>9115</v>
      </c>
      <c r="D9054" s="7" t="s">
        <v>9115</v>
      </c>
      <c r="E9054" s="13" t="s">
        <v>13693</v>
      </c>
      <c r="F9054" s="13" t="s">
        <v>13693</v>
      </c>
      <c r="G9054" s="14">
        <v>80410</v>
      </c>
      <c r="H9054" s="14"/>
      <c r="J9054" s="10">
        <f t="shared" si="141"/>
        <v>0</v>
      </c>
      <c r="O9054" s="14">
        <v>80410</v>
      </c>
      <c r="P9054" s="7" t="s">
        <v>9115</v>
      </c>
      <c r="Q9054" s="14">
        <v>80410</v>
      </c>
      <c r="S9054" s="7"/>
      <c r="Z9054" s="7"/>
      <c r="AE9054" s="7"/>
      <c r="AG9054" s="7"/>
    </row>
    <row r="9055" spans="1:33" s="11" customFormat="1" x14ac:dyDescent="0.25">
      <c r="A9055" s="7">
        <v>9047</v>
      </c>
      <c r="C9055" s="7" t="s">
        <v>9116</v>
      </c>
      <c r="D9055" s="7" t="s">
        <v>9116</v>
      </c>
      <c r="E9055" s="13" t="s">
        <v>13694</v>
      </c>
      <c r="F9055" s="13" t="s">
        <v>13694</v>
      </c>
      <c r="G9055" s="14">
        <v>80410</v>
      </c>
      <c r="H9055" s="14"/>
      <c r="J9055" s="10">
        <f t="shared" si="141"/>
        <v>0</v>
      </c>
      <c r="O9055" s="14">
        <v>80410</v>
      </c>
      <c r="P9055" s="7" t="s">
        <v>9116</v>
      </c>
      <c r="Q9055" s="14">
        <v>80410</v>
      </c>
      <c r="S9055" s="7"/>
      <c r="Z9055" s="7"/>
      <c r="AE9055" s="7"/>
      <c r="AG9055" s="7"/>
    </row>
    <row r="9056" spans="1:33" s="11" customFormat="1" x14ac:dyDescent="0.25">
      <c r="A9056" s="8">
        <v>9048</v>
      </c>
      <c r="C9056" s="7" t="s">
        <v>9117</v>
      </c>
      <c r="D9056" s="7" t="s">
        <v>9117</v>
      </c>
      <c r="E9056" s="13" t="s">
        <v>13694</v>
      </c>
      <c r="F9056" s="13" t="s">
        <v>13694</v>
      </c>
      <c r="G9056" s="14">
        <v>80410</v>
      </c>
      <c r="H9056" s="14"/>
      <c r="J9056" s="10">
        <f t="shared" si="141"/>
        <v>0</v>
      </c>
      <c r="O9056" s="14">
        <v>80410</v>
      </c>
      <c r="P9056" s="7" t="s">
        <v>9117</v>
      </c>
      <c r="Q9056" s="14">
        <v>80410</v>
      </c>
      <c r="S9056" s="7"/>
      <c r="Z9056" s="7"/>
      <c r="AE9056" s="7"/>
      <c r="AG9056" s="7"/>
    </row>
    <row r="9057" spans="1:33" s="11" customFormat="1" x14ac:dyDescent="0.25">
      <c r="A9057" s="7">
        <v>9049</v>
      </c>
      <c r="C9057" s="7" t="s">
        <v>9118</v>
      </c>
      <c r="D9057" s="7" t="s">
        <v>9118</v>
      </c>
      <c r="E9057" s="13" t="s">
        <v>13694</v>
      </c>
      <c r="F9057" s="13" t="s">
        <v>13694</v>
      </c>
      <c r="G9057" s="14">
        <v>106750</v>
      </c>
      <c r="H9057" s="14"/>
      <c r="J9057" s="10">
        <f t="shared" si="141"/>
        <v>0</v>
      </c>
      <c r="O9057" s="14">
        <v>106750</v>
      </c>
      <c r="P9057" s="7" t="s">
        <v>9118</v>
      </c>
      <c r="Q9057" s="14">
        <v>106750</v>
      </c>
      <c r="S9057" s="7"/>
      <c r="Z9057" s="7"/>
      <c r="AE9057" s="7"/>
      <c r="AG9057" s="7"/>
    </row>
    <row r="9058" spans="1:33" s="11" customFormat="1" x14ac:dyDescent="0.25">
      <c r="A9058" s="8">
        <v>9050</v>
      </c>
      <c r="C9058" s="7" t="s">
        <v>9119</v>
      </c>
      <c r="D9058" s="7" t="s">
        <v>9119</v>
      </c>
      <c r="E9058" s="13" t="s">
        <v>13694</v>
      </c>
      <c r="F9058" s="13" t="s">
        <v>13694</v>
      </c>
      <c r="G9058" s="14">
        <v>33209</v>
      </c>
      <c r="H9058" s="14"/>
      <c r="J9058" s="10">
        <f t="shared" si="141"/>
        <v>0</v>
      </c>
      <c r="O9058" s="14">
        <v>33209</v>
      </c>
      <c r="P9058" s="7" t="s">
        <v>9119</v>
      </c>
      <c r="Q9058" s="14">
        <v>33209</v>
      </c>
      <c r="S9058" s="7"/>
      <c r="Z9058" s="7"/>
      <c r="AE9058" s="7"/>
      <c r="AG9058" s="7"/>
    </row>
    <row r="9059" spans="1:33" s="11" customFormat="1" x14ac:dyDescent="0.25">
      <c r="A9059" s="7">
        <v>9051</v>
      </c>
      <c r="C9059" s="7" t="s">
        <v>9120</v>
      </c>
      <c r="D9059" s="7" t="s">
        <v>9120</v>
      </c>
      <c r="E9059" s="13" t="s">
        <v>13694</v>
      </c>
      <c r="F9059" s="13" t="s">
        <v>13694</v>
      </c>
      <c r="G9059" s="14">
        <v>80410</v>
      </c>
      <c r="H9059" s="14"/>
      <c r="J9059" s="10">
        <f t="shared" si="141"/>
        <v>0</v>
      </c>
      <c r="O9059" s="14">
        <v>80410</v>
      </c>
      <c r="P9059" s="7" t="s">
        <v>9120</v>
      </c>
      <c r="Q9059" s="14">
        <v>80410</v>
      </c>
      <c r="S9059" s="7"/>
      <c r="Z9059" s="7"/>
      <c r="AE9059" s="7"/>
      <c r="AG9059" s="7"/>
    </row>
    <row r="9060" spans="1:33" s="11" customFormat="1" x14ac:dyDescent="0.25">
      <c r="A9060" s="8">
        <v>9052</v>
      </c>
      <c r="C9060" s="7" t="s">
        <v>9121</v>
      </c>
      <c r="D9060" s="7" t="s">
        <v>9121</v>
      </c>
      <c r="E9060" s="13" t="s">
        <v>13694</v>
      </c>
      <c r="F9060" s="13" t="s">
        <v>13694</v>
      </c>
      <c r="G9060" s="14">
        <v>80410</v>
      </c>
      <c r="H9060" s="14"/>
      <c r="J9060" s="10">
        <f t="shared" si="141"/>
        <v>0</v>
      </c>
      <c r="O9060" s="14">
        <v>80410</v>
      </c>
      <c r="P9060" s="7" t="s">
        <v>9121</v>
      </c>
      <c r="Q9060" s="14">
        <v>80410</v>
      </c>
      <c r="S9060" s="7"/>
      <c r="Z9060" s="7"/>
      <c r="AE9060" s="7"/>
      <c r="AG9060" s="7"/>
    </row>
    <row r="9061" spans="1:33" s="11" customFormat="1" x14ac:dyDescent="0.25">
      <c r="A9061" s="7">
        <v>9053</v>
      </c>
      <c r="C9061" s="7" t="s">
        <v>9122</v>
      </c>
      <c r="D9061" s="7" t="s">
        <v>9122</v>
      </c>
      <c r="E9061" s="13" t="s">
        <v>13694</v>
      </c>
      <c r="F9061" s="13" t="s">
        <v>13694</v>
      </c>
      <c r="G9061" s="14">
        <v>106750</v>
      </c>
      <c r="H9061" s="14"/>
      <c r="J9061" s="10">
        <f t="shared" si="141"/>
        <v>0</v>
      </c>
      <c r="O9061" s="14">
        <v>106750</v>
      </c>
      <c r="P9061" s="7" t="s">
        <v>9122</v>
      </c>
      <c r="Q9061" s="14">
        <v>106750</v>
      </c>
      <c r="S9061" s="7"/>
      <c r="Z9061" s="7"/>
      <c r="AE9061" s="7"/>
      <c r="AG9061" s="7"/>
    </row>
    <row r="9062" spans="1:33" s="11" customFormat="1" x14ac:dyDescent="0.25">
      <c r="A9062" s="8">
        <v>9054</v>
      </c>
      <c r="C9062" s="7" t="s">
        <v>9123</v>
      </c>
      <c r="D9062" s="7" t="s">
        <v>9123</v>
      </c>
      <c r="E9062" s="13" t="s">
        <v>13694</v>
      </c>
      <c r="F9062" s="13" t="s">
        <v>13694</v>
      </c>
      <c r="G9062" s="14">
        <v>142858</v>
      </c>
      <c r="H9062" s="14"/>
      <c r="J9062" s="10">
        <f t="shared" si="141"/>
        <v>0</v>
      </c>
      <c r="O9062" s="14">
        <v>142858</v>
      </c>
      <c r="P9062" s="7" t="s">
        <v>9123</v>
      </c>
      <c r="Q9062" s="14">
        <v>142858</v>
      </c>
      <c r="S9062" s="7"/>
      <c r="Z9062" s="7"/>
      <c r="AE9062" s="7"/>
      <c r="AG9062" s="7"/>
    </row>
    <row r="9063" spans="1:33" s="11" customFormat="1" x14ac:dyDescent="0.25">
      <c r="A9063" s="7">
        <v>9055</v>
      </c>
      <c r="C9063" s="7" t="s">
        <v>9124</v>
      </c>
      <c r="D9063" s="7" t="s">
        <v>9124</v>
      </c>
      <c r="E9063" s="13" t="s">
        <v>13694</v>
      </c>
      <c r="F9063" s="13" t="s">
        <v>13694</v>
      </c>
      <c r="G9063" s="14">
        <v>80410</v>
      </c>
      <c r="H9063" s="14"/>
      <c r="J9063" s="10">
        <f t="shared" si="141"/>
        <v>0</v>
      </c>
      <c r="O9063" s="14">
        <v>80410</v>
      </c>
      <c r="P9063" s="7" t="s">
        <v>9124</v>
      </c>
      <c r="Q9063" s="14">
        <v>80410</v>
      </c>
      <c r="S9063" s="7"/>
      <c r="Z9063" s="7"/>
      <c r="AE9063" s="7"/>
      <c r="AG9063" s="7"/>
    </row>
    <row r="9064" spans="1:33" s="11" customFormat="1" x14ac:dyDescent="0.25">
      <c r="A9064" s="8">
        <v>9056</v>
      </c>
      <c r="C9064" s="7" t="s">
        <v>9125</v>
      </c>
      <c r="D9064" s="7" t="s">
        <v>9125</v>
      </c>
      <c r="E9064" s="13" t="s">
        <v>13694</v>
      </c>
      <c r="F9064" s="13" t="s">
        <v>13694</v>
      </c>
      <c r="G9064" s="14">
        <v>106750</v>
      </c>
      <c r="H9064" s="14"/>
      <c r="J9064" s="10">
        <f t="shared" si="141"/>
        <v>0</v>
      </c>
      <c r="O9064" s="14">
        <v>106750</v>
      </c>
      <c r="P9064" s="7" t="s">
        <v>9125</v>
      </c>
      <c r="Q9064" s="14">
        <v>106750</v>
      </c>
      <c r="S9064" s="7"/>
      <c r="Z9064" s="7"/>
      <c r="AE9064" s="7"/>
      <c r="AG9064" s="7"/>
    </row>
    <row r="9065" spans="1:33" s="11" customFormat="1" x14ac:dyDescent="0.25">
      <c r="A9065" s="7">
        <v>9057</v>
      </c>
      <c r="C9065" s="7" t="s">
        <v>9126</v>
      </c>
      <c r="D9065" s="7" t="s">
        <v>9126</v>
      </c>
      <c r="E9065" s="13" t="s">
        <v>13694</v>
      </c>
      <c r="F9065" s="13" t="s">
        <v>13694</v>
      </c>
      <c r="G9065" s="14">
        <v>106750</v>
      </c>
      <c r="H9065" s="14"/>
      <c r="J9065" s="10">
        <f t="shared" si="141"/>
        <v>0</v>
      </c>
      <c r="O9065" s="14">
        <v>106750</v>
      </c>
      <c r="P9065" s="7" t="s">
        <v>9126</v>
      </c>
      <c r="Q9065" s="14">
        <v>106750</v>
      </c>
      <c r="S9065" s="7"/>
      <c r="Z9065" s="7"/>
      <c r="AE9065" s="7"/>
      <c r="AG9065" s="7"/>
    </row>
    <row r="9066" spans="1:33" s="11" customFormat="1" x14ac:dyDescent="0.25">
      <c r="A9066" s="8">
        <v>9058</v>
      </c>
      <c r="C9066" s="7" t="s">
        <v>9127</v>
      </c>
      <c r="D9066" s="7" t="s">
        <v>9127</v>
      </c>
      <c r="E9066" s="13" t="s">
        <v>13694</v>
      </c>
      <c r="F9066" s="13" t="s">
        <v>13694</v>
      </c>
      <c r="G9066" s="14">
        <v>106750</v>
      </c>
      <c r="H9066" s="14"/>
      <c r="J9066" s="10">
        <f t="shared" si="141"/>
        <v>0</v>
      </c>
      <c r="O9066" s="14">
        <v>106750</v>
      </c>
      <c r="P9066" s="7" t="s">
        <v>9127</v>
      </c>
      <c r="Q9066" s="14">
        <v>106750</v>
      </c>
      <c r="S9066" s="7"/>
      <c r="Z9066" s="7"/>
      <c r="AE9066" s="7"/>
      <c r="AG9066" s="7"/>
    </row>
    <row r="9067" spans="1:33" s="11" customFormat="1" x14ac:dyDescent="0.25">
      <c r="A9067" s="7">
        <v>9059</v>
      </c>
      <c r="C9067" s="7" t="s">
        <v>9128</v>
      </c>
      <c r="D9067" s="7" t="s">
        <v>9128</v>
      </c>
      <c r="E9067" s="12">
        <v>43503</v>
      </c>
      <c r="F9067" s="12">
        <v>43503</v>
      </c>
      <c r="G9067" s="14">
        <v>33209</v>
      </c>
      <c r="H9067" s="14"/>
      <c r="J9067" s="10">
        <f t="shared" si="141"/>
        <v>0</v>
      </c>
      <c r="O9067" s="14">
        <v>33209</v>
      </c>
      <c r="P9067" s="7" t="s">
        <v>9128</v>
      </c>
      <c r="Q9067" s="14">
        <v>33209</v>
      </c>
      <c r="S9067" s="7"/>
      <c r="Z9067" s="7"/>
      <c r="AE9067" s="7"/>
      <c r="AG9067" s="7"/>
    </row>
    <row r="9068" spans="1:33" s="11" customFormat="1" x14ac:dyDescent="0.25">
      <c r="A9068" s="8">
        <v>9060</v>
      </c>
      <c r="C9068" s="7" t="s">
        <v>9129</v>
      </c>
      <c r="D9068" s="7" t="s">
        <v>9129</v>
      </c>
      <c r="E9068" s="12">
        <v>43503</v>
      </c>
      <c r="F9068" s="12">
        <v>43503</v>
      </c>
      <c r="G9068" s="14">
        <v>33209</v>
      </c>
      <c r="H9068" s="14"/>
      <c r="J9068" s="10">
        <f t="shared" si="141"/>
        <v>0</v>
      </c>
      <c r="O9068" s="14">
        <v>33209</v>
      </c>
      <c r="P9068" s="7" t="s">
        <v>9129</v>
      </c>
      <c r="Q9068" s="14">
        <v>33209</v>
      </c>
      <c r="S9068" s="7"/>
      <c r="Z9068" s="7"/>
      <c r="AE9068" s="7"/>
      <c r="AG9068" s="7"/>
    </row>
    <row r="9069" spans="1:33" s="11" customFormat="1" x14ac:dyDescent="0.25">
      <c r="A9069" s="7">
        <v>9061</v>
      </c>
      <c r="C9069" s="7" t="s">
        <v>9130</v>
      </c>
      <c r="D9069" s="7" t="s">
        <v>9130</v>
      </c>
      <c r="E9069" s="12">
        <v>43503</v>
      </c>
      <c r="F9069" s="12">
        <v>43503</v>
      </c>
      <c r="G9069" s="14">
        <v>56694</v>
      </c>
      <c r="H9069" s="14"/>
      <c r="J9069" s="10">
        <f t="shared" si="141"/>
        <v>0</v>
      </c>
      <c r="O9069" s="14">
        <v>56694</v>
      </c>
      <c r="P9069" s="7" t="s">
        <v>9130</v>
      </c>
      <c r="Q9069" s="14">
        <v>56694</v>
      </c>
      <c r="S9069" s="7"/>
      <c r="Z9069" s="7"/>
      <c r="AE9069" s="7"/>
      <c r="AG9069" s="7"/>
    </row>
    <row r="9070" spans="1:33" s="11" customFormat="1" x14ac:dyDescent="0.25">
      <c r="A9070" s="8">
        <v>9062</v>
      </c>
      <c r="C9070" s="7" t="s">
        <v>9131</v>
      </c>
      <c r="D9070" s="7" t="s">
        <v>9131</v>
      </c>
      <c r="E9070" s="12">
        <v>43503</v>
      </c>
      <c r="F9070" s="12">
        <v>43503</v>
      </c>
      <c r="G9070" s="14">
        <v>30927</v>
      </c>
      <c r="H9070" s="14"/>
      <c r="J9070" s="10">
        <f t="shared" si="141"/>
        <v>0</v>
      </c>
      <c r="O9070" s="14">
        <v>30927</v>
      </c>
      <c r="P9070" s="7" t="s">
        <v>9131</v>
      </c>
      <c r="Q9070" s="14">
        <v>30927</v>
      </c>
      <c r="S9070" s="7"/>
      <c r="Z9070" s="7"/>
      <c r="AE9070" s="7"/>
      <c r="AG9070" s="7"/>
    </row>
    <row r="9071" spans="1:33" s="11" customFormat="1" x14ac:dyDescent="0.25">
      <c r="A9071" s="7">
        <v>9063</v>
      </c>
      <c r="C9071" s="7" t="s">
        <v>9132</v>
      </c>
      <c r="D9071" s="7" t="s">
        <v>9132</v>
      </c>
      <c r="E9071" s="12">
        <v>43503</v>
      </c>
      <c r="F9071" s="12">
        <v>43503</v>
      </c>
      <c r="G9071" s="14">
        <v>139123</v>
      </c>
      <c r="H9071" s="14"/>
      <c r="J9071" s="10">
        <f t="shared" si="141"/>
        <v>0</v>
      </c>
      <c r="O9071" s="14">
        <v>139123</v>
      </c>
      <c r="P9071" s="7" t="s">
        <v>9132</v>
      </c>
      <c r="Q9071" s="14">
        <v>139123</v>
      </c>
      <c r="S9071" s="7"/>
      <c r="Z9071" s="7"/>
      <c r="AE9071" s="7"/>
      <c r="AG9071" s="7"/>
    </row>
    <row r="9072" spans="1:33" s="11" customFormat="1" x14ac:dyDescent="0.25">
      <c r="A9072" s="8">
        <v>9064</v>
      </c>
      <c r="C9072" s="7" t="s">
        <v>9133</v>
      </c>
      <c r="D9072" s="7" t="s">
        <v>9133</v>
      </c>
      <c r="E9072" s="12">
        <v>43503</v>
      </c>
      <c r="F9072" s="12">
        <v>43503</v>
      </c>
      <c r="G9072" s="14">
        <v>39793</v>
      </c>
      <c r="H9072" s="14"/>
      <c r="J9072" s="10">
        <f t="shared" si="141"/>
        <v>0</v>
      </c>
      <c r="O9072" s="14">
        <v>39793</v>
      </c>
      <c r="P9072" s="7" t="s">
        <v>9133</v>
      </c>
      <c r="Q9072" s="14">
        <v>39793</v>
      </c>
      <c r="S9072" s="7"/>
      <c r="Z9072" s="7"/>
      <c r="AE9072" s="7"/>
      <c r="AG9072" s="7"/>
    </row>
    <row r="9073" spans="1:33" s="11" customFormat="1" x14ac:dyDescent="0.25">
      <c r="A9073" s="7">
        <v>9065</v>
      </c>
      <c r="C9073" s="7" t="s">
        <v>9134</v>
      </c>
      <c r="D9073" s="7" t="s">
        <v>9134</v>
      </c>
      <c r="E9073" s="12">
        <v>43531</v>
      </c>
      <c r="F9073" s="12">
        <v>43531</v>
      </c>
      <c r="G9073" s="14">
        <v>80410</v>
      </c>
      <c r="H9073" s="14"/>
      <c r="J9073" s="10">
        <f t="shared" si="141"/>
        <v>0</v>
      </c>
      <c r="O9073" s="14">
        <v>80410</v>
      </c>
      <c r="P9073" s="7" t="s">
        <v>9134</v>
      </c>
      <c r="Q9073" s="14">
        <v>80410</v>
      </c>
      <c r="S9073" s="7"/>
      <c r="Z9073" s="7"/>
      <c r="AE9073" s="7"/>
      <c r="AG9073" s="7"/>
    </row>
    <row r="9074" spans="1:33" s="11" customFormat="1" x14ac:dyDescent="0.25">
      <c r="A9074" s="8">
        <v>9066</v>
      </c>
      <c r="C9074" s="7" t="s">
        <v>9135</v>
      </c>
      <c r="D9074" s="7" t="s">
        <v>9135</v>
      </c>
      <c r="E9074" s="12">
        <v>43531</v>
      </c>
      <c r="F9074" s="12">
        <v>43531</v>
      </c>
      <c r="G9074" s="14">
        <v>80410</v>
      </c>
      <c r="H9074" s="14"/>
      <c r="J9074" s="10">
        <f t="shared" si="141"/>
        <v>0</v>
      </c>
      <c r="O9074" s="14">
        <v>80410</v>
      </c>
      <c r="P9074" s="7" t="s">
        <v>9135</v>
      </c>
      <c r="Q9074" s="14">
        <v>80410</v>
      </c>
      <c r="S9074" s="7"/>
      <c r="Z9074" s="7"/>
      <c r="AE9074" s="7"/>
      <c r="AG9074" s="7"/>
    </row>
    <row r="9075" spans="1:33" s="11" customFormat="1" x14ac:dyDescent="0.25">
      <c r="A9075" s="7">
        <v>9067</v>
      </c>
      <c r="C9075" s="7" t="s">
        <v>9136</v>
      </c>
      <c r="D9075" s="7" t="s">
        <v>9136</v>
      </c>
      <c r="E9075" s="12">
        <v>43531</v>
      </c>
      <c r="F9075" s="12">
        <v>43531</v>
      </c>
      <c r="G9075" s="14">
        <v>39793</v>
      </c>
      <c r="H9075" s="14"/>
      <c r="J9075" s="10">
        <f t="shared" si="141"/>
        <v>0</v>
      </c>
      <c r="O9075" s="14">
        <v>39793</v>
      </c>
      <c r="P9075" s="7" t="s">
        <v>9136</v>
      </c>
      <c r="Q9075" s="14">
        <v>39793</v>
      </c>
      <c r="S9075" s="7"/>
      <c r="Z9075" s="7"/>
      <c r="AE9075" s="7"/>
      <c r="AG9075" s="7"/>
    </row>
    <row r="9076" spans="1:33" s="11" customFormat="1" x14ac:dyDescent="0.25">
      <c r="A9076" s="8">
        <v>9068</v>
      </c>
      <c r="C9076" s="7" t="s">
        <v>9137</v>
      </c>
      <c r="D9076" s="7" t="s">
        <v>9137</v>
      </c>
      <c r="E9076" s="12">
        <v>43531</v>
      </c>
      <c r="F9076" s="12">
        <v>43531</v>
      </c>
      <c r="G9076" s="14">
        <v>80410</v>
      </c>
      <c r="H9076" s="14"/>
      <c r="J9076" s="10">
        <f t="shared" si="141"/>
        <v>0</v>
      </c>
      <c r="O9076" s="14">
        <v>80410</v>
      </c>
      <c r="P9076" s="7" t="s">
        <v>9137</v>
      </c>
      <c r="Q9076" s="14">
        <v>80410</v>
      </c>
      <c r="S9076" s="7"/>
      <c r="Z9076" s="7"/>
      <c r="AE9076" s="7"/>
      <c r="AG9076" s="7"/>
    </row>
    <row r="9077" spans="1:33" s="11" customFormat="1" x14ac:dyDescent="0.25">
      <c r="A9077" s="7">
        <v>9069</v>
      </c>
      <c r="C9077" s="7" t="s">
        <v>9138</v>
      </c>
      <c r="D9077" s="7" t="s">
        <v>9138</v>
      </c>
      <c r="E9077" s="12">
        <v>43531</v>
      </c>
      <c r="F9077" s="12">
        <v>43531</v>
      </c>
      <c r="G9077" s="14">
        <v>80410</v>
      </c>
      <c r="H9077" s="14"/>
      <c r="J9077" s="10">
        <f t="shared" si="141"/>
        <v>0</v>
      </c>
      <c r="O9077" s="14">
        <v>80410</v>
      </c>
      <c r="P9077" s="7" t="s">
        <v>9138</v>
      </c>
      <c r="Q9077" s="14">
        <v>80410</v>
      </c>
      <c r="S9077" s="7"/>
      <c r="Z9077" s="7"/>
      <c r="AE9077" s="7"/>
      <c r="AG9077" s="7"/>
    </row>
    <row r="9078" spans="1:33" s="11" customFormat="1" x14ac:dyDescent="0.25">
      <c r="A9078" s="8">
        <v>9070</v>
      </c>
      <c r="C9078" s="7" t="s">
        <v>9139</v>
      </c>
      <c r="D9078" s="7" t="s">
        <v>9139</v>
      </c>
      <c r="E9078" s="12">
        <v>43531</v>
      </c>
      <c r="F9078" s="12">
        <v>43531</v>
      </c>
      <c r="G9078" s="14">
        <v>80410</v>
      </c>
      <c r="H9078" s="14"/>
      <c r="J9078" s="10">
        <f t="shared" si="141"/>
        <v>0</v>
      </c>
      <c r="O9078" s="14">
        <v>80410</v>
      </c>
      <c r="P9078" s="7" t="s">
        <v>9139</v>
      </c>
      <c r="Q9078" s="14">
        <v>80410</v>
      </c>
      <c r="S9078" s="7"/>
      <c r="Z9078" s="7"/>
      <c r="AE9078" s="7"/>
      <c r="AG9078" s="7"/>
    </row>
    <row r="9079" spans="1:33" s="11" customFormat="1" x14ac:dyDescent="0.25">
      <c r="A9079" s="7">
        <v>9071</v>
      </c>
      <c r="C9079" s="7" t="s">
        <v>9140</v>
      </c>
      <c r="D9079" s="7" t="s">
        <v>9140</v>
      </c>
      <c r="E9079" s="12">
        <v>43531</v>
      </c>
      <c r="F9079" s="12">
        <v>43531</v>
      </c>
      <c r="G9079" s="14">
        <v>80410</v>
      </c>
      <c r="H9079" s="14"/>
      <c r="J9079" s="10">
        <f t="shared" si="141"/>
        <v>0</v>
      </c>
      <c r="O9079" s="14">
        <v>80410</v>
      </c>
      <c r="P9079" s="7" t="s">
        <v>9140</v>
      </c>
      <c r="Q9079" s="14">
        <v>80410</v>
      </c>
      <c r="S9079" s="7"/>
      <c r="Z9079" s="7"/>
      <c r="AE9079" s="7"/>
      <c r="AG9079" s="7"/>
    </row>
    <row r="9080" spans="1:33" s="11" customFormat="1" x14ac:dyDescent="0.25">
      <c r="A9080" s="8">
        <v>9072</v>
      </c>
      <c r="C9080" s="7" t="s">
        <v>9141</v>
      </c>
      <c r="D9080" s="7" t="s">
        <v>9141</v>
      </c>
      <c r="E9080" s="12">
        <v>43531</v>
      </c>
      <c r="F9080" s="12">
        <v>43531</v>
      </c>
      <c r="G9080" s="14">
        <v>106750</v>
      </c>
      <c r="H9080" s="14"/>
      <c r="J9080" s="10">
        <f t="shared" si="141"/>
        <v>0</v>
      </c>
      <c r="O9080" s="14">
        <v>106750</v>
      </c>
      <c r="P9080" s="7" t="s">
        <v>9141</v>
      </c>
      <c r="Q9080" s="14">
        <v>106750</v>
      </c>
      <c r="S9080" s="7"/>
      <c r="Z9080" s="7"/>
      <c r="AE9080" s="7"/>
      <c r="AG9080" s="7"/>
    </row>
    <row r="9081" spans="1:33" s="11" customFormat="1" x14ac:dyDescent="0.25">
      <c r="A9081" s="7">
        <v>9073</v>
      </c>
      <c r="C9081" s="7" t="s">
        <v>9142</v>
      </c>
      <c r="D9081" s="7" t="s">
        <v>9142</v>
      </c>
      <c r="E9081" s="12">
        <v>43562</v>
      </c>
      <c r="F9081" s="12">
        <v>43562</v>
      </c>
      <c r="G9081" s="14">
        <v>45045</v>
      </c>
      <c r="H9081" s="14"/>
      <c r="J9081" s="10">
        <f t="shared" si="141"/>
        <v>0</v>
      </c>
      <c r="O9081" s="14">
        <v>45045</v>
      </c>
      <c r="P9081" s="7" t="s">
        <v>9142</v>
      </c>
      <c r="Q9081" s="14">
        <v>45045</v>
      </c>
      <c r="S9081" s="7"/>
      <c r="Z9081" s="7"/>
      <c r="AE9081" s="7"/>
      <c r="AG9081" s="7"/>
    </row>
    <row r="9082" spans="1:33" s="11" customFormat="1" x14ac:dyDescent="0.25">
      <c r="A9082" s="8">
        <v>9074</v>
      </c>
      <c r="C9082" s="7" t="s">
        <v>9143</v>
      </c>
      <c r="D9082" s="7" t="s">
        <v>9143</v>
      </c>
      <c r="E9082" s="12">
        <v>43562</v>
      </c>
      <c r="F9082" s="12">
        <v>43562</v>
      </c>
      <c r="G9082" s="14">
        <v>377095</v>
      </c>
      <c r="H9082" s="14"/>
      <c r="J9082" s="10">
        <f t="shared" si="141"/>
        <v>0</v>
      </c>
      <c r="O9082" s="14">
        <v>377095</v>
      </c>
      <c r="P9082" s="7" t="s">
        <v>9143</v>
      </c>
      <c r="Q9082" s="14">
        <v>377095</v>
      </c>
      <c r="S9082" s="7"/>
      <c r="Z9082" s="7"/>
      <c r="AE9082" s="7"/>
      <c r="AG9082" s="7"/>
    </row>
    <row r="9083" spans="1:33" s="11" customFormat="1" x14ac:dyDescent="0.25">
      <c r="A9083" s="7">
        <v>9075</v>
      </c>
      <c r="C9083" s="7" t="s">
        <v>9144</v>
      </c>
      <c r="D9083" s="7" t="s">
        <v>9144</v>
      </c>
      <c r="E9083" s="12">
        <v>43562</v>
      </c>
      <c r="F9083" s="12">
        <v>43562</v>
      </c>
      <c r="G9083" s="14">
        <v>33209</v>
      </c>
      <c r="H9083" s="14"/>
      <c r="J9083" s="10">
        <f t="shared" si="141"/>
        <v>0</v>
      </c>
      <c r="O9083" s="14">
        <v>33209</v>
      </c>
      <c r="P9083" s="7" t="s">
        <v>9144</v>
      </c>
      <c r="Q9083" s="14">
        <v>33209</v>
      </c>
      <c r="S9083" s="7"/>
      <c r="Z9083" s="7"/>
      <c r="AE9083" s="7"/>
      <c r="AG9083" s="7"/>
    </row>
    <row r="9084" spans="1:33" s="11" customFormat="1" x14ac:dyDescent="0.25">
      <c r="A9084" s="8">
        <v>9076</v>
      </c>
      <c r="C9084" s="7" t="s">
        <v>9145</v>
      </c>
      <c r="D9084" s="7" t="s">
        <v>9145</v>
      </c>
      <c r="E9084" s="12">
        <v>43562</v>
      </c>
      <c r="F9084" s="12">
        <v>43562</v>
      </c>
      <c r="G9084" s="14">
        <v>56694</v>
      </c>
      <c r="H9084" s="14"/>
      <c r="J9084" s="10">
        <f t="shared" si="141"/>
        <v>0</v>
      </c>
      <c r="O9084" s="14">
        <v>56694</v>
      </c>
      <c r="P9084" s="7" t="s">
        <v>9145</v>
      </c>
      <c r="Q9084" s="14">
        <v>56694</v>
      </c>
      <c r="S9084" s="7"/>
      <c r="Z9084" s="7"/>
      <c r="AE9084" s="7"/>
      <c r="AG9084" s="7"/>
    </row>
    <row r="9085" spans="1:33" s="11" customFormat="1" x14ac:dyDescent="0.25">
      <c r="A9085" s="7">
        <v>9077</v>
      </c>
      <c r="C9085" s="7" t="s">
        <v>9146</v>
      </c>
      <c r="D9085" s="7" t="s">
        <v>9146</v>
      </c>
      <c r="E9085" s="12">
        <v>43562</v>
      </c>
      <c r="F9085" s="12">
        <v>43562</v>
      </c>
      <c r="G9085" s="14">
        <v>26373</v>
      </c>
      <c r="H9085" s="14"/>
      <c r="J9085" s="10">
        <f t="shared" si="141"/>
        <v>0</v>
      </c>
      <c r="O9085" s="14">
        <v>26373</v>
      </c>
      <c r="P9085" s="7" t="s">
        <v>9146</v>
      </c>
      <c r="Q9085" s="14">
        <v>26373</v>
      </c>
      <c r="S9085" s="7"/>
      <c r="Z9085" s="7"/>
      <c r="AE9085" s="7"/>
      <c r="AG9085" s="7"/>
    </row>
    <row r="9086" spans="1:33" s="11" customFormat="1" x14ac:dyDescent="0.25">
      <c r="A9086" s="8">
        <v>9078</v>
      </c>
      <c r="C9086" s="7" t="s">
        <v>9147</v>
      </c>
      <c r="D9086" s="7" t="s">
        <v>9147</v>
      </c>
      <c r="E9086" s="12">
        <v>43562</v>
      </c>
      <c r="F9086" s="12">
        <v>43562</v>
      </c>
      <c r="G9086" s="14">
        <v>30927</v>
      </c>
      <c r="H9086" s="14"/>
      <c r="J9086" s="10">
        <f t="shared" si="141"/>
        <v>0</v>
      </c>
      <c r="O9086" s="14">
        <v>30927</v>
      </c>
      <c r="P9086" s="7" t="s">
        <v>9147</v>
      </c>
      <c r="Q9086" s="14">
        <v>30927</v>
      </c>
      <c r="S9086" s="7"/>
      <c r="Z9086" s="7"/>
      <c r="AE9086" s="7"/>
      <c r="AG9086" s="7"/>
    </row>
    <row r="9087" spans="1:33" s="11" customFormat="1" x14ac:dyDescent="0.25">
      <c r="A9087" s="7">
        <v>9079</v>
      </c>
      <c r="C9087" s="7" t="s">
        <v>9148</v>
      </c>
      <c r="D9087" s="7" t="s">
        <v>9148</v>
      </c>
      <c r="E9087" s="12">
        <v>43562</v>
      </c>
      <c r="F9087" s="12">
        <v>43562</v>
      </c>
      <c r="G9087" s="14">
        <v>80410</v>
      </c>
      <c r="H9087" s="14"/>
      <c r="J9087" s="10">
        <f t="shared" si="141"/>
        <v>0</v>
      </c>
      <c r="O9087" s="14">
        <v>80410</v>
      </c>
      <c r="P9087" s="7" t="s">
        <v>9148</v>
      </c>
      <c r="Q9087" s="14">
        <v>80410</v>
      </c>
      <c r="S9087" s="7"/>
      <c r="Z9087" s="7"/>
      <c r="AE9087" s="7"/>
      <c r="AG9087" s="7"/>
    </row>
    <row r="9088" spans="1:33" s="11" customFormat="1" x14ac:dyDescent="0.25">
      <c r="A9088" s="8">
        <v>9080</v>
      </c>
      <c r="C9088" s="7" t="s">
        <v>9149</v>
      </c>
      <c r="D9088" s="7" t="s">
        <v>9149</v>
      </c>
      <c r="E9088" s="12">
        <v>43592</v>
      </c>
      <c r="F9088" s="12">
        <v>43592</v>
      </c>
      <c r="G9088" s="14">
        <v>63388</v>
      </c>
      <c r="H9088" s="14"/>
      <c r="J9088" s="10">
        <f t="shared" si="141"/>
        <v>0</v>
      </c>
      <c r="O9088" s="14">
        <v>63388</v>
      </c>
      <c r="P9088" s="7" t="s">
        <v>9149</v>
      </c>
      <c r="Q9088" s="14">
        <v>63388</v>
      </c>
      <c r="S9088" s="7"/>
      <c r="Z9088" s="7"/>
      <c r="AE9088" s="7"/>
      <c r="AG9088" s="7"/>
    </row>
    <row r="9089" spans="1:33" s="11" customFormat="1" x14ac:dyDescent="0.25">
      <c r="A9089" s="7">
        <v>9081</v>
      </c>
      <c r="C9089" s="7" t="s">
        <v>9150</v>
      </c>
      <c r="D9089" s="7" t="s">
        <v>9150</v>
      </c>
      <c r="E9089" s="12">
        <v>43592</v>
      </c>
      <c r="F9089" s="12">
        <v>43592</v>
      </c>
      <c r="G9089" s="14">
        <v>25229</v>
      </c>
      <c r="H9089" s="14"/>
      <c r="J9089" s="10">
        <f t="shared" si="141"/>
        <v>0</v>
      </c>
      <c r="O9089" s="14">
        <v>25229</v>
      </c>
      <c r="P9089" s="7" t="s">
        <v>9150</v>
      </c>
      <c r="Q9089" s="14">
        <v>25229</v>
      </c>
      <c r="S9089" s="7"/>
      <c r="Z9089" s="7"/>
      <c r="AE9089" s="7"/>
      <c r="AG9089" s="7"/>
    </row>
    <row r="9090" spans="1:33" s="11" customFormat="1" x14ac:dyDescent="0.25">
      <c r="A9090" s="8">
        <v>9082</v>
      </c>
      <c r="C9090" s="7" t="s">
        <v>9151</v>
      </c>
      <c r="D9090" s="7" t="s">
        <v>9151</v>
      </c>
      <c r="E9090" s="12">
        <v>43592</v>
      </c>
      <c r="F9090" s="12">
        <v>43592</v>
      </c>
      <c r="G9090" s="14">
        <v>56694</v>
      </c>
      <c r="H9090" s="14"/>
      <c r="J9090" s="10">
        <f t="shared" si="141"/>
        <v>0</v>
      </c>
      <c r="O9090" s="14">
        <v>56694</v>
      </c>
      <c r="P9090" s="7" t="s">
        <v>9151</v>
      </c>
      <c r="Q9090" s="14">
        <v>56694</v>
      </c>
      <c r="S9090" s="7"/>
      <c r="Z9090" s="7"/>
      <c r="AE9090" s="7"/>
      <c r="AG9090" s="7"/>
    </row>
    <row r="9091" spans="1:33" s="11" customFormat="1" x14ac:dyDescent="0.25">
      <c r="A9091" s="7">
        <v>9083</v>
      </c>
      <c r="C9091" s="7" t="s">
        <v>9152</v>
      </c>
      <c r="D9091" s="7" t="s">
        <v>9152</v>
      </c>
      <c r="E9091" s="12">
        <v>43592</v>
      </c>
      <c r="F9091" s="12">
        <v>43592</v>
      </c>
      <c r="G9091" s="14">
        <v>121348</v>
      </c>
      <c r="H9091" s="14"/>
      <c r="J9091" s="10">
        <f t="shared" si="141"/>
        <v>0</v>
      </c>
      <c r="O9091" s="14">
        <v>121348</v>
      </c>
      <c r="P9091" s="7" t="s">
        <v>9152</v>
      </c>
      <c r="Q9091" s="14">
        <v>121348</v>
      </c>
      <c r="S9091" s="7"/>
      <c r="Z9091" s="7"/>
      <c r="AE9091" s="7"/>
      <c r="AG9091" s="7"/>
    </row>
    <row r="9092" spans="1:33" s="11" customFormat="1" x14ac:dyDescent="0.25">
      <c r="A9092" s="8">
        <v>9084</v>
      </c>
      <c r="C9092" s="7" t="s">
        <v>9153</v>
      </c>
      <c r="D9092" s="7" t="s">
        <v>9153</v>
      </c>
      <c r="E9092" s="12">
        <v>43592</v>
      </c>
      <c r="F9092" s="12">
        <v>43592</v>
      </c>
      <c r="G9092" s="14">
        <v>25229</v>
      </c>
      <c r="H9092" s="14"/>
      <c r="J9092" s="10">
        <f t="shared" si="141"/>
        <v>0</v>
      </c>
      <c r="O9092" s="14">
        <v>25229</v>
      </c>
      <c r="P9092" s="7" t="s">
        <v>9153</v>
      </c>
      <c r="Q9092" s="14">
        <v>25229</v>
      </c>
      <c r="S9092" s="7"/>
      <c r="Z9092" s="7"/>
      <c r="AE9092" s="7"/>
      <c r="AG9092" s="7"/>
    </row>
    <row r="9093" spans="1:33" s="11" customFormat="1" x14ac:dyDescent="0.25">
      <c r="A9093" s="7">
        <v>9085</v>
      </c>
      <c r="C9093" s="7" t="s">
        <v>9154</v>
      </c>
      <c r="D9093" s="7" t="s">
        <v>9154</v>
      </c>
      <c r="E9093" s="12">
        <v>43592</v>
      </c>
      <c r="F9093" s="12">
        <v>43592</v>
      </c>
      <c r="G9093" s="14">
        <v>25229</v>
      </c>
      <c r="H9093" s="14"/>
      <c r="J9093" s="10">
        <f t="shared" si="141"/>
        <v>0</v>
      </c>
      <c r="O9093" s="14">
        <v>25229</v>
      </c>
      <c r="P9093" s="7" t="s">
        <v>9154</v>
      </c>
      <c r="Q9093" s="14">
        <v>25229</v>
      </c>
      <c r="S9093" s="7"/>
      <c r="Z9093" s="7"/>
      <c r="AE9093" s="7"/>
      <c r="AG9093" s="7"/>
    </row>
    <row r="9094" spans="1:33" s="11" customFormat="1" x14ac:dyDescent="0.25">
      <c r="A9094" s="8">
        <v>9086</v>
      </c>
      <c r="C9094" s="7" t="s">
        <v>9155</v>
      </c>
      <c r="D9094" s="7" t="s">
        <v>9155</v>
      </c>
      <c r="E9094" s="12">
        <v>43592</v>
      </c>
      <c r="F9094" s="12">
        <v>43592</v>
      </c>
      <c r="G9094" s="14">
        <v>30927</v>
      </c>
      <c r="H9094" s="14"/>
      <c r="J9094" s="10">
        <f t="shared" si="141"/>
        <v>0</v>
      </c>
      <c r="O9094" s="14">
        <v>30927</v>
      </c>
      <c r="P9094" s="7" t="s">
        <v>9155</v>
      </c>
      <c r="Q9094" s="14">
        <v>30927</v>
      </c>
      <c r="S9094" s="7"/>
      <c r="Z9094" s="7"/>
      <c r="AE9094" s="7"/>
      <c r="AG9094" s="7"/>
    </row>
    <row r="9095" spans="1:33" s="11" customFormat="1" x14ac:dyDescent="0.25">
      <c r="A9095" s="7">
        <v>9087</v>
      </c>
      <c r="C9095" s="7" t="s">
        <v>9156</v>
      </c>
      <c r="D9095" s="7" t="s">
        <v>9156</v>
      </c>
      <c r="E9095" s="12">
        <v>43592</v>
      </c>
      <c r="F9095" s="12">
        <v>43592</v>
      </c>
      <c r="G9095" s="14">
        <v>339234</v>
      </c>
      <c r="H9095" s="14"/>
      <c r="J9095" s="10">
        <f t="shared" si="141"/>
        <v>0</v>
      </c>
      <c r="O9095" s="14">
        <v>339234</v>
      </c>
      <c r="P9095" s="7" t="s">
        <v>9156</v>
      </c>
      <c r="Q9095" s="14">
        <v>339234</v>
      </c>
      <c r="S9095" s="7"/>
      <c r="Z9095" s="7"/>
      <c r="AE9095" s="7"/>
      <c r="AG9095" s="7"/>
    </row>
    <row r="9096" spans="1:33" s="11" customFormat="1" x14ac:dyDescent="0.25">
      <c r="A9096" s="8">
        <v>9088</v>
      </c>
      <c r="C9096" s="7" t="s">
        <v>9157</v>
      </c>
      <c r="D9096" s="7" t="s">
        <v>9157</v>
      </c>
      <c r="E9096" s="12">
        <v>43592</v>
      </c>
      <c r="F9096" s="12">
        <v>43592</v>
      </c>
      <c r="G9096" s="14">
        <v>51730</v>
      </c>
      <c r="H9096" s="14"/>
      <c r="J9096" s="10">
        <f t="shared" si="141"/>
        <v>0</v>
      </c>
      <c r="O9096" s="14">
        <v>51730</v>
      </c>
      <c r="P9096" s="7" t="s">
        <v>9157</v>
      </c>
      <c r="Q9096" s="14">
        <v>51730</v>
      </c>
      <c r="S9096" s="7"/>
      <c r="Z9096" s="7"/>
      <c r="AE9096" s="7"/>
      <c r="AG9096" s="7"/>
    </row>
    <row r="9097" spans="1:33" s="11" customFormat="1" x14ac:dyDescent="0.25">
      <c r="A9097" s="7">
        <v>9089</v>
      </c>
      <c r="C9097" s="7" t="s">
        <v>9158</v>
      </c>
      <c r="D9097" s="7" t="s">
        <v>9158</v>
      </c>
      <c r="E9097" s="12">
        <v>43592</v>
      </c>
      <c r="F9097" s="12">
        <v>43592</v>
      </c>
      <c r="G9097" s="14">
        <v>45271</v>
      </c>
      <c r="H9097" s="14"/>
      <c r="J9097" s="10">
        <f t="shared" si="141"/>
        <v>0</v>
      </c>
      <c r="O9097" s="14">
        <v>45271</v>
      </c>
      <c r="P9097" s="7" t="s">
        <v>9158</v>
      </c>
      <c r="Q9097" s="14">
        <v>45271</v>
      </c>
      <c r="S9097" s="7"/>
      <c r="Z9097" s="7"/>
      <c r="AE9097" s="7"/>
      <c r="AG9097" s="7"/>
    </row>
    <row r="9098" spans="1:33" s="11" customFormat="1" x14ac:dyDescent="0.25">
      <c r="A9098" s="8">
        <v>9090</v>
      </c>
      <c r="C9098" s="7" t="s">
        <v>9159</v>
      </c>
      <c r="D9098" s="7" t="s">
        <v>9159</v>
      </c>
      <c r="E9098" s="12">
        <v>43592</v>
      </c>
      <c r="F9098" s="12">
        <v>43592</v>
      </c>
      <c r="G9098" s="14">
        <v>371089</v>
      </c>
      <c r="H9098" s="14"/>
      <c r="J9098" s="10">
        <f t="shared" ref="J9098:J9161" si="142">G9098-O9098</f>
        <v>0</v>
      </c>
      <c r="O9098" s="14">
        <v>371089</v>
      </c>
      <c r="P9098" s="7" t="s">
        <v>9159</v>
      </c>
      <c r="Q9098" s="14">
        <v>371089</v>
      </c>
      <c r="S9098" s="7"/>
      <c r="Z9098" s="7"/>
      <c r="AE9098" s="7"/>
      <c r="AG9098" s="7"/>
    </row>
    <row r="9099" spans="1:33" s="11" customFormat="1" x14ac:dyDescent="0.25">
      <c r="A9099" s="7">
        <v>9091</v>
      </c>
      <c r="C9099" s="7" t="s">
        <v>9160</v>
      </c>
      <c r="D9099" s="7" t="s">
        <v>9160</v>
      </c>
      <c r="E9099" s="12">
        <v>43592</v>
      </c>
      <c r="F9099" s="12">
        <v>43592</v>
      </c>
      <c r="G9099" s="14">
        <v>30928</v>
      </c>
      <c r="H9099" s="14"/>
      <c r="J9099" s="10">
        <f t="shared" si="142"/>
        <v>0</v>
      </c>
      <c r="O9099" s="14">
        <v>30928</v>
      </c>
      <c r="P9099" s="7" t="s">
        <v>9160</v>
      </c>
      <c r="Q9099" s="14">
        <v>30928</v>
      </c>
      <c r="S9099" s="7"/>
      <c r="Z9099" s="7"/>
      <c r="AE9099" s="7"/>
      <c r="AG9099" s="7"/>
    </row>
    <row r="9100" spans="1:33" s="11" customFormat="1" x14ac:dyDescent="0.25">
      <c r="A9100" s="8">
        <v>9092</v>
      </c>
      <c r="C9100" s="7" t="s">
        <v>9161</v>
      </c>
      <c r="D9100" s="7" t="s">
        <v>9161</v>
      </c>
      <c r="E9100" s="12">
        <v>43592</v>
      </c>
      <c r="F9100" s="12">
        <v>43592</v>
      </c>
      <c r="G9100" s="14">
        <v>33209</v>
      </c>
      <c r="H9100" s="14"/>
      <c r="J9100" s="10">
        <f t="shared" si="142"/>
        <v>0</v>
      </c>
      <c r="O9100" s="14">
        <v>33209</v>
      </c>
      <c r="P9100" s="7" t="s">
        <v>9161</v>
      </c>
      <c r="Q9100" s="14">
        <v>33209</v>
      </c>
      <c r="S9100" s="7"/>
      <c r="Z9100" s="7"/>
      <c r="AE9100" s="7"/>
      <c r="AG9100" s="7"/>
    </row>
    <row r="9101" spans="1:33" s="11" customFormat="1" x14ac:dyDescent="0.25">
      <c r="A9101" s="7">
        <v>9093</v>
      </c>
      <c r="C9101" s="7" t="s">
        <v>9162</v>
      </c>
      <c r="D9101" s="7" t="s">
        <v>9162</v>
      </c>
      <c r="E9101" s="12">
        <v>43592</v>
      </c>
      <c r="F9101" s="12">
        <v>43592</v>
      </c>
      <c r="G9101" s="14">
        <v>30928</v>
      </c>
      <c r="H9101" s="14"/>
      <c r="J9101" s="10">
        <f t="shared" si="142"/>
        <v>0</v>
      </c>
      <c r="O9101" s="14">
        <v>30928</v>
      </c>
      <c r="P9101" s="7" t="s">
        <v>9162</v>
      </c>
      <c r="Q9101" s="14">
        <v>30928</v>
      </c>
      <c r="S9101" s="7"/>
      <c r="Z9101" s="7"/>
      <c r="AE9101" s="7"/>
      <c r="AG9101" s="7"/>
    </row>
    <row r="9102" spans="1:33" s="11" customFormat="1" x14ac:dyDescent="0.25">
      <c r="A9102" s="8">
        <v>9094</v>
      </c>
      <c r="C9102" s="7" t="s">
        <v>9163</v>
      </c>
      <c r="D9102" s="7" t="s">
        <v>9163</v>
      </c>
      <c r="E9102" s="12">
        <v>43592</v>
      </c>
      <c r="F9102" s="12">
        <v>43592</v>
      </c>
      <c r="G9102" s="14">
        <v>30927</v>
      </c>
      <c r="H9102" s="14"/>
      <c r="J9102" s="10">
        <f t="shared" si="142"/>
        <v>0</v>
      </c>
      <c r="O9102" s="14">
        <v>30927</v>
      </c>
      <c r="P9102" s="7" t="s">
        <v>9163</v>
      </c>
      <c r="Q9102" s="14">
        <v>30927</v>
      </c>
      <c r="S9102" s="7"/>
      <c r="Z9102" s="7"/>
      <c r="AE9102" s="7"/>
      <c r="AG9102" s="7"/>
    </row>
    <row r="9103" spans="1:33" s="11" customFormat="1" x14ac:dyDescent="0.25">
      <c r="A9103" s="7">
        <v>9095</v>
      </c>
      <c r="C9103" s="7" t="s">
        <v>9164</v>
      </c>
      <c r="D9103" s="7" t="s">
        <v>9164</v>
      </c>
      <c r="E9103" s="12">
        <v>43592</v>
      </c>
      <c r="F9103" s="12">
        <v>43592</v>
      </c>
      <c r="G9103" s="14">
        <v>106750</v>
      </c>
      <c r="H9103" s="14"/>
      <c r="J9103" s="10">
        <f t="shared" si="142"/>
        <v>0</v>
      </c>
      <c r="O9103" s="14">
        <v>106750</v>
      </c>
      <c r="P9103" s="7" t="s">
        <v>9164</v>
      </c>
      <c r="Q9103" s="14">
        <v>106750</v>
      </c>
      <c r="S9103" s="7"/>
      <c r="Z9103" s="7"/>
      <c r="AE9103" s="7"/>
      <c r="AG9103" s="7"/>
    </row>
    <row r="9104" spans="1:33" s="11" customFormat="1" x14ac:dyDescent="0.25">
      <c r="A9104" s="8">
        <v>9096</v>
      </c>
      <c r="C9104" s="7" t="s">
        <v>9165</v>
      </c>
      <c r="D9104" s="7" t="s">
        <v>9165</v>
      </c>
      <c r="E9104" s="12">
        <v>43592</v>
      </c>
      <c r="F9104" s="12">
        <v>43592</v>
      </c>
      <c r="G9104" s="14">
        <v>99822</v>
      </c>
      <c r="H9104" s="14"/>
      <c r="J9104" s="10">
        <f t="shared" si="142"/>
        <v>0</v>
      </c>
      <c r="O9104" s="14">
        <v>99822</v>
      </c>
      <c r="P9104" s="7" t="s">
        <v>9165</v>
      </c>
      <c r="Q9104" s="14">
        <v>99822</v>
      </c>
      <c r="S9104" s="7"/>
      <c r="Z9104" s="7"/>
      <c r="AE9104" s="7"/>
      <c r="AG9104" s="7"/>
    </row>
    <row r="9105" spans="1:33" s="11" customFormat="1" x14ac:dyDescent="0.25">
      <c r="A9105" s="7">
        <v>9097</v>
      </c>
      <c r="C9105" s="7" t="s">
        <v>9166</v>
      </c>
      <c r="D9105" s="7" t="s">
        <v>9166</v>
      </c>
      <c r="E9105" s="12">
        <v>43592</v>
      </c>
      <c r="F9105" s="12">
        <v>43592</v>
      </c>
      <c r="G9105" s="14">
        <v>297617</v>
      </c>
      <c r="H9105" s="14"/>
      <c r="J9105" s="10">
        <f t="shared" si="142"/>
        <v>0</v>
      </c>
      <c r="O9105" s="14">
        <v>297617</v>
      </c>
      <c r="P9105" s="7" t="s">
        <v>9166</v>
      </c>
      <c r="Q9105" s="14">
        <v>297617</v>
      </c>
      <c r="S9105" s="7"/>
      <c r="Z9105" s="7"/>
      <c r="AE9105" s="7"/>
      <c r="AG9105" s="7"/>
    </row>
    <row r="9106" spans="1:33" s="11" customFormat="1" x14ac:dyDescent="0.25">
      <c r="A9106" s="8">
        <v>9098</v>
      </c>
      <c r="C9106" s="7" t="s">
        <v>9167</v>
      </c>
      <c r="D9106" s="7" t="s">
        <v>9167</v>
      </c>
      <c r="E9106" s="12">
        <v>43592</v>
      </c>
      <c r="F9106" s="12">
        <v>43592</v>
      </c>
      <c r="G9106" s="14">
        <v>106750</v>
      </c>
      <c r="H9106" s="14"/>
      <c r="J9106" s="10">
        <f t="shared" si="142"/>
        <v>0</v>
      </c>
      <c r="O9106" s="14">
        <v>106750</v>
      </c>
      <c r="P9106" s="7" t="s">
        <v>9167</v>
      </c>
      <c r="Q9106" s="14">
        <v>106750</v>
      </c>
      <c r="S9106" s="7"/>
      <c r="Z9106" s="7"/>
      <c r="AE9106" s="7"/>
      <c r="AG9106" s="7"/>
    </row>
    <row r="9107" spans="1:33" s="11" customFormat="1" x14ac:dyDescent="0.25">
      <c r="A9107" s="7">
        <v>9099</v>
      </c>
      <c r="C9107" s="7" t="s">
        <v>9168</v>
      </c>
      <c r="D9107" s="7" t="s">
        <v>9168</v>
      </c>
      <c r="E9107" s="12">
        <v>43592</v>
      </c>
      <c r="F9107" s="12">
        <v>43592</v>
      </c>
      <c r="G9107" s="14">
        <v>106750</v>
      </c>
      <c r="H9107" s="14"/>
      <c r="J9107" s="10">
        <f t="shared" si="142"/>
        <v>0</v>
      </c>
      <c r="O9107" s="14">
        <v>106750</v>
      </c>
      <c r="P9107" s="7" t="s">
        <v>9168</v>
      </c>
      <c r="Q9107" s="14">
        <v>106750</v>
      </c>
      <c r="S9107" s="7"/>
      <c r="Z9107" s="7"/>
      <c r="AE9107" s="7"/>
      <c r="AG9107" s="7"/>
    </row>
    <row r="9108" spans="1:33" s="11" customFormat="1" x14ac:dyDescent="0.25">
      <c r="A9108" s="8">
        <v>9100</v>
      </c>
      <c r="C9108" s="7" t="s">
        <v>9169</v>
      </c>
      <c r="D9108" s="7" t="s">
        <v>9169</v>
      </c>
      <c r="E9108" s="12">
        <v>43592</v>
      </c>
      <c r="F9108" s="12">
        <v>43592</v>
      </c>
      <c r="G9108" s="14">
        <v>80410</v>
      </c>
      <c r="H9108" s="14"/>
      <c r="J9108" s="10">
        <f t="shared" si="142"/>
        <v>0</v>
      </c>
      <c r="O9108" s="14">
        <v>80410</v>
      </c>
      <c r="P9108" s="7" t="s">
        <v>9169</v>
      </c>
      <c r="Q9108" s="14">
        <v>80410</v>
      </c>
      <c r="S9108" s="7"/>
      <c r="Z9108" s="7"/>
      <c r="AE9108" s="7"/>
      <c r="AG9108" s="7"/>
    </row>
    <row r="9109" spans="1:33" s="11" customFormat="1" x14ac:dyDescent="0.25">
      <c r="A9109" s="7">
        <v>9101</v>
      </c>
      <c r="C9109" s="7" t="s">
        <v>9170</v>
      </c>
      <c r="D9109" s="7" t="s">
        <v>9170</v>
      </c>
      <c r="E9109" s="12">
        <v>43623</v>
      </c>
      <c r="F9109" s="12">
        <v>43623</v>
      </c>
      <c r="G9109" s="14">
        <v>440000</v>
      </c>
      <c r="H9109" s="14"/>
      <c r="J9109" s="10">
        <f t="shared" si="142"/>
        <v>0</v>
      </c>
      <c r="O9109" s="14">
        <v>440000</v>
      </c>
      <c r="P9109" s="7" t="s">
        <v>9170</v>
      </c>
      <c r="Q9109" s="14">
        <v>440000</v>
      </c>
      <c r="S9109" s="7"/>
      <c r="Z9109" s="7"/>
      <c r="AE9109" s="7"/>
      <c r="AG9109" s="7"/>
    </row>
    <row r="9110" spans="1:33" s="11" customFormat="1" x14ac:dyDescent="0.25">
      <c r="A9110" s="8">
        <v>9102</v>
      </c>
      <c r="C9110" s="7" t="s">
        <v>9171</v>
      </c>
      <c r="D9110" s="7" t="s">
        <v>9171</v>
      </c>
      <c r="E9110" s="12">
        <v>43623</v>
      </c>
      <c r="F9110" s="12">
        <v>43623</v>
      </c>
      <c r="G9110" s="14">
        <v>56694</v>
      </c>
      <c r="H9110" s="14"/>
      <c r="J9110" s="10">
        <f t="shared" si="142"/>
        <v>0</v>
      </c>
      <c r="O9110" s="14">
        <v>56694</v>
      </c>
      <c r="P9110" s="7" t="s">
        <v>9171</v>
      </c>
      <c r="Q9110" s="14">
        <v>56694</v>
      </c>
      <c r="S9110" s="7"/>
      <c r="Z9110" s="7"/>
      <c r="AE9110" s="7"/>
      <c r="AG9110" s="7"/>
    </row>
    <row r="9111" spans="1:33" s="11" customFormat="1" x14ac:dyDescent="0.25">
      <c r="A9111" s="7">
        <v>9103</v>
      </c>
      <c r="C9111" s="7" t="s">
        <v>9172</v>
      </c>
      <c r="D9111" s="7" t="s">
        <v>9172</v>
      </c>
      <c r="E9111" s="12">
        <v>43623</v>
      </c>
      <c r="F9111" s="12">
        <v>43623</v>
      </c>
      <c r="G9111" s="14">
        <v>19993</v>
      </c>
      <c r="H9111" s="14"/>
      <c r="J9111" s="10">
        <f t="shared" si="142"/>
        <v>0</v>
      </c>
      <c r="O9111" s="14">
        <v>19993</v>
      </c>
      <c r="P9111" s="7" t="s">
        <v>9172</v>
      </c>
      <c r="Q9111" s="14">
        <v>19993</v>
      </c>
      <c r="S9111" s="7"/>
      <c r="Z9111" s="7"/>
      <c r="AE9111" s="7"/>
      <c r="AG9111" s="7"/>
    </row>
    <row r="9112" spans="1:33" s="11" customFormat="1" x14ac:dyDescent="0.25">
      <c r="A9112" s="8">
        <v>9104</v>
      </c>
      <c r="C9112" s="7" t="s">
        <v>9173</v>
      </c>
      <c r="D9112" s="7" t="s">
        <v>9173</v>
      </c>
      <c r="E9112" s="12">
        <v>43623</v>
      </c>
      <c r="F9112" s="12">
        <v>43623</v>
      </c>
      <c r="G9112" s="14">
        <v>26373</v>
      </c>
      <c r="H9112" s="14"/>
      <c r="J9112" s="10">
        <f t="shared" si="142"/>
        <v>0</v>
      </c>
      <c r="O9112" s="14">
        <v>26373</v>
      </c>
      <c r="P9112" s="7" t="s">
        <v>9173</v>
      </c>
      <c r="Q9112" s="14">
        <v>26373</v>
      </c>
      <c r="S9112" s="7"/>
      <c r="Z9112" s="7"/>
      <c r="AE9112" s="7"/>
      <c r="AG9112" s="7"/>
    </row>
    <row r="9113" spans="1:33" s="11" customFormat="1" x14ac:dyDescent="0.25">
      <c r="A9113" s="7">
        <v>9105</v>
      </c>
      <c r="C9113" s="7" t="s">
        <v>9174</v>
      </c>
      <c r="D9113" s="7" t="s">
        <v>9174</v>
      </c>
      <c r="E9113" s="12">
        <v>43623</v>
      </c>
      <c r="F9113" s="12">
        <v>43623</v>
      </c>
      <c r="G9113" s="14">
        <v>20999</v>
      </c>
      <c r="H9113" s="14"/>
      <c r="J9113" s="10">
        <f t="shared" si="142"/>
        <v>0</v>
      </c>
      <c r="O9113" s="14">
        <v>20999</v>
      </c>
      <c r="P9113" s="7" t="s">
        <v>9174</v>
      </c>
      <c r="Q9113" s="14">
        <v>20999</v>
      </c>
      <c r="S9113" s="7"/>
      <c r="Z9113" s="7"/>
      <c r="AE9113" s="7"/>
      <c r="AG9113" s="7"/>
    </row>
    <row r="9114" spans="1:33" s="11" customFormat="1" x14ac:dyDescent="0.25">
      <c r="A9114" s="8">
        <v>9106</v>
      </c>
      <c r="C9114" s="7" t="s">
        <v>9175</v>
      </c>
      <c r="D9114" s="7" t="s">
        <v>9175</v>
      </c>
      <c r="E9114" s="12">
        <v>43623</v>
      </c>
      <c r="F9114" s="12">
        <v>43623</v>
      </c>
      <c r="G9114" s="14">
        <v>24178</v>
      </c>
      <c r="H9114" s="14"/>
      <c r="J9114" s="10">
        <f t="shared" si="142"/>
        <v>0</v>
      </c>
      <c r="O9114" s="14">
        <v>24178</v>
      </c>
      <c r="P9114" s="7" t="s">
        <v>9175</v>
      </c>
      <c r="Q9114" s="14">
        <v>24178</v>
      </c>
      <c r="S9114" s="7"/>
      <c r="Z9114" s="7"/>
      <c r="AE9114" s="7"/>
      <c r="AG9114" s="7"/>
    </row>
    <row r="9115" spans="1:33" s="11" customFormat="1" x14ac:dyDescent="0.25">
      <c r="A9115" s="7">
        <v>9107</v>
      </c>
      <c r="C9115" s="7" t="s">
        <v>9176</v>
      </c>
      <c r="D9115" s="7" t="s">
        <v>9176</v>
      </c>
      <c r="E9115" s="12">
        <v>43623</v>
      </c>
      <c r="F9115" s="12">
        <v>43623</v>
      </c>
      <c r="G9115" s="14">
        <v>25229</v>
      </c>
      <c r="H9115" s="14"/>
      <c r="J9115" s="10">
        <f t="shared" si="142"/>
        <v>0</v>
      </c>
      <c r="O9115" s="14">
        <v>25229</v>
      </c>
      <c r="P9115" s="7" t="s">
        <v>9176</v>
      </c>
      <c r="Q9115" s="14">
        <v>25229</v>
      </c>
      <c r="S9115" s="7"/>
      <c r="Z9115" s="7"/>
      <c r="AE9115" s="7"/>
      <c r="AG9115" s="7"/>
    </row>
    <row r="9116" spans="1:33" s="11" customFormat="1" x14ac:dyDescent="0.25">
      <c r="A9116" s="8">
        <v>9108</v>
      </c>
      <c r="C9116" s="7" t="s">
        <v>9177</v>
      </c>
      <c r="D9116" s="7" t="s">
        <v>9177</v>
      </c>
      <c r="E9116" s="12">
        <v>43623</v>
      </c>
      <c r="F9116" s="12">
        <v>43623</v>
      </c>
      <c r="G9116" s="14">
        <v>44947</v>
      </c>
      <c r="H9116" s="14"/>
      <c r="J9116" s="10">
        <f t="shared" si="142"/>
        <v>0</v>
      </c>
      <c r="O9116" s="14">
        <v>44947</v>
      </c>
      <c r="P9116" s="7" t="s">
        <v>9177</v>
      </c>
      <c r="Q9116" s="14">
        <v>44947</v>
      </c>
      <c r="S9116" s="7"/>
      <c r="Z9116" s="7"/>
      <c r="AE9116" s="7"/>
      <c r="AG9116" s="7"/>
    </row>
    <row r="9117" spans="1:33" s="11" customFormat="1" x14ac:dyDescent="0.25">
      <c r="A9117" s="7">
        <v>9109</v>
      </c>
      <c r="C9117" s="7" t="s">
        <v>9178</v>
      </c>
      <c r="D9117" s="7" t="s">
        <v>9178</v>
      </c>
      <c r="E9117" s="12">
        <v>43623</v>
      </c>
      <c r="F9117" s="12">
        <v>43623</v>
      </c>
      <c r="G9117" s="14">
        <v>106750</v>
      </c>
      <c r="H9117" s="14"/>
      <c r="J9117" s="10">
        <f t="shared" si="142"/>
        <v>0</v>
      </c>
      <c r="O9117" s="14">
        <v>106750</v>
      </c>
      <c r="P9117" s="7" t="s">
        <v>9178</v>
      </c>
      <c r="Q9117" s="14">
        <v>106750</v>
      </c>
      <c r="S9117" s="7"/>
      <c r="Z9117" s="7"/>
      <c r="AE9117" s="7"/>
      <c r="AG9117" s="7"/>
    </row>
    <row r="9118" spans="1:33" s="11" customFormat="1" x14ac:dyDescent="0.25">
      <c r="A9118" s="8">
        <v>9110</v>
      </c>
      <c r="C9118" s="7" t="s">
        <v>9179</v>
      </c>
      <c r="D9118" s="7" t="s">
        <v>9179</v>
      </c>
      <c r="E9118" s="12">
        <v>43623</v>
      </c>
      <c r="F9118" s="12">
        <v>43623</v>
      </c>
      <c r="G9118" s="14">
        <v>106750</v>
      </c>
      <c r="H9118" s="14"/>
      <c r="J9118" s="10">
        <f t="shared" si="142"/>
        <v>0</v>
      </c>
      <c r="O9118" s="14">
        <v>106750</v>
      </c>
      <c r="P9118" s="7" t="s">
        <v>9179</v>
      </c>
      <c r="Q9118" s="14">
        <v>106750</v>
      </c>
      <c r="S9118" s="7"/>
      <c r="Z9118" s="7"/>
      <c r="AE9118" s="7"/>
      <c r="AG9118" s="7"/>
    </row>
    <row r="9119" spans="1:33" s="11" customFormat="1" x14ac:dyDescent="0.25">
      <c r="A9119" s="7">
        <v>9111</v>
      </c>
      <c r="C9119" s="7" t="s">
        <v>9180</v>
      </c>
      <c r="D9119" s="7" t="s">
        <v>9180</v>
      </c>
      <c r="E9119" s="12">
        <v>43623</v>
      </c>
      <c r="F9119" s="12">
        <v>43623</v>
      </c>
      <c r="G9119" s="14">
        <v>33209</v>
      </c>
      <c r="H9119" s="14"/>
      <c r="J9119" s="10">
        <f t="shared" si="142"/>
        <v>0</v>
      </c>
      <c r="O9119" s="14">
        <v>33209</v>
      </c>
      <c r="P9119" s="7" t="s">
        <v>9180</v>
      </c>
      <c r="Q9119" s="14">
        <v>33209</v>
      </c>
      <c r="S9119" s="7"/>
      <c r="Z9119" s="7"/>
      <c r="AE9119" s="7"/>
      <c r="AG9119" s="7"/>
    </row>
    <row r="9120" spans="1:33" s="11" customFormat="1" x14ac:dyDescent="0.25">
      <c r="A9120" s="8">
        <v>9112</v>
      </c>
      <c r="C9120" s="7" t="s">
        <v>9181</v>
      </c>
      <c r="D9120" s="7" t="s">
        <v>9181</v>
      </c>
      <c r="E9120" s="12">
        <v>43623</v>
      </c>
      <c r="F9120" s="12">
        <v>43623</v>
      </c>
      <c r="G9120" s="14">
        <v>111089</v>
      </c>
      <c r="H9120" s="14"/>
      <c r="J9120" s="10">
        <f t="shared" si="142"/>
        <v>0</v>
      </c>
      <c r="O9120" s="14">
        <v>111089</v>
      </c>
      <c r="P9120" s="7" t="s">
        <v>9181</v>
      </c>
      <c r="Q9120" s="14">
        <v>111089</v>
      </c>
      <c r="S9120" s="7"/>
      <c r="Z9120" s="7"/>
      <c r="AE9120" s="7"/>
      <c r="AG9120" s="7"/>
    </row>
    <row r="9121" spans="1:33" s="11" customFormat="1" x14ac:dyDescent="0.25">
      <c r="A9121" s="7">
        <v>9113</v>
      </c>
      <c r="C9121" s="7" t="s">
        <v>9182</v>
      </c>
      <c r="D9121" s="7" t="s">
        <v>9182</v>
      </c>
      <c r="E9121" s="12">
        <v>43623</v>
      </c>
      <c r="F9121" s="12">
        <v>43623</v>
      </c>
      <c r="G9121" s="14">
        <v>106750</v>
      </c>
      <c r="H9121" s="14"/>
      <c r="J9121" s="10">
        <f t="shared" si="142"/>
        <v>0</v>
      </c>
      <c r="O9121" s="14">
        <v>106750</v>
      </c>
      <c r="P9121" s="7" t="s">
        <v>9182</v>
      </c>
      <c r="Q9121" s="14">
        <v>106750</v>
      </c>
      <c r="S9121" s="7"/>
      <c r="Z9121" s="7"/>
      <c r="AE9121" s="7"/>
      <c r="AG9121" s="7"/>
    </row>
    <row r="9122" spans="1:33" s="11" customFormat="1" x14ac:dyDescent="0.25">
      <c r="A9122" s="8">
        <v>9114</v>
      </c>
      <c r="C9122" s="7" t="s">
        <v>9183</v>
      </c>
      <c r="D9122" s="7" t="s">
        <v>9183</v>
      </c>
      <c r="E9122" s="12">
        <v>43623</v>
      </c>
      <c r="F9122" s="12">
        <v>43623</v>
      </c>
      <c r="G9122" s="14">
        <v>48258</v>
      </c>
      <c r="H9122" s="14"/>
      <c r="J9122" s="10">
        <f t="shared" si="142"/>
        <v>0</v>
      </c>
      <c r="O9122" s="14">
        <v>48258</v>
      </c>
      <c r="P9122" s="7" t="s">
        <v>9183</v>
      </c>
      <c r="Q9122" s="14">
        <v>48258</v>
      </c>
      <c r="S9122" s="7"/>
      <c r="Z9122" s="7"/>
      <c r="AE9122" s="7"/>
      <c r="AG9122" s="7"/>
    </row>
    <row r="9123" spans="1:33" s="11" customFormat="1" x14ac:dyDescent="0.25">
      <c r="A9123" s="7">
        <v>9115</v>
      </c>
      <c r="C9123" s="7" t="s">
        <v>9184</v>
      </c>
      <c r="D9123" s="7" t="s">
        <v>9184</v>
      </c>
      <c r="E9123" s="12">
        <v>43623</v>
      </c>
      <c r="F9123" s="12">
        <v>43623</v>
      </c>
      <c r="G9123" s="14">
        <v>106750</v>
      </c>
      <c r="H9123" s="14"/>
      <c r="J9123" s="10">
        <f t="shared" si="142"/>
        <v>0</v>
      </c>
      <c r="O9123" s="14">
        <v>106750</v>
      </c>
      <c r="P9123" s="7" t="s">
        <v>9184</v>
      </c>
      <c r="Q9123" s="14">
        <v>106750</v>
      </c>
      <c r="S9123" s="7"/>
      <c r="Z9123" s="7"/>
      <c r="AE9123" s="7"/>
      <c r="AG9123" s="7"/>
    </row>
    <row r="9124" spans="1:33" s="11" customFormat="1" x14ac:dyDescent="0.25">
      <c r="A9124" s="8">
        <v>9116</v>
      </c>
      <c r="C9124" s="7" t="s">
        <v>9185</v>
      </c>
      <c r="D9124" s="7" t="s">
        <v>9185</v>
      </c>
      <c r="E9124" s="12">
        <v>43623</v>
      </c>
      <c r="F9124" s="12">
        <v>43623</v>
      </c>
      <c r="G9124" s="14">
        <v>19993</v>
      </c>
      <c r="H9124" s="14"/>
      <c r="J9124" s="10">
        <f t="shared" si="142"/>
        <v>0</v>
      </c>
      <c r="O9124" s="14">
        <v>19993</v>
      </c>
      <c r="P9124" s="7" t="s">
        <v>9185</v>
      </c>
      <c r="Q9124" s="14">
        <v>19993</v>
      </c>
      <c r="S9124" s="7"/>
      <c r="Z9124" s="7"/>
      <c r="AE9124" s="7"/>
      <c r="AG9124" s="7"/>
    </row>
    <row r="9125" spans="1:33" s="11" customFormat="1" x14ac:dyDescent="0.25">
      <c r="A9125" s="7">
        <v>9117</v>
      </c>
      <c r="C9125" s="7" t="s">
        <v>9186</v>
      </c>
      <c r="D9125" s="7" t="s">
        <v>9186</v>
      </c>
      <c r="E9125" s="12">
        <v>43623</v>
      </c>
      <c r="F9125" s="12">
        <v>43623</v>
      </c>
      <c r="G9125" s="14">
        <v>106750</v>
      </c>
      <c r="H9125" s="14"/>
      <c r="J9125" s="10">
        <f t="shared" si="142"/>
        <v>0</v>
      </c>
      <c r="O9125" s="14">
        <v>106750</v>
      </c>
      <c r="P9125" s="7" t="s">
        <v>9186</v>
      </c>
      <c r="Q9125" s="14">
        <v>106750</v>
      </c>
      <c r="S9125" s="7"/>
      <c r="Z9125" s="7"/>
      <c r="AE9125" s="7"/>
      <c r="AG9125" s="7"/>
    </row>
    <row r="9126" spans="1:33" s="11" customFormat="1" x14ac:dyDescent="0.25">
      <c r="A9126" s="8">
        <v>9118</v>
      </c>
      <c r="C9126" s="7" t="s">
        <v>9187</v>
      </c>
      <c r="D9126" s="7" t="s">
        <v>9187</v>
      </c>
      <c r="E9126" s="12">
        <v>43623</v>
      </c>
      <c r="F9126" s="12">
        <v>43623</v>
      </c>
      <c r="G9126" s="14">
        <v>187000</v>
      </c>
      <c r="H9126" s="14"/>
      <c r="J9126" s="10">
        <f t="shared" si="142"/>
        <v>0</v>
      </c>
      <c r="O9126" s="14">
        <v>187000</v>
      </c>
      <c r="P9126" s="7" t="s">
        <v>9187</v>
      </c>
      <c r="Q9126" s="14">
        <v>187000</v>
      </c>
      <c r="S9126" s="7"/>
      <c r="Z9126" s="7"/>
      <c r="AE9126" s="7"/>
      <c r="AG9126" s="7"/>
    </row>
    <row r="9127" spans="1:33" s="11" customFormat="1" x14ac:dyDescent="0.25">
      <c r="A9127" s="7">
        <v>9119</v>
      </c>
      <c r="C9127" s="7" t="s">
        <v>9188</v>
      </c>
      <c r="D9127" s="7" t="s">
        <v>9188</v>
      </c>
      <c r="E9127" s="12">
        <v>43623</v>
      </c>
      <c r="F9127" s="12">
        <v>43623</v>
      </c>
      <c r="G9127" s="14">
        <v>187000</v>
      </c>
      <c r="H9127" s="14"/>
      <c r="J9127" s="10">
        <f t="shared" si="142"/>
        <v>0</v>
      </c>
      <c r="O9127" s="14">
        <v>187000</v>
      </c>
      <c r="P9127" s="7" t="s">
        <v>9188</v>
      </c>
      <c r="Q9127" s="14">
        <v>187000</v>
      </c>
      <c r="S9127" s="7"/>
      <c r="Z9127" s="7"/>
      <c r="AE9127" s="7"/>
      <c r="AG9127" s="7"/>
    </row>
    <row r="9128" spans="1:33" s="11" customFormat="1" x14ac:dyDescent="0.25">
      <c r="A9128" s="8">
        <v>9120</v>
      </c>
      <c r="C9128" s="7" t="s">
        <v>9189</v>
      </c>
      <c r="D9128" s="7" t="s">
        <v>9189</v>
      </c>
      <c r="E9128" s="12">
        <v>43623</v>
      </c>
      <c r="F9128" s="12">
        <v>43623</v>
      </c>
      <c r="G9128" s="14">
        <v>106750</v>
      </c>
      <c r="H9128" s="14"/>
      <c r="J9128" s="10">
        <f t="shared" si="142"/>
        <v>0</v>
      </c>
      <c r="O9128" s="14">
        <v>106750</v>
      </c>
      <c r="P9128" s="7" t="s">
        <v>9189</v>
      </c>
      <c r="Q9128" s="14">
        <v>106750</v>
      </c>
      <c r="S9128" s="7"/>
      <c r="Z9128" s="7"/>
      <c r="AE9128" s="7"/>
      <c r="AG9128" s="7"/>
    </row>
    <row r="9129" spans="1:33" s="11" customFormat="1" x14ac:dyDescent="0.25">
      <c r="A9129" s="7">
        <v>9121</v>
      </c>
      <c r="C9129" s="7" t="s">
        <v>9190</v>
      </c>
      <c r="D9129" s="7" t="s">
        <v>9190</v>
      </c>
      <c r="E9129" s="12">
        <v>43623</v>
      </c>
      <c r="F9129" s="12">
        <v>43623</v>
      </c>
      <c r="G9129" s="14">
        <v>187000</v>
      </c>
      <c r="H9129" s="14"/>
      <c r="J9129" s="10">
        <f t="shared" si="142"/>
        <v>0</v>
      </c>
      <c r="O9129" s="14">
        <v>187000</v>
      </c>
      <c r="P9129" s="7" t="s">
        <v>9190</v>
      </c>
      <c r="Q9129" s="14">
        <v>187000</v>
      </c>
      <c r="S9129" s="7"/>
      <c r="Z9129" s="7"/>
      <c r="AE9129" s="7"/>
      <c r="AG9129" s="7"/>
    </row>
    <row r="9130" spans="1:33" s="11" customFormat="1" x14ac:dyDescent="0.25">
      <c r="A9130" s="8">
        <v>9122</v>
      </c>
      <c r="C9130" s="7" t="s">
        <v>9191</v>
      </c>
      <c r="D9130" s="7" t="s">
        <v>9191</v>
      </c>
      <c r="E9130" s="12">
        <v>43623</v>
      </c>
      <c r="F9130" s="12">
        <v>43623</v>
      </c>
      <c r="G9130" s="14">
        <v>25229</v>
      </c>
      <c r="H9130" s="14"/>
      <c r="J9130" s="10">
        <f t="shared" si="142"/>
        <v>0</v>
      </c>
      <c r="O9130" s="14">
        <v>25229</v>
      </c>
      <c r="P9130" s="7" t="s">
        <v>9191</v>
      </c>
      <c r="Q9130" s="14">
        <v>25229</v>
      </c>
      <c r="S9130" s="7"/>
      <c r="Z9130" s="7"/>
      <c r="AE9130" s="7"/>
      <c r="AG9130" s="7"/>
    </row>
    <row r="9131" spans="1:33" s="11" customFormat="1" x14ac:dyDescent="0.25">
      <c r="A9131" s="7">
        <v>9123</v>
      </c>
      <c r="C9131" s="7" t="s">
        <v>9192</v>
      </c>
      <c r="D9131" s="7" t="s">
        <v>9192</v>
      </c>
      <c r="E9131" s="12">
        <v>43623</v>
      </c>
      <c r="F9131" s="12">
        <v>43623</v>
      </c>
      <c r="G9131" s="14">
        <v>48258</v>
      </c>
      <c r="H9131" s="14"/>
      <c r="J9131" s="10">
        <f t="shared" si="142"/>
        <v>0</v>
      </c>
      <c r="O9131" s="14">
        <v>48258</v>
      </c>
      <c r="P9131" s="7" t="s">
        <v>9192</v>
      </c>
      <c r="Q9131" s="14">
        <v>48258</v>
      </c>
      <c r="S9131" s="7"/>
      <c r="Z9131" s="7"/>
      <c r="AE9131" s="7"/>
      <c r="AG9131" s="7"/>
    </row>
    <row r="9132" spans="1:33" s="11" customFormat="1" x14ac:dyDescent="0.25">
      <c r="A9132" s="8">
        <v>9124</v>
      </c>
      <c r="C9132" s="7" t="s">
        <v>9193</v>
      </c>
      <c r="D9132" s="7" t="s">
        <v>9193</v>
      </c>
      <c r="E9132" s="12">
        <v>43623</v>
      </c>
      <c r="F9132" s="12">
        <v>43623</v>
      </c>
      <c r="G9132" s="14">
        <v>187000</v>
      </c>
      <c r="H9132" s="14"/>
      <c r="J9132" s="10">
        <f t="shared" si="142"/>
        <v>0</v>
      </c>
      <c r="O9132" s="14">
        <v>187000</v>
      </c>
      <c r="P9132" s="7" t="s">
        <v>9193</v>
      </c>
      <c r="Q9132" s="14">
        <v>187000</v>
      </c>
      <c r="S9132" s="7"/>
      <c r="Z9132" s="7"/>
      <c r="AE9132" s="7"/>
      <c r="AG9132" s="7"/>
    </row>
    <row r="9133" spans="1:33" s="11" customFormat="1" x14ac:dyDescent="0.25">
      <c r="A9133" s="7">
        <v>9125</v>
      </c>
      <c r="C9133" s="7" t="s">
        <v>9194</v>
      </c>
      <c r="D9133" s="7" t="s">
        <v>9194</v>
      </c>
      <c r="E9133" s="12">
        <v>43684</v>
      </c>
      <c r="F9133" s="12">
        <v>43684</v>
      </c>
      <c r="G9133" s="14">
        <v>63388</v>
      </c>
      <c r="H9133" s="14"/>
      <c r="J9133" s="10">
        <f t="shared" si="142"/>
        <v>0</v>
      </c>
      <c r="O9133" s="14">
        <v>63388</v>
      </c>
      <c r="P9133" s="7" t="s">
        <v>9194</v>
      </c>
      <c r="Q9133" s="14">
        <v>63388</v>
      </c>
      <c r="S9133" s="7"/>
      <c r="Z9133" s="7"/>
      <c r="AE9133" s="7"/>
      <c r="AG9133" s="7"/>
    </row>
    <row r="9134" spans="1:33" s="11" customFormat="1" x14ac:dyDescent="0.25">
      <c r="A9134" s="8">
        <v>9126</v>
      </c>
      <c r="C9134" s="7" t="s">
        <v>9195</v>
      </c>
      <c r="D9134" s="7" t="s">
        <v>9195</v>
      </c>
      <c r="E9134" s="12">
        <v>43684</v>
      </c>
      <c r="F9134" s="12">
        <v>43684</v>
      </c>
      <c r="G9134" s="14">
        <v>30927</v>
      </c>
      <c r="H9134" s="14"/>
      <c r="J9134" s="10">
        <f t="shared" si="142"/>
        <v>0</v>
      </c>
      <c r="O9134" s="14">
        <v>30927</v>
      </c>
      <c r="P9134" s="7" t="s">
        <v>9195</v>
      </c>
      <c r="Q9134" s="14">
        <v>30927</v>
      </c>
      <c r="S9134" s="7"/>
      <c r="Z9134" s="7"/>
      <c r="AE9134" s="7"/>
      <c r="AG9134" s="7"/>
    </row>
    <row r="9135" spans="1:33" s="11" customFormat="1" x14ac:dyDescent="0.25">
      <c r="A9135" s="7">
        <v>9127</v>
      </c>
      <c r="C9135" s="7" t="s">
        <v>9196</v>
      </c>
      <c r="D9135" s="7" t="s">
        <v>9196</v>
      </c>
      <c r="E9135" s="12">
        <v>43684</v>
      </c>
      <c r="F9135" s="12">
        <v>43684</v>
      </c>
      <c r="G9135" s="14">
        <v>445157</v>
      </c>
      <c r="H9135" s="14"/>
      <c r="J9135" s="10">
        <f t="shared" si="142"/>
        <v>0</v>
      </c>
      <c r="O9135" s="14">
        <v>445157</v>
      </c>
      <c r="P9135" s="7" t="s">
        <v>9196</v>
      </c>
      <c r="Q9135" s="14">
        <v>445157</v>
      </c>
      <c r="S9135" s="7"/>
      <c r="Z9135" s="7"/>
      <c r="AE9135" s="7"/>
      <c r="AG9135" s="7"/>
    </row>
    <row r="9136" spans="1:33" s="11" customFormat="1" x14ac:dyDescent="0.25">
      <c r="A9136" s="8">
        <v>9128</v>
      </c>
      <c r="C9136" s="7" t="s">
        <v>9197</v>
      </c>
      <c r="D9136" s="7" t="s">
        <v>9197</v>
      </c>
      <c r="E9136" s="12">
        <v>43684</v>
      </c>
      <c r="F9136" s="12">
        <v>43684</v>
      </c>
      <c r="G9136" s="14">
        <v>117178</v>
      </c>
      <c r="H9136" s="14"/>
      <c r="J9136" s="10">
        <f t="shared" si="142"/>
        <v>0</v>
      </c>
      <c r="O9136" s="14">
        <v>117178</v>
      </c>
      <c r="P9136" s="7" t="s">
        <v>9197</v>
      </c>
      <c r="Q9136" s="14">
        <v>117178</v>
      </c>
      <c r="S9136" s="7"/>
      <c r="Z9136" s="7"/>
      <c r="AE9136" s="7"/>
      <c r="AG9136" s="7"/>
    </row>
    <row r="9137" spans="1:33" s="11" customFormat="1" x14ac:dyDescent="0.25">
      <c r="A9137" s="7">
        <v>9129</v>
      </c>
      <c r="C9137" s="7" t="s">
        <v>9198</v>
      </c>
      <c r="D9137" s="7" t="s">
        <v>9198</v>
      </c>
      <c r="E9137" s="12">
        <v>43684</v>
      </c>
      <c r="F9137" s="12">
        <v>43684</v>
      </c>
      <c r="G9137" s="14">
        <v>377095</v>
      </c>
      <c r="H9137" s="14"/>
      <c r="J9137" s="10">
        <f t="shared" si="142"/>
        <v>0</v>
      </c>
      <c r="O9137" s="14">
        <v>377095</v>
      </c>
      <c r="P9137" s="7" t="s">
        <v>9198</v>
      </c>
      <c r="Q9137" s="14">
        <v>377095</v>
      </c>
      <c r="S9137" s="7"/>
      <c r="Z9137" s="7"/>
      <c r="AE9137" s="7"/>
      <c r="AG9137" s="7"/>
    </row>
    <row r="9138" spans="1:33" s="11" customFormat="1" x14ac:dyDescent="0.25">
      <c r="A9138" s="8">
        <v>9130</v>
      </c>
      <c r="C9138" s="7" t="s">
        <v>9199</v>
      </c>
      <c r="D9138" s="7" t="s">
        <v>9199</v>
      </c>
      <c r="E9138" s="12">
        <v>43684</v>
      </c>
      <c r="F9138" s="12">
        <v>43684</v>
      </c>
      <c r="G9138" s="14">
        <v>20999</v>
      </c>
      <c r="H9138" s="14"/>
      <c r="J9138" s="10">
        <f t="shared" si="142"/>
        <v>0</v>
      </c>
      <c r="O9138" s="14">
        <v>20999</v>
      </c>
      <c r="P9138" s="7" t="s">
        <v>9199</v>
      </c>
      <c r="Q9138" s="14">
        <v>20999</v>
      </c>
      <c r="S9138" s="7"/>
      <c r="Z9138" s="7"/>
      <c r="AE9138" s="7"/>
      <c r="AG9138" s="7"/>
    </row>
    <row r="9139" spans="1:33" s="11" customFormat="1" x14ac:dyDescent="0.25">
      <c r="A9139" s="7">
        <v>9131</v>
      </c>
      <c r="C9139" s="7" t="s">
        <v>9200</v>
      </c>
      <c r="D9139" s="7" t="s">
        <v>9200</v>
      </c>
      <c r="E9139" s="12">
        <v>43684</v>
      </c>
      <c r="F9139" s="12">
        <v>43684</v>
      </c>
      <c r="G9139" s="14">
        <v>28347</v>
      </c>
      <c r="H9139" s="14"/>
      <c r="J9139" s="10">
        <f t="shared" si="142"/>
        <v>0</v>
      </c>
      <c r="O9139" s="14">
        <v>28347</v>
      </c>
      <c r="P9139" s="7" t="s">
        <v>9200</v>
      </c>
      <c r="Q9139" s="14">
        <v>28347</v>
      </c>
      <c r="S9139" s="7"/>
      <c r="Z9139" s="7"/>
      <c r="AE9139" s="7"/>
      <c r="AG9139" s="7"/>
    </row>
    <row r="9140" spans="1:33" s="11" customFormat="1" x14ac:dyDescent="0.25">
      <c r="A9140" s="8">
        <v>9132</v>
      </c>
      <c r="C9140" s="7" t="s">
        <v>9201</v>
      </c>
      <c r="D9140" s="7" t="s">
        <v>9201</v>
      </c>
      <c r="E9140" s="12">
        <v>43684</v>
      </c>
      <c r="F9140" s="12">
        <v>43684</v>
      </c>
      <c r="G9140" s="14">
        <v>33209</v>
      </c>
      <c r="H9140" s="14"/>
      <c r="J9140" s="10">
        <f t="shared" si="142"/>
        <v>0</v>
      </c>
      <c r="O9140" s="14">
        <v>33209</v>
      </c>
      <c r="P9140" s="7" t="s">
        <v>9201</v>
      </c>
      <c r="Q9140" s="14">
        <v>33209</v>
      </c>
      <c r="S9140" s="7"/>
      <c r="Z9140" s="7"/>
      <c r="AE9140" s="7"/>
      <c r="AG9140" s="7"/>
    </row>
    <row r="9141" spans="1:33" s="11" customFormat="1" x14ac:dyDescent="0.25">
      <c r="A9141" s="7">
        <v>9133</v>
      </c>
      <c r="C9141" s="7" t="s">
        <v>9202</v>
      </c>
      <c r="D9141" s="7" t="s">
        <v>9202</v>
      </c>
      <c r="E9141" s="12">
        <v>43684</v>
      </c>
      <c r="F9141" s="12">
        <v>43684</v>
      </c>
      <c r="G9141" s="14">
        <v>30927</v>
      </c>
      <c r="H9141" s="14"/>
      <c r="J9141" s="10">
        <f t="shared" si="142"/>
        <v>0</v>
      </c>
      <c r="O9141" s="14">
        <v>30927</v>
      </c>
      <c r="P9141" s="7" t="s">
        <v>9202</v>
      </c>
      <c r="Q9141" s="14">
        <v>30927</v>
      </c>
      <c r="S9141" s="7"/>
      <c r="Z9141" s="7"/>
      <c r="AE9141" s="7"/>
      <c r="AG9141" s="7"/>
    </row>
    <row r="9142" spans="1:33" s="11" customFormat="1" x14ac:dyDescent="0.25">
      <c r="A9142" s="8">
        <v>9134</v>
      </c>
      <c r="C9142" s="7" t="s">
        <v>9203</v>
      </c>
      <c r="D9142" s="7" t="s">
        <v>9203</v>
      </c>
      <c r="E9142" s="12">
        <v>43684</v>
      </c>
      <c r="F9142" s="12">
        <v>43684</v>
      </c>
      <c r="G9142" s="14">
        <v>25900</v>
      </c>
      <c r="H9142" s="14"/>
      <c r="J9142" s="10">
        <f t="shared" si="142"/>
        <v>0</v>
      </c>
      <c r="O9142" s="14">
        <v>25900</v>
      </c>
      <c r="P9142" s="7" t="s">
        <v>9203</v>
      </c>
      <c r="Q9142" s="14">
        <v>25900</v>
      </c>
      <c r="S9142" s="7"/>
      <c r="Z9142" s="7"/>
      <c r="AE9142" s="7"/>
      <c r="AG9142" s="7"/>
    </row>
    <row r="9143" spans="1:33" s="11" customFormat="1" x14ac:dyDescent="0.25">
      <c r="A9143" s="7">
        <v>9135</v>
      </c>
      <c r="C9143" s="7" t="s">
        <v>9204</v>
      </c>
      <c r="D9143" s="7" t="s">
        <v>9204</v>
      </c>
      <c r="E9143" s="12">
        <v>43684</v>
      </c>
      <c r="F9143" s="12">
        <v>43684</v>
      </c>
      <c r="G9143" s="14">
        <v>33209</v>
      </c>
      <c r="H9143" s="14"/>
      <c r="J9143" s="10">
        <f t="shared" si="142"/>
        <v>0</v>
      </c>
      <c r="O9143" s="14">
        <v>33209</v>
      </c>
      <c r="P9143" s="7" t="s">
        <v>9204</v>
      </c>
      <c r="Q9143" s="14">
        <v>33209</v>
      </c>
      <c r="S9143" s="7"/>
      <c r="Z9143" s="7"/>
      <c r="AE9143" s="7"/>
      <c r="AG9143" s="7"/>
    </row>
    <row r="9144" spans="1:33" s="11" customFormat="1" x14ac:dyDescent="0.25">
      <c r="A9144" s="8">
        <v>9136</v>
      </c>
      <c r="C9144" s="7" t="s">
        <v>9205</v>
      </c>
      <c r="D9144" s="7" t="s">
        <v>9205</v>
      </c>
      <c r="E9144" s="12">
        <v>43684</v>
      </c>
      <c r="F9144" s="12">
        <v>43684</v>
      </c>
      <c r="G9144" s="14">
        <v>30927</v>
      </c>
      <c r="H9144" s="14"/>
      <c r="J9144" s="10">
        <f t="shared" si="142"/>
        <v>0</v>
      </c>
      <c r="O9144" s="14">
        <v>30927</v>
      </c>
      <c r="P9144" s="7" t="s">
        <v>9205</v>
      </c>
      <c r="Q9144" s="14">
        <v>30927</v>
      </c>
      <c r="S9144" s="7"/>
      <c r="Z9144" s="7"/>
      <c r="AE9144" s="7"/>
      <c r="AG9144" s="7"/>
    </row>
    <row r="9145" spans="1:33" s="11" customFormat="1" x14ac:dyDescent="0.25">
      <c r="A9145" s="7">
        <v>9137</v>
      </c>
      <c r="C9145" s="7" t="s">
        <v>9206</v>
      </c>
      <c r="D9145" s="7" t="s">
        <v>9206</v>
      </c>
      <c r="E9145" s="12">
        <v>43684</v>
      </c>
      <c r="F9145" s="12">
        <v>43684</v>
      </c>
      <c r="G9145" s="14">
        <v>440000</v>
      </c>
      <c r="H9145" s="14"/>
      <c r="J9145" s="10">
        <f t="shared" si="142"/>
        <v>0</v>
      </c>
      <c r="O9145" s="14">
        <v>440000</v>
      </c>
      <c r="P9145" s="7" t="s">
        <v>9206</v>
      </c>
      <c r="Q9145" s="14">
        <v>440000</v>
      </c>
      <c r="S9145" s="7"/>
      <c r="Z9145" s="7"/>
      <c r="AE9145" s="7"/>
      <c r="AG9145" s="7"/>
    </row>
    <row r="9146" spans="1:33" s="11" customFormat="1" x14ac:dyDescent="0.25">
      <c r="A9146" s="8">
        <v>9138</v>
      </c>
      <c r="C9146" s="7" t="s">
        <v>9207</v>
      </c>
      <c r="D9146" s="7" t="s">
        <v>9207</v>
      </c>
      <c r="E9146" s="12">
        <v>43684</v>
      </c>
      <c r="F9146" s="12">
        <v>43684</v>
      </c>
      <c r="G9146" s="14">
        <v>106750</v>
      </c>
      <c r="H9146" s="14"/>
      <c r="J9146" s="10">
        <f t="shared" si="142"/>
        <v>0</v>
      </c>
      <c r="O9146" s="14">
        <v>106750</v>
      </c>
      <c r="P9146" s="7" t="s">
        <v>9207</v>
      </c>
      <c r="Q9146" s="14">
        <v>106750</v>
      </c>
      <c r="S9146" s="7"/>
      <c r="Z9146" s="7"/>
      <c r="AE9146" s="7"/>
      <c r="AG9146" s="7"/>
    </row>
    <row r="9147" spans="1:33" s="11" customFormat="1" x14ac:dyDescent="0.25">
      <c r="A9147" s="7">
        <v>9139</v>
      </c>
      <c r="C9147" s="7" t="s">
        <v>9208</v>
      </c>
      <c r="D9147" s="7" t="s">
        <v>9208</v>
      </c>
      <c r="E9147" s="12">
        <v>43684</v>
      </c>
      <c r="F9147" s="12">
        <v>43684</v>
      </c>
      <c r="G9147" s="14">
        <v>106750</v>
      </c>
      <c r="H9147" s="14"/>
      <c r="J9147" s="10">
        <f t="shared" si="142"/>
        <v>0</v>
      </c>
      <c r="O9147" s="14">
        <v>106750</v>
      </c>
      <c r="P9147" s="7" t="s">
        <v>9208</v>
      </c>
      <c r="Q9147" s="14">
        <v>106750</v>
      </c>
      <c r="S9147" s="7"/>
      <c r="Z9147" s="7"/>
      <c r="AE9147" s="7"/>
      <c r="AG9147" s="7"/>
    </row>
    <row r="9148" spans="1:33" s="11" customFormat="1" x14ac:dyDescent="0.25">
      <c r="A9148" s="8">
        <v>9140</v>
      </c>
      <c r="C9148" s="7" t="s">
        <v>9209</v>
      </c>
      <c r="D9148" s="7" t="s">
        <v>9209</v>
      </c>
      <c r="E9148" s="12">
        <v>43684</v>
      </c>
      <c r="F9148" s="12">
        <v>43684</v>
      </c>
      <c r="G9148" s="14">
        <v>33209</v>
      </c>
      <c r="H9148" s="14"/>
      <c r="J9148" s="10">
        <f t="shared" si="142"/>
        <v>0</v>
      </c>
      <c r="O9148" s="14">
        <v>33209</v>
      </c>
      <c r="P9148" s="7" t="s">
        <v>9209</v>
      </c>
      <c r="Q9148" s="14">
        <v>33209</v>
      </c>
      <c r="S9148" s="7"/>
      <c r="Z9148" s="7"/>
      <c r="AE9148" s="7"/>
      <c r="AG9148" s="7"/>
    </row>
    <row r="9149" spans="1:33" s="11" customFormat="1" x14ac:dyDescent="0.25">
      <c r="A9149" s="7">
        <v>9141</v>
      </c>
      <c r="C9149" s="7" t="s">
        <v>9210</v>
      </c>
      <c r="D9149" s="7" t="s">
        <v>9210</v>
      </c>
      <c r="E9149" s="12">
        <v>43684</v>
      </c>
      <c r="F9149" s="12">
        <v>43684</v>
      </c>
      <c r="G9149" s="14">
        <v>106750</v>
      </c>
      <c r="H9149" s="14"/>
      <c r="J9149" s="10">
        <f t="shared" si="142"/>
        <v>0</v>
      </c>
      <c r="O9149" s="14">
        <v>106750</v>
      </c>
      <c r="P9149" s="7" t="s">
        <v>9210</v>
      </c>
      <c r="Q9149" s="14">
        <v>106750</v>
      </c>
      <c r="S9149" s="7"/>
      <c r="Z9149" s="7"/>
      <c r="AE9149" s="7"/>
      <c r="AG9149" s="7"/>
    </row>
    <row r="9150" spans="1:33" s="11" customFormat="1" x14ac:dyDescent="0.25">
      <c r="A9150" s="8">
        <v>9142</v>
      </c>
      <c r="C9150" s="7" t="s">
        <v>9211</v>
      </c>
      <c r="D9150" s="7" t="s">
        <v>9211</v>
      </c>
      <c r="E9150" s="12">
        <v>43684</v>
      </c>
      <c r="F9150" s="12">
        <v>43684</v>
      </c>
      <c r="G9150" s="14">
        <v>106750</v>
      </c>
      <c r="H9150" s="14"/>
      <c r="J9150" s="10">
        <f t="shared" si="142"/>
        <v>0</v>
      </c>
      <c r="O9150" s="14">
        <v>106750</v>
      </c>
      <c r="P9150" s="7" t="s">
        <v>9211</v>
      </c>
      <c r="Q9150" s="14">
        <v>106750</v>
      </c>
      <c r="S9150" s="7"/>
      <c r="Z9150" s="7"/>
      <c r="AE9150" s="7"/>
      <c r="AG9150" s="7"/>
    </row>
    <row r="9151" spans="1:33" s="11" customFormat="1" x14ac:dyDescent="0.25">
      <c r="A9151" s="7">
        <v>9143</v>
      </c>
      <c r="C9151" s="7" t="s">
        <v>9212</v>
      </c>
      <c r="D9151" s="7" t="s">
        <v>9212</v>
      </c>
      <c r="E9151" s="12">
        <v>43684</v>
      </c>
      <c r="F9151" s="12">
        <v>43684</v>
      </c>
      <c r="G9151" s="14">
        <v>106750</v>
      </c>
      <c r="H9151" s="14"/>
      <c r="J9151" s="10">
        <f t="shared" si="142"/>
        <v>0</v>
      </c>
      <c r="O9151" s="14">
        <v>106750</v>
      </c>
      <c r="P9151" s="7" t="s">
        <v>9212</v>
      </c>
      <c r="Q9151" s="14">
        <v>106750</v>
      </c>
      <c r="S9151" s="7"/>
      <c r="Z9151" s="7"/>
      <c r="AE9151" s="7"/>
      <c r="AG9151" s="7"/>
    </row>
    <row r="9152" spans="1:33" s="11" customFormat="1" x14ac:dyDescent="0.25">
      <c r="A9152" s="8">
        <v>9144</v>
      </c>
      <c r="C9152" s="7" t="s">
        <v>9213</v>
      </c>
      <c r="D9152" s="7" t="s">
        <v>9213</v>
      </c>
      <c r="E9152" s="12">
        <v>43684</v>
      </c>
      <c r="F9152" s="12">
        <v>43684</v>
      </c>
      <c r="G9152" s="14">
        <v>29277</v>
      </c>
      <c r="H9152" s="14"/>
      <c r="J9152" s="10">
        <f t="shared" si="142"/>
        <v>0</v>
      </c>
      <c r="O9152" s="14">
        <v>29277</v>
      </c>
      <c r="P9152" s="7" t="s">
        <v>9213</v>
      </c>
      <c r="Q9152" s="14">
        <v>29277</v>
      </c>
      <c r="S9152" s="7"/>
      <c r="Z9152" s="7"/>
      <c r="AE9152" s="7"/>
      <c r="AG9152" s="7"/>
    </row>
    <row r="9153" spans="1:33" s="11" customFormat="1" x14ac:dyDescent="0.25">
      <c r="A9153" s="7">
        <v>9145</v>
      </c>
      <c r="C9153" s="7" t="s">
        <v>9214</v>
      </c>
      <c r="D9153" s="7" t="s">
        <v>9214</v>
      </c>
      <c r="E9153" s="12">
        <v>43715</v>
      </c>
      <c r="F9153" s="12">
        <v>43715</v>
      </c>
      <c r="G9153" s="14">
        <v>80410</v>
      </c>
      <c r="H9153" s="14"/>
      <c r="J9153" s="10">
        <f t="shared" si="142"/>
        <v>0</v>
      </c>
      <c r="O9153" s="14">
        <v>80410</v>
      </c>
      <c r="P9153" s="7" t="s">
        <v>9214</v>
      </c>
      <c r="Q9153" s="14">
        <v>80410</v>
      </c>
      <c r="S9153" s="7"/>
      <c r="Z9153" s="7"/>
      <c r="AE9153" s="7"/>
      <c r="AG9153" s="7"/>
    </row>
    <row r="9154" spans="1:33" s="11" customFormat="1" x14ac:dyDescent="0.25">
      <c r="A9154" s="8">
        <v>9146</v>
      </c>
      <c r="C9154" s="7" t="s">
        <v>9215</v>
      </c>
      <c r="D9154" s="7" t="s">
        <v>9215</v>
      </c>
      <c r="E9154" s="12">
        <v>43715</v>
      </c>
      <c r="F9154" s="12">
        <v>43715</v>
      </c>
      <c r="G9154" s="14">
        <v>56694</v>
      </c>
      <c r="H9154" s="14"/>
      <c r="J9154" s="10">
        <f t="shared" si="142"/>
        <v>0</v>
      </c>
      <c r="O9154" s="14">
        <v>56694</v>
      </c>
      <c r="P9154" s="7" t="s">
        <v>9215</v>
      </c>
      <c r="Q9154" s="14">
        <v>56694</v>
      </c>
      <c r="S9154" s="7"/>
      <c r="Z9154" s="7"/>
      <c r="AE9154" s="7"/>
      <c r="AG9154" s="7"/>
    </row>
    <row r="9155" spans="1:33" s="11" customFormat="1" x14ac:dyDescent="0.25">
      <c r="A9155" s="7">
        <v>9147</v>
      </c>
      <c r="C9155" s="7" t="s">
        <v>9216</v>
      </c>
      <c r="D9155" s="7" t="s">
        <v>9216</v>
      </c>
      <c r="E9155" s="12">
        <v>43715</v>
      </c>
      <c r="F9155" s="12">
        <v>43715</v>
      </c>
      <c r="G9155" s="14">
        <v>20999</v>
      </c>
      <c r="H9155" s="14"/>
      <c r="J9155" s="10">
        <f t="shared" si="142"/>
        <v>0</v>
      </c>
      <c r="O9155" s="14">
        <v>20999</v>
      </c>
      <c r="P9155" s="7" t="s">
        <v>9216</v>
      </c>
      <c r="Q9155" s="14">
        <v>20999</v>
      </c>
      <c r="S9155" s="7"/>
      <c r="Z9155" s="7"/>
      <c r="AE9155" s="7"/>
      <c r="AG9155" s="7"/>
    </row>
    <row r="9156" spans="1:33" s="11" customFormat="1" x14ac:dyDescent="0.25">
      <c r="A9156" s="8">
        <v>9148</v>
      </c>
      <c r="C9156" s="7" t="s">
        <v>9217</v>
      </c>
      <c r="D9156" s="7" t="s">
        <v>9217</v>
      </c>
      <c r="E9156" s="12">
        <v>43715</v>
      </c>
      <c r="F9156" s="12">
        <v>43715</v>
      </c>
      <c r="G9156" s="14">
        <v>457505</v>
      </c>
      <c r="H9156" s="14"/>
      <c r="J9156" s="10">
        <f t="shared" si="142"/>
        <v>0</v>
      </c>
      <c r="O9156" s="14">
        <v>457505</v>
      </c>
      <c r="P9156" s="7" t="s">
        <v>9217</v>
      </c>
      <c r="Q9156" s="14">
        <v>457505</v>
      </c>
      <c r="S9156" s="7"/>
      <c r="Z9156" s="7"/>
      <c r="AE9156" s="7"/>
      <c r="AG9156" s="7"/>
    </row>
    <row r="9157" spans="1:33" s="11" customFormat="1" x14ac:dyDescent="0.25">
      <c r="A9157" s="7">
        <v>9149</v>
      </c>
      <c r="C9157" s="7" t="s">
        <v>9218</v>
      </c>
      <c r="D9157" s="7" t="s">
        <v>9218</v>
      </c>
      <c r="E9157" s="12">
        <v>43715</v>
      </c>
      <c r="F9157" s="12">
        <v>43715</v>
      </c>
      <c r="G9157" s="14">
        <v>80410</v>
      </c>
      <c r="H9157" s="14"/>
      <c r="J9157" s="10">
        <f t="shared" si="142"/>
        <v>0</v>
      </c>
      <c r="O9157" s="14">
        <v>80410</v>
      </c>
      <c r="P9157" s="7" t="s">
        <v>9218</v>
      </c>
      <c r="Q9157" s="14">
        <v>80410</v>
      </c>
      <c r="S9157" s="7"/>
      <c r="Z9157" s="7"/>
      <c r="AE9157" s="7"/>
      <c r="AG9157" s="7"/>
    </row>
    <row r="9158" spans="1:33" s="11" customFormat="1" x14ac:dyDescent="0.25">
      <c r="A9158" s="8">
        <v>9150</v>
      </c>
      <c r="C9158" s="7" t="s">
        <v>9219</v>
      </c>
      <c r="D9158" s="7" t="s">
        <v>9219</v>
      </c>
      <c r="E9158" s="12">
        <v>43715</v>
      </c>
      <c r="F9158" s="12">
        <v>43715</v>
      </c>
      <c r="G9158" s="14">
        <v>80410</v>
      </c>
      <c r="H9158" s="14"/>
      <c r="J9158" s="10">
        <f t="shared" si="142"/>
        <v>0</v>
      </c>
      <c r="O9158" s="14">
        <v>80410</v>
      </c>
      <c r="P9158" s="7" t="s">
        <v>9219</v>
      </c>
      <c r="Q9158" s="14">
        <v>80410</v>
      </c>
      <c r="S9158" s="7"/>
      <c r="Z9158" s="7"/>
      <c r="AE9158" s="7"/>
      <c r="AG9158" s="7"/>
    </row>
    <row r="9159" spans="1:33" s="11" customFormat="1" x14ac:dyDescent="0.25">
      <c r="A9159" s="7">
        <v>9151</v>
      </c>
      <c r="C9159" s="7" t="s">
        <v>9220</v>
      </c>
      <c r="D9159" s="7" t="s">
        <v>9220</v>
      </c>
      <c r="E9159" s="12">
        <v>43715</v>
      </c>
      <c r="F9159" s="12">
        <v>43715</v>
      </c>
      <c r="G9159" s="14">
        <v>80410</v>
      </c>
      <c r="H9159" s="14"/>
      <c r="J9159" s="10">
        <f t="shared" si="142"/>
        <v>0</v>
      </c>
      <c r="O9159" s="14">
        <v>80410</v>
      </c>
      <c r="P9159" s="7" t="s">
        <v>9220</v>
      </c>
      <c r="Q9159" s="14">
        <v>80410</v>
      </c>
      <c r="S9159" s="7"/>
      <c r="Z9159" s="7"/>
      <c r="AE9159" s="7"/>
      <c r="AG9159" s="7"/>
    </row>
    <row r="9160" spans="1:33" s="11" customFormat="1" x14ac:dyDescent="0.25">
      <c r="A9160" s="8">
        <v>9152</v>
      </c>
      <c r="C9160" s="7" t="s">
        <v>9221</v>
      </c>
      <c r="D9160" s="7" t="s">
        <v>9221</v>
      </c>
      <c r="E9160" s="12">
        <v>43715</v>
      </c>
      <c r="F9160" s="12">
        <v>43715</v>
      </c>
      <c r="G9160" s="14">
        <v>30927</v>
      </c>
      <c r="H9160" s="14"/>
      <c r="J9160" s="10">
        <f t="shared" si="142"/>
        <v>0</v>
      </c>
      <c r="O9160" s="14">
        <v>30927</v>
      </c>
      <c r="P9160" s="7" t="s">
        <v>9221</v>
      </c>
      <c r="Q9160" s="14">
        <v>30927</v>
      </c>
      <c r="S9160" s="7"/>
      <c r="Z9160" s="7"/>
      <c r="AE9160" s="7"/>
      <c r="AG9160" s="7"/>
    </row>
    <row r="9161" spans="1:33" s="11" customFormat="1" x14ac:dyDescent="0.25">
      <c r="A9161" s="7">
        <v>9153</v>
      </c>
      <c r="C9161" s="7" t="s">
        <v>9222</v>
      </c>
      <c r="D9161" s="7" t="s">
        <v>9222</v>
      </c>
      <c r="E9161" s="12">
        <v>43715</v>
      </c>
      <c r="F9161" s="12">
        <v>43715</v>
      </c>
      <c r="G9161" s="14">
        <v>33209</v>
      </c>
      <c r="H9161" s="14"/>
      <c r="J9161" s="10">
        <f t="shared" si="142"/>
        <v>0</v>
      </c>
      <c r="O9161" s="14">
        <v>33209</v>
      </c>
      <c r="P9161" s="7" t="s">
        <v>9222</v>
      </c>
      <c r="Q9161" s="14">
        <v>33209</v>
      </c>
      <c r="S9161" s="7"/>
      <c r="Z9161" s="7"/>
      <c r="AE9161" s="7"/>
      <c r="AG9161" s="7"/>
    </row>
    <row r="9162" spans="1:33" s="11" customFormat="1" x14ac:dyDescent="0.25">
      <c r="A9162" s="8">
        <v>9154</v>
      </c>
      <c r="C9162" s="7" t="s">
        <v>9223</v>
      </c>
      <c r="D9162" s="7" t="s">
        <v>9223</v>
      </c>
      <c r="E9162" s="12">
        <v>43715</v>
      </c>
      <c r="F9162" s="12">
        <v>43715</v>
      </c>
      <c r="G9162" s="14">
        <v>106750</v>
      </c>
      <c r="H9162" s="14"/>
      <c r="J9162" s="10">
        <f t="shared" ref="J9162:J9225" si="143">G9162-O9162</f>
        <v>0</v>
      </c>
      <c r="O9162" s="14">
        <v>106750</v>
      </c>
      <c r="P9162" s="7" t="s">
        <v>9223</v>
      </c>
      <c r="Q9162" s="14">
        <v>106750</v>
      </c>
      <c r="S9162" s="7"/>
      <c r="Z9162" s="7"/>
      <c r="AE9162" s="7"/>
      <c r="AG9162" s="7"/>
    </row>
    <row r="9163" spans="1:33" s="11" customFormat="1" x14ac:dyDescent="0.25">
      <c r="A9163" s="7">
        <v>9155</v>
      </c>
      <c r="C9163" s="7" t="s">
        <v>9224</v>
      </c>
      <c r="D9163" s="7" t="s">
        <v>9224</v>
      </c>
      <c r="E9163" s="12">
        <v>43715</v>
      </c>
      <c r="F9163" s="12">
        <v>43715</v>
      </c>
      <c r="G9163" s="14">
        <v>80410</v>
      </c>
      <c r="H9163" s="14"/>
      <c r="J9163" s="10">
        <f t="shared" si="143"/>
        <v>0</v>
      </c>
      <c r="O9163" s="14">
        <v>80410</v>
      </c>
      <c r="P9163" s="7" t="s">
        <v>9224</v>
      </c>
      <c r="Q9163" s="14">
        <v>80410</v>
      </c>
      <c r="S9163" s="7"/>
      <c r="Z9163" s="7"/>
      <c r="AE9163" s="7"/>
      <c r="AG9163" s="7"/>
    </row>
    <row r="9164" spans="1:33" s="11" customFormat="1" x14ac:dyDescent="0.25">
      <c r="A9164" s="8">
        <v>9156</v>
      </c>
      <c r="C9164" s="7" t="s">
        <v>9225</v>
      </c>
      <c r="D9164" s="7" t="s">
        <v>9225</v>
      </c>
      <c r="E9164" s="12">
        <v>43715</v>
      </c>
      <c r="F9164" s="12">
        <v>43715</v>
      </c>
      <c r="G9164" s="14">
        <v>111089</v>
      </c>
      <c r="H9164" s="14"/>
      <c r="J9164" s="10">
        <f t="shared" si="143"/>
        <v>0</v>
      </c>
      <c r="O9164" s="14">
        <v>111089</v>
      </c>
      <c r="P9164" s="7" t="s">
        <v>9225</v>
      </c>
      <c r="Q9164" s="14">
        <v>111089</v>
      </c>
      <c r="S9164" s="7"/>
      <c r="Z9164" s="7"/>
      <c r="AE9164" s="7"/>
      <c r="AG9164" s="7"/>
    </row>
    <row r="9165" spans="1:33" s="11" customFormat="1" x14ac:dyDescent="0.25">
      <c r="A9165" s="7">
        <v>9157</v>
      </c>
      <c r="C9165" s="7" t="s">
        <v>9226</v>
      </c>
      <c r="D9165" s="7" t="s">
        <v>9226</v>
      </c>
      <c r="E9165" s="12">
        <v>43715</v>
      </c>
      <c r="F9165" s="12">
        <v>43715</v>
      </c>
      <c r="G9165" s="14">
        <v>80410</v>
      </c>
      <c r="H9165" s="14"/>
      <c r="J9165" s="10">
        <f t="shared" si="143"/>
        <v>0</v>
      </c>
      <c r="O9165" s="14">
        <v>80410</v>
      </c>
      <c r="P9165" s="7" t="s">
        <v>9226</v>
      </c>
      <c r="Q9165" s="14">
        <v>80410</v>
      </c>
      <c r="S9165" s="7"/>
      <c r="Z9165" s="7"/>
      <c r="AE9165" s="7"/>
      <c r="AG9165" s="7"/>
    </row>
    <row r="9166" spans="1:33" s="11" customFormat="1" x14ac:dyDescent="0.25">
      <c r="A9166" s="8">
        <v>9158</v>
      </c>
      <c r="C9166" s="7" t="s">
        <v>9227</v>
      </c>
      <c r="D9166" s="7" t="s">
        <v>9227</v>
      </c>
      <c r="E9166" s="12">
        <v>43745</v>
      </c>
      <c r="F9166" s="12">
        <v>43745</v>
      </c>
      <c r="G9166" s="14">
        <v>445157</v>
      </c>
      <c r="H9166" s="14"/>
      <c r="J9166" s="10">
        <f t="shared" si="143"/>
        <v>0</v>
      </c>
      <c r="O9166" s="14">
        <v>445157</v>
      </c>
      <c r="P9166" s="7" t="s">
        <v>9227</v>
      </c>
      <c r="Q9166" s="14">
        <v>445157</v>
      </c>
      <c r="S9166" s="7"/>
      <c r="Z9166" s="7"/>
      <c r="AE9166" s="7"/>
      <c r="AG9166" s="7"/>
    </row>
    <row r="9167" spans="1:33" s="11" customFormat="1" x14ac:dyDescent="0.25">
      <c r="A9167" s="7">
        <v>9159</v>
      </c>
      <c r="C9167" s="7" t="s">
        <v>9228</v>
      </c>
      <c r="D9167" s="7" t="s">
        <v>9228</v>
      </c>
      <c r="E9167" s="12">
        <v>43745</v>
      </c>
      <c r="F9167" s="12">
        <v>43745</v>
      </c>
      <c r="G9167" s="14">
        <v>56694</v>
      </c>
      <c r="H9167" s="14"/>
      <c r="J9167" s="10">
        <f t="shared" si="143"/>
        <v>0</v>
      </c>
      <c r="O9167" s="14">
        <v>56694</v>
      </c>
      <c r="P9167" s="7" t="s">
        <v>9228</v>
      </c>
      <c r="Q9167" s="14">
        <v>56694</v>
      </c>
      <c r="S9167" s="7"/>
      <c r="Z9167" s="7"/>
      <c r="AE9167" s="7"/>
      <c r="AG9167" s="7"/>
    </row>
    <row r="9168" spans="1:33" s="11" customFormat="1" x14ac:dyDescent="0.25">
      <c r="A9168" s="8">
        <v>9160</v>
      </c>
      <c r="C9168" s="7" t="s">
        <v>9229</v>
      </c>
      <c r="D9168" s="7" t="s">
        <v>9229</v>
      </c>
      <c r="E9168" s="12">
        <v>43745</v>
      </c>
      <c r="F9168" s="12">
        <v>43745</v>
      </c>
      <c r="G9168" s="14">
        <v>80410</v>
      </c>
      <c r="H9168" s="14"/>
      <c r="J9168" s="10">
        <f t="shared" si="143"/>
        <v>0</v>
      </c>
      <c r="O9168" s="14">
        <v>80410</v>
      </c>
      <c r="P9168" s="7" t="s">
        <v>9229</v>
      </c>
      <c r="Q9168" s="14">
        <v>80410</v>
      </c>
      <c r="S9168" s="7"/>
      <c r="Z9168" s="7"/>
      <c r="AE9168" s="7"/>
      <c r="AG9168" s="7"/>
    </row>
    <row r="9169" spans="1:33" s="11" customFormat="1" x14ac:dyDescent="0.25">
      <c r="A9169" s="7">
        <v>9161</v>
      </c>
      <c r="C9169" s="7" t="s">
        <v>9230</v>
      </c>
      <c r="D9169" s="7" t="s">
        <v>9230</v>
      </c>
      <c r="E9169" s="12">
        <v>43745</v>
      </c>
      <c r="F9169" s="12">
        <v>43745</v>
      </c>
      <c r="G9169" s="14">
        <v>80410</v>
      </c>
      <c r="H9169" s="14"/>
      <c r="J9169" s="10">
        <f t="shared" si="143"/>
        <v>0</v>
      </c>
      <c r="O9169" s="14">
        <v>80410</v>
      </c>
      <c r="P9169" s="7" t="s">
        <v>9230</v>
      </c>
      <c r="Q9169" s="14">
        <v>80410</v>
      </c>
      <c r="S9169" s="7"/>
      <c r="Z9169" s="7"/>
      <c r="AE9169" s="7"/>
      <c r="AG9169" s="7"/>
    </row>
    <row r="9170" spans="1:33" s="11" customFormat="1" x14ac:dyDescent="0.25">
      <c r="A9170" s="8">
        <v>9162</v>
      </c>
      <c r="C9170" s="7" t="s">
        <v>9231</v>
      </c>
      <c r="D9170" s="7" t="s">
        <v>9231</v>
      </c>
      <c r="E9170" s="12">
        <v>43745</v>
      </c>
      <c r="F9170" s="12">
        <v>43745</v>
      </c>
      <c r="G9170" s="14">
        <v>30927</v>
      </c>
      <c r="H9170" s="14"/>
      <c r="J9170" s="10">
        <f t="shared" si="143"/>
        <v>0</v>
      </c>
      <c r="O9170" s="14">
        <v>30927</v>
      </c>
      <c r="P9170" s="7" t="s">
        <v>9231</v>
      </c>
      <c r="Q9170" s="14">
        <v>30927</v>
      </c>
      <c r="S9170" s="7"/>
      <c r="Z9170" s="7"/>
      <c r="AE9170" s="7"/>
      <c r="AG9170" s="7"/>
    </row>
    <row r="9171" spans="1:33" s="11" customFormat="1" x14ac:dyDescent="0.25">
      <c r="A9171" s="7">
        <v>9163</v>
      </c>
      <c r="C9171" s="7" t="s">
        <v>9232</v>
      </c>
      <c r="D9171" s="7" t="s">
        <v>9232</v>
      </c>
      <c r="E9171" s="12">
        <v>43745</v>
      </c>
      <c r="F9171" s="12">
        <v>43745</v>
      </c>
      <c r="G9171" s="14">
        <v>457588</v>
      </c>
      <c r="H9171" s="14"/>
      <c r="J9171" s="10">
        <f t="shared" si="143"/>
        <v>0</v>
      </c>
      <c r="O9171" s="14">
        <v>457588</v>
      </c>
      <c r="P9171" s="7" t="s">
        <v>9232</v>
      </c>
      <c r="Q9171" s="14">
        <v>457588</v>
      </c>
      <c r="S9171" s="7"/>
      <c r="Z9171" s="7"/>
      <c r="AE9171" s="7"/>
      <c r="AG9171" s="7"/>
    </row>
    <row r="9172" spans="1:33" s="11" customFormat="1" x14ac:dyDescent="0.25">
      <c r="A9172" s="8">
        <v>9164</v>
      </c>
      <c r="C9172" s="7" t="s">
        <v>9233</v>
      </c>
      <c r="D9172" s="7" t="s">
        <v>9233</v>
      </c>
      <c r="E9172" s="12">
        <v>43745</v>
      </c>
      <c r="F9172" s="12">
        <v>43745</v>
      </c>
      <c r="G9172" s="14">
        <v>80410</v>
      </c>
      <c r="H9172" s="14"/>
      <c r="J9172" s="10">
        <f t="shared" si="143"/>
        <v>0</v>
      </c>
      <c r="O9172" s="14">
        <v>80410</v>
      </c>
      <c r="P9172" s="7" t="s">
        <v>9233</v>
      </c>
      <c r="Q9172" s="14">
        <v>80410</v>
      </c>
      <c r="S9172" s="7"/>
      <c r="Z9172" s="7"/>
      <c r="AE9172" s="7"/>
      <c r="AG9172" s="7"/>
    </row>
    <row r="9173" spans="1:33" s="11" customFormat="1" x14ac:dyDescent="0.25">
      <c r="A9173" s="7">
        <v>9165</v>
      </c>
      <c r="C9173" s="7" t="s">
        <v>9234</v>
      </c>
      <c r="D9173" s="7" t="s">
        <v>9234</v>
      </c>
      <c r="E9173" s="12">
        <v>43745</v>
      </c>
      <c r="F9173" s="12">
        <v>43745</v>
      </c>
      <c r="G9173" s="14">
        <v>80410</v>
      </c>
      <c r="H9173" s="14"/>
      <c r="J9173" s="10">
        <f t="shared" si="143"/>
        <v>0</v>
      </c>
      <c r="O9173" s="14">
        <v>80410</v>
      </c>
      <c r="P9173" s="7" t="s">
        <v>9234</v>
      </c>
      <c r="Q9173" s="14">
        <v>80410</v>
      </c>
      <c r="S9173" s="7"/>
      <c r="Z9173" s="7"/>
      <c r="AE9173" s="7"/>
      <c r="AG9173" s="7"/>
    </row>
    <row r="9174" spans="1:33" s="11" customFormat="1" x14ac:dyDescent="0.25">
      <c r="A9174" s="8">
        <v>9166</v>
      </c>
      <c r="C9174" s="7" t="s">
        <v>9235</v>
      </c>
      <c r="D9174" s="7" t="s">
        <v>9235</v>
      </c>
      <c r="E9174" s="12">
        <v>43745</v>
      </c>
      <c r="F9174" s="12">
        <v>43745</v>
      </c>
      <c r="G9174" s="14">
        <v>80410</v>
      </c>
      <c r="H9174" s="14"/>
      <c r="J9174" s="10">
        <f t="shared" si="143"/>
        <v>0</v>
      </c>
      <c r="O9174" s="14">
        <v>80410</v>
      </c>
      <c r="P9174" s="7" t="s">
        <v>9235</v>
      </c>
      <c r="Q9174" s="14">
        <v>80410</v>
      </c>
      <c r="S9174" s="7"/>
      <c r="Z9174" s="7"/>
      <c r="AE9174" s="7"/>
      <c r="AG9174" s="7"/>
    </row>
    <row r="9175" spans="1:33" s="11" customFormat="1" x14ac:dyDescent="0.25">
      <c r="A9175" s="7">
        <v>9167</v>
      </c>
      <c r="C9175" s="7" t="s">
        <v>9236</v>
      </c>
      <c r="D9175" s="7" t="s">
        <v>9236</v>
      </c>
      <c r="E9175" s="12">
        <v>43745</v>
      </c>
      <c r="F9175" s="12">
        <v>43745</v>
      </c>
      <c r="G9175" s="14">
        <v>30927</v>
      </c>
      <c r="H9175" s="14"/>
      <c r="J9175" s="10">
        <f t="shared" si="143"/>
        <v>0</v>
      </c>
      <c r="O9175" s="14">
        <v>30927</v>
      </c>
      <c r="P9175" s="7" t="s">
        <v>9236</v>
      </c>
      <c r="Q9175" s="14">
        <v>30927</v>
      </c>
      <c r="S9175" s="7"/>
      <c r="Z9175" s="7"/>
      <c r="AE9175" s="7"/>
      <c r="AG9175" s="7"/>
    </row>
    <row r="9176" spans="1:33" s="11" customFormat="1" x14ac:dyDescent="0.25">
      <c r="A9176" s="8">
        <v>9168</v>
      </c>
      <c r="C9176" s="7" t="s">
        <v>9237</v>
      </c>
      <c r="D9176" s="7" t="s">
        <v>9237</v>
      </c>
      <c r="E9176" s="12">
        <v>43745</v>
      </c>
      <c r="F9176" s="12">
        <v>43745</v>
      </c>
      <c r="G9176" s="14">
        <v>80410</v>
      </c>
      <c r="H9176" s="14"/>
      <c r="J9176" s="10">
        <f t="shared" si="143"/>
        <v>0</v>
      </c>
      <c r="O9176" s="14">
        <v>80410</v>
      </c>
      <c r="P9176" s="7" t="s">
        <v>9237</v>
      </c>
      <c r="Q9176" s="14">
        <v>80410</v>
      </c>
      <c r="S9176" s="7"/>
      <c r="Z9176" s="7"/>
      <c r="AE9176" s="7"/>
      <c r="AG9176" s="7"/>
    </row>
    <row r="9177" spans="1:33" s="11" customFormat="1" x14ac:dyDescent="0.25">
      <c r="A9177" s="7">
        <v>9169</v>
      </c>
      <c r="C9177" s="7" t="s">
        <v>9238</v>
      </c>
      <c r="D9177" s="7" t="s">
        <v>9238</v>
      </c>
      <c r="E9177" s="12">
        <v>43745</v>
      </c>
      <c r="F9177" s="12">
        <v>43745</v>
      </c>
      <c r="G9177" s="14">
        <v>106750</v>
      </c>
      <c r="H9177" s="14"/>
      <c r="J9177" s="10">
        <f t="shared" si="143"/>
        <v>0</v>
      </c>
      <c r="O9177" s="14">
        <v>106750</v>
      </c>
      <c r="P9177" s="7" t="s">
        <v>9238</v>
      </c>
      <c r="Q9177" s="14">
        <v>106750</v>
      </c>
      <c r="S9177" s="7"/>
      <c r="Z9177" s="7"/>
      <c r="AE9177" s="7"/>
      <c r="AG9177" s="7"/>
    </row>
    <row r="9178" spans="1:33" s="11" customFormat="1" x14ac:dyDescent="0.25">
      <c r="A9178" s="8">
        <v>9170</v>
      </c>
      <c r="C9178" s="7" t="s">
        <v>9239</v>
      </c>
      <c r="D9178" s="7" t="s">
        <v>9239</v>
      </c>
      <c r="E9178" s="12">
        <v>43745</v>
      </c>
      <c r="F9178" s="12">
        <v>43745</v>
      </c>
      <c r="G9178" s="14">
        <v>22726</v>
      </c>
      <c r="H9178" s="14"/>
      <c r="J9178" s="10">
        <f t="shared" si="143"/>
        <v>0</v>
      </c>
      <c r="O9178" s="14">
        <v>22726</v>
      </c>
      <c r="P9178" s="7" t="s">
        <v>9239</v>
      </c>
      <c r="Q9178" s="14">
        <v>22726</v>
      </c>
      <c r="S9178" s="7"/>
      <c r="Z9178" s="7"/>
      <c r="AE9178" s="7"/>
      <c r="AG9178" s="7"/>
    </row>
    <row r="9179" spans="1:33" s="11" customFormat="1" x14ac:dyDescent="0.25">
      <c r="A9179" s="7">
        <v>9171</v>
      </c>
      <c r="C9179" s="7" t="s">
        <v>9240</v>
      </c>
      <c r="D9179" s="7" t="s">
        <v>9240</v>
      </c>
      <c r="E9179" s="12">
        <v>43745</v>
      </c>
      <c r="F9179" s="12">
        <v>43745</v>
      </c>
      <c r="G9179" s="14">
        <v>30927</v>
      </c>
      <c r="H9179" s="14"/>
      <c r="J9179" s="10">
        <f t="shared" si="143"/>
        <v>0</v>
      </c>
      <c r="O9179" s="14">
        <v>30927</v>
      </c>
      <c r="P9179" s="7" t="s">
        <v>9240</v>
      </c>
      <c r="Q9179" s="14">
        <v>30927</v>
      </c>
      <c r="S9179" s="7"/>
      <c r="Z9179" s="7"/>
      <c r="AE9179" s="7"/>
      <c r="AG9179" s="7"/>
    </row>
    <row r="9180" spans="1:33" s="11" customFormat="1" x14ac:dyDescent="0.25">
      <c r="A9180" s="8">
        <v>9172</v>
      </c>
      <c r="C9180" s="7" t="s">
        <v>9241</v>
      </c>
      <c r="D9180" s="7" t="s">
        <v>9241</v>
      </c>
      <c r="E9180" s="12">
        <v>43745</v>
      </c>
      <c r="F9180" s="12">
        <v>43745</v>
      </c>
      <c r="G9180" s="14">
        <v>106750</v>
      </c>
      <c r="H9180" s="14"/>
      <c r="J9180" s="10">
        <f t="shared" si="143"/>
        <v>0</v>
      </c>
      <c r="O9180" s="14">
        <v>106750</v>
      </c>
      <c r="P9180" s="7" t="s">
        <v>9241</v>
      </c>
      <c r="Q9180" s="14">
        <v>106750</v>
      </c>
      <c r="S9180" s="7"/>
      <c r="Z9180" s="7"/>
      <c r="AE9180" s="7"/>
      <c r="AG9180" s="7"/>
    </row>
    <row r="9181" spans="1:33" s="11" customFormat="1" x14ac:dyDescent="0.25">
      <c r="A9181" s="7">
        <v>9173</v>
      </c>
      <c r="C9181" s="7" t="s">
        <v>9242</v>
      </c>
      <c r="D9181" s="7" t="s">
        <v>9242</v>
      </c>
      <c r="E9181" s="12">
        <v>43745</v>
      </c>
      <c r="F9181" s="12">
        <v>43745</v>
      </c>
      <c r="G9181" s="14">
        <v>80410</v>
      </c>
      <c r="H9181" s="14"/>
      <c r="J9181" s="10">
        <f t="shared" si="143"/>
        <v>0</v>
      </c>
      <c r="O9181" s="14">
        <v>80410</v>
      </c>
      <c r="P9181" s="7" t="s">
        <v>9242</v>
      </c>
      <c r="Q9181" s="14">
        <v>80410</v>
      </c>
      <c r="S9181" s="7"/>
      <c r="Z9181" s="7"/>
      <c r="AE9181" s="7"/>
      <c r="AG9181" s="7"/>
    </row>
    <row r="9182" spans="1:33" s="11" customFormat="1" x14ac:dyDescent="0.25">
      <c r="A9182" s="8">
        <v>9174</v>
      </c>
      <c r="C9182" s="7" t="s">
        <v>9243</v>
      </c>
      <c r="D9182" s="7" t="s">
        <v>9243</v>
      </c>
      <c r="E9182" s="12">
        <v>43745</v>
      </c>
      <c r="F9182" s="12">
        <v>43745</v>
      </c>
      <c r="G9182" s="14">
        <v>80410</v>
      </c>
      <c r="H9182" s="14"/>
      <c r="J9182" s="10">
        <f t="shared" si="143"/>
        <v>0</v>
      </c>
      <c r="O9182" s="14">
        <v>80410</v>
      </c>
      <c r="P9182" s="7" t="s">
        <v>9243</v>
      </c>
      <c r="Q9182" s="14">
        <v>80410</v>
      </c>
      <c r="S9182" s="7"/>
      <c r="Z9182" s="7"/>
      <c r="AE9182" s="7"/>
      <c r="AG9182" s="7"/>
    </row>
    <row r="9183" spans="1:33" s="11" customFormat="1" x14ac:dyDescent="0.25">
      <c r="A9183" s="7">
        <v>9175</v>
      </c>
      <c r="C9183" s="7" t="s">
        <v>9244</v>
      </c>
      <c r="D9183" s="7" t="s">
        <v>9244</v>
      </c>
      <c r="E9183" s="12">
        <v>43745</v>
      </c>
      <c r="F9183" s="12">
        <v>43745</v>
      </c>
      <c r="G9183" s="14">
        <v>440000</v>
      </c>
      <c r="H9183" s="14"/>
      <c r="J9183" s="10">
        <f t="shared" si="143"/>
        <v>0</v>
      </c>
      <c r="O9183" s="14">
        <v>440000</v>
      </c>
      <c r="P9183" s="7" t="s">
        <v>9244</v>
      </c>
      <c r="Q9183" s="14">
        <v>440000</v>
      </c>
      <c r="S9183" s="7"/>
      <c r="Z9183" s="7"/>
      <c r="AE9183" s="7"/>
      <c r="AG9183" s="7"/>
    </row>
    <row r="9184" spans="1:33" s="11" customFormat="1" x14ac:dyDescent="0.25">
      <c r="A9184" s="8">
        <v>9176</v>
      </c>
      <c r="C9184" s="7" t="s">
        <v>9245</v>
      </c>
      <c r="D9184" s="7" t="s">
        <v>9245</v>
      </c>
      <c r="E9184" s="12">
        <v>43745</v>
      </c>
      <c r="F9184" s="12">
        <v>43745</v>
      </c>
      <c r="G9184" s="14">
        <v>440000</v>
      </c>
      <c r="H9184" s="14"/>
      <c r="J9184" s="10">
        <f t="shared" si="143"/>
        <v>0</v>
      </c>
      <c r="O9184" s="14">
        <v>440000</v>
      </c>
      <c r="P9184" s="7" t="s">
        <v>9245</v>
      </c>
      <c r="Q9184" s="14">
        <v>440000</v>
      </c>
      <c r="S9184" s="7"/>
      <c r="Z9184" s="7"/>
      <c r="AE9184" s="7"/>
      <c r="AG9184" s="7"/>
    </row>
    <row r="9185" spans="1:33" s="11" customFormat="1" x14ac:dyDescent="0.25">
      <c r="A9185" s="7">
        <v>9177</v>
      </c>
      <c r="C9185" s="7" t="s">
        <v>9246</v>
      </c>
      <c r="D9185" s="7" t="s">
        <v>9246</v>
      </c>
      <c r="E9185" s="12">
        <v>43745</v>
      </c>
      <c r="F9185" s="12">
        <v>43745</v>
      </c>
      <c r="G9185" s="14">
        <v>30283</v>
      </c>
      <c r="H9185" s="14"/>
      <c r="J9185" s="10">
        <f t="shared" si="143"/>
        <v>0</v>
      </c>
      <c r="O9185" s="14">
        <v>30283</v>
      </c>
      <c r="P9185" s="7" t="s">
        <v>9246</v>
      </c>
      <c r="Q9185" s="14">
        <v>30283</v>
      </c>
      <c r="S9185" s="7"/>
      <c r="Z9185" s="7"/>
      <c r="AE9185" s="7"/>
      <c r="AG9185" s="7"/>
    </row>
    <row r="9186" spans="1:33" s="11" customFormat="1" x14ac:dyDescent="0.25">
      <c r="A9186" s="8">
        <v>9178</v>
      </c>
      <c r="C9186" s="7" t="s">
        <v>9247</v>
      </c>
      <c r="D9186" s="7" t="s">
        <v>9247</v>
      </c>
      <c r="E9186" s="12">
        <v>43745</v>
      </c>
      <c r="F9186" s="12">
        <v>43745</v>
      </c>
      <c r="G9186" s="14">
        <v>22726</v>
      </c>
      <c r="H9186" s="14"/>
      <c r="J9186" s="10">
        <f t="shared" si="143"/>
        <v>0</v>
      </c>
      <c r="O9186" s="14">
        <v>22726</v>
      </c>
      <c r="P9186" s="7" t="s">
        <v>9247</v>
      </c>
      <c r="Q9186" s="14">
        <v>22726</v>
      </c>
      <c r="S9186" s="7"/>
      <c r="Z9186" s="7"/>
      <c r="AE9186" s="7"/>
      <c r="AG9186" s="7"/>
    </row>
    <row r="9187" spans="1:33" s="11" customFormat="1" x14ac:dyDescent="0.25">
      <c r="A9187" s="7">
        <v>9179</v>
      </c>
      <c r="C9187" s="7" t="s">
        <v>9248</v>
      </c>
      <c r="D9187" s="7" t="s">
        <v>9248</v>
      </c>
      <c r="E9187" s="12">
        <v>43745</v>
      </c>
      <c r="F9187" s="12">
        <v>43745</v>
      </c>
      <c r="G9187" s="14">
        <v>30927</v>
      </c>
      <c r="H9187" s="14"/>
      <c r="J9187" s="10">
        <f t="shared" si="143"/>
        <v>0</v>
      </c>
      <c r="O9187" s="14">
        <v>30927</v>
      </c>
      <c r="P9187" s="7" t="s">
        <v>9248</v>
      </c>
      <c r="Q9187" s="14">
        <v>30927</v>
      </c>
      <c r="S9187" s="7"/>
      <c r="Z9187" s="7"/>
      <c r="AE9187" s="7"/>
      <c r="AG9187" s="7"/>
    </row>
    <row r="9188" spans="1:33" s="11" customFormat="1" x14ac:dyDescent="0.25">
      <c r="A9188" s="8">
        <v>9180</v>
      </c>
      <c r="C9188" s="7" t="s">
        <v>9249</v>
      </c>
      <c r="D9188" s="7" t="s">
        <v>9249</v>
      </c>
      <c r="E9188" s="12">
        <v>43745</v>
      </c>
      <c r="F9188" s="12">
        <v>43745</v>
      </c>
      <c r="G9188" s="14">
        <v>80410</v>
      </c>
      <c r="H9188" s="14"/>
      <c r="J9188" s="10">
        <f t="shared" si="143"/>
        <v>0</v>
      </c>
      <c r="O9188" s="14">
        <v>80410</v>
      </c>
      <c r="P9188" s="7" t="s">
        <v>9249</v>
      </c>
      <c r="Q9188" s="14">
        <v>80410</v>
      </c>
      <c r="S9188" s="7"/>
      <c r="Z9188" s="7"/>
      <c r="AE9188" s="7"/>
      <c r="AG9188" s="7"/>
    </row>
    <row r="9189" spans="1:33" s="11" customFormat="1" x14ac:dyDescent="0.25">
      <c r="A9189" s="7">
        <v>9181</v>
      </c>
      <c r="C9189" s="7" t="s">
        <v>9250</v>
      </c>
      <c r="D9189" s="7" t="s">
        <v>9250</v>
      </c>
      <c r="E9189" s="12">
        <v>43745</v>
      </c>
      <c r="F9189" s="12">
        <v>43745</v>
      </c>
      <c r="G9189" s="14">
        <v>30927</v>
      </c>
      <c r="H9189" s="14"/>
      <c r="J9189" s="10">
        <f t="shared" si="143"/>
        <v>0</v>
      </c>
      <c r="O9189" s="14">
        <v>30927</v>
      </c>
      <c r="P9189" s="7" t="s">
        <v>9250</v>
      </c>
      <c r="Q9189" s="14">
        <v>30927</v>
      </c>
      <c r="S9189" s="7"/>
      <c r="Z9189" s="7"/>
      <c r="AE9189" s="7"/>
      <c r="AG9189" s="7"/>
    </row>
    <row r="9190" spans="1:33" s="11" customFormat="1" x14ac:dyDescent="0.25">
      <c r="A9190" s="8">
        <v>9182</v>
      </c>
      <c r="C9190" s="7" t="s">
        <v>9251</v>
      </c>
      <c r="D9190" s="7" t="s">
        <v>9251</v>
      </c>
      <c r="E9190" s="12">
        <v>43745</v>
      </c>
      <c r="F9190" s="12">
        <v>43745</v>
      </c>
      <c r="G9190" s="14">
        <v>440000</v>
      </c>
      <c r="H9190" s="14"/>
      <c r="J9190" s="10">
        <f t="shared" si="143"/>
        <v>0</v>
      </c>
      <c r="O9190" s="14">
        <v>440000</v>
      </c>
      <c r="P9190" s="7" t="s">
        <v>9251</v>
      </c>
      <c r="Q9190" s="14">
        <v>440000</v>
      </c>
      <c r="S9190" s="7"/>
      <c r="Z9190" s="7"/>
      <c r="AE9190" s="7"/>
      <c r="AG9190" s="7"/>
    </row>
    <row r="9191" spans="1:33" s="11" customFormat="1" x14ac:dyDescent="0.25">
      <c r="A9191" s="7">
        <v>9183</v>
      </c>
      <c r="C9191" s="7" t="s">
        <v>9252</v>
      </c>
      <c r="D9191" s="7" t="s">
        <v>9252</v>
      </c>
      <c r="E9191" s="12">
        <v>43745</v>
      </c>
      <c r="F9191" s="12">
        <v>43745</v>
      </c>
      <c r="G9191" s="14">
        <v>61854</v>
      </c>
      <c r="H9191" s="14"/>
      <c r="J9191" s="10">
        <f t="shared" si="143"/>
        <v>0</v>
      </c>
      <c r="O9191" s="14">
        <v>61854</v>
      </c>
      <c r="P9191" s="7" t="s">
        <v>9252</v>
      </c>
      <c r="Q9191" s="14">
        <v>61854</v>
      </c>
      <c r="S9191" s="7"/>
      <c r="Z9191" s="7"/>
      <c r="AE9191" s="7"/>
      <c r="AG9191" s="7"/>
    </row>
    <row r="9192" spans="1:33" s="11" customFormat="1" x14ac:dyDescent="0.25">
      <c r="A9192" s="8">
        <v>9184</v>
      </c>
      <c r="C9192" s="7" t="s">
        <v>9253</v>
      </c>
      <c r="D9192" s="7" t="s">
        <v>9253</v>
      </c>
      <c r="E9192" s="12">
        <v>43745</v>
      </c>
      <c r="F9192" s="12">
        <v>43745</v>
      </c>
      <c r="G9192" s="14">
        <v>111089</v>
      </c>
      <c r="H9192" s="14"/>
      <c r="J9192" s="10">
        <f t="shared" si="143"/>
        <v>0</v>
      </c>
      <c r="O9192" s="14">
        <v>111089</v>
      </c>
      <c r="P9192" s="7" t="s">
        <v>9253</v>
      </c>
      <c r="Q9192" s="14">
        <v>111089</v>
      </c>
      <c r="S9192" s="7"/>
      <c r="Z9192" s="7"/>
      <c r="AE9192" s="7"/>
      <c r="AG9192" s="7"/>
    </row>
    <row r="9193" spans="1:33" s="11" customFormat="1" x14ac:dyDescent="0.25">
      <c r="A9193" s="7">
        <v>9185</v>
      </c>
      <c r="C9193" s="7" t="s">
        <v>9254</v>
      </c>
      <c r="D9193" s="7" t="s">
        <v>9254</v>
      </c>
      <c r="E9193" s="12">
        <v>43745</v>
      </c>
      <c r="F9193" s="12">
        <v>43745</v>
      </c>
      <c r="G9193" s="14">
        <v>30927</v>
      </c>
      <c r="H9193" s="14"/>
      <c r="J9193" s="10">
        <f t="shared" si="143"/>
        <v>0</v>
      </c>
      <c r="O9193" s="14">
        <v>30927</v>
      </c>
      <c r="P9193" s="7" t="s">
        <v>9254</v>
      </c>
      <c r="Q9193" s="14">
        <v>30927</v>
      </c>
      <c r="S9193" s="7"/>
      <c r="Z9193" s="7"/>
      <c r="AE9193" s="7"/>
      <c r="AG9193" s="7"/>
    </row>
    <row r="9194" spans="1:33" s="11" customFormat="1" x14ac:dyDescent="0.25">
      <c r="A9194" s="8">
        <v>9186</v>
      </c>
      <c r="C9194" s="7" t="s">
        <v>9255</v>
      </c>
      <c r="D9194" s="7" t="s">
        <v>9255</v>
      </c>
      <c r="E9194" s="12">
        <v>43745</v>
      </c>
      <c r="F9194" s="12">
        <v>43745</v>
      </c>
      <c r="G9194" s="14">
        <v>80410</v>
      </c>
      <c r="H9194" s="14"/>
      <c r="J9194" s="10">
        <f t="shared" si="143"/>
        <v>0</v>
      </c>
      <c r="O9194" s="14">
        <v>80410</v>
      </c>
      <c r="P9194" s="7" t="s">
        <v>9255</v>
      </c>
      <c r="Q9194" s="14">
        <v>80410</v>
      </c>
      <c r="S9194" s="7"/>
      <c r="Z9194" s="7"/>
      <c r="AE9194" s="7"/>
      <c r="AG9194" s="7"/>
    </row>
    <row r="9195" spans="1:33" s="11" customFormat="1" x14ac:dyDescent="0.25">
      <c r="A9195" s="7">
        <v>9187</v>
      </c>
      <c r="C9195" s="7" t="s">
        <v>9256</v>
      </c>
      <c r="D9195" s="7" t="s">
        <v>9256</v>
      </c>
      <c r="E9195" s="12">
        <v>43745</v>
      </c>
      <c r="F9195" s="12">
        <v>43745</v>
      </c>
      <c r="G9195" s="14">
        <v>106750</v>
      </c>
      <c r="H9195" s="14"/>
      <c r="J9195" s="10">
        <f t="shared" si="143"/>
        <v>0</v>
      </c>
      <c r="O9195" s="14">
        <v>106750</v>
      </c>
      <c r="P9195" s="7" t="s">
        <v>9256</v>
      </c>
      <c r="Q9195" s="14">
        <v>106750</v>
      </c>
      <c r="S9195" s="7"/>
      <c r="Z9195" s="7"/>
      <c r="AE9195" s="7"/>
      <c r="AG9195" s="7"/>
    </row>
    <row r="9196" spans="1:33" s="11" customFormat="1" x14ac:dyDescent="0.25">
      <c r="A9196" s="8">
        <v>9188</v>
      </c>
      <c r="C9196" s="7" t="s">
        <v>9257</v>
      </c>
      <c r="D9196" s="7" t="s">
        <v>9257</v>
      </c>
      <c r="E9196" s="12">
        <v>43745</v>
      </c>
      <c r="F9196" s="12">
        <v>43745</v>
      </c>
      <c r="G9196" s="14">
        <v>80410</v>
      </c>
      <c r="H9196" s="14"/>
      <c r="J9196" s="10">
        <f t="shared" si="143"/>
        <v>0</v>
      </c>
      <c r="O9196" s="14">
        <v>80410</v>
      </c>
      <c r="P9196" s="7" t="s">
        <v>9257</v>
      </c>
      <c r="Q9196" s="14">
        <v>80410</v>
      </c>
      <c r="S9196" s="7"/>
      <c r="Z9196" s="7"/>
      <c r="AE9196" s="7"/>
      <c r="AG9196" s="7"/>
    </row>
    <row r="9197" spans="1:33" s="11" customFormat="1" x14ac:dyDescent="0.25">
      <c r="A9197" s="7">
        <v>9189</v>
      </c>
      <c r="C9197" s="7" t="s">
        <v>9258</v>
      </c>
      <c r="D9197" s="7" t="s">
        <v>9258</v>
      </c>
      <c r="E9197" s="12">
        <v>43745</v>
      </c>
      <c r="F9197" s="12">
        <v>43745</v>
      </c>
      <c r="G9197" s="14">
        <v>29277</v>
      </c>
      <c r="H9197" s="14"/>
      <c r="J9197" s="10">
        <f t="shared" si="143"/>
        <v>0</v>
      </c>
      <c r="O9197" s="14">
        <v>29277</v>
      </c>
      <c r="P9197" s="7" t="s">
        <v>9258</v>
      </c>
      <c r="Q9197" s="14">
        <v>29277</v>
      </c>
      <c r="S9197" s="7"/>
      <c r="Z9197" s="7"/>
      <c r="AE9197" s="7"/>
      <c r="AG9197" s="7"/>
    </row>
    <row r="9198" spans="1:33" s="11" customFormat="1" x14ac:dyDescent="0.25">
      <c r="A9198" s="8">
        <v>9190</v>
      </c>
      <c r="C9198" s="7" t="s">
        <v>9259</v>
      </c>
      <c r="D9198" s="7" t="s">
        <v>9259</v>
      </c>
      <c r="E9198" s="12">
        <v>43745</v>
      </c>
      <c r="F9198" s="12">
        <v>43745</v>
      </c>
      <c r="G9198" s="14">
        <v>106750</v>
      </c>
      <c r="H9198" s="14"/>
      <c r="J9198" s="10">
        <f t="shared" si="143"/>
        <v>0</v>
      </c>
      <c r="O9198" s="14">
        <v>106750</v>
      </c>
      <c r="P9198" s="7" t="s">
        <v>9259</v>
      </c>
      <c r="Q9198" s="14">
        <v>106750</v>
      </c>
      <c r="S9198" s="7"/>
      <c r="Z9198" s="7"/>
      <c r="AE9198" s="7"/>
      <c r="AG9198" s="7"/>
    </row>
    <row r="9199" spans="1:33" s="11" customFormat="1" x14ac:dyDescent="0.25">
      <c r="A9199" s="7">
        <v>9191</v>
      </c>
      <c r="C9199" s="7" t="s">
        <v>9260</v>
      </c>
      <c r="D9199" s="7" t="s">
        <v>9260</v>
      </c>
      <c r="E9199" s="12">
        <v>43745</v>
      </c>
      <c r="F9199" s="12">
        <v>43745</v>
      </c>
      <c r="G9199" s="14">
        <v>30928</v>
      </c>
      <c r="H9199" s="14"/>
      <c r="J9199" s="10">
        <f t="shared" si="143"/>
        <v>0</v>
      </c>
      <c r="O9199" s="14">
        <v>30928</v>
      </c>
      <c r="P9199" s="7" t="s">
        <v>9260</v>
      </c>
      <c r="Q9199" s="14">
        <v>30928</v>
      </c>
      <c r="S9199" s="7"/>
      <c r="Z9199" s="7"/>
      <c r="AE9199" s="7"/>
      <c r="AG9199" s="7"/>
    </row>
    <row r="9200" spans="1:33" s="11" customFormat="1" x14ac:dyDescent="0.25">
      <c r="A9200" s="8">
        <v>9192</v>
      </c>
      <c r="C9200" s="7" t="s">
        <v>9261</v>
      </c>
      <c r="D9200" s="7" t="s">
        <v>9261</v>
      </c>
      <c r="E9200" s="12">
        <v>43745</v>
      </c>
      <c r="F9200" s="12">
        <v>43745</v>
      </c>
      <c r="G9200" s="14">
        <v>80410</v>
      </c>
      <c r="H9200" s="14"/>
      <c r="J9200" s="10">
        <f t="shared" si="143"/>
        <v>0</v>
      </c>
      <c r="O9200" s="14">
        <v>80410</v>
      </c>
      <c r="P9200" s="7" t="s">
        <v>9261</v>
      </c>
      <c r="Q9200" s="14">
        <v>80410</v>
      </c>
      <c r="S9200" s="7"/>
      <c r="Z9200" s="7"/>
      <c r="AE9200" s="7"/>
      <c r="AG9200" s="7"/>
    </row>
    <row r="9201" spans="1:33" s="11" customFormat="1" x14ac:dyDescent="0.25">
      <c r="A9201" s="7">
        <v>9193</v>
      </c>
      <c r="C9201" s="7" t="s">
        <v>9262</v>
      </c>
      <c r="D9201" s="7" t="s">
        <v>9262</v>
      </c>
      <c r="E9201" s="12">
        <v>43745</v>
      </c>
      <c r="F9201" s="12">
        <v>43745</v>
      </c>
      <c r="G9201" s="14">
        <v>80410</v>
      </c>
      <c r="H9201" s="14"/>
      <c r="J9201" s="10">
        <f t="shared" si="143"/>
        <v>0</v>
      </c>
      <c r="O9201" s="14">
        <v>80410</v>
      </c>
      <c r="P9201" s="7" t="s">
        <v>9262</v>
      </c>
      <c r="Q9201" s="14">
        <v>80410</v>
      </c>
      <c r="S9201" s="7"/>
      <c r="Z9201" s="7"/>
      <c r="AE9201" s="7"/>
      <c r="AG9201" s="7"/>
    </row>
    <row r="9202" spans="1:33" s="11" customFormat="1" x14ac:dyDescent="0.25">
      <c r="A9202" s="8">
        <v>9194</v>
      </c>
      <c r="C9202" s="7" t="s">
        <v>9263</v>
      </c>
      <c r="D9202" s="7" t="s">
        <v>9263</v>
      </c>
      <c r="E9202" s="12">
        <v>43745</v>
      </c>
      <c r="F9202" s="12">
        <v>43745</v>
      </c>
      <c r="G9202" s="14">
        <v>111089</v>
      </c>
      <c r="H9202" s="14"/>
      <c r="J9202" s="10">
        <f t="shared" si="143"/>
        <v>0</v>
      </c>
      <c r="O9202" s="14">
        <v>111089</v>
      </c>
      <c r="P9202" s="7" t="s">
        <v>9263</v>
      </c>
      <c r="Q9202" s="14">
        <v>111089</v>
      </c>
      <c r="S9202" s="7"/>
      <c r="Z9202" s="7"/>
      <c r="AE9202" s="7"/>
      <c r="AG9202" s="7"/>
    </row>
    <row r="9203" spans="1:33" s="11" customFormat="1" x14ac:dyDescent="0.25">
      <c r="A9203" s="7">
        <v>9195</v>
      </c>
      <c r="C9203" s="7" t="s">
        <v>9264</v>
      </c>
      <c r="D9203" s="7" t="s">
        <v>9264</v>
      </c>
      <c r="E9203" s="12">
        <v>43776</v>
      </c>
      <c r="F9203" s="12">
        <v>43776</v>
      </c>
      <c r="G9203" s="14">
        <v>29277</v>
      </c>
      <c r="H9203" s="14"/>
      <c r="J9203" s="10">
        <f t="shared" si="143"/>
        <v>0</v>
      </c>
      <c r="O9203" s="14">
        <v>29277</v>
      </c>
      <c r="P9203" s="7" t="s">
        <v>9264</v>
      </c>
      <c r="Q9203" s="14">
        <v>29277</v>
      </c>
      <c r="S9203" s="7"/>
      <c r="Z9203" s="7"/>
      <c r="AE9203" s="7"/>
      <c r="AG9203" s="7"/>
    </row>
    <row r="9204" spans="1:33" s="11" customFormat="1" x14ac:dyDescent="0.25">
      <c r="A9204" s="8">
        <v>9196</v>
      </c>
      <c r="C9204" s="7" t="s">
        <v>9265</v>
      </c>
      <c r="D9204" s="7" t="s">
        <v>9265</v>
      </c>
      <c r="E9204" s="12">
        <v>43776</v>
      </c>
      <c r="F9204" s="12">
        <v>43776</v>
      </c>
      <c r="G9204" s="14">
        <v>30283</v>
      </c>
      <c r="H9204" s="14"/>
      <c r="J9204" s="10">
        <f t="shared" si="143"/>
        <v>0</v>
      </c>
      <c r="O9204" s="14">
        <v>30283</v>
      </c>
      <c r="P9204" s="7" t="s">
        <v>9265</v>
      </c>
      <c r="Q9204" s="14">
        <v>30283</v>
      </c>
      <c r="S9204" s="7"/>
      <c r="Z9204" s="7"/>
      <c r="AE9204" s="7"/>
      <c r="AG9204" s="7"/>
    </row>
    <row r="9205" spans="1:33" s="11" customFormat="1" x14ac:dyDescent="0.25">
      <c r="A9205" s="7">
        <v>9197</v>
      </c>
      <c r="C9205" s="7" t="s">
        <v>9266</v>
      </c>
      <c r="D9205" s="7" t="s">
        <v>9266</v>
      </c>
      <c r="E9205" s="12">
        <v>43776</v>
      </c>
      <c r="F9205" s="12">
        <v>43776</v>
      </c>
      <c r="G9205" s="14">
        <v>80410</v>
      </c>
      <c r="H9205" s="14"/>
      <c r="J9205" s="10">
        <f t="shared" si="143"/>
        <v>0</v>
      </c>
      <c r="O9205" s="14">
        <v>80410</v>
      </c>
      <c r="P9205" s="7" t="s">
        <v>9266</v>
      </c>
      <c r="Q9205" s="14">
        <v>80410</v>
      </c>
      <c r="S9205" s="7"/>
      <c r="Z9205" s="7"/>
      <c r="AE9205" s="7"/>
      <c r="AG9205" s="7"/>
    </row>
    <row r="9206" spans="1:33" s="11" customFormat="1" x14ac:dyDescent="0.25">
      <c r="A9206" s="8">
        <v>9198</v>
      </c>
      <c r="C9206" s="7" t="s">
        <v>9267</v>
      </c>
      <c r="D9206" s="7" t="s">
        <v>9267</v>
      </c>
      <c r="E9206" s="12">
        <v>43776</v>
      </c>
      <c r="F9206" s="12">
        <v>43776</v>
      </c>
      <c r="G9206" s="14">
        <v>80410</v>
      </c>
      <c r="H9206" s="14"/>
      <c r="J9206" s="10">
        <f t="shared" si="143"/>
        <v>0</v>
      </c>
      <c r="O9206" s="14">
        <v>80410</v>
      </c>
      <c r="P9206" s="7" t="s">
        <v>9267</v>
      </c>
      <c r="Q9206" s="14">
        <v>80410</v>
      </c>
      <c r="S9206" s="7"/>
      <c r="Z9206" s="7"/>
      <c r="AE9206" s="7"/>
      <c r="AG9206" s="7"/>
    </row>
    <row r="9207" spans="1:33" s="11" customFormat="1" x14ac:dyDescent="0.25">
      <c r="A9207" s="7">
        <v>9199</v>
      </c>
      <c r="C9207" s="7" t="s">
        <v>9268</v>
      </c>
      <c r="D9207" s="7" t="s">
        <v>9268</v>
      </c>
      <c r="E9207" s="12">
        <v>43776</v>
      </c>
      <c r="F9207" s="12">
        <v>43776</v>
      </c>
      <c r="G9207" s="14">
        <v>30927</v>
      </c>
      <c r="H9207" s="14"/>
      <c r="J9207" s="10">
        <f t="shared" si="143"/>
        <v>0</v>
      </c>
      <c r="O9207" s="14">
        <v>30927</v>
      </c>
      <c r="P9207" s="7" t="s">
        <v>9268</v>
      </c>
      <c r="Q9207" s="14">
        <v>30927</v>
      </c>
      <c r="S9207" s="7"/>
      <c r="Z9207" s="7"/>
      <c r="AE9207" s="7"/>
      <c r="AG9207" s="7"/>
    </row>
    <row r="9208" spans="1:33" s="11" customFormat="1" x14ac:dyDescent="0.25">
      <c r="A9208" s="8">
        <v>9200</v>
      </c>
      <c r="C9208" s="7" t="s">
        <v>9269</v>
      </c>
      <c r="D9208" s="7" t="s">
        <v>9269</v>
      </c>
      <c r="E9208" s="12">
        <v>43776</v>
      </c>
      <c r="F9208" s="12">
        <v>43776</v>
      </c>
      <c r="G9208" s="14">
        <v>80410</v>
      </c>
      <c r="H9208" s="14"/>
      <c r="J9208" s="10">
        <f t="shared" si="143"/>
        <v>0</v>
      </c>
      <c r="O9208" s="14">
        <v>80410</v>
      </c>
      <c r="P9208" s="7" t="s">
        <v>9269</v>
      </c>
      <c r="Q9208" s="14">
        <v>80410</v>
      </c>
      <c r="S9208" s="7"/>
      <c r="Z9208" s="7"/>
      <c r="AE9208" s="7"/>
      <c r="AG9208" s="7"/>
    </row>
    <row r="9209" spans="1:33" s="11" customFormat="1" x14ac:dyDescent="0.25">
      <c r="A9209" s="7">
        <v>9201</v>
      </c>
      <c r="C9209" s="7" t="s">
        <v>9270</v>
      </c>
      <c r="D9209" s="7" t="s">
        <v>9270</v>
      </c>
      <c r="E9209" s="12">
        <v>43776</v>
      </c>
      <c r="F9209" s="12">
        <v>43776</v>
      </c>
      <c r="G9209" s="14">
        <v>394063</v>
      </c>
      <c r="H9209" s="14"/>
      <c r="J9209" s="10">
        <f t="shared" si="143"/>
        <v>0</v>
      </c>
      <c r="O9209" s="14">
        <v>394063</v>
      </c>
      <c r="P9209" s="7" t="s">
        <v>9270</v>
      </c>
      <c r="Q9209" s="14">
        <v>394063</v>
      </c>
      <c r="S9209" s="7"/>
      <c r="Z9209" s="7"/>
      <c r="AE9209" s="7"/>
      <c r="AG9209" s="7"/>
    </row>
    <row r="9210" spans="1:33" s="11" customFormat="1" x14ac:dyDescent="0.25">
      <c r="A9210" s="8">
        <v>9202</v>
      </c>
      <c r="C9210" s="7" t="s">
        <v>9271</v>
      </c>
      <c r="D9210" s="7" t="s">
        <v>9271</v>
      </c>
      <c r="E9210" s="12">
        <v>43776</v>
      </c>
      <c r="F9210" s="12">
        <v>43776</v>
      </c>
      <c r="G9210" s="14">
        <v>80410</v>
      </c>
      <c r="H9210" s="14"/>
      <c r="J9210" s="10">
        <f t="shared" si="143"/>
        <v>0</v>
      </c>
      <c r="O9210" s="14">
        <v>80410</v>
      </c>
      <c r="P9210" s="7" t="s">
        <v>9271</v>
      </c>
      <c r="Q9210" s="14">
        <v>80410</v>
      </c>
      <c r="S9210" s="7"/>
      <c r="Z9210" s="7"/>
      <c r="AE9210" s="7"/>
      <c r="AG9210" s="7"/>
    </row>
    <row r="9211" spans="1:33" s="11" customFormat="1" x14ac:dyDescent="0.25">
      <c r="A9211" s="7">
        <v>9203</v>
      </c>
      <c r="C9211" s="7" t="s">
        <v>9272</v>
      </c>
      <c r="D9211" s="7" t="s">
        <v>9272</v>
      </c>
      <c r="E9211" s="12">
        <v>43776</v>
      </c>
      <c r="F9211" s="12">
        <v>43776</v>
      </c>
      <c r="G9211" s="14">
        <v>22726</v>
      </c>
      <c r="H9211" s="14"/>
      <c r="J9211" s="10">
        <f t="shared" si="143"/>
        <v>0</v>
      </c>
      <c r="O9211" s="14">
        <v>22726</v>
      </c>
      <c r="P9211" s="7" t="s">
        <v>9272</v>
      </c>
      <c r="Q9211" s="14">
        <v>22726</v>
      </c>
      <c r="S9211" s="7"/>
      <c r="Z9211" s="7"/>
      <c r="AE9211" s="7"/>
      <c r="AG9211" s="7"/>
    </row>
    <row r="9212" spans="1:33" s="11" customFormat="1" x14ac:dyDescent="0.25">
      <c r="A9212" s="8">
        <v>9204</v>
      </c>
      <c r="C9212" s="7" t="s">
        <v>9273</v>
      </c>
      <c r="D9212" s="7" t="s">
        <v>9273</v>
      </c>
      <c r="E9212" s="12">
        <v>43776</v>
      </c>
      <c r="F9212" s="12">
        <v>43776</v>
      </c>
      <c r="G9212" s="14">
        <v>19993</v>
      </c>
      <c r="H9212" s="14"/>
      <c r="J9212" s="10">
        <f t="shared" si="143"/>
        <v>0</v>
      </c>
      <c r="O9212" s="14">
        <v>19993</v>
      </c>
      <c r="P9212" s="7" t="s">
        <v>9273</v>
      </c>
      <c r="Q9212" s="14">
        <v>19993</v>
      </c>
      <c r="S9212" s="7"/>
      <c r="Z9212" s="7"/>
      <c r="AE9212" s="7"/>
      <c r="AG9212" s="7"/>
    </row>
    <row r="9213" spans="1:33" s="11" customFormat="1" x14ac:dyDescent="0.25">
      <c r="A9213" s="7">
        <v>9205</v>
      </c>
      <c r="C9213" s="7" t="s">
        <v>9274</v>
      </c>
      <c r="D9213" s="7" t="s">
        <v>9274</v>
      </c>
      <c r="E9213" s="12">
        <v>43776</v>
      </c>
      <c r="F9213" s="12">
        <v>43776</v>
      </c>
      <c r="G9213" s="14">
        <v>33209</v>
      </c>
      <c r="H9213" s="14"/>
      <c r="J9213" s="10">
        <f t="shared" si="143"/>
        <v>0</v>
      </c>
      <c r="O9213" s="14">
        <v>33209</v>
      </c>
      <c r="P9213" s="7" t="s">
        <v>9274</v>
      </c>
      <c r="Q9213" s="14">
        <v>33209</v>
      </c>
      <c r="S9213" s="7"/>
      <c r="Z9213" s="7"/>
      <c r="AE9213" s="7"/>
      <c r="AG9213" s="7"/>
    </row>
    <row r="9214" spans="1:33" s="11" customFormat="1" x14ac:dyDescent="0.25">
      <c r="A9214" s="8">
        <v>9206</v>
      </c>
      <c r="C9214" s="7" t="s">
        <v>9275</v>
      </c>
      <c r="D9214" s="7" t="s">
        <v>9275</v>
      </c>
      <c r="E9214" s="12">
        <v>43776</v>
      </c>
      <c r="F9214" s="12">
        <v>43776</v>
      </c>
      <c r="G9214" s="14">
        <v>33209</v>
      </c>
      <c r="H9214" s="14"/>
      <c r="J9214" s="10">
        <f t="shared" si="143"/>
        <v>0</v>
      </c>
      <c r="O9214" s="14">
        <v>33209</v>
      </c>
      <c r="P9214" s="7" t="s">
        <v>9275</v>
      </c>
      <c r="Q9214" s="14">
        <v>33209</v>
      </c>
      <c r="S9214" s="7"/>
      <c r="Z9214" s="7"/>
      <c r="AE9214" s="7"/>
      <c r="AG9214" s="7"/>
    </row>
    <row r="9215" spans="1:33" s="11" customFormat="1" x14ac:dyDescent="0.25">
      <c r="A9215" s="7">
        <v>9207</v>
      </c>
      <c r="C9215" s="7" t="s">
        <v>9276</v>
      </c>
      <c r="D9215" s="7" t="s">
        <v>9276</v>
      </c>
      <c r="E9215" s="12">
        <v>43776</v>
      </c>
      <c r="F9215" s="12">
        <v>43776</v>
      </c>
      <c r="G9215" s="14">
        <v>26807</v>
      </c>
      <c r="H9215" s="14"/>
      <c r="J9215" s="10">
        <f t="shared" si="143"/>
        <v>0</v>
      </c>
      <c r="O9215" s="14">
        <v>26807</v>
      </c>
      <c r="P9215" s="7" t="s">
        <v>9276</v>
      </c>
      <c r="Q9215" s="14">
        <v>26807</v>
      </c>
      <c r="S9215" s="7"/>
      <c r="Z9215" s="7"/>
      <c r="AE9215" s="7"/>
      <c r="AG9215" s="7"/>
    </row>
    <row r="9216" spans="1:33" s="11" customFormat="1" x14ac:dyDescent="0.25">
      <c r="A9216" s="8">
        <v>9208</v>
      </c>
      <c r="C9216" s="7" t="s">
        <v>9277</v>
      </c>
      <c r="D9216" s="7" t="s">
        <v>9277</v>
      </c>
      <c r="E9216" s="12">
        <v>43776</v>
      </c>
      <c r="F9216" s="12">
        <v>43776</v>
      </c>
      <c r="G9216" s="14">
        <v>16203</v>
      </c>
      <c r="H9216" s="14"/>
      <c r="J9216" s="10">
        <f t="shared" si="143"/>
        <v>0</v>
      </c>
      <c r="O9216" s="14">
        <v>16203</v>
      </c>
      <c r="P9216" s="7" t="s">
        <v>9277</v>
      </c>
      <c r="Q9216" s="14">
        <v>16203</v>
      </c>
      <c r="S9216" s="7"/>
      <c r="Z9216" s="7"/>
      <c r="AE9216" s="7"/>
      <c r="AG9216" s="7"/>
    </row>
    <row r="9217" spans="1:33" s="11" customFormat="1" x14ac:dyDescent="0.25">
      <c r="A9217" s="7">
        <v>9209</v>
      </c>
      <c r="C9217" s="7" t="s">
        <v>9278</v>
      </c>
      <c r="D9217" s="7" t="s">
        <v>9278</v>
      </c>
      <c r="E9217" s="12">
        <v>43776</v>
      </c>
      <c r="F9217" s="12">
        <v>43776</v>
      </c>
      <c r="G9217" s="14">
        <v>80410</v>
      </c>
      <c r="H9217" s="14"/>
      <c r="J9217" s="10">
        <f t="shared" si="143"/>
        <v>0</v>
      </c>
      <c r="O9217" s="14">
        <v>80410</v>
      </c>
      <c r="P9217" s="7" t="s">
        <v>9278</v>
      </c>
      <c r="Q9217" s="14">
        <v>80410</v>
      </c>
      <c r="S9217" s="7"/>
      <c r="Z9217" s="7"/>
      <c r="AE9217" s="7"/>
      <c r="AG9217" s="7"/>
    </row>
    <row r="9218" spans="1:33" s="11" customFormat="1" x14ac:dyDescent="0.25">
      <c r="A9218" s="8">
        <v>9210</v>
      </c>
      <c r="C9218" s="7" t="s">
        <v>9279</v>
      </c>
      <c r="D9218" s="7" t="s">
        <v>9279</v>
      </c>
      <c r="E9218" s="12">
        <v>43776</v>
      </c>
      <c r="F9218" s="12">
        <v>43776</v>
      </c>
      <c r="G9218" s="14">
        <v>106750</v>
      </c>
      <c r="H9218" s="14"/>
      <c r="J9218" s="10">
        <f t="shared" si="143"/>
        <v>0</v>
      </c>
      <c r="O9218" s="14">
        <v>106750</v>
      </c>
      <c r="P9218" s="7" t="s">
        <v>9279</v>
      </c>
      <c r="Q9218" s="14">
        <v>106750</v>
      </c>
      <c r="S9218" s="7"/>
      <c r="Z9218" s="7"/>
      <c r="AE9218" s="7"/>
      <c r="AG9218" s="7"/>
    </row>
    <row r="9219" spans="1:33" s="11" customFormat="1" x14ac:dyDescent="0.25">
      <c r="A9219" s="7">
        <v>9211</v>
      </c>
      <c r="C9219" s="7" t="s">
        <v>9280</v>
      </c>
      <c r="D9219" s="7" t="s">
        <v>9280</v>
      </c>
      <c r="E9219" s="12">
        <v>43776</v>
      </c>
      <c r="F9219" s="12">
        <v>43776</v>
      </c>
      <c r="G9219" s="14">
        <v>80410</v>
      </c>
      <c r="H9219" s="14"/>
      <c r="J9219" s="10">
        <f t="shared" si="143"/>
        <v>0</v>
      </c>
      <c r="O9219" s="14">
        <v>80410</v>
      </c>
      <c r="P9219" s="7" t="s">
        <v>9280</v>
      </c>
      <c r="Q9219" s="14">
        <v>80410</v>
      </c>
      <c r="S9219" s="7"/>
      <c r="Z9219" s="7"/>
      <c r="AE9219" s="7"/>
      <c r="AG9219" s="7"/>
    </row>
    <row r="9220" spans="1:33" s="11" customFormat="1" x14ac:dyDescent="0.25">
      <c r="A9220" s="8">
        <v>9212</v>
      </c>
      <c r="C9220" s="7" t="s">
        <v>9281</v>
      </c>
      <c r="D9220" s="7" t="s">
        <v>9281</v>
      </c>
      <c r="E9220" s="12">
        <v>43776</v>
      </c>
      <c r="F9220" s="12">
        <v>43776</v>
      </c>
      <c r="G9220" s="14">
        <v>30927</v>
      </c>
      <c r="H9220" s="14"/>
      <c r="J9220" s="10">
        <f t="shared" si="143"/>
        <v>0</v>
      </c>
      <c r="O9220" s="14">
        <v>30927</v>
      </c>
      <c r="P9220" s="7" t="s">
        <v>9281</v>
      </c>
      <c r="Q9220" s="14">
        <v>30927</v>
      </c>
      <c r="S9220" s="7"/>
      <c r="Z9220" s="7"/>
      <c r="AE9220" s="7"/>
      <c r="AG9220" s="7"/>
    </row>
    <row r="9221" spans="1:33" s="11" customFormat="1" x14ac:dyDescent="0.25">
      <c r="A9221" s="7">
        <v>9213</v>
      </c>
      <c r="C9221" s="7" t="s">
        <v>9282</v>
      </c>
      <c r="D9221" s="7" t="s">
        <v>9282</v>
      </c>
      <c r="E9221" s="12">
        <v>43776</v>
      </c>
      <c r="F9221" s="12">
        <v>43776</v>
      </c>
      <c r="G9221" s="14">
        <v>80410</v>
      </c>
      <c r="H9221" s="14"/>
      <c r="J9221" s="10">
        <f t="shared" si="143"/>
        <v>0</v>
      </c>
      <c r="O9221" s="14">
        <v>80410</v>
      </c>
      <c r="P9221" s="7" t="s">
        <v>9282</v>
      </c>
      <c r="Q9221" s="14">
        <v>80410</v>
      </c>
      <c r="S9221" s="7"/>
      <c r="Z9221" s="7"/>
      <c r="AE9221" s="7"/>
      <c r="AG9221" s="7"/>
    </row>
    <row r="9222" spans="1:33" s="11" customFormat="1" x14ac:dyDescent="0.25">
      <c r="A9222" s="8">
        <v>9214</v>
      </c>
      <c r="C9222" s="7" t="s">
        <v>9283</v>
      </c>
      <c r="D9222" s="7" t="s">
        <v>9283</v>
      </c>
      <c r="E9222" s="12">
        <v>43776</v>
      </c>
      <c r="F9222" s="12">
        <v>43776</v>
      </c>
      <c r="G9222" s="14">
        <v>19993</v>
      </c>
      <c r="H9222" s="14"/>
      <c r="J9222" s="10">
        <f t="shared" si="143"/>
        <v>0</v>
      </c>
      <c r="O9222" s="14">
        <v>19993</v>
      </c>
      <c r="P9222" s="7" t="s">
        <v>9283</v>
      </c>
      <c r="Q9222" s="14">
        <v>19993</v>
      </c>
      <c r="S9222" s="7"/>
      <c r="Z9222" s="7"/>
      <c r="AE9222" s="7"/>
      <c r="AG9222" s="7"/>
    </row>
    <row r="9223" spans="1:33" s="11" customFormat="1" x14ac:dyDescent="0.25">
      <c r="A9223" s="7">
        <v>9215</v>
      </c>
      <c r="C9223" s="7" t="s">
        <v>9284</v>
      </c>
      <c r="D9223" s="7" t="s">
        <v>9284</v>
      </c>
      <c r="E9223" s="12">
        <v>43776</v>
      </c>
      <c r="F9223" s="12">
        <v>43776</v>
      </c>
      <c r="G9223" s="14">
        <v>80410</v>
      </c>
      <c r="H9223" s="14"/>
      <c r="J9223" s="10">
        <f t="shared" si="143"/>
        <v>0</v>
      </c>
      <c r="O9223" s="14">
        <v>80410</v>
      </c>
      <c r="P9223" s="7" t="s">
        <v>9284</v>
      </c>
      <c r="Q9223" s="14">
        <v>80410</v>
      </c>
      <c r="S9223" s="7"/>
      <c r="Z9223" s="7"/>
      <c r="AE9223" s="7"/>
      <c r="AG9223" s="7"/>
    </row>
    <row r="9224" spans="1:33" s="11" customFormat="1" x14ac:dyDescent="0.25">
      <c r="A9224" s="8">
        <v>9216</v>
      </c>
      <c r="C9224" s="7" t="s">
        <v>9285</v>
      </c>
      <c r="D9224" s="7" t="s">
        <v>9285</v>
      </c>
      <c r="E9224" s="12">
        <v>43776</v>
      </c>
      <c r="F9224" s="12">
        <v>43776</v>
      </c>
      <c r="G9224" s="14">
        <v>30927</v>
      </c>
      <c r="H9224" s="14"/>
      <c r="J9224" s="10">
        <f t="shared" si="143"/>
        <v>0</v>
      </c>
      <c r="O9224" s="14">
        <v>30927</v>
      </c>
      <c r="P9224" s="7" t="s">
        <v>9285</v>
      </c>
      <c r="Q9224" s="14">
        <v>30927</v>
      </c>
      <c r="S9224" s="7"/>
      <c r="Z9224" s="7"/>
      <c r="AE9224" s="7"/>
      <c r="AG9224" s="7"/>
    </row>
    <row r="9225" spans="1:33" s="11" customFormat="1" x14ac:dyDescent="0.25">
      <c r="A9225" s="7">
        <v>9217</v>
      </c>
      <c r="C9225" s="7" t="s">
        <v>9286</v>
      </c>
      <c r="D9225" s="7" t="s">
        <v>9286</v>
      </c>
      <c r="E9225" s="12">
        <v>43776</v>
      </c>
      <c r="F9225" s="12">
        <v>43776</v>
      </c>
      <c r="G9225" s="14">
        <v>33209</v>
      </c>
      <c r="H9225" s="14"/>
      <c r="J9225" s="10">
        <f t="shared" si="143"/>
        <v>0</v>
      </c>
      <c r="O9225" s="14">
        <v>33209</v>
      </c>
      <c r="P9225" s="7" t="s">
        <v>9286</v>
      </c>
      <c r="Q9225" s="14">
        <v>33209</v>
      </c>
      <c r="S9225" s="7"/>
      <c r="Z9225" s="7"/>
      <c r="AE9225" s="7"/>
      <c r="AG9225" s="7"/>
    </row>
    <row r="9226" spans="1:33" s="11" customFormat="1" x14ac:dyDescent="0.25">
      <c r="A9226" s="8">
        <v>9218</v>
      </c>
      <c r="C9226" s="7" t="s">
        <v>9287</v>
      </c>
      <c r="D9226" s="7" t="s">
        <v>9287</v>
      </c>
      <c r="E9226" s="12">
        <v>43776</v>
      </c>
      <c r="F9226" s="12">
        <v>43776</v>
      </c>
      <c r="G9226" s="14">
        <v>33209</v>
      </c>
      <c r="H9226" s="14"/>
      <c r="J9226" s="10">
        <f t="shared" ref="J9226:J9289" si="144">G9226-O9226</f>
        <v>0</v>
      </c>
      <c r="O9226" s="14">
        <v>33209</v>
      </c>
      <c r="P9226" s="7" t="s">
        <v>9287</v>
      </c>
      <c r="Q9226" s="14">
        <v>33209</v>
      </c>
      <c r="S9226" s="7"/>
      <c r="Z9226" s="7"/>
      <c r="AE9226" s="7"/>
      <c r="AG9226" s="7"/>
    </row>
    <row r="9227" spans="1:33" s="11" customFormat="1" x14ac:dyDescent="0.25">
      <c r="A9227" s="7">
        <v>9219</v>
      </c>
      <c r="C9227" s="7" t="s">
        <v>9288</v>
      </c>
      <c r="D9227" s="7" t="s">
        <v>9288</v>
      </c>
      <c r="E9227" s="12">
        <v>43776</v>
      </c>
      <c r="F9227" s="12">
        <v>43776</v>
      </c>
      <c r="G9227" s="14">
        <v>29277</v>
      </c>
      <c r="H9227" s="14"/>
      <c r="J9227" s="10">
        <f t="shared" si="144"/>
        <v>0</v>
      </c>
      <c r="O9227" s="14">
        <v>29277</v>
      </c>
      <c r="P9227" s="7" t="s">
        <v>9288</v>
      </c>
      <c r="Q9227" s="14">
        <v>29277</v>
      </c>
      <c r="S9227" s="7"/>
      <c r="Z9227" s="7"/>
      <c r="AE9227" s="7"/>
      <c r="AG9227" s="7"/>
    </row>
    <row r="9228" spans="1:33" s="11" customFormat="1" x14ac:dyDescent="0.25">
      <c r="A9228" s="8">
        <v>9220</v>
      </c>
      <c r="C9228" s="7" t="s">
        <v>9289</v>
      </c>
      <c r="D9228" s="7" t="s">
        <v>9289</v>
      </c>
      <c r="E9228" s="12">
        <v>43776</v>
      </c>
      <c r="F9228" s="12">
        <v>43776</v>
      </c>
      <c r="G9228" s="14">
        <v>25229</v>
      </c>
      <c r="H9228" s="14"/>
      <c r="J9228" s="10">
        <f t="shared" si="144"/>
        <v>0</v>
      </c>
      <c r="O9228" s="14">
        <v>25229</v>
      </c>
      <c r="P9228" s="7" t="s">
        <v>9289</v>
      </c>
      <c r="Q9228" s="14">
        <v>25229</v>
      </c>
      <c r="S9228" s="7"/>
      <c r="Z9228" s="7"/>
      <c r="AE9228" s="7"/>
      <c r="AG9228" s="7"/>
    </row>
    <row r="9229" spans="1:33" s="11" customFormat="1" x14ac:dyDescent="0.25">
      <c r="A9229" s="7">
        <v>9221</v>
      </c>
      <c r="C9229" s="7" t="s">
        <v>9290</v>
      </c>
      <c r="D9229" s="7" t="s">
        <v>9290</v>
      </c>
      <c r="E9229" s="12">
        <v>43776</v>
      </c>
      <c r="F9229" s="12">
        <v>43776</v>
      </c>
      <c r="G9229" s="14">
        <v>80410</v>
      </c>
      <c r="H9229" s="14"/>
      <c r="J9229" s="10">
        <f t="shared" si="144"/>
        <v>0</v>
      </c>
      <c r="O9229" s="14">
        <v>80410</v>
      </c>
      <c r="P9229" s="7" t="s">
        <v>9290</v>
      </c>
      <c r="Q9229" s="14">
        <v>80410</v>
      </c>
      <c r="S9229" s="7"/>
      <c r="Z9229" s="7"/>
      <c r="AE9229" s="7"/>
      <c r="AG9229" s="7"/>
    </row>
    <row r="9230" spans="1:33" s="11" customFormat="1" x14ac:dyDescent="0.25">
      <c r="A9230" s="8">
        <v>9222</v>
      </c>
      <c r="C9230" s="7" t="s">
        <v>9291</v>
      </c>
      <c r="D9230" s="7" t="s">
        <v>9291</v>
      </c>
      <c r="E9230" s="12">
        <v>43776</v>
      </c>
      <c r="F9230" s="12">
        <v>43776</v>
      </c>
      <c r="G9230" s="14">
        <v>106750</v>
      </c>
      <c r="H9230" s="14"/>
      <c r="J9230" s="10">
        <f t="shared" si="144"/>
        <v>0</v>
      </c>
      <c r="O9230" s="14">
        <v>106750</v>
      </c>
      <c r="P9230" s="7" t="s">
        <v>9291</v>
      </c>
      <c r="Q9230" s="14">
        <v>106750</v>
      </c>
      <c r="S9230" s="7"/>
      <c r="Z9230" s="7"/>
      <c r="AE9230" s="7"/>
      <c r="AG9230" s="7"/>
    </row>
    <row r="9231" spans="1:33" s="11" customFormat="1" x14ac:dyDescent="0.25">
      <c r="A9231" s="7">
        <v>9223</v>
      </c>
      <c r="C9231" s="7" t="s">
        <v>9292</v>
      </c>
      <c r="D9231" s="7" t="s">
        <v>9292</v>
      </c>
      <c r="E9231" s="12">
        <v>43776</v>
      </c>
      <c r="F9231" s="12">
        <v>43776</v>
      </c>
      <c r="G9231" s="14">
        <v>26461</v>
      </c>
      <c r="H9231" s="14"/>
      <c r="J9231" s="10">
        <f t="shared" si="144"/>
        <v>0</v>
      </c>
      <c r="O9231" s="14">
        <v>26461</v>
      </c>
      <c r="P9231" s="7" t="s">
        <v>9292</v>
      </c>
      <c r="Q9231" s="14">
        <v>26461</v>
      </c>
      <c r="S9231" s="7"/>
      <c r="Z9231" s="7"/>
      <c r="AE9231" s="7"/>
      <c r="AG9231" s="7"/>
    </row>
    <row r="9232" spans="1:33" s="11" customFormat="1" x14ac:dyDescent="0.25">
      <c r="A9232" s="8">
        <v>9224</v>
      </c>
      <c r="C9232" s="7" t="s">
        <v>9293</v>
      </c>
      <c r="D9232" s="7" t="s">
        <v>9293</v>
      </c>
      <c r="E9232" s="12">
        <v>43776</v>
      </c>
      <c r="F9232" s="12">
        <v>43776</v>
      </c>
      <c r="G9232" s="14">
        <v>30283</v>
      </c>
      <c r="H9232" s="14"/>
      <c r="J9232" s="10">
        <f t="shared" si="144"/>
        <v>0</v>
      </c>
      <c r="O9232" s="14">
        <v>30283</v>
      </c>
      <c r="P9232" s="7" t="s">
        <v>9293</v>
      </c>
      <c r="Q9232" s="14">
        <v>30283</v>
      </c>
      <c r="S9232" s="7"/>
      <c r="Z9232" s="7"/>
      <c r="AE9232" s="7"/>
      <c r="AG9232" s="7"/>
    </row>
    <row r="9233" spans="1:33" s="11" customFormat="1" x14ac:dyDescent="0.25">
      <c r="A9233" s="7">
        <v>9225</v>
      </c>
      <c r="C9233" s="7" t="s">
        <v>9294</v>
      </c>
      <c r="D9233" s="7" t="s">
        <v>9294</v>
      </c>
      <c r="E9233" s="12">
        <v>43776</v>
      </c>
      <c r="F9233" s="12">
        <v>43776</v>
      </c>
      <c r="G9233" s="14">
        <v>20999</v>
      </c>
      <c r="H9233" s="14"/>
      <c r="J9233" s="10">
        <f t="shared" si="144"/>
        <v>0</v>
      </c>
      <c r="O9233" s="14">
        <v>20999</v>
      </c>
      <c r="P9233" s="7" t="s">
        <v>9294</v>
      </c>
      <c r="Q9233" s="14">
        <v>20999</v>
      </c>
      <c r="S9233" s="7"/>
      <c r="Z9233" s="7"/>
      <c r="AE9233" s="7"/>
      <c r="AG9233" s="7"/>
    </row>
    <row r="9234" spans="1:33" s="11" customFormat="1" x14ac:dyDescent="0.25">
      <c r="A9234" s="8">
        <v>9226</v>
      </c>
      <c r="C9234" s="7" t="s">
        <v>9295</v>
      </c>
      <c r="D9234" s="7" t="s">
        <v>9295</v>
      </c>
      <c r="E9234" s="12">
        <v>43776</v>
      </c>
      <c r="F9234" s="12">
        <v>43776</v>
      </c>
      <c r="G9234" s="14">
        <v>16203</v>
      </c>
      <c r="H9234" s="14"/>
      <c r="J9234" s="10">
        <f t="shared" si="144"/>
        <v>0</v>
      </c>
      <c r="O9234" s="14">
        <v>16203</v>
      </c>
      <c r="P9234" s="7" t="s">
        <v>9295</v>
      </c>
      <c r="Q9234" s="14">
        <v>16203</v>
      </c>
      <c r="S9234" s="7"/>
      <c r="Z9234" s="7"/>
      <c r="AE9234" s="7"/>
      <c r="AG9234" s="7"/>
    </row>
    <row r="9235" spans="1:33" s="11" customFormat="1" x14ac:dyDescent="0.25">
      <c r="A9235" s="7">
        <v>9227</v>
      </c>
      <c r="C9235" s="7" t="s">
        <v>9296</v>
      </c>
      <c r="D9235" s="7" t="s">
        <v>9296</v>
      </c>
      <c r="E9235" s="12">
        <v>43776</v>
      </c>
      <c r="F9235" s="12">
        <v>43776</v>
      </c>
      <c r="G9235" s="14">
        <v>32274</v>
      </c>
      <c r="H9235" s="14"/>
      <c r="J9235" s="10">
        <f t="shared" si="144"/>
        <v>0</v>
      </c>
      <c r="O9235" s="14">
        <v>32274</v>
      </c>
      <c r="P9235" s="7" t="s">
        <v>9296</v>
      </c>
      <c r="Q9235" s="14">
        <v>32274</v>
      </c>
      <c r="S9235" s="7"/>
      <c r="Z9235" s="7"/>
      <c r="AE9235" s="7"/>
      <c r="AG9235" s="7"/>
    </row>
    <row r="9236" spans="1:33" s="11" customFormat="1" x14ac:dyDescent="0.25">
      <c r="A9236" s="8">
        <v>9228</v>
      </c>
      <c r="C9236" s="7" t="s">
        <v>9297</v>
      </c>
      <c r="D9236" s="7" t="s">
        <v>9297</v>
      </c>
      <c r="E9236" s="12">
        <v>43776</v>
      </c>
      <c r="F9236" s="12">
        <v>43776</v>
      </c>
      <c r="G9236" s="14">
        <v>30928</v>
      </c>
      <c r="H9236" s="14"/>
      <c r="J9236" s="10">
        <f t="shared" si="144"/>
        <v>0</v>
      </c>
      <c r="O9236" s="14">
        <v>30928</v>
      </c>
      <c r="P9236" s="7" t="s">
        <v>9297</v>
      </c>
      <c r="Q9236" s="14">
        <v>30928</v>
      </c>
      <c r="S9236" s="7"/>
      <c r="Z9236" s="7"/>
      <c r="AE9236" s="7"/>
      <c r="AG9236" s="7"/>
    </row>
    <row r="9237" spans="1:33" s="11" customFormat="1" x14ac:dyDescent="0.25">
      <c r="A9237" s="7">
        <v>9229</v>
      </c>
      <c r="C9237" s="7" t="s">
        <v>9298</v>
      </c>
      <c r="D9237" s="7" t="s">
        <v>9298</v>
      </c>
      <c r="E9237" s="12">
        <v>43776</v>
      </c>
      <c r="F9237" s="12">
        <v>43776</v>
      </c>
      <c r="G9237" s="14">
        <v>33209</v>
      </c>
      <c r="H9237" s="14"/>
      <c r="J9237" s="10">
        <f t="shared" si="144"/>
        <v>0</v>
      </c>
      <c r="O9237" s="14">
        <v>33209</v>
      </c>
      <c r="P9237" s="7" t="s">
        <v>9298</v>
      </c>
      <c r="Q9237" s="14">
        <v>33209</v>
      </c>
      <c r="S9237" s="7"/>
      <c r="Z9237" s="7"/>
      <c r="AE9237" s="7"/>
      <c r="AG9237" s="7"/>
    </row>
    <row r="9238" spans="1:33" s="11" customFormat="1" x14ac:dyDescent="0.25">
      <c r="A9238" s="8">
        <v>9230</v>
      </c>
      <c r="C9238" s="7" t="s">
        <v>9299</v>
      </c>
      <c r="D9238" s="7" t="s">
        <v>9299</v>
      </c>
      <c r="E9238" s="12">
        <v>43776</v>
      </c>
      <c r="F9238" s="12">
        <v>43776</v>
      </c>
      <c r="G9238" s="14">
        <v>30927</v>
      </c>
      <c r="H9238" s="14"/>
      <c r="J9238" s="10">
        <f t="shared" si="144"/>
        <v>0</v>
      </c>
      <c r="O9238" s="14">
        <v>30927</v>
      </c>
      <c r="P9238" s="7" t="s">
        <v>9299</v>
      </c>
      <c r="Q9238" s="14">
        <v>30927</v>
      </c>
      <c r="S9238" s="7"/>
      <c r="Z9238" s="7"/>
      <c r="AE9238" s="7"/>
      <c r="AG9238" s="7"/>
    </row>
    <row r="9239" spans="1:33" s="11" customFormat="1" x14ac:dyDescent="0.25">
      <c r="A9239" s="7">
        <v>9231</v>
      </c>
      <c r="C9239" s="7" t="s">
        <v>9300</v>
      </c>
      <c r="D9239" s="7" t="s">
        <v>9300</v>
      </c>
      <c r="E9239" s="12">
        <v>43776</v>
      </c>
      <c r="F9239" s="12">
        <v>43776</v>
      </c>
      <c r="G9239" s="14">
        <v>80410</v>
      </c>
      <c r="H9239" s="14"/>
      <c r="J9239" s="10">
        <f t="shared" si="144"/>
        <v>0</v>
      </c>
      <c r="O9239" s="14">
        <v>80410</v>
      </c>
      <c r="P9239" s="7" t="s">
        <v>9300</v>
      </c>
      <c r="Q9239" s="14">
        <v>80410</v>
      </c>
      <c r="S9239" s="7"/>
      <c r="Z9239" s="7"/>
      <c r="AE9239" s="7"/>
      <c r="AG9239" s="7"/>
    </row>
    <row r="9240" spans="1:33" s="11" customFormat="1" x14ac:dyDescent="0.25">
      <c r="A9240" s="8">
        <v>9232</v>
      </c>
      <c r="C9240" s="7" t="s">
        <v>9301</v>
      </c>
      <c r="D9240" s="7" t="s">
        <v>9301</v>
      </c>
      <c r="E9240" s="12">
        <v>43806</v>
      </c>
      <c r="F9240" s="12">
        <v>43806</v>
      </c>
      <c r="G9240" s="14">
        <v>22726</v>
      </c>
      <c r="H9240" s="14"/>
      <c r="J9240" s="10">
        <f t="shared" si="144"/>
        <v>0</v>
      </c>
      <c r="O9240" s="14">
        <v>22726</v>
      </c>
      <c r="P9240" s="7" t="s">
        <v>9301</v>
      </c>
      <c r="Q9240" s="14">
        <v>22726</v>
      </c>
      <c r="S9240" s="7"/>
      <c r="Z9240" s="7"/>
      <c r="AE9240" s="7"/>
      <c r="AG9240" s="7"/>
    </row>
    <row r="9241" spans="1:33" s="11" customFormat="1" x14ac:dyDescent="0.25">
      <c r="A9241" s="7">
        <v>9233</v>
      </c>
      <c r="C9241" s="7" t="s">
        <v>9302</v>
      </c>
      <c r="D9241" s="7" t="s">
        <v>9302</v>
      </c>
      <c r="E9241" s="12">
        <v>43806</v>
      </c>
      <c r="F9241" s="12">
        <v>43806</v>
      </c>
      <c r="G9241" s="14">
        <v>33209</v>
      </c>
      <c r="H9241" s="14"/>
      <c r="J9241" s="10">
        <f t="shared" si="144"/>
        <v>0</v>
      </c>
      <c r="O9241" s="14">
        <v>33209</v>
      </c>
      <c r="P9241" s="7" t="s">
        <v>9302</v>
      </c>
      <c r="Q9241" s="14">
        <v>33209</v>
      </c>
      <c r="S9241" s="7"/>
      <c r="Z9241" s="7"/>
      <c r="AE9241" s="7"/>
      <c r="AG9241" s="7"/>
    </row>
    <row r="9242" spans="1:33" s="11" customFormat="1" x14ac:dyDescent="0.25">
      <c r="A9242" s="8">
        <v>9234</v>
      </c>
      <c r="C9242" s="7" t="s">
        <v>9303</v>
      </c>
      <c r="D9242" s="7" t="s">
        <v>9303</v>
      </c>
      <c r="E9242" s="12">
        <v>43806</v>
      </c>
      <c r="F9242" s="12">
        <v>43806</v>
      </c>
      <c r="G9242" s="14">
        <v>80410</v>
      </c>
      <c r="H9242" s="14"/>
      <c r="J9242" s="10">
        <f t="shared" si="144"/>
        <v>0</v>
      </c>
      <c r="O9242" s="14">
        <v>80410</v>
      </c>
      <c r="P9242" s="7" t="s">
        <v>9303</v>
      </c>
      <c r="Q9242" s="14">
        <v>80410</v>
      </c>
      <c r="S9242" s="7"/>
      <c r="Z9242" s="7"/>
      <c r="AE9242" s="7"/>
      <c r="AG9242" s="7"/>
    </row>
    <row r="9243" spans="1:33" s="11" customFormat="1" x14ac:dyDescent="0.25">
      <c r="A9243" s="7">
        <v>9235</v>
      </c>
      <c r="C9243" s="7" t="s">
        <v>9304</v>
      </c>
      <c r="D9243" s="7" t="s">
        <v>9304</v>
      </c>
      <c r="E9243" s="12">
        <v>43806</v>
      </c>
      <c r="F9243" s="12">
        <v>43806</v>
      </c>
      <c r="G9243" s="14">
        <v>16203</v>
      </c>
      <c r="H9243" s="14"/>
      <c r="J9243" s="10">
        <f t="shared" si="144"/>
        <v>0</v>
      </c>
      <c r="O9243" s="14">
        <v>16203</v>
      </c>
      <c r="P9243" s="7" t="s">
        <v>9304</v>
      </c>
      <c r="Q9243" s="14">
        <v>16203</v>
      </c>
      <c r="S9243" s="7"/>
      <c r="Z9243" s="7"/>
      <c r="AE9243" s="7"/>
      <c r="AG9243" s="7"/>
    </row>
    <row r="9244" spans="1:33" s="11" customFormat="1" x14ac:dyDescent="0.25">
      <c r="A9244" s="8">
        <v>9236</v>
      </c>
      <c r="C9244" s="7" t="s">
        <v>9305</v>
      </c>
      <c r="D9244" s="7" t="s">
        <v>9305</v>
      </c>
      <c r="E9244" s="12">
        <v>43806</v>
      </c>
      <c r="F9244" s="12">
        <v>43806</v>
      </c>
      <c r="G9244" s="14">
        <v>32274</v>
      </c>
      <c r="H9244" s="14"/>
      <c r="J9244" s="10">
        <f t="shared" si="144"/>
        <v>0</v>
      </c>
      <c r="O9244" s="14">
        <v>32274</v>
      </c>
      <c r="P9244" s="7" t="s">
        <v>9305</v>
      </c>
      <c r="Q9244" s="14">
        <v>32274</v>
      </c>
      <c r="S9244" s="7"/>
      <c r="Z9244" s="7"/>
      <c r="AE9244" s="7"/>
      <c r="AG9244" s="7"/>
    </row>
    <row r="9245" spans="1:33" s="11" customFormat="1" x14ac:dyDescent="0.25">
      <c r="A9245" s="7">
        <v>9237</v>
      </c>
      <c r="C9245" s="7" t="s">
        <v>9306</v>
      </c>
      <c r="D9245" s="7" t="s">
        <v>9306</v>
      </c>
      <c r="E9245" s="12">
        <v>43806</v>
      </c>
      <c r="F9245" s="12">
        <v>43806</v>
      </c>
      <c r="G9245" s="14">
        <v>80410</v>
      </c>
      <c r="H9245" s="14"/>
      <c r="J9245" s="10">
        <f t="shared" si="144"/>
        <v>0</v>
      </c>
      <c r="O9245" s="14">
        <v>80410</v>
      </c>
      <c r="P9245" s="7" t="s">
        <v>9306</v>
      </c>
      <c r="Q9245" s="14">
        <v>80410</v>
      </c>
      <c r="S9245" s="7"/>
      <c r="Z9245" s="7"/>
      <c r="AE9245" s="7"/>
      <c r="AG9245" s="7"/>
    </row>
    <row r="9246" spans="1:33" s="11" customFormat="1" x14ac:dyDescent="0.25">
      <c r="A9246" s="8">
        <v>9238</v>
      </c>
      <c r="C9246" s="7" t="s">
        <v>9307</v>
      </c>
      <c r="D9246" s="7" t="s">
        <v>9307</v>
      </c>
      <c r="E9246" s="12">
        <v>43806</v>
      </c>
      <c r="F9246" s="12">
        <v>43806</v>
      </c>
      <c r="G9246" s="14">
        <v>63388</v>
      </c>
      <c r="H9246" s="14"/>
      <c r="J9246" s="10">
        <f t="shared" si="144"/>
        <v>0</v>
      </c>
      <c r="O9246" s="14">
        <v>63388</v>
      </c>
      <c r="P9246" s="7" t="s">
        <v>9307</v>
      </c>
      <c r="Q9246" s="14">
        <v>63388</v>
      </c>
      <c r="S9246" s="7"/>
      <c r="Z9246" s="7"/>
      <c r="AE9246" s="7"/>
      <c r="AG9246" s="7"/>
    </row>
    <row r="9247" spans="1:33" s="11" customFormat="1" x14ac:dyDescent="0.25">
      <c r="A9247" s="7">
        <v>9239</v>
      </c>
      <c r="C9247" s="7" t="s">
        <v>9308</v>
      </c>
      <c r="D9247" s="7" t="s">
        <v>9308</v>
      </c>
      <c r="E9247" s="12">
        <v>43806</v>
      </c>
      <c r="F9247" s="12">
        <v>43806</v>
      </c>
      <c r="G9247" s="14">
        <v>30927</v>
      </c>
      <c r="H9247" s="14"/>
      <c r="J9247" s="10">
        <f t="shared" si="144"/>
        <v>0</v>
      </c>
      <c r="O9247" s="14">
        <v>30927</v>
      </c>
      <c r="P9247" s="7" t="s">
        <v>9308</v>
      </c>
      <c r="Q9247" s="14">
        <v>30927</v>
      </c>
      <c r="S9247" s="7"/>
      <c r="Z9247" s="7"/>
      <c r="AE9247" s="7"/>
      <c r="AG9247" s="7"/>
    </row>
    <row r="9248" spans="1:33" s="11" customFormat="1" x14ac:dyDescent="0.25">
      <c r="A9248" s="8">
        <v>9240</v>
      </c>
      <c r="C9248" s="7" t="s">
        <v>9309</v>
      </c>
      <c r="D9248" s="7" t="s">
        <v>9309</v>
      </c>
      <c r="E9248" s="12">
        <v>43806</v>
      </c>
      <c r="F9248" s="12">
        <v>43806</v>
      </c>
      <c r="G9248" s="14">
        <v>80410</v>
      </c>
      <c r="H9248" s="14"/>
      <c r="J9248" s="10">
        <f t="shared" si="144"/>
        <v>0</v>
      </c>
      <c r="O9248" s="14">
        <v>80410</v>
      </c>
      <c r="P9248" s="7" t="s">
        <v>9309</v>
      </c>
      <c r="Q9248" s="14">
        <v>80410</v>
      </c>
      <c r="S9248" s="7"/>
      <c r="Z9248" s="7"/>
      <c r="AE9248" s="7"/>
      <c r="AG9248" s="7"/>
    </row>
    <row r="9249" spans="1:33" s="11" customFormat="1" x14ac:dyDescent="0.25">
      <c r="A9249" s="7">
        <v>9241</v>
      </c>
      <c r="C9249" s="7" t="s">
        <v>9310</v>
      </c>
      <c r="D9249" s="7" t="s">
        <v>9310</v>
      </c>
      <c r="E9249" s="12">
        <v>43806</v>
      </c>
      <c r="F9249" s="12">
        <v>43806</v>
      </c>
      <c r="G9249" s="14">
        <v>33209</v>
      </c>
      <c r="H9249" s="14"/>
      <c r="J9249" s="10">
        <f t="shared" si="144"/>
        <v>0</v>
      </c>
      <c r="O9249" s="14">
        <v>33209</v>
      </c>
      <c r="P9249" s="7" t="s">
        <v>9310</v>
      </c>
      <c r="Q9249" s="14">
        <v>33209</v>
      </c>
      <c r="S9249" s="7"/>
      <c r="Z9249" s="7"/>
      <c r="AE9249" s="7"/>
      <c r="AG9249" s="7"/>
    </row>
    <row r="9250" spans="1:33" s="11" customFormat="1" x14ac:dyDescent="0.25">
      <c r="A9250" s="8">
        <v>9242</v>
      </c>
      <c r="C9250" s="7" t="s">
        <v>9311</v>
      </c>
      <c r="D9250" s="7" t="s">
        <v>9311</v>
      </c>
      <c r="E9250" s="12">
        <v>43806</v>
      </c>
      <c r="F9250" s="12">
        <v>43806</v>
      </c>
      <c r="G9250" s="14">
        <v>80410</v>
      </c>
      <c r="H9250" s="14"/>
      <c r="J9250" s="10">
        <f t="shared" si="144"/>
        <v>0</v>
      </c>
      <c r="O9250" s="14">
        <v>80410</v>
      </c>
      <c r="P9250" s="7" t="s">
        <v>9311</v>
      </c>
      <c r="Q9250" s="14">
        <v>80410</v>
      </c>
      <c r="S9250" s="7"/>
      <c r="Z9250" s="7"/>
      <c r="AE9250" s="7"/>
      <c r="AG9250" s="7"/>
    </row>
    <row r="9251" spans="1:33" s="11" customFormat="1" x14ac:dyDescent="0.25">
      <c r="A9251" s="7">
        <v>9243</v>
      </c>
      <c r="C9251" s="7" t="s">
        <v>9312</v>
      </c>
      <c r="D9251" s="7" t="s">
        <v>9312</v>
      </c>
      <c r="E9251" s="12">
        <v>43806</v>
      </c>
      <c r="F9251" s="12">
        <v>43806</v>
      </c>
      <c r="G9251" s="14">
        <v>106750</v>
      </c>
      <c r="H9251" s="14"/>
      <c r="J9251" s="10">
        <f t="shared" si="144"/>
        <v>0</v>
      </c>
      <c r="O9251" s="14">
        <v>106750</v>
      </c>
      <c r="P9251" s="7" t="s">
        <v>9312</v>
      </c>
      <c r="Q9251" s="14">
        <v>106750</v>
      </c>
      <c r="S9251" s="7"/>
      <c r="Z9251" s="7"/>
      <c r="AE9251" s="7"/>
      <c r="AG9251" s="7"/>
    </row>
    <row r="9252" spans="1:33" s="11" customFormat="1" x14ac:dyDescent="0.25">
      <c r="A9252" s="8">
        <v>9244</v>
      </c>
      <c r="C9252" s="7" t="s">
        <v>9313</v>
      </c>
      <c r="D9252" s="7" t="s">
        <v>9313</v>
      </c>
      <c r="E9252" s="12">
        <v>43806</v>
      </c>
      <c r="F9252" s="12">
        <v>43806</v>
      </c>
      <c r="G9252" s="14">
        <v>24178</v>
      </c>
      <c r="H9252" s="14"/>
      <c r="J9252" s="10">
        <f t="shared" si="144"/>
        <v>0</v>
      </c>
      <c r="O9252" s="14">
        <v>24178</v>
      </c>
      <c r="P9252" s="7" t="s">
        <v>9313</v>
      </c>
      <c r="Q9252" s="14">
        <v>24178</v>
      </c>
      <c r="S9252" s="7"/>
      <c r="Z9252" s="7"/>
      <c r="AE9252" s="7"/>
      <c r="AG9252" s="7"/>
    </row>
    <row r="9253" spans="1:33" s="11" customFormat="1" x14ac:dyDescent="0.25">
      <c r="A9253" s="7">
        <v>9245</v>
      </c>
      <c r="C9253" s="7" t="s">
        <v>9314</v>
      </c>
      <c r="D9253" s="7" t="s">
        <v>9314</v>
      </c>
      <c r="E9253" s="12">
        <v>43806</v>
      </c>
      <c r="F9253" s="12">
        <v>43806</v>
      </c>
      <c r="G9253" s="14">
        <v>30927</v>
      </c>
      <c r="H9253" s="14"/>
      <c r="J9253" s="10">
        <f t="shared" si="144"/>
        <v>0</v>
      </c>
      <c r="O9253" s="14">
        <v>30927</v>
      </c>
      <c r="P9253" s="7" t="s">
        <v>9314</v>
      </c>
      <c r="Q9253" s="14">
        <v>30927</v>
      </c>
      <c r="S9253" s="7"/>
      <c r="Z9253" s="7"/>
      <c r="AE9253" s="7"/>
      <c r="AG9253" s="7"/>
    </row>
    <row r="9254" spans="1:33" s="11" customFormat="1" x14ac:dyDescent="0.25">
      <c r="A9254" s="8">
        <v>9246</v>
      </c>
      <c r="C9254" s="7" t="s">
        <v>9315</v>
      </c>
      <c r="D9254" s="7" t="s">
        <v>9315</v>
      </c>
      <c r="E9254" s="12">
        <v>43806</v>
      </c>
      <c r="F9254" s="12">
        <v>43806</v>
      </c>
      <c r="G9254" s="14">
        <v>106750</v>
      </c>
      <c r="H9254" s="14"/>
      <c r="J9254" s="10">
        <f t="shared" si="144"/>
        <v>0</v>
      </c>
      <c r="O9254" s="14">
        <v>106750</v>
      </c>
      <c r="P9254" s="7" t="s">
        <v>9315</v>
      </c>
      <c r="Q9254" s="14">
        <v>106750</v>
      </c>
      <c r="S9254" s="7"/>
      <c r="Z9254" s="7"/>
      <c r="AE9254" s="7"/>
      <c r="AG9254" s="7"/>
    </row>
    <row r="9255" spans="1:33" s="11" customFormat="1" x14ac:dyDescent="0.25">
      <c r="A9255" s="7">
        <v>9247</v>
      </c>
      <c r="C9255" s="7" t="s">
        <v>9316</v>
      </c>
      <c r="D9255" s="7" t="s">
        <v>9316</v>
      </c>
      <c r="E9255" s="12">
        <v>43806</v>
      </c>
      <c r="F9255" s="12">
        <v>43806</v>
      </c>
      <c r="G9255" s="14">
        <v>440000</v>
      </c>
      <c r="H9255" s="14"/>
      <c r="J9255" s="10">
        <f t="shared" si="144"/>
        <v>0</v>
      </c>
      <c r="O9255" s="14">
        <v>440000</v>
      </c>
      <c r="P9255" s="7" t="s">
        <v>9316</v>
      </c>
      <c r="Q9255" s="14">
        <v>440000</v>
      </c>
      <c r="S9255" s="7"/>
      <c r="Z9255" s="7"/>
      <c r="AE9255" s="7"/>
      <c r="AG9255" s="7"/>
    </row>
    <row r="9256" spans="1:33" s="11" customFormat="1" x14ac:dyDescent="0.25">
      <c r="A9256" s="8">
        <v>9248</v>
      </c>
      <c r="C9256" s="7" t="s">
        <v>9317</v>
      </c>
      <c r="D9256" s="7" t="s">
        <v>9317</v>
      </c>
      <c r="E9256" s="12">
        <v>43806</v>
      </c>
      <c r="F9256" s="12">
        <v>43806</v>
      </c>
      <c r="G9256" s="14">
        <v>254056</v>
      </c>
      <c r="H9256" s="14"/>
      <c r="J9256" s="10">
        <f t="shared" si="144"/>
        <v>0</v>
      </c>
      <c r="O9256" s="14">
        <v>254056</v>
      </c>
      <c r="P9256" s="7" t="s">
        <v>9317</v>
      </c>
      <c r="Q9256" s="14">
        <v>254056</v>
      </c>
      <c r="S9256" s="7"/>
      <c r="Z9256" s="7"/>
      <c r="AE9256" s="7"/>
      <c r="AG9256" s="7"/>
    </row>
    <row r="9257" spans="1:33" s="11" customFormat="1" x14ac:dyDescent="0.25">
      <c r="A9257" s="7">
        <v>9249</v>
      </c>
      <c r="C9257" s="7" t="s">
        <v>9318</v>
      </c>
      <c r="D9257" s="7" t="s">
        <v>9318</v>
      </c>
      <c r="E9257" s="12">
        <v>43806</v>
      </c>
      <c r="F9257" s="12">
        <v>43806</v>
      </c>
      <c r="G9257" s="14">
        <v>29277</v>
      </c>
      <c r="H9257" s="14"/>
      <c r="J9257" s="10">
        <f t="shared" si="144"/>
        <v>0</v>
      </c>
      <c r="O9257" s="14">
        <v>29277</v>
      </c>
      <c r="P9257" s="7" t="s">
        <v>9318</v>
      </c>
      <c r="Q9257" s="14">
        <v>29277</v>
      </c>
      <c r="S9257" s="7"/>
      <c r="Z9257" s="7"/>
      <c r="AE9257" s="7"/>
      <c r="AG9257" s="7"/>
    </row>
    <row r="9258" spans="1:33" s="11" customFormat="1" x14ac:dyDescent="0.25">
      <c r="A9258" s="8">
        <v>9250</v>
      </c>
      <c r="C9258" s="7" t="s">
        <v>9319</v>
      </c>
      <c r="D9258" s="7" t="s">
        <v>9319</v>
      </c>
      <c r="E9258" s="12">
        <v>43806</v>
      </c>
      <c r="F9258" s="12">
        <v>43806</v>
      </c>
      <c r="G9258" s="14">
        <v>80410</v>
      </c>
      <c r="H9258" s="14"/>
      <c r="J9258" s="10">
        <f t="shared" si="144"/>
        <v>0</v>
      </c>
      <c r="O9258" s="14">
        <v>80410</v>
      </c>
      <c r="P9258" s="7" t="s">
        <v>9319</v>
      </c>
      <c r="Q9258" s="14">
        <v>80410</v>
      </c>
      <c r="S9258" s="7"/>
      <c r="Z9258" s="7"/>
      <c r="AE9258" s="7"/>
      <c r="AG9258" s="7"/>
    </row>
    <row r="9259" spans="1:33" s="11" customFormat="1" x14ac:dyDescent="0.25">
      <c r="A9259" s="7">
        <v>9251</v>
      </c>
      <c r="C9259" s="7" t="s">
        <v>9320</v>
      </c>
      <c r="D9259" s="7" t="s">
        <v>9320</v>
      </c>
      <c r="E9259" s="12">
        <v>43806</v>
      </c>
      <c r="F9259" s="12">
        <v>43806</v>
      </c>
      <c r="G9259" s="14">
        <v>80410</v>
      </c>
      <c r="H9259" s="14"/>
      <c r="J9259" s="10">
        <f t="shared" si="144"/>
        <v>0</v>
      </c>
      <c r="O9259" s="14">
        <v>80410</v>
      </c>
      <c r="P9259" s="7" t="s">
        <v>9320</v>
      </c>
      <c r="Q9259" s="14">
        <v>80410</v>
      </c>
      <c r="S9259" s="7"/>
      <c r="Z9259" s="7"/>
      <c r="AE9259" s="7"/>
      <c r="AG9259" s="7"/>
    </row>
    <row r="9260" spans="1:33" s="11" customFormat="1" x14ac:dyDescent="0.25">
      <c r="A9260" s="8">
        <v>9252</v>
      </c>
      <c r="C9260" s="7" t="s">
        <v>9321</v>
      </c>
      <c r="D9260" s="7" t="s">
        <v>9321</v>
      </c>
      <c r="E9260" s="12">
        <v>43806</v>
      </c>
      <c r="F9260" s="12">
        <v>43806</v>
      </c>
      <c r="G9260" s="14">
        <v>80410</v>
      </c>
      <c r="H9260" s="14"/>
      <c r="J9260" s="10">
        <f t="shared" si="144"/>
        <v>0</v>
      </c>
      <c r="O9260" s="14">
        <v>80410</v>
      </c>
      <c r="P9260" s="7" t="s">
        <v>9321</v>
      </c>
      <c r="Q9260" s="14">
        <v>80410</v>
      </c>
      <c r="S9260" s="7"/>
      <c r="Z9260" s="7"/>
      <c r="AE9260" s="7"/>
      <c r="AG9260" s="7"/>
    </row>
    <row r="9261" spans="1:33" s="11" customFormat="1" x14ac:dyDescent="0.25">
      <c r="A9261" s="7">
        <v>9253</v>
      </c>
      <c r="C9261" s="7" t="s">
        <v>9322</v>
      </c>
      <c r="D9261" s="7" t="s">
        <v>9322</v>
      </c>
      <c r="E9261" s="12">
        <v>43806</v>
      </c>
      <c r="F9261" s="12">
        <v>43806</v>
      </c>
      <c r="G9261" s="14">
        <v>106750</v>
      </c>
      <c r="H9261" s="14"/>
      <c r="J9261" s="10">
        <f t="shared" si="144"/>
        <v>0</v>
      </c>
      <c r="O9261" s="14">
        <v>106750</v>
      </c>
      <c r="P9261" s="7" t="s">
        <v>9322</v>
      </c>
      <c r="Q9261" s="14">
        <v>106750</v>
      </c>
      <c r="S9261" s="7"/>
      <c r="Z9261" s="7"/>
      <c r="AE9261" s="7"/>
      <c r="AG9261" s="7"/>
    </row>
    <row r="9262" spans="1:33" s="11" customFormat="1" x14ac:dyDescent="0.25">
      <c r="A9262" s="8">
        <v>9254</v>
      </c>
      <c r="C9262" s="7" t="s">
        <v>9323</v>
      </c>
      <c r="D9262" s="7" t="s">
        <v>9323</v>
      </c>
      <c r="E9262" s="12">
        <v>43806</v>
      </c>
      <c r="F9262" s="12">
        <v>43806</v>
      </c>
      <c r="G9262" s="14">
        <v>157369</v>
      </c>
      <c r="H9262" s="14"/>
      <c r="J9262" s="10">
        <f t="shared" si="144"/>
        <v>0</v>
      </c>
      <c r="O9262" s="14">
        <v>157369</v>
      </c>
      <c r="P9262" s="7" t="s">
        <v>9323</v>
      </c>
      <c r="Q9262" s="14">
        <v>157369</v>
      </c>
      <c r="S9262" s="7"/>
      <c r="Z9262" s="7"/>
      <c r="AE9262" s="7"/>
      <c r="AG9262" s="7"/>
    </row>
    <row r="9263" spans="1:33" s="11" customFormat="1" x14ac:dyDescent="0.25">
      <c r="A9263" s="7">
        <v>9255</v>
      </c>
      <c r="C9263" s="7" t="s">
        <v>9324</v>
      </c>
      <c r="D9263" s="7" t="s">
        <v>9324</v>
      </c>
      <c r="E9263" s="12">
        <v>43806</v>
      </c>
      <c r="F9263" s="12">
        <v>43806</v>
      </c>
      <c r="G9263" s="14">
        <v>30283</v>
      </c>
      <c r="H9263" s="14"/>
      <c r="J9263" s="10">
        <f t="shared" si="144"/>
        <v>0</v>
      </c>
      <c r="O9263" s="14">
        <v>30283</v>
      </c>
      <c r="P9263" s="7" t="s">
        <v>9324</v>
      </c>
      <c r="Q9263" s="14">
        <v>30283</v>
      </c>
      <c r="S9263" s="7"/>
      <c r="Z9263" s="7"/>
      <c r="AE9263" s="7"/>
      <c r="AG9263" s="7"/>
    </row>
    <row r="9264" spans="1:33" s="11" customFormat="1" x14ac:dyDescent="0.25">
      <c r="A9264" s="8">
        <v>9256</v>
      </c>
      <c r="C9264" s="7" t="s">
        <v>9325</v>
      </c>
      <c r="D9264" s="7" t="s">
        <v>9325</v>
      </c>
      <c r="E9264" s="12">
        <v>43806</v>
      </c>
      <c r="F9264" s="12">
        <v>43806</v>
      </c>
      <c r="G9264" s="14">
        <v>45045</v>
      </c>
      <c r="H9264" s="14"/>
      <c r="J9264" s="10">
        <f t="shared" si="144"/>
        <v>0</v>
      </c>
      <c r="O9264" s="14">
        <v>45045</v>
      </c>
      <c r="P9264" s="7" t="s">
        <v>9325</v>
      </c>
      <c r="Q9264" s="14">
        <v>45045</v>
      </c>
      <c r="S9264" s="7"/>
      <c r="Z9264" s="7"/>
      <c r="AE9264" s="7"/>
      <c r="AG9264" s="7"/>
    </row>
    <row r="9265" spans="1:33" s="11" customFormat="1" x14ac:dyDescent="0.25">
      <c r="A9265" s="7">
        <v>9257</v>
      </c>
      <c r="C9265" s="7" t="s">
        <v>9326</v>
      </c>
      <c r="D9265" s="7" t="s">
        <v>9326</v>
      </c>
      <c r="E9265" s="12">
        <v>43806</v>
      </c>
      <c r="F9265" s="12">
        <v>43806</v>
      </c>
      <c r="G9265" s="14">
        <v>30928</v>
      </c>
      <c r="H9265" s="14"/>
      <c r="J9265" s="10">
        <f t="shared" si="144"/>
        <v>0</v>
      </c>
      <c r="O9265" s="14">
        <v>30928</v>
      </c>
      <c r="P9265" s="7" t="s">
        <v>9326</v>
      </c>
      <c r="Q9265" s="14">
        <v>30928</v>
      </c>
      <c r="S9265" s="7"/>
      <c r="Z9265" s="7"/>
      <c r="AE9265" s="7"/>
      <c r="AG9265" s="7"/>
    </row>
    <row r="9266" spans="1:33" s="11" customFormat="1" x14ac:dyDescent="0.25">
      <c r="A9266" s="8">
        <v>9258</v>
      </c>
      <c r="C9266" s="7" t="s">
        <v>9327</v>
      </c>
      <c r="D9266" s="7" t="s">
        <v>9327</v>
      </c>
      <c r="E9266" s="12">
        <v>43806</v>
      </c>
      <c r="F9266" s="12">
        <v>43806</v>
      </c>
      <c r="G9266" s="14">
        <v>106750</v>
      </c>
      <c r="H9266" s="14"/>
      <c r="J9266" s="10">
        <f t="shared" si="144"/>
        <v>0</v>
      </c>
      <c r="O9266" s="14">
        <v>106750</v>
      </c>
      <c r="P9266" s="7" t="s">
        <v>9327</v>
      </c>
      <c r="Q9266" s="14">
        <v>106750</v>
      </c>
      <c r="S9266" s="7"/>
      <c r="Z9266" s="7"/>
      <c r="AE9266" s="7"/>
      <c r="AG9266" s="7"/>
    </row>
    <row r="9267" spans="1:33" s="11" customFormat="1" x14ac:dyDescent="0.25">
      <c r="A9267" s="7">
        <v>9259</v>
      </c>
      <c r="C9267" s="7" t="s">
        <v>9328</v>
      </c>
      <c r="D9267" s="7" t="s">
        <v>9328</v>
      </c>
      <c r="E9267" s="12">
        <v>43806</v>
      </c>
      <c r="F9267" s="12">
        <v>43806</v>
      </c>
      <c r="G9267" s="14">
        <v>29277</v>
      </c>
      <c r="H9267" s="14"/>
      <c r="J9267" s="10">
        <f t="shared" si="144"/>
        <v>0</v>
      </c>
      <c r="O9267" s="14">
        <v>29277</v>
      </c>
      <c r="P9267" s="7" t="s">
        <v>9328</v>
      </c>
      <c r="Q9267" s="14">
        <v>29277</v>
      </c>
      <c r="S9267" s="7"/>
      <c r="Z9267" s="7"/>
      <c r="AE9267" s="7"/>
      <c r="AG9267" s="7"/>
    </row>
    <row r="9268" spans="1:33" s="11" customFormat="1" x14ac:dyDescent="0.25">
      <c r="A9268" s="8">
        <v>9260</v>
      </c>
      <c r="C9268" s="7" t="s">
        <v>9329</v>
      </c>
      <c r="D9268" s="7" t="s">
        <v>9329</v>
      </c>
      <c r="E9268" s="12">
        <v>43806</v>
      </c>
      <c r="F9268" s="12">
        <v>43806</v>
      </c>
      <c r="G9268" s="14">
        <v>80410</v>
      </c>
      <c r="H9268" s="14"/>
      <c r="J9268" s="10">
        <f t="shared" si="144"/>
        <v>0</v>
      </c>
      <c r="O9268" s="14">
        <v>80410</v>
      </c>
      <c r="P9268" s="7" t="s">
        <v>9329</v>
      </c>
      <c r="Q9268" s="14">
        <v>80410</v>
      </c>
      <c r="S9268" s="7"/>
      <c r="Z9268" s="7"/>
      <c r="AE9268" s="7"/>
      <c r="AG9268" s="7"/>
    </row>
    <row r="9269" spans="1:33" s="11" customFormat="1" x14ac:dyDescent="0.25">
      <c r="A9269" s="7">
        <v>9261</v>
      </c>
      <c r="C9269" s="7" t="s">
        <v>9330</v>
      </c>
      <c r="D9269" s="7" t="s">
        <v>9330</v>
      </c>
      <c r="E9269" s="12">
        <v>43806</v>
      </c>
      <c r="F9269" s="12">
        <v>43806</v>
      </c>
      <c r="G9269" s="14">
        <v>30927</v>
      </c>
      <c r="H9269" s="14"/>
      <c r="J9269" s="10">
        <f t="shared" si="144"/>
        <v>0</v>
      </c>
      <c r="O9269" s="14">
        <v>30927</v>
      </c>
      <c r="P9269" s="7" t="s">
        <v>9330</v>
      </c>
      <c r="Q9269" s="14">
        <v>30927</v>
      </c>
      <c r="S9269" s="7"/>
      <c r="Z9269" s="7"/>
      <c r="AE9269" s="7"/>
      <c r="AG9269" s="7"/>
    </row>
    <row r="9270" spans="1:33" s="11" customFormat="1" x14ac:dyDescent="0.25">
      <c r="A9270" s="8">
        <v>9262</v>
      </c>
      <c r="C9270" s="7" t="s">
        <v>9331</v>
      </c>
      <c r="D9270" s="7" t="s">
        <v>9331</v>
      </c>
      <c r="E9270" s="12">
        <v>43806</v>
      </c>
      <c r="F9270" s="12">
        <v>43806</v>
      </c>
      <c r="G9270" s="14">
        <v>25487</v>
      </c>
      <c r="H9270" s="14"/>
      <c r="J9270" s="10">
        <f t="shared" si="144"/>
        <v>0</v>
      </c>
      <c r="O9270" s="14">
        <v>25487</v>
      </c>
      <c r="P9270" s="7" t="s">
        <v>9331</v>
      </c>
      <c r="Q9270" s="14">
        <v>25487</v>
      </c>
      <c r="S9270" s="7"/>
      <c r="Z9270" s="7"/>
      <c r="AE9270" s="7"/>
      <c r="AG9270" s="7"/>
    </row>
    <row r="9271" spans="1:33" s="11" customFormat="1" x14ac:dyDescent="0.25">
      <c r="A9271" s="7">
        <v>9263</v>
      </c>
      <c r="C9271" s="7" t="s">
        <v>9332</v>
      </c>
      <c r="D9271" s="7" t="s">
        <v>9332</v>
      </c>
      <c r="E9271" s="12">
        <v>43806</v>
      </c>
      <c r="F9271" s="12">
        <v>43806</v>
      </c>
      <c r="G9271" s="14">
        <v>111089</v>
      </c>
      <c r="H9271" s="14"/>
      <c r="J9271" s="10">
        <f t="shared" si="144"/>
        <v>0</v>
      </c>
      <c r="O9271" s="14">
        <v>111089</v>
      </c>
      <c r="P9271" s="7" t="s">
        <v>9332</v>
      </c>
      <c r="Q9271" s="14">
        <v>111089</v>
      </c>
      <c r="S9271" s="7"/>
      <c r="Z9271" s="7"/>
      <c r="AE9271" s="7"/>
      <c r="AG9271" s="7"/>
    </row>
    <row r="9272" spans="1:33" s="11" customFormat="1" x14ac:dyDescent="0.25">
      <c r="A9272" s="8">
        <v>9264</v>
      </c>
      <c r="C9272" s="7" t="s">
        <v>9333</v>
      </c>
      <c r="D9272" s="7" t="s">
        <v>9333</v>
      </c>
      <c r="E9272" s="12">
        <v>43806</v>
      </c>
      <c r="F9272" s="12">
        <v>43806</v>
      </c>
      <c r="G9272" s="14">
        <v>106750</v>
      </c>
      <c r="H9272" s="14"/>
      <c r="J9272" s="10">
        <f t="shared" si="144"/>
        <v>0</v>
      </c>
      <c r="O9272" s="14">
        <v>106750</v>
      </c>
      <c r="P9272" s="7" t="s">
        <v>9333</v>
      </c>
      <c r="Q9272" s="14">
        <v>106750</v>
      </c>
      <c r="S9272" s="7"/>
      <c r="Z9272" s="7"/>
      <c r="AE9272" s="7"/>
      <c r="AG9272" s="7"/>
    </row>
    <row r="9273" spans="1:33" s="11" customFormat="1" x14ac:dyDescent="0.25">
      <c r="A9273" s="7">
        <v>9265</v>
      </c>
      <c r="C9273" s="7" t="s">
        <v>9334</v>
      </c>
      <c r="D9273" s="7" t="s">
        <v>9334</v>
      </c>
      <c r="E9273" s="12">
        <v>43806</v>
      </c>
      <c r="F9273" s="12">
        <v>43806</v>
      </c>
      <c r="G9273" s="14">
        <v>80410</v>
      </c>
      <c r="H9273" s="14"/>
      <c r="J9273" s="10">
        <f t="shared" si="144"/>
        <v>0</v>
      </c>
      <c r="O9273" s="14">
        <v>80410</v>
      </c>
      <c r="P9273" s="7" t="s">
        <v>9334</v>
      </c>
      <c r="Q9273" s="14">
        <v>80410</v>
      </c>
      <c r="S9273" s="7"/>
      <c r="Z9273" s="7"/>
      <c r="AE9273" s="7"/>
      <c r="AG9273" s="7"/>
    </row>
    <row r="9274" spans="1:33" s="11" customFormat="1" x14ac:dyDescent="0.25">
      <c r="A9274" s="8">
        <v>9266</v>
      </c>
      <c r="C9274" s="7" t="s">
        <v>9335</v>
      </c>
      <c r="D9274" s="7" t="s">
        <v>9335</v>
      </c>
      <c r="E9274" s="13" t="s">
        <v>13826</v>
      </c>
      <c r="F9274" s="13" t="s">
        <v>13826</v>
      </c>
      <c r="G9274" s="14">
        <v>106750</v>
      </c>
      <c r="H9274" s="14"/>
      <c r="J9274" s="10">
        <f t="shared" si="144"/>
        <v>0</v>
      </c>
      <c r="O9274" s="14">
        <v>106750</v>
      </c>
      <c r="P9274" s="7" t="s">
        <v>9335</v>
      </c>
      <c r="Q9274" s="14">
        <v>106750</v>
      </c>
      <c r="S9274" s="7"/>
      <c r="Z9274" s="7"/>
      <c r="AE9274" s="7"/>
      <c r="AG9274" s="7"/>
    </row>
    <row r="9275" spans="1:33" s="11" customFormat="1" x14ac:dyDescent="0.25">
      <c r="A9275" s="7">
        <v>9267</v>
      </c>
      <c r="C9275" s="7" t="s">
        <v>9336</v>
      </c>
      <c r="D9275" s="7" t="s">
        <v>9336</v>
      </c>
      <c r="E9275" s="13" t="s">
        <v>13826</v>
      </c>
      <c r="F9275" s="13" t="s">
        <v>13826</v>
      </c>
      <c r="G9275" s="14">
        <v>33209</v>
      </c>
      <c r="H9275" s="14"/>
      <c r="J9275" s="10">
        <f t="shared" si="144"/>
        <v>0</v>
      </c>
      <c r="O9275" s="14">
        <v>33209</v>
      </c>
      <c r="P9275" s="7" t="s">
        <v>9336</v>
      </c>
      <c r="Q9275" s="14">
        <v>33209</v>
      </c>
      <c r="S9275" s="7"/>
      <c r="Z9275" s="7"/>
      <c r="AE9275" s="7"/>
      <c r="AG9275" s="7"/>
    </row>
    <row r="9276" spans="1:33" s="11" customFormat="1" x14ac:dyDescent="0.25">
      <c r="A9276" s="8">
        <v>9268</v>
      </c>
      <c r="C9276" s="7" t="s">
        <v>9337</v>
      </c>
      <c r="D9276" s="7" t="s">
        <v>9337</v>
      </c>
      <c r="E9276" s="13" t="s">
        <v>13826</v>
      </c>
      <c r="F9276" s="13" t="s">
        <v>13826</v>
      </c>
      <c r="G9276" s="14">
        <v>56694</v>
      </c>
      <c r="H9276" s="14"/>
      <c r="J9276" s="10">
        <f t="shared" si="144"/>
        <v>0</v>
      </c>
      <c r="O9276" s="14">
        <v>56694</v>
      </c>
      <c r="P9276" s="7" t="s">
        <v>9337</v>
      </c>
      <c r="Q9276" s="14">
        <v>56694</v>
      </c>
      <c r="S9276" s="7"/>
      <c r="Z9276" s="7"/>
      <c r="AE9276" s="7"/>
      <c r="AG9276" s="7"/>
    </row>
    <row r="9277" spans="1:33" s="11" customFormat="1" x14ac:dyDescent="0.25">
      <c r="A9277" s="7">
        <v>9269</v>
      </c>
      <c r="C9277" s="7" t="s">
        <v>9338</v>
      </c>
      <c r="D9277" s="7" t="s">
        <v>9338</v>
      </c>
      <c r="E9277" s="13" t="s">
        <v>13826</v>
      </c>
      <c r="F9277" s="13" t="s">
        <v>13826</v>
      </c>
      <c r="G9277" s="14">
        <v>80410</v>
      </c>
      <c r="H9277" s="14"/>
      <c r="J9277" s="10">
        <f t="shared" si="144"/>
        <v>0</v>
      </c>
      <c r="O9277" s="14">
        <v>80410</v>
      </c>
      <c r="P9277" s="7" t="s">
        <v>9338</v>
      </c>
      <c r="Q9277" s="14">
        <v>80410</v>
      </c>
      <c r="S9277" s="7"/>
      <c r="Z9277" s="7"/>
      <c r="AE9277" s="7"/>
      <c r="AG9277" s="7"/>
    </row>
    <row r="9278" spans="1:33" s="11" customFormat="1" x14ac:dyDescent="0.25">
      <c r="A9278" s="8">
        <v>9270</v>
      </c>
      <c r="C9278" s="7" t="s">
        <v>9339</v>
      </c>
      <c r="D9278" s="7" t="s">
        <v>9339</v>
      </c>
      <c r="E9278" s="13" t="s">
        <v>13826</v>
      </c>
      <c r="F9278" s="13" t="s">
        <v>13826</v>
      </c>
      <c r="G9278" s="14">
        <v>96597</v>
      </c>
      <c r="H9278" s="14"/>
      <c r="J9278" s="10">
        <f t="shared" si="144"/>
        <v>0</v>
      </c>
      <c r="O9278" s="14">
        <v>96597</v>
      </c>
      <c r="P9278" s="7" t="s">
        <v>9339</v>
      </c>
      <c r="Q9278" s="14">
        <v>96597</v>
      </c>
      <c r="S9278" s="7"/>
      <c r="Z9278" s="7"/>
      <c r="AE9278" s="7"/>
      <c r="AG9278" s="7"/>
    </row>
    <row r="9279" spans="1:33" s="11" customFormat="1" x14ac:dyDescent="0.25">
      <c r="A9279" s="7">
        <v>9271</v>
      </c>
      <c r="C9279" s="7" t="s">
        <v>9340</v>
      </c>
      <c r="D9279" s="7" t="s">
        <v>9340</v>
      </c>
      <c r="E9279" s="13" t="s">
        <v>13826</v>
      </c>
      <c r="F9279" s="13" t="s">
        <v>13826</v>
      </c>
      <c r="G9279" s="14">
        <v>71946</v>
      </c>
      <c r="H9279" s="14"/>
      <c r="J9279" s="10">
        <f t="shared" si="144"/>
        <v>0</v>
      </c>
      <c r="O9279" s="14">
        <v>71946</v>
      </c>
      <c r="P9279" s="7" t="s">
        <v>9340</v>
      </c>
      <c r="Q9279" s="14">
        <v>71946</v>
      </c>
      <c r="S9279" s="7"/>
      <c r="Z9279" s="7"/>
      <c r="AE9279" s="7"/>
      <c r="AG9279" s="7"/>
    </row>
    <row r="9280" spans="1:33" s="11" customFormat="1" x14ac:dyDescent="0.25">
      <c r="A9280" s="8">
        <v>9272</v>
      </c>
      <c r="C9280" s="7" t="s">
        <v>9341</v>
      </c>
      <c r="D9280" s="7" t="s">
        <v>9341</v>
      </c>
      <c r="E9280" s="13" t="s">
        <v>13826</v>
      </c>
      <c r="F9280" s="13" t="s">
        <v>13826</v>
      </c>
      <c r="G9280" s="14">
        <v>28347</v>
      </c>
      <c r="H9280" s="14"/>
      <c r="J9280" s="10">
        <f t="shared" si="144"/>
        <v>0</v>
      </c>
      <c r="O9280" s="14">
        <v>28347</v>
      </c>
      <c r="P9280" s="7" t="s">
        <v>9341</v>
      </c>
      <c r="Q9280" s="14">
        <v>28347</v>
      </c>
      <c r="S9280" s="7"/>
      <c r="Z9280" s="7"/>
      <c r="AE9280" s="7"/>
      <c r="AG9280" s="7"/>
    </row>
    <row r="9281" spans="1:33" s="11" customFormat="1" x14ac:dyDescent="0.25">
      <c r="A9281" s="7">
        <v>9273</v>
      </c>
      <c r="C9281" s="7" t="s">
        <v>9342</v>
      </c>
      <c r="D9281" s="7" t="s">
        <v>9342</v>
      </c>
      <c r="E9281" s="13" t="s">
        <v>13826</v>
      </c>
      <c r="F9281" s="13" t="s">
        <v>13826</v>
      </c>
      <c r="G9281" s="14">
        <v>84635</v>
      </c>
      <c r="H9281" s="14"/>
      <c r="J9281" s="10">
        <f t="shared" si="144"/>
        <v>0</v>
      </c>
      <c r="O9281" s="14">
        <v>84635</v>
      </c>
      <c r="P9281" s="7" t="s">
        <v>9342</v>
      </c>
      <c r="Q9281" s="14">
        <v>84635</v>
      </c>
      <c r="S9281" s="7"/>
      <c r="Z9281" s="7"/>
      <c r="AE9281" s="7"/>
      <c r="AG9281" s="7"/>
    </row>
    <row r="9282" spans="1:33" s="11" customFormat="1" x14ac:dyDescent="0.25">
      <c r="A9282" s="8">
        <v>9274</v>
      </c>
      <c r="C9282" s="7" t="s">
        <v>9343</v>
      </c>
      <c r="D9282" s="7" t="s">
        <v>9343</v>
      </c>
      <c r="E9282" s="13" t="s">
        <v>13826</v>
      </c>
      <c r="F9282" s="13" t="s">
        <v>13826</v>
      </c>
      <c r="G9282" s="14">
        <v>80410</v>
      </c>
      <c r="H9282" s="14"/>
      <c r="J9282" s="10">
        <f t="shared" si="144"/>
        <v>0</v>
      </c>
      <c r="O9282" s="14">
        <v>80410</v>
      </c>
      <c r="P9282" s="7" t="s">
        <v>9343</v>
      </c>
      <c r="Q9282" s="14">
        <v>80410</v>
      </c>
      <c r="S9282" s="7"/>
      <c r="Z9282" s="7"/>
      <c r="AE9282" s="7"/>
      <c r="AG9282" s="7"/>
    </row>
    <row r="9283" spans="1:33" s="11" customFormat="1" x14ac:dyDescent="0.25">
      <c r="A9283" s="7">
        <v>9275</v>
      </c>
      <c r="C9283" s="7" t="s">
        <v>9344</v>
      </c>
      <c r="D9283" s="7" t="s">
        <v>9344</v>
      </c>
      <c r="E9283" s="13" t="s">
        <v>13826</v>
      </c>
      <c r="F9283" s="13" t="s">
        <v>13826</v>
      </c>
      <c r="G9283" s="14">
        <v>80410</v>
      </c>
      <c r="H9283" s="14"/>
      <c r="J9283" s="10">
        <f t="shared" si="144"/>
        <v>0</v>
      </c>
      <c r="O9283" s="14">
        <v>80410</v>
      </c>
      <c r="P9283" s="7" t="s">
        <v>9344</v>
      </c>
      <c r="Q9283" s="14">
        <v>80410</v>
      </c>
      <c r="S9283" s="7"/>
      <c r="Z9283" s="7"/>
      <c r="AE9283" s="7"/>
      <c r="AG9283" s="7"/>
    </row>
    <row r="9284" spans="1:33" s="11" customFormat="1" x14ac:dyDescent="0.25">
      <c r="A9284" s="8">
        <v>9276</v>
      </c>
      <c r="C9284" s="7" t="s">
        <v>9345</v>
      </c>
      <c r="D9284" s="7" t="s">
        <v>9345</v>
      </c>
      <c r="E9284" s="13" t="s">
        <v>13826</v>
      </c>
      <c r="F9284" s="13" t="s">
        <v>13826</v>
      </c>
      <c r="G9284" s="14">
        <v>80410</v>
      </c>
      <c r="H9284" s="14"/>
      <c r="J9284" s="10">
        <f t="shared" si="144"/>
        <v>0</v>
      </c>
      <c r="O9284" s="14">
        <v>80410</v>
      </c>
      <c r="P9284" s="7" t="s">
        <v>9345</v>
      </c>
      <c r="Q9284" s="14">
        <v>80410</v>
      </c>
      <c r="S9284" s="7"/>
      <c r="Z9284" s="7"/>
      <c r="AE9284" s="7"/>
      <c r="AG9284" s="7"/>
    </row>
    <row r="9285" spans="1:33" s="11" customFormat="1" x14ac:dyDescent="0.25">
      <c r="A9285" s="7">
        <v>9277</v>
      </c>
      <c r="C9285" s="7" t="s">
        <v>9346</v>
      </c>
      <c r="D9285" s="7" t="s">
        <v>9346</v>
      </c>
      <c r="E9285" s="13" t="s">
        <v>13826</v>
      </c>
      <c r="F9285" s="13" t="s">
        <v>13826</v>
      </c>
      <c r="G9285" s="14">
        <v>33209</v>
      </c>
      <c r="H9285" s="14"/>
      <c r="J9285" s="10">
        <f t="shared" si="144"/>
        <v>0</v>
      </c>
      <c r="O9285" s="14">
        <v>33209</v>
      </c>
      <c r="P9285" s="7" t="s">
        <v>9346</v>
      </c>
      <c r="Q9285" s="14">
        <v>33209</v>
      </c>
      <c r="S9285" s="7"/>
      <c r="Z9285" s="7"/>
      <c r="AE9285" s="7"/>
      <c r="AG9285" s="7"/>
    </row>
    <row r="9286" spans="1:33" s="11" customFormat="1" x14ac:dyDescent="0.25">
      <c r="A9286" s="8">
        <v>9278</v>
      </c>
      <c r="C9286" s="7" t="s">
        <v>9347</v>
      </c>
      <c r="D9286" s="7" t="s">
        <v>9347</v>
      </c>
      <c r="E9286" s="13" t="s">
        <v>13826</v>
      </c>
      <c r="F9286" s="13" t="s">
        <v>13826</v>
      </c>
      <c r="G9286" s="14">
        <v>30283</v>
      </c>
      <c r="H9286" s="14"/>
      <c r="J9286" s="10">
        <f t="shared" si="144"/>
        <v>0</v>
      </c>
      <c r="O9286" s="14">
        <v>30283</v>
      </c>
      <c r="P9286" s="7" t="s">
        <v>9347</v>
      </c>
      <c r="Q9286" s="14">
        <v>30283</v>
      </c>
      <c r="S9286" s="7"/>
      <c r="Z9286" s="7"/>
      <c r="AE9286" s="7"/>
      <c r="AG9286" s="7"/>
    </row>
    <row r="9287" spans="1:33" s="11" customFormat="1" x14ac:dyDescent="0.25">
      <c r="A9287" s="7">
        <v>9279</v>
      </c>
      <c r="C9287" s="7" t="s">
        <v>9348</v>
      </c>
      <c r="D9287" s="7" t="s">
        <v>9348</v>
      </c>
      <c r="E9287" s="13" t="s">
        <v>13826</v>
      </c>
      <c r="F9287" s="13" t="s">
        <v>13826</v>
      </c>
      <c r="G9287" s="14">
        <v>80410</v>
      </c>
      <c r="H9287" s="14"/>
      <c r="J9287" s="10">
        <f t="shared" si="144"/>
        <v>0</v>
      </c>
      <c r="O9287" s="14">
        <v>80410</v>
      </c>
      <c r="P9287" s="7" t="s">
        <v>9348</v>
      </c>
      <c r="Q9287" s="14">
        <v>80410</v>
      </c>
      <c r="S9287" s="7"/>
      <c r="Z9287" s="7"/>
      <c r="AE9287" s="7"/>
      <c r="AG9287" s="7"/>
    </row>
    <row r="9288" spans="1:33" s="11" customFormat="1" x14ac:dyDescent="0.25">
      <c r="A9288" s="8">
        <v>9280</v>
      </c>
      <c r="C9288" s="7" t="s">
        <v>9349</v>
      </c>
      <c r="D9288" s="7" t="s">
        <v>9349</v>
      </c>
      <c r="E9288" s="13" t="s">
        <v>13826</v>
      </c>
      <c r="F9288" s="13" t="s">
        <v>13826</v>
      </c>
      <c r="G9288" s="14">
        <v>440000</v>
      </c>
      <c r="H9288" s="14"/>
      <c r="J9288" s="10">
        <f t="shared" si="144"/>
        <v>0</v>
      </c>
      <c r="O9288" s="14">
        <v>440000</v>
      </c>
      <c r="P9288" s="7" t="s">
        <v>9349</v>
      </c>
      <c r="Q9288" s="14">
        <v>440000</v>
      </c>
      <c r="S9288" s="7"/>
      <c r="Z9288" s="7"/>
      <c r="AE9288" s="7"/>
      <c r="AG9288" s="7"/>
    </row>
    <row r="9289" spans="1:33" s="11" customFormat="1" x14ac:dyDescent="0.25">
      <c r="A9289" s="7">
        <v>9281</v>
      </c>
      <c r="C9289" s="7" t="s">
        <v>9350</v>
      </c>
      <c r="D9289" s="7" t="s">
        <v>9350</v>
      </c>
      <c r="E9289" s="13" t="s">
        <v>13826</v>
      </c>
      <c r="F9289" s="13" t="s">
        <v>13826</v>
      </c>
      <c r="G9289" s="14">
        <v>19993</v>
      </c>
      <c r="H9289" s="14"/>
      <c r="J9289" s="10">
        <f t="shared" si="144"/>
        <v>0</v>
      </c>
      <c r="O9289" s="14">
        <v>19993</v>
      </c>
      <c r="P9289" s="7" t="s">
        <v>9350</v>
      </c>
      <c r="Q9289" s="14">
        <v>19993</v>
      </c>
      <c r="S9289" s="7"/>
      <c r="Z9289" s="7"/>
      <c r="AE9289" s="7"/>
      <c r="AG9289" s="7"/>
    </row>
    <row r="9290" spans="1:33" s="11" customFormat="1" x14ac:dyDescent="0.25">
      <c r="A9290" s="8">
        <v>9282</v>
      </c>
      <c r="C9290" s="7" t="s">
        <v>9351</v>
      </c>
      <c r="D9290" s="7" t="s">
        <v>9351</v>
      </c>
      <c r="E9290" s="13" t="s">
        <v>13826</v>
      </c>
      <c r="F9290" s="13" t="s">
        <v>13826</v>
      </c>
      <c r="G9290" s="14">
        <v>105639</v>
      </c>
      <c r="H9290" s="14"/>
      <c r="J9290" s="10">
        <f t="shared" ref="J9290:J9353" si="145">G9290-O9290</f>
        <v>0</v>
      </c>
      <c r="O9290" s="14">
        <v>105639</v>
      </c>
      <c r="P9290" s="7" t="s">
        <v>9351</v>
      </c>
      <c r="Q9290" s="14">
        <v>105639</v>
      </c>
      <c r="S9290" s="7"/>
      <c r="Z9290" s="7"/>
      <c r="AE9290" s="7"/>
      <c r="AG9290" s="7"/>
    </row>
    <row r="9291" spans="1:33" s="11" customFormat="1" x14ac:dyDescent="0.25">
      <c r="A9291" s="7">
        <v>9283</v>
      </c>
      <c r="C9291" s="7" t="s">
        <v>9352</v>
      </c>
      <c r="D9291" s="7" t="s">
        <v>9352</v>
      </c>
      <c r="E9291" s="13" t="s">
        <v>13826</v>
      </c>
      <c r="F9291" s="13" t="s">
        <v>13826</v>
      </c>
      <c r="G9291" s="14">
        <v>80410</v>
      </c>
      <c r="H9291" s="14"/>
      <c r="J9291" s="10">
        <f t="shared" si="145"/>
        <v>0</v>
      </c>
      <c r="O9291" s="14">
        <v>80410</v>
      </c>
      <c r="P9291" s="7" t="s">
        <v>9352</v>
      </c>
      <c r="Q9291" s="14">
        <v>80410</v>
      </c>
      <c r="S9291" s="7"/>
      <c r="Z9291" s="7"/>
      <c r="AE9291" s="7"/>
      <c r="AG9291" s="7"/>
    </row>
    <row r="9292" spans="1:33" s="11" customFormat="1" x14ac:dyDescent="0.25">
      <c r="A9292" s="8">
        <v>9284</v>
      </c>
      <c r="C9292" s="7" t="s">
        <v>9353</v>
      </c>
      <c r="D9292" s="7" t="s">
        <v>9353</v>
      </c>
      <c r="E9292" s="13" t="s">
        <v>13826</v>
      </c>
      <c r="F9292" s="13" t="s">
        <v>13826</v>
      </c>
      <c r="G9292" s="14">
        <v>80410</v>
      </c>
      <c r="H9292" s="14"/>
      <c r="J9292" s="10">
        <f t="shared" si="145"/>
        <v>0</v>
      </c>
      <c r="O9292" s="14">
        <v>80410</v>
      </c>
      <c r="P9292" s="7" t="s">
        <v>9353</v>
      </c>
      <c r="Q9292" s="14">
        <v>80410</v>
      </c>
      <c r="S9292" s="7"/>
      <c r="Z9292" s="7"/>
      <c r="AE9292" s="7"/>
      <c r="AG9292" s="7"/>
    </row>
    <row r="9293" spans="1:33" s="11" customFormat="1" x14ac:dyDescent="0.25">
      <c r="A9293" s="7">
        <v>9285</v>
      </c>
      <c r="C9293" s="7" t="s">
        <v>9354</v>
      </c>
      <c r="D9293" s="7" t="s">
        <v>9354</v>
      </c>
      <c r="E9293" s="13" t="s">
        <v>13826</v>
      </c>
      <c r="F9293" s="13" t="s">
        <v>13826</v>
      </c>
      <c r="G9293" s="14">
        <v>187000</v>
      </c>
      <c r="H9293" s="14"/>
      <c r="J9293" s="10">
        <f t="shared" si="145"/>
        <v>0</v>
      </c>
      <c r="O9293" s="14">
        <v>187000</v>
      </c>
      <c r="P9293" s="7" t="s">
        <v>9354</v>
      </c>
      <c r="Q9293" s="14">
        <v>187000</v>
      </c>
      <c r="S9293" s="7"/>
      <c r="Z9293" s="7"/>
      <c r="AE9293" s="7"/>
      <c r="AG9293" s="7"/>
    </row>
    <row r="9294" spans="1:33" s="11" customFormat="1" x14ac:dyDescent="0.25">
      <c r="A9294" s="8">
        <v>9286</v>
      </c>
      <c r="C9294" s="7" t="s">
        <v>9355</v>
      </c>
      <c r="D9294" s="7" t="s">
        <v>9355</v>
      </c>
      <c r="E9294" s="13" t="s">
        <v>13826</v>
      </c>
      <c r="F9294" s="13" t="s">
        <v>13826</v>
      </c>
      <c r="G9294" s="14">
        <v>106750</v>
      </c>
      <c r="H9294" s="14"/>
      <c r="J9294" s="10">
        <f t="shared" si="145"/>
        <v>0</v>
      </c>
      <c r="O9294" s="14">
        <v>106750</v>
      </c>
      <c r="P9294" s="7" t="s">
        <v>9355</v>
      </c>
      <c r="Q9294" s="14">
        <v>106750</v>
      </c>
      <c r="S9294" s="7"/>
      <c r="Z9294" s="7"/>
      <c r="AE9294" s="7"/>
      <c r="AG9294" s="7"/>
    </row>
    <row r="9295" spans="1:33" s="11" customFormat="1" x14ac:dyDescent="0.25">
      <c r="A9295" s="7">
        <v>9287</v>
      </c>
      <c r="C9295" s="7" t="s">
        <v>9356</v>
      </c>
      <c r="D9295" s="7" t="s">
        <v>9356</v>
      </c>
      <c r="E9295" s="13" t="s">
        <v>13826</v>
      </c>
      <c r="F9295" s="13" t="s">
        <v>13826</v>
      </c>
      <c r="G9295" s="14">
        <v>29277</v>
      </c>
      <c r="H9295" s="14"/>
      <c r="J9295" s="10">
        <f t="shared" si="145"/>
        <v>0</v>
      </c>
      <c r="O9295" s="14">
        <v>29277</v>
      </c>
      <c r="P9295" s="7" t="s">
        <v>9356</v>
      </c>
      <c r="Q9295" s="14">
        <v>29277</v>
      </c>
      <c r="S9295" s="7"/>
      <c r="Z9295" s="7"/>
      <c r="AE9295" s="7"/>
      <c r="AG9295" s="7"/>
    </row>
    <row r="9296" spans="1:33" s="11" customFormat="1" x14ac:dyDescent="0.25">
      <c r="A9296" s="8">
        <v>9288</v>
      </c>
      <c r="C9296" s="7" t="s">
        <v>9357</v>
      </c>
      <c r="D9296" s="7" t="s">
        <v>9357</v>
      </c>
      <c r="E9296" s="13" t="s">
        <v>13826</v>
      </c>
      <c r="F9296" s="13" t="s">
        <v>13826</v>
      </c>
      <c r="G9296" s="14">
        <v>19993</v>
      </c>
      <c r="H9296" s="14"/>
      <c r="J9296" s="10">
        <f t="shared" si="145"/>
        <v>0</v>
      </c>
      <c r="O9296" s="14">
        <v>19993</v>
      </c>
      <c r="P9296" s="7" t="s">
        <v>9357</v>
      </c>
      <c r="Q9296" s="14">
        <v>19993</v>
      </c>
      <c r="S9296" s="7"/>
      <c r="Z9296" s="7"/>
      <c r="AE9296" s="7"/>
      <c r="AG9296" s="7"/>
    </row>
    <row r="9297" spans="1:33" s="11" customFormat="1" x14ac:dyDescent="0.25">
      <c r="A9297" s="7">
        <v>9289</v>
      </c>
      <c r="C9297" s="7" t="s">
        <v>9358</v>
      </c>
      <c r="D9297" s="7" t="s">
        <v>9358</v>
      </c>
      <c r="E9297" s="13" t="s">
        <v>13826</v>
      </c>
      <c r="F9297" s="13" t="s">
        <v>13826</v>
      </c>
      <c r="G9297" s="14">
        <v>106750</v>
      </c>
      <c r="H9297" s="14"/>
      <c r="J9297" s="10">
        <f t="shared" si="145"/>
        <v>0</v>
      </c>
      <c r="O9297" s="14">
        <v>106750</v>
      </c>
      <c r="P9297" s="7" t="s">
        <v>9358</v>
      </c>
      <c r="Q9297" s="14">
        <v>106750</v>
      </c>
      <c r="S9297" s="7"/>
      <c r="Z9297" s="7"/>
      <c r="AE9297" s="7"/>
      <c r="AG9297" s="7"/>
    </row>
    <row r="9298" spans="1:33" s="11" customFormat="1" x14ac:dyDescent="0.25">
      <c r="A9298" s="8">
        <v>9290</v>
      </c>
      <c r="C9298" s="7" t="s">
        <v>9359</v>
      </c>
      <c r="D9298" s="7" t="s">
        <v>9359</v>
      </c>
      <c r="E9298" s="13" t="s">
        <v>13826</v>
      </c>
      <c r="F9298" s="13" t="s">
        <v>13826</v>
      </c>
      <c r="G9298" s="14">
        <v>22726</v>
      </c>
      <c r="H9298" s="14"/>
      <c r="J9298" s="10">
        <f t="shared" si="145"/>
        <v>0</v>
      </c>
      <c r="O9298" s="14">
        <v>22726</v>
      </c>
      <c r="P9298" s="7" t="s">
        <v>9359</v>
      </c>
      <c r="Q9298" s="14">
        <v>22726</v>
      </c>
      <c r="S9298" s="7"/>
      <c r="Z9298" s="7"/>
      <c r="AE9298" s="7"/>
      <c r="AG9298" s="7"/>
    </row>
    <row r="9299" spans="1:33" s="11" customFormat="1" x14ac:dyDescent="0.25">
      <c r="A9299" s="7">
        <v>9291</v>
      </c>
      <c r="C9299" s="7" t="s">
        <v>9360</v>
      </c>
      <c r="D9299" s="7" t="s">
        <v>9360</v>
      </c>
      <c r="E9299" s="13" t="s">
        <v>13826</v>
      </c>
      <c r="F9299" s="13" t="s">
        <v>13826</v>
      </c>
      <c r="G9299" s="14">
        <v>187000</v>
      </c>
      <c r="H9299" s="14"/>
      <c r="J9299" s="10">
        <f t="shared" si="145"/>
        <v>0</v>
      </c>
      <c r="O9299" s="14">
        <v>187000</v>
      </c>
      <c r="P9299" s="7" t="s">
        <v>9360</v>
      </c>
      <c r="Q9299" s="14">
        <v>187000</v>
      </c>
      <c r="S9299" s="7"/>
      <c r="Z9299" s="7"/>
      <c r="AE9299" s="7"/>
      <c r="AG9299" s="7"/>
    </row>
    <row r="9300" spans="1:33" s="11" customFormat="1" x14ac:dyDescent="0.25">
      <c r="A9300" s="8">
        <v>9292</v>
      </c>
      <c r="C9300" s="7" t="s">
        <v>9361</v>
      </c>
      <c r="D9300" s="7" t="s">
        <v>9361</v>
      </c>
      <c r="E9300" s="13" t="s">
        <v>13826</v>
      </c>
      <c r="F9300" s="13" t="s">
        <v>13826</v>
      </c>
      <c r="G9300" s="14">
        <v>106750</v>
      </c>
      <c r="H9300" s="14"/>
      <c r="J9300" s="10">
        <f t="shared" si="145"/>
        <v>0</v>
      </c>
      <c r="O9300" s="14">
        <v>106750</v>
      </c>
      <c r="P9300" s="7" t="s">
        <v>9361</v>
      </c>
      <c r="Q9300" s="14">
        <v>106750</v>
      </c>
      <c r="S9300" s="7"/>
      <c r="Z9300" s="7"/>
      <c r="AE9300" s="7"/>
      <c r="AG9300" s="7"/>
    </row>
    <row r="9301" spans="1:33" s="11" customFormat="1" x14ac:dyDescent="0.25">
      <c r="A9301" s="7">
        <v>9293</v>
      </c>
      <c r="C9301" s="7" t="s">
        <v>9362</v>
      </c>
      <c r="D9301" s="7" t="s">
        <v>9362</v>
      </c>
      <c r="E9301" s="13" t="s">
        <v>13826</v>
      </c>
      <c r="F9301" s="13" t="s">
        <v>13826</v>
      </c>
      <c r="G9301" s="14">
        <v>106750</v>
      </c>
      <c r="H9301" s="14"/>
      <c r="J9301" s="10">
        <f t="shared" si="145"/>
        <v>0</v>
      </c>
      <c r="O9301" s="14">
        <v>106750</v>
      </c>
      <c r="P9301" s="7" t="s">
        <v>9362</v>
      </c>
      <c r="Q9301" s="14">
        <v>106750</v>
      </c>
      <c r="S9301" s="7"/>
      <c r="Z9301" s="7"/>
      <c r="AE9301" s="7"/>
      <c r="AG9301" s="7"/>
    </row>
    <row r="9302" spans="1:33" s="11" customFormat="1" x14ac:dyDescent="0.25">
      <c r="A9302" s="8">
        <v>9294</v>
      </c>
      <c r="C9302" s="7" t="s">
        <v>9363</v>
      </c>
      <c r="D9302" s="7" t="s">
        <v>9363</v>
      </c>
      <c r="E9302" s="13" t="s">
        <v>13826</v>
      </c>
      <c r="F9302" s="13" t="s">
        <v>13826</v>
      </c>
      <c r="G9302" s="14">
        <v>16203</v>
      </c>
      <c r="H9302" s="14"/>
      <c r="J9302" s="10">
        <f t="shared" si="145"/>
        <v>0</v>
      </c>
      <c r="O9302" s="14">
        <v>16203</v>
      </c>
      <c r="P9302" s="7" t="s">
        <v>9363</v>
      </c>
      <c r="Q9302" s="14">
        <v>16203</v>
      </c>
      <c r="S9302" s="7"/>
      <c r="Z9302" s="7"/>
      <c r="AE9302" s="7"/>
      <c r="AG9302" s="7"/>
    </row>
    <row r="9303" spans="1:33" s="11" customFormat="1" x14ac:dyDescent="0.25">
      <c r="A9303" s="7">
        <v>9295</v>
      </c>
      <c r="C9303" s="7" t="s">
        <v>9364</v>
      </c>
      <c r="D9303" s="7" t="s">
        <v>9364</v>
      </c>
      <c r="E9303" s="13" t="s">
        <v>13695</v>
      </c>
      <c r="F9303" s="13" t="s">
        <v>13695</v>
      </c>
      <c r="G9303" s="14">
        <v>30283</v>
      </c>
      <c r="H9303" s="14"/>
      <c r="J9303" s="10">
        <f t="shared" si="145"/>
        <v>0</v>
      </c>
      <c r="O9303" s="14">
        <v>30283</v>
      </c>
      <c r="P9303" s="7" t="s">
        <v>9364</v>
      </c>
      <c r="Q9303" s="14">
        <v>30283</v>
      </c>
      <c r="S9303" s="7"/>
      <c r="Z9303" s="7"/>
      <c r="AE9303" s="7"/>
      <c r="AG9303" s="7"/>
    </row>
    <row r="9304" spans="1:33" s="11" customFormat="1" x14ac:dyDescent="0.25">
      <c r="A9304" s="8">
        <v>9296</v>
      </c>
      <c r="C9304" s="7" t="s">
        <v>9365</v>
      </c>
      <c r="D9304" s="7" t="s">
        <v>9365</v>
      </c>
      <c r="E9304" s="13" t="s">
        <v>13695</v>
      </c>
      <c r="F9304" s="13" t="s">
        <v>13695</v>
      </c>
      <c r="G9304" s="14">
        <v>80410</v>
      </c>
      <c r="H9304" s="14"/>
      <c r="J9304" s="10">
        <f t="shared" si="145"/>
        <v>0</v>
      </c>
      <c r="O9304" s="14">
        <v>80410</v>
      </c>
      <c r="P9304" s="7" t="s">
        <v>9365</v>
      </c>
      <c r="Q9304" s="14">
        <v>80410</v>
      </c>
      <c r="S9304" s="7"/>
      <c r="Z9304" s="7"/>
      <c r="AE9304" s="7"/>
      <c r="AG9304" s="7"/>
    </row>
    <row r="9305" spans="1:33" s="11" customFormat="1" x14ac:dyDescent="0.25">
      <c r="A9305" s="7">
        <v>9297</v>
      </c>
      <c r="C9305" s="7" t="s">
        <v>9366</v>
      </c>
      <c r="D9305" s="7" t="s">
        <v>9366</v>
      </c>
      <c r="E9305" s="13" t="s">
        <v>13695</v>
      </c>
      <c r="F9305" s="13" t="s">
        <v>13695</v>
      </c>
      <c r="G9305" s="14">
        <v>33209</v>
      </c>
      <c r="H9305" s="14"/>
      <c r="J9305" s="10">
        <f t="shared" si="145"/>
        <v>0</v>
      </c>
      <c r="O9305" s="14">
        <v>33209</v>
      </c>
      <c r="P9305" s="7" t="s">
        <v>9366</v>
      </c>
      <c r="Q9305" s="14">
        <v>33209</v>
      </c>
      <c r="S9305" s="7"/>
      <c r="Z9305" s="7"/>
      <c r="AE9305" s="7"/>
      <c r="AG9305" s="7"/>
    </row>
    <row r="9306" spans="1:33" s="11" customFormat="1" x14ac:dyDescent="0.25">
      <c r="A9306" s="8">
        <v>9298</v>
      </c>
      <c r="C9306" s="7" t="s">
        <v>9367</v>
      </c>
      <c r="D9306" s="7" t="s">
        <v>9367</v>
      </c>
      <c r="E9306" s="13" t="s">
        <v>13695</v>
      </c>
      <c r="F9306" s="13" t="s">
        <v>13695</v>
      </c>
      <c r="G9306" s="14">
        <v>56156</v>
      </c>
      <c r="H9306" s="14"/>
      <c r="J9306" s="10">
        <f t="shared" si="145"/>
        <v>0</v>
      </c>
      <c r="O9306" s="14">
        <v>56156</v>
      </c>
      <c r="P9306" s="7" t="s">
        <v>9367</v>
      </c>
      <c r="Q9306" s="14">
        <v>56156</v>
      </c>
      <c r="S9306" s="7"/>
      <c r="Z9306" s="7"/>
      <c r="AE9306" s="7"/>
      <c r="AG9306" s="7"/>
    </row>
    <row r="9307" spans="1:33" s="11" customFormat="1" x14ac:dyDescent="0.25">
      <c r="A9307" s="7">
        <v>9299</v>
      </c>
      <c r="C9307" s="7" t="s">
        <v>9368</v>
      </c>
      <c r="D9307" s="7" t="s">
        <v>9368</v>
      </c>
      <c r="E9307" s="13" t="s">
        <v>13695</v>
      </c>
      <c r="F9307" s="13" t="s">
        <v>13695</v>
      </c>
      <c r="G9307" s="14">
        <v>394063</v>
      </c>
      <c r="H9307" s="14"/>
      <c r="J9307" s="10">
        <f t="shared" si="145"/>
        <v>0</v>
      </c>
      <c r="O9307" s="14">
        <v>394063</v>
      </c>
      <c r="P9307" s="7" t="s">
        <v>9368</v>
      </c>
      <c r="Q9307" s="14">
        <v>394063</v>
      </c>
      <c r="S9307" s="7"/>
      <c r="Z9307" s="7"/>
      <c r="AE9307" s="7"/>
      <c r="AG9307" s="7"/>
    </row>
    <row r="9308" spans="1:33" s="11" customFormat="1" x14ac:dyDescent="0.25">
      <c r="A9308" s="8">
        <v>9300</v>
      </c>
      <c r="C9308" s="7" t="s">
        <v>9369</v>
      </c>
      <c r="D9308" s="7" t="s">
        <v>9369</v>
      </c>
      <c r="E9308" s="13" t="s">
        <v>13695</v>
      </c>
      <c r="F9308" s="13" t="s">
        <v>13695</v>
      </c>
      <c r="G9308" s="14">
        <v>80410</v>
      </c>
      <c r="H9308" s="14"/>
      <c r="J9308" s="10">
        <f t="shared" si="145"/>
        <v>0</v>
      </c>
      <c r="O9308" s="14">
        <v>80410</v>
      </c>
      <c r="P9308" s="7" t="s">
        <v>9369</v>
      </c>
      <c r="Q9308" s="14">
        <v>80410</v>
      </c>
      <c r="S9308" s="7"/>
      <c r="Z9308" s="7"/>
      <c r="AE9308" s="7"/>
      <c r="AG9308" s="7"/>
    </row>
    <row r="9309" spans="1:33" s="11" customFormat="1" x14ac:dyDescent="0.25">
      <c r="A9309" s="7">
        <v>9301</v>
      </c>
      <c r="C9309" s="7" t="s">
        <v>9370</v>
      </c>
      <c r="D9309" s="7" t="s">
        <v>9370</v>
      </c>
      <c r="E9309" s="13" t="s">
        <v>13695</v>
      </c>
      <c r="F9309" s="13" t="s">
        <v>13695</v>
      </c>
      <c r="G9309" s="14">
        <v>80410</v>
      </c>
      <c r="H9309" s="14"/>
      <c r="J9309" s="10">
        <f t="shared" si="145"/>
        <v>0</v>
      </c>
      <c r="O9309" s="14">
        <v>80410</v>
      </c>
      <c r="P9309" s="7" t="s">
        <v>9370</v>
      </c>
      <c r="Q9309" s="14">
        <v>80410</v>
      </c>
      <c r="S9309" s="7"/>
      <c r="Z9309" s="7"/>
      <c r="AE9309" s="7"/>
      <c r="AG9309" s="7"/>
    </row>
    <row r="9310" spans="1:33" s="11" customFormat="1" x14ac:dyDescent="0.25">
      <c r="A9310" s="8">
        <v>9302</v>
      </c>
      <c r="C9310" s="7" t="s">
        <v>9371</v>
      </c>
      <c r="D9310" s="7" t="s">
        <v>9371</v>
      </c>
      <c r="E9310" s="13" t="s">
        <v>13695</v>
      </c>
      <c r="F9310" s="13" t="s">
        <v>13695</v>
      </c>
      <c r="G9310" s="14">
        <v>371089</v>
      </c>
      <c r="H9310" s="14"/>
      <c r="J9310" s="10">
        <f t="shared" si="145"/>
        <v>0</v>
      </c>
      <c r="O9310" s="14">
        <v>371089</v>
      </c>
      <c r="P9310" s="7" t="s">
        <v>9371</v>
      </c>
      <c r="Q9310" s="14">
        <v>371089</v>
      </c>
      <c r="S9310" s="7"/>
      <c r="Z9310" s="7"/>
      <c r="AE9310" s="7"/>
      <c r="AG9310" s="7"/>
    </row>
    <row r="9311" spans="1:33" s="11" customFormat="1" x14ac:dyDescent="0.25">
      <c r="A9311" s="7">
        <v>9303</v>
      </c>
      <c r="C9311" s="7" t="s">
        <v>9372</v>
      </c>
      <c r="D9311" s="7" t="s">
        <v>9372</v>
      </c>
      <c r="E9311" s="13" t="s">
        <v>13695</v>
      </c>
      <c r="F9311" s="13" t="s">
        <v>13695</v>
      </c>
      <c r="G9311" s="14">
        <v>30283</v>
      </c>
      <c r="H9311" s="14"/>
      <c r="J9311" s="10">
        <f t="shared" si="145"/>
        <v>0</v>
      </c>
      <c r="O9311" s="14">
        <v>30283</v>
      </c>
      <c r="P9311" s="7" t="s">
        <v>9372</v>
      </c>
      <c r="Q9311" s="14">
        <v>30283</v>
      </c>
      <c r="S9311" s="7"/>
      <c r="Z9311" s="7"/>
      <c r="AE9311" s="7"/>
      <c r="AG9311" s="7"/>
    </row>
    <row r="9312" spans="1:33" s="11" customFormat="1" x14ac:dyDescent="0.25">
      <c r="A9312" s="8">
        <v>9304</v>
      </c>
      <c r="C9312" s="7" t="s">
        <v>9373</v>
      </c>
      <c r="D9312" s="7" t="s">
        <v>9373</v>
      </c>
      <c r="E9312" s="13" t="s">
        <v>13695</v>
      </c>
      <c r="F9312" s="13" t="s">
        <v>13695</v>
      </c>
      <c r="G9312" s="14">
        <v>80410</v>
      </c>
      <c r="H9312" s="14"/>
      <c r="J9312" s="10">
        <f t="shared" si="145"/>
        <v>0</v>
      </c>
      <c r="O9312" s="14">
        <v>80410</v>
      </c>
      <c r="P9312" s="7" t="s">
        <v>9373</v>
      </c>
      <c r="Q9312" s="14">
        <v>80410</v>
      </c>
      <c r="S9312" s="7"/>
      <c r="Z9312" s="7"/>
      <c r="AE9312" s="7"/>
      <c r="AG9312" s="7"/>
    </row>
    <row r="9313" spans="1:33" s="11" customFormat="1" x14ac:dyDescent="0.25">
      <c r="A9313" s="7">
        <v>9305</v>
      </c>
      <c r="C9313" s="7" t="s">
        <v>9374</v>
      </c>
      <c r="D9313" s="7" t="s">
        <v>9374</v>
      </c>
      <c r="E9313" s="13" t="s">
        <v>13695</v>
      </c>
      <c r="F9313" s="13" t="s">
        <v>13695</v>
      </c>
      <c r="G9313" s="14">
        <v>482178</v>
      </c>
      <c r="H9313" s="14"/>
      <c r="J9313" s="10">
        <f t="shared" si="145"/>
        <v>0</v>
      </c>
      <c r="O9313" s="14">
        <v>482178</v>
      </c>
      <c r="P9313" s="7" t="s">
        <v>9374</v>
      </c>
      <c r="Q9313" s="14">
        <v>482178</v>
      </c>
      <c r="S9313" s="7"/>
      <c r="Z9313" s="7"/>
      <c r="AE9313" s="7"/>
      <c r="AG9313" s="7"/>
    </row>
    <row r="9314" spans="1:33" s="11" customFormat="1" x14ac:dyDescent="0.25">
      <c r="A9314" s="8">
        <v>9306</v>
      </c>
      <c r="C9314" s="7" t="s">
        <v>9375</v>
      </c>
      <c r="D9314" s="7" t="s">
        <v>9375</v>
      </c>
      <c r="E9314" s="13" t="s">
        <v>13695</v>
      </c>
      <c r="F9314" s="13" t="s">
        <v>13695</v>
      </c>
      <c r="G9314" s="14">
        <v>25229</v>
      </c>
      <c r="H9314" s="14"/>
      <c r="J9314" s="10">
        <f t="shared" si="145"/>
        <v>0</v>
      </c>
      <c r="O9314" s="14">
        <v>25229</v>
      </c>
      <c r="P9314" s="7" t="s">
        <v>9375</v>
      </c>
      <c r="Q9314" s="14">
        <v>25229</v>
      </c>
      <c r="S9314" s="7"/>
      <c r="Z9314" s="7"/>
      <c r="AE9314" s="7"/>
      <c r="AG9314" s="7"/>
    </row>
    <row r="9315" spans="1:33" s="11" customFormat="1" x14ac:dyDescent="0.25">
      <c r="A9315" s="7">
        <v>9307</v>
      </c>
      <c r="C9315" s="7" t="s">
        <v>9376</v>
      </c>
      <c r="D9315" s="7" t="s">
        <v>9376</v>
      </c>
      <c r="E9315" s="13" t="s">
        <v>13695</v>
      </c>
      <c r="F9315" s="13" t="s">
        <v>13695</v>
      </c>
      <c r="G9315" s="14">
        <v>61854</v>
      </c>
      <c r="H9315" s="14"/>
      <c r="J9315" s="10">
        <f t="shared" si="145"/>
        <v>0</v>
      </c>
      <c r="O9315" s="14">
        <v>61854</v>
      </c>
      <c r="P9315" s="7" t="s">
        <v>9376</v>
      </c>
      <c r="Q9315" s="14">
        <v>61854</v>
      </c>
      <c r="S9315" s="7"/>
      <c r="Z9315" s="7"/>
      <c r="AE9315" s="7"/>
      <c r="AG9315" s="7"/>
    </row>
    <row r="9316" spans="1:33" s="11" customFormat="1" x14ac:dyDescent="0.25">
      <c r="A9316" s="8">
        <v>9308</v>
      </c>
      <c r="C9316" s="7" t="s">
        <v>9377</v>
      </c>
      <c r="D9316" s="7" t="s">
        <v>9377</v>
      </c>
      <c r="E9316" s="13" t="s">
        <v>13695</v>
      </c>
      <c r="F9316" s="13" t="s">
        <v>13695</v>
      </c>
      <c r="G9316" s="14">
        <v>30928</v>
      </c>
      <c r="H9316" s="14"/>
      <c r="J9316" s="10">
        <f t="shared" si="145"/>
        <v>0</v>
      </c>
      <c r="O9316" s="14">
        <v>30928</v>
      </c>
      <c r="P9316" s="7" t="s">
        <v>9377</v>
      </c>
      <c r="Q9316" s="14">
        <v>30928</v>
      </c>
      <c r="S9316" s="7"/>
      <c r="Z9316" s="7"/>
      <c r="AE9316" s="7"/>
      <c r="AG9316" s="7"/>
    </row>
    <row r="9317" spans="1:33" s="11" customFormat="1" x14ac:dyDescent="0.25">
      <c r="A9317" s="7">
        <v>9309</v>
      </c>
      <c r="C9317" s="7" t="s">
        <v>9378</v>
      </c>
      <c r="D9317" s="7" t="s">
        <v>9378</v>
      </c>
      <c r="E9317" s="13" t="s">
        <v>13695</v>
      </c>
      <c r="F9317" s="13" t="s">
        <v>13695</v>
      </c>
      <c r="G9317" s="14">
        <v>80410</v>
      </c>
      <c r="H9317" s="14"/>
      <c r="J9317" s="10">
        <f t="shared" si="145"/>
        <v>0</v>
      </c>
      <c r="O9317" s="14">
        <v>80410</v>
      </c>
      <c r="P9317" s="7" t="s">
        <v>9378</v>
      </c>
      <c r="Q9317" s="14">
        <v>80410</v>
      </c>
      <c r="S9317" s="7"/>
      <c r="Z9317" s="7"/>
      <c r="AE9317" s="7"/>
      <c r="AG9317" s="7"/>
    </row>
    <row r="9318" spans="1:33" s="11" customFormat="1" x14ac:dyDescent="0.25">
      <c r="A9318" s="8">
        <v>9310</v>
      </c>
      <c r="C9318" s="7" t="s">
        <v>9379</v>
      </c>
      <c r="D9318" s="7" t="s">
        <v>9379</v>
      </c>
      <c r="E9318" s="13" t="s">
        <v>13695</v>
      </c>
      <c r="F9318" s="13" t="s">
        <v>13695</v>
      </c>
      <c r="G9318" s="14">
        <v>30927</v>
      </c>
      <c r="H9318" s="14"/>
      <c r="J9318" s="10">
        <f t="shared" si="145"/>
        <v>0</v>
      </c>
      <c r="O9318" s="14">
        <v>30927</v>
      </c>
      <c r="P9318" s="7" t="s">
        <v>9379</v>
      </c>
      <c r="Q9318" s="14">
        <v>30927</v>
      </c>
      <c r="S9318" s="7"/>
      <c r="Z9318" s="7"/>
      <c r="AE9318" s="7"/>
      <c r="AG9318" s="7"/>
    </row>
    <row r="9319" spans="1:33" s="11" customFormat="1" x14ac:dyDescent="0.25">
      <c r="A9319" s="7">
        <v>9311</v>
      </c>
      <c r="C9319" s="7" t="s">
        <v>9380</v>
      </c>
      <c r="D9319" s="7" t="s">
        <v>9380</v>
      </c>
      <c r="E9319" s="13" t="s">
        <v>13695</v>
      </c>
      <c r="F9319" s="13" t="s">
        <v>13695</v>
      </c>
      <c r="G9319" s="14">
        <v>33209</v>
      </c>
      <c r="H9319" s="14"/>
      <c r="J9319" s="10">
        <f t="shared" si="145"/>
        <v>0</v>
      </c>
      <c r="O9319" s="14">
        <v>33209</v>
      </c>
      <c r="P9319" s="7" t="s">
        <v>9380</v>
      </c>
      <c r="Q9319" s="14">
        <v>33209</v>
      </c>
      <c r="S9319" s="7"/>
      <c r="Z9319" s="7"/>
      <c r="AE9319" s="7"/>
      <c r="AG9319" s="7"/>
    </row>
    <row r="9320" spans="1:33" s="11" customFormat="1" x14ac:dyDescent="0.25">
      <c r="A9320" s="8">
        <v>9312</v>
      </c>
      <c r="C9320" s="7" t="s">
        <v>9381</v>
      </c>
      <c r="D9320" s="7" t="s">
        <v>9381</v>
      </c>
      <c r="E9320" s="13" t="s">
        <v>13695</v>
      </c>
      <c r="F9320" s="13" t="s">
        <v>13695</v>
      </c>
      <c r="G9320" s="14">
        <v>50974</v>
      </c>
      <c r="H9320" s="14"/>
      <c r="J9320" s="10">
        <f t="shared" si="145"/>
        <v>0</v>
      </c>
      <c r="O9320" s="14">
        <v>50974</v>
      </c>
      <c r="P9320" s="7" t="s">
        <v>9381</v>
      </c>
      <c r="Q9320" s="14">
        <v>50974</v>
      </c>
      <c r="S9320" s="7"/>
      <c r="Z9320" s="7"/>
      <c r="AE9320" s="7"/>
      <c r="AG9320" s="7"/>
    </row>
    <row r="9321" spans="1:33" s="11" customFormat="1" x14ac:dyDescent="0.25">
      <c r="A9321" s="7">
        <v>9313</v>
      </c>
      <c r="C9321" s="7" t="s">
        <v>9382</v>
      </c>
      <c r="D9321" s="7" t="s">
        <v>9382</v>
      </c>
      <c r="E9321" s="13" t="s">
        <v>13695</v>
      </c>
      <c r="F9321" s="13" t="s">
        <v>13695</v>
      </c>
      <c r="G9321" s="14">
        <v>30927</v>
      </c>
      <c r="H9321" s="14"/>
      <c r="J9321" s="10">
        <f t="shared" si="145"/>
        <v>0</v>
      </c>
      <c r="O9321" s="14">
        <v>30927</v>
      </c>
      <c r="P9321" s="7" t="s">
        <v>9382</v>
      </c>
      <c r="Q9321" s="14">
        <v>30927</v>
      </c>
      <c r="S9321" s="7"/>
      <c r="Z9321" s="7"/>
      <c r="AE9321" s="7"/>
      <c r="AG9321" s="7"/>
    </row>
    <row r="9322" spans="1:33" s="11" customFormat="1" x14ac:dyDescent="0.25">
      <c r="A9322" s="8">
        <v>9314</v>
      </c>
      <c r="C9322" s="7" t="s">
        <v>9383</v>
      </c>
      <c r="D9322" s="7" t="s">
        <v>9383</v>
      </c>
      <c r="E9322" s="13" t="s">
        <v>13695</v>
      </c>
      <c r="F9322" s="13" t="s">
        <v>13695</v>
      </c>
      <c r="G9322" s="14">
        <v>106750</v>
      </c>
      <c r="H9322" s="14"/>
      <c r="J9322" s="10">
        <f t="shared" si="145"/>
        <v>0</v>
      </c>
      <c r="O9322" s="14">
        <v>106750</v>
      </c>
      <c r="P9322" s="7" t="s">
        <v>9383</v>
      </c>
      <c r="Q9322" s="14">
        <v>106750</v>
      </c>
      <c r="S9322" s="7"/>
      <c r="Z9322" s="7"/>
      <c r="AE9322" s="7"/>
      <c r="AG9322" s="7"/>
    </row>
    <row r="9323" spans="1:33" s="11" customFormat="1" x14ac:dyDescent="0.25">
      <c r="A9323" s="7">
        <v>9315</v>
      </c>
      <c r="C9323" s="7" t="s">
        <v>9384</v>
      </c>
      <c r="D9323" s="7" t="s">
        <v>9384</v>
      </c>
      <c r="E9323" s="13" t="s">
        <v>13695</v>
      </c>
      <c r="F9323" s="13" t="s">
        <v>13695</v>
      </c>
      <c r="G9323" s="14">
        <v>30927</v>
      </c>
      <c r="H9323" s="14"/>
      <c r="J9323" s="10">
        <f t="shared" si="145"/>
        <v>0</v>
      </c>
      <c r="O9323" s="14">
        <v>30927</v>
      </c>
      <c r="P9323" s="7" t="s">
        <v>9384</v>
      </c>
      <c r="Q9323" s="14">
        <v>30927</v>
      </c>
      <c r="S9323" s="7"/>
      <c r="Z9323" s="7"/>
      <c r="AE9323" s="7"/>
      <c r="AG9323" s="7"/>
    </row>
    <row r="9324" spans="1:33" s="11" customFormat="1" x14ac:dyDescent="0.25">
      <c r="A9324" s="8">
        <v>9316</v>
      </c>
      <c r="C9324" s="7" t="s">
        <v>9385</v>
      </c>
      <c r="D9324" s="7" t="s">
        <v>9385</v>
      </c>
      <c r="E9324" s="13" t="s">
        <v>13695</v>
      </c>
      <c r="F9324" s="13" t="s">
        <v>13695</v>
      </c>
      <c r="G9324" s="14">
        <v>80410</v>
      </c>
      <c r="H9324" s="14"/>
      <c r="J9324" s="10">
        <f t="shared" si="145"/>
        <v>0</v>
      </c>
      <c r="O9324" s="14">
        <v>80410</v>
      </c>
      <c r="P9324" s="7" t="s">
        <v>9385</v>
      </c>
      <c r="Q9324" s="14">
        <v>80410</v>
      </c>
      <c r="S9324" s="7"/>
      <c r="Z9324" s="7"/>
      <c r="AE9324" s="7"/>
      <c r="AG9324" s="7"/>
    </row>
    <row r="9325" spans="1:33" s="11" customFormat="1" x14ac:dyDescent="0.25">
      <c r="A9325" s="7">
        <v>9317</v>
      </c>
      <c r="C9325" s="7" t="s">
        <v>9386</v>
      </c>
      <c r="D9325" s="7" t="s">
        <v>9386</v>
      </c>
      <c r="E9325" s="13" t="s">
        <v>13695</v>
      </c>
      <c r="F9325" s="13" t="s">
        <v>13695</v>
      </c>
      <c r="G9325" s="14">
        <v>106750</v>
      </c>
      <c r="H9325" s="14"/>
      <c r="J9325" s="10">
        <f t="shared" si="145"/>
        <v>0</v>
      </c>
      <c r="O9325" s="14">
        <v>106750</v>
      </c>
      <c r="P9325" s="7" t="s">
        <v>9386</v>
      </c>
      <c r="Q9325" s="14">
        <v>106750</v>
      </c>
      <c r="S9325" s="7"/>
      <c r="Z9325" s="7"/>
      <c r="AE9325" s="7"/>
      <c r="AG9325" s="7"/>
    </row>
    <row r="9326" spans="1:33" s="11" customFormat="1" x14ac:dyDescent="0.25">
      <c r="A9326" s="8">
        <v>9318</v>
      </c>
      <c r="C9326" s="7" t="s">
        <v>9387</v>
      </c>
      <c r="D9326" s="7" t="s">
        <v>9387</v>
      </c>
      <c r="E9326" s="13" t="s">
        <v>13695</v>
      </c>
      <c r="F9326" s="13" t="s">
        <v>13695</v>
      </c>
      <c r="G9326" s="14">
        <v>30927</v>
      </c>
      <c r="H9326" s="14"/>
      <c r="J9326" s="10">
        <f t="shared" si="145"/>
        <v>0</v>
      </c>
      <c r="O9326" s="14">
        <v>30927</v>
      </c>
      <c r="P9326" s="7" t="s">
        <v>9387</v>
      </c>
      <c r="Q9326" s="14">
        <v>30927</v>
      </c>
      <c r="S9326" s="7"/>
      <c r="Z9326" s="7"/>
      <c r="AE9326" s="7"/>
      <c r="AG9326" s="7"/>
    </row>
    <row r="9327" spans="1:33" s="11" customFormat="1" x14ac:dyDescent="0.25">
      <c r="A9327" s="7">
        <v>9319</v>
      </c>
      <c r="C9327" s="7" t="s">
        <v>9388</v>
      </c>
      <c r="D9327" s="7" t="s">
        <v>9388</v>
      </c>
      <c r="E9327" s="13" t="s">
        <v>13695</v>
      </c>
      <c r="F9327" s="13" t="s">
        <v>13695</v>
      </c>
      <c r="G9327" s="14">
        <v>80410</v>
      </c>
      <c r="H9327" s="14"/>
      <c r="J9327" s="10">
        <f t="shared" si="145"/>
        <v>0</v>
      </c>
      <c r="O9327" s="14">
        <v>80410</v>
      </c>
      <c r="P9327" s="7" t="s">
        <v>9388</v>
      </c>
      <c r="Q9327" s="14">
        <v>80410</v>
      </c>
      <c r="S9327" s="7"/>
      <c r="Z9327" s="7"/>
      <c r="AE9327" s="7"/>
      <c r="AG9327" s="7"/>
    </row>
    <row r="9328" spans="1:33" s="11" customFormat="1" x14ac:dyDescent="0.25">
      <c r="A9328" s="8">
        <v>9320</v>
      </c>
      <c r="C9328" s="7" t="s">
        <v>9389</v>
      </c>
      <c r="D9328" s="7" t="s">
        <v>9389</v>
      </c>
      <c r="E9328" s="13" t="s">
        <v>13695</v>
      </c>
      <c r="F9328" s="13" t="s">
        <v>13695</v>
      </c>
      <c r="G9328" s="14">
        <v>80410</v>
      </c>
      <c r="H9328" s="14"/>
      <c r="J9328" s="10">
        <f t="shared" si="145"/>
        <v>0</v>
      </c>
      <c r="O9328" s="14">
        <v>80410</v>
      </c>
      <c r="P9328" s="7" t="s">
        <v>9389</v>
      </c>
      <c r="Q9328" s="14">
        <v>80410</v>
      </c>
      <c r="S9328" s="7"/>
      <c r="Z9328" s="7"/>
      <c r="AE9328" s="7"/>
      <c r="AG9328" s="7"/>
    </row>
    <row r="9329" spans="1:33" s="11" customFormat="1" x14ac:dyDescent="0.25">
      <c r="A9329" s="7">
        <v>9321</v>
      </c>
      <c r="C9329" s="7" t="s">
        <v>9390</v>
      </c>
      <c r="D9329" s="7" t="s">
        <v>9390</v>
      </c>
      <c r="E9329" s="13" t="s">
        <v>13695</v>
      </c>
      <c r="F9329" s="13" t="s">
        <v>13695</v>
      </c>
      <c r="G9329" s="14">
        <v>146157</v>
      </c>
      <c r="H9329" s="14"/>
      <c r="J9329" s="10">
        <f t="shared" si="145"/>
        <v>0</v>
      </c>
      <c r="O9329" s="14">
        <v>146157</v>
      </c>
      <c r="P9329" s="7" t="s">
        <v>9390</v>
      </c>
      <c r="Q9329" s="14">
        <v>146157</v>
      </c>
      <c r="S9329" s="7"/>
      <c r="Z9329" s="7"/>
      <c r="AE9329" s="7"/>
      <c r="AG9329" s="7"/>
    </row>
    <row r="9330" spans="1:33" s="11" customFormat="1" x14ac:dyDescent="0.25">
      <c r="A9330" s="8">
        <v>9322</v>
      </c>
      <c r="C9330" s="7" t="s">
        <v>9391</v>
      </c>
      <c r="D9330" s="7" t="s">
        <v>9391</v>
      </c>
      <c r="E9330" s="13" t="s">
        <v>13695</v>
      </c>
      <c r="F9330" s="13" t="s">
        <v>13695</v>
      </c>
      <c r="G9330" s="14">
        <v>26373</v>
      </c>
      <c r="H9330" s="14"/>
      <c r="J9330" s="10">
        <f t="shared" si="145"/>
        <v>0</v>
      </c>
      <c r="O9330" s="14">
        <v>26373</v>
      </c>
      <c r="P9330" s="7" t="s">
        <v>9391</v>
      </c>
      <c r="Q9330" s="14">
        <v>26373</v>
      </c>
      <c r="S9330" s="7"/>
      <c r="Z9330" s="7"/>
      <c r="AE9330" s="7"/>
      <c r="AG9330" s="7"/>
    </row>
    <row r="9331" spans="1:33" s="11" customFormat="1" x14ac:dyDescent="0.25">
      <c r="A9331" s="7">
        <v>9323</v>
      </c>
      <c r="C9331" s="7" t="s">
        <v>9392</v>
      </c>
      <c r="D9331" s="7" t="s">
        <v>9392</v>
      </c>
      <c r="E9331" s="13" t="s">
        <v>13695</v>
      </c>
      <c r="F9331" s="13" t="s">
        <v>13695</v>
      </c>
      <c r="G9331" s="14">
        <v>413000</v>
      </c>
      <c r="H9331" s="14"/>
      <c r="J9331" s="10">
        <f t="shared" si="145"/>
        <v>0</v>
      </c>
      <c r="O9331" s="14">
        <v>413000</v>
      </c>
      <c r="P9331" s="7" t="s">
        <v>9392</v>
      </c>
      <c r="Q9331" s="14">
        <v>413000</v>
      </c>
      <c r="S9331" s="7"/>
      <c r="Z9331" s="7"/>
      <c r="AE9331" s="7"/>
      <c r="AG9331" s="7"/>
    </row>
    <row r="9332" spans="1:33" s="11" customFormat="1" x14ac:dyDescent="0.25">
      <c r="A9332" s="8">
        <v>9324</v>
      </c>
      <c r="C9332" s="7" t="s">
        <v>9393</v>
      </c>
      <c r="D9332" s="7" t="s">
        <v>9393</v>
      </c>
      <c r="E9332" s="13" t="s">
        <v>13695</v>
      </c>
      <c r="F9332" s="13" t="s">
        <v>13695</v>
      </c>
      <c r="G9332" s="14">
        <v>30927</v>
      </c>
      <c r="H9332" s="14"/>
      <c r="J9332" s="10">
        <f t="shared" si="145"/>
        <v>0</v>
      </c>
      <c r="O9332" s="14">
        <v>30927</v>
      </c>
      <c r="P9332" s="7" t="s">
        <v>9393</v>
      </c>
      <c r="Q9332" s="14">
        <v>30927</v>
      </c>
      <c r="S9332" s="7"/>
      <c r="Z9332" s="7"/>
      <c r="AE9332" s="7"/>
      <c r="AG9332" s="7"/>
    </row>
    <row r="9333" spans="1:33" s="11" customFormat="1" x14ac:dyDescent="0.25">
      <c r="A9333" s="7">
        <v>9325</v>
      </c>
      <c r="C9333" s="7" t="s">
        <v>9394</v>
      </c>
      <c r="D9333" s="7" t="s">
        <v>9394</v>
      </c>
      <c r="E9333" s="13" t="s">
        <v>13695</v>
      </c>
      <c r="F9333" s="13" t="s">
        <v>13695</v>
      </c>
      <c r="G9333" s="14">
        <v>80410</v>
      </c>
      <c r="H9333" s="14"/>
      <c r="J9333" s="10">
        <f t="shared" si="145"/>
        <v>0</v>
      </c>
      <c r="O9333" s="14">
        <v>80410</v>
      </c>
      <c r="P9333" s="7" t="s">
        <v>9394</v>
      </c>
      <c r="Q9333" s="14">
        <v>80410</v>
      </c>
      <c r="S9333" s="7"/>
      <c r="Z9333" s="7"/>
      <c r="AE9333" s="7"/>
      <c r="AG9333" s="7"/>
    </row>
    <row r="9334" spans="1:33" s="11" customFormat="1" x14ac:dyDescent="0.25">
      <c r="A9334" s="8">
        <v>9326</v>
      </c>
      <c r="C9334" s="7" t="s">
        <v>9395</v>
      </c>
      <c r="D9334" s="7" t="s">
        <v>9395</v>
      </c>
      <c r="E9334" s="13" t="s">
        <v>13695</v>
      </c>
      <c r="F9334" s="13" t="s">
        <v>13695</v>
      </c>
      <c r="G9334" s="14">
        <v>30927</v>
      </c>
      <c r="H9334" s="14"/>
      <c r="J9334" s="10">
        <f t="shared" si="145"/>
        <v>0</v>
      </c>
      <c r="O9334" s="14">
        <v>30927</v>
      </c>
      <c r="P9334" s="7" t="s">
        <v>9395</v>
      </c>
      <c r="Q9334" s="14">
        <v>30927</v>
      </c>
      <c r="S9334" s="7"/>
      <c r="Z9334" s="7"/>
      <c r="AE9334" s="7"/>
      <c r="AG9334" s="7"/>
    </row>
    <row r="9335" spans="1:33" s="11" customFormat="1" x14ac:dyDescent="0.25">
      <c r="A9335" s="7">
        <v>9327</v>
      </c>
      <c r="C9335" s="7" t="s">
        <v>9396</v>
      </c>
      <c r="D9335" s="7" t="s">
        <v>9396</v>
      </c>
      <c r="E9335" s="13" t="s">
        <v>13695</v>
      </c>
      <c r="F9335" s="13" t="s">
        <v>13695</v>
      </c>
      <c r="G9335" s="14">
        <v>106750</v>
      </c>
      <c r="H9335" s="14"/>
      <c r="J9335" s="10">
        <f t="shared" si="145"/>
        <v>0</v>
      </c>
      <c r="O9335" s="14">
        <v>106750</v>
      </c>
      <c r="P9335" s="7" t="s">
        <v>9396</v>
      </c>
      <c r="Q9335" s="14">
        <v>106750</v>
      </c>
      <c r="S9335" s="7"/>
      <c r="Z9335" s="7"/>
      <c r="AE9335" s="7"/>
      <c r="AG9335" s="7"/>
    </row>
    <row r="9336" spans="1:33" s="11" customFormat="1" x14ac:dyDescent="0.25">
      <c r="A9336" s="8">
        <v>9328</v>
      </c>
      <c r="C9336" s="7" t="s">
        <v>9397</v>
      </c>
      <c r="D9336" s="7" t="s">
        <v>9397</v>
      </c>
      <c r="E9336" s="13" t="s">
        <v>13695</v>
      </c>
      <c r="F9336" s="13" t="s">
        <v>13695</v>
      </c>
      <c r="G9336" s="14">
        <v>30927</v>
      </c>
      <c r="H9336" s="14"/>
      <c r="J9336" s="10">
        <f t="shared" si="145"/>
        <v>0</v>
      </c>
      <c r="O9336" s="14">
        <v>30927</v>
      </c>
      <c r="P9336" s="7" t="s">
        <v>9397</v>
      </c>
      <c r="Q9336" s="14">
        <v>30927</v>
      </c>
      <c r="S9336" s="7"/>
      <c r="Z9336" s="7"/>
      <c r="AE9336" s="7"/>
      <c r="AG9336" s="7"/>
    </row>
    <row r="9337" spans="1:33" s="11" customFormat="1" x14ac:dyDescent="0.25">
      <c r="A9337" s="7">
        <v>9329</v>
      </c>
      <c r="C9337" s="7" t="s">
        <v>9398</v>
      </c>
      <c r="D9337" s="7" t="s">
        <v>9398</v>
      </c>
      <c r="E9337" s="13" t="s">
        <v>13695</v>
      </c>
      <c r="F9337" s="13" t="s">
        <v>13695</v>
      </c>
      <c r="G9337" s="14">
        <v>30927</v>
      </c>
      <c r="H9337" s="14"/>
      <c r="J9337" s="10">
        <f t="shared" si="145"/>
        <v>0</v>
      </c>
      <c r="O9337" s="14">
        <v>30927</v>
      </c>
      <c r="P9337" s="7" t="s">
        <v>9398</v>
      </c>
      <c r="Q9337" s="14">
        <v>30927</v>
      </c>
      <c r="S9337" s="7"/>
      <c r="Z9337" s="7"/>
      <c r="AE9337" s="7"/>
      <c r="AG9337" s="7"/>
    </row>
    <row r="9338" spans="1:33" s="11" customFormat="1" x14ac:dyDescent="0.25">
      <c r="A9338" s="8">
        <v>9330</v>
      </c>
      <c r="C9338" s="7" t="s">
        <v>9399</v>
      </c>
      <c r="D9338" s="7" t="s">
        <v>9399</v>
      </c>
      <c r="E9338" s="13" t="s">
        <v>13695</v>
      </c>
      <c r="F9338" s="13" t="s">
        <v>13695</v>
      </c>
      <c r="G9338" s="14">
        <v>117178</v>
      </c>
      <c r="H9338" s="14"/>
      <c r="J9338" s="10">
        <f t="shared" si="145"/>
        <v>0</v>
      </c>
      <c r="O9338" s="14">
        <v>117178</v>
      </c>
      <c r="P9338" s="7" t="s">
        <v>9399</v>
      </c>
      <c r="Q9338" s="14">
        <v>117178</v>
      </c>
      <c r="S9338" s="7"/>
      <c r="Z9338" s="7"/>
      <c r="AE9338" s="7"/>
      <c r="AG9338" s="7"/>
    </row>
    <row r="9339" spans="1:33" s="11" customFormat="1" x14ac:dyDescent="0.25">
      <c r="A9339" s="7">
        <v>9331</v>
      </c>
      <c r="C9339" s="7" t="s">
        <v>9400</v>
      </c>
      <c r="D9339" s="7" t="s">
        <v>9400</v>
      </c>
      <c r="E9339" s="13" t="s">
        <v>13695</v>
      </c>
      <c r="F9339" s="13" t="s">
        <v>13695</v>
      </c>
      <c r="G9339" s="14">
        <v>80410</v>
      </c>
      <c r="H9339" s="14"/>
      <c r="J9339" s="10">
        <f t="shared" si="145"/>
        <v>0</v>
      </c>
      <c r="O9339" s="14">
        <v>80410</v>
      </c>
      <c r="P9339" s="7" t="s">
        <v>9400</v>
      </c>
      <c r="Q9339" s="14">
        <v>80410</v>
      </c>
      <c r="S9339" s="7"/>
      <c r="Z9339" s="7"/>
      <c r="AE9339" s="7"/>
      <c r="AG9339" s="7"/>
    </row>
    <row r="9340" spans="1:33" s="11" customFormat="1" x14ac:dyDescent="0.25">
      <c r="A9340" s="8">
        <v>9332</v>
      </c>
      <c r="C9340" s="7" t="s">
        <v>9401</v>
      </c>
      <c r="D9340" s="7" t="s">
        <v>9401</v>
      </c>
      <c r="E9340" s="13" t="s">
        <v>13624</v>
      </c>
      <c r="F9340" s="13" t="s">
        <v>13624</v>
      </c>
      <c r="G9340" s="14">
        <v>30283</v>
      </c>
      <c r="H9340" s="14"/>
      <c r="J9340" s="10">
        <f t="shared" si="145"/>
        <v>0</v>
      </c>
      <c r="O9340" s="14">
        <v>30283</v>
      </c>
      <c r="P9340" s="7" t="s">
        <v>9401</v>
      </c>
      <c r="Q9340" s="14">
        <v>30283</v>
      </c>
      <c r="S9340" s="7"/>
      <c r="Z9340" s="7"/>
      <c r="AE9340" s="7"/>
      <c r="AG9340" s="7"/>
    </row>
    <row r="9341" spans="1:33" s="11" customFormat="1" x14ac:dyDescent="0.25">
      <c r="A9341" s="7">
        <v>9333</v>
      </c>
      <c r="C9341" s="7" t="s">
        <v>9402</v>
      </c>
      <c r="D9341" s="7" t="s">
        <v>9402</v>
      </c>
      <c r="E9341" s="13" t="s">
        <v>13624</v>
      </c>
      <c r="F9341" s="13" t="s">
        <v>13624</v>
      </c>
      <c r="G9341" s="14">
        <v>30927</v>
      </c>
      <c r="H9341" s="14"/>
      <c r="J9341" s="10">
        <f t="shared" si="145"/>
        <v>0</v>
      </c>
      <c r="O9341" s="14">
        <v>30927</v>
      </c>
      <c r="P9341" s="7" t="s">
        <v>9402</v>
      </c>
      <c r="Q9341" s="14">
        <v>30927</v>
      </c>
      <c r="S9341" s="7"/>
      <c r="Z9341" s="7"/>
      <c r="AE9341" s="7"/>
      <c r="AG9341" s="7"/>
    </row>
    <row r="9342" spans="1:33" s="11" customFormat="1" x14ac:dyDescent="0.25">
      <c r="A9342" s="8">
        <v>9334</v>
      </c>
      <c r="C9342" s="7" t="s">
        <v>9403</v>
      </c>
      <c r="D9342" s="7" t="s">
        <v>9403</v>
      </c>
      <c r="E9342" s="13" t="s">
        <v>13624</v>
      </c>
      <c r="F9342" s="13" t="s">
        <v>13624</v>
      </c>
      <c r="G9342" s="14">
        <v>30927</v>
      </c>
      <c r="H9342" s="14"/>
      <c r="J9342" s="10">
        <f t="shared" si="145"/>
        <v>0</v>
      </c>
      <c r="O9342" s="14">
        <v>30927</v>
      </c>
      <c r="P9342" s="7" t="s">
        <v>9403</v>
      </c>
      <c r="Q9342" s="14">
        <v>30927</v>
      </c>
      <c r="S9342" s="7"/>
      <c r="Z9342" s="7"/>
      <c r="AE9342" s="7"/>
      <c r="AG9342" s="7"/>
    </row>
    <row r="9343" spans="1:33" s="11" customFormat="1" x14ac:dyDescent="0.25">
      <c r="A9343" s="7">
        <v>9335</v>
      </c>
      <c r="C9343" s="7" t="s">
        <v>9404</v>
      </c>
      <c r="D9343" s="7" t="s">
        <v>9404</v>
      </c>
      <c r="E9343" s="13" t="s">
        <v>13624</v>
      </c>
      <c r="F9343" s="13" t="s">
        <v>13624</v>
      </c>
      <c r="G9343" s="14">
        <v>33209</v>
      </c>
      <c r="H9343" s="14"/>
      <c r="J9343" s="10">
        <f t="shared" si="145"/>
        <v>0</v>
      </c>
      <c r="O9343" s="14">
        <v>33209</v>
      </c>
      <c r="P9343" s="7" t="s">
        <v>9404</v>
      </c>
      <c r="Q9343" s="14">
        <v>33209</v>
      </c>
      <c r="S9343" s="7"/>
      <c r="Z9343" s="7"/>
      <c r="AE9343" s="7"/>
      <c r="AG9343" s="7"/>
    </row>
    <row r="9344" spans="1:33" s="11" customFormat="1" x14ac:dyDescent="0.25">
      <c r="A9344" s="8">
        <v>9336</v>
      </c>
      <c r="C9344" s="7" t="s">
        <v>9405</v>
      </c>
      <c r="D9344" s="7" t="s">
        <v>9405</v>
      </c>
      <c r="E9344" s="13" t="s">
        <v>13624</v>
      </c>
      <c r="F9344" s="13" t="s">
        <v>13624</v>
      </c>
      <c r="G9344" s="14">
        <v>80410</v>
      </c>
      <c r="H9344" s="14"/>
      <c r="J9344" s="10">
        <f t="shared" si="145"/>
        <v>0</v>
      </c>
      <c r="O9344" s="14">
        <v>80410</v>
      </c>
      <c r="P9344" s="7" t="s">
        <v>9405</v>
      </c>
      <c r="Q9344" s="14">
        <v>80410</v>
      </c>
      <c r="S9344" s="7"/>
      <c r="Z9344" s="7"/>
      <c r="AE9344" s="7"/>
      <c r="AG9344" s="7"/>
    </row>
    <row r="9345" spans="1:33" s="11" customFormat="1" x14ac:dyDescent="0.25">
      <c r="A9345" s="7">
        <v>9337</v>
      </c>
      <c r="C9345" s="7" t="s">
        <v>9406</v>
      </c>
      <c r="D9345" s="7" t="s">
        <v>9406</v>
      </c>
      <c r="E9345" s="13" t="s">
        <v>13624</v>
      </c>
      <c r="F9345" s="13" t="s">
        <v>13624</v>
      </c>
      <c r="G9345" s="14">
        <v>56694</v>
      </c>
      <c r="H9345" s="14"/>
      <c r="J9345" s="10">
        <f t="shared" si="145"/>
        <v>0</v>
      </c>
      <c r="O9345" s="14">
        <v>56694</v>
      </c>
      <c r="P9345" s="7" t="s">
        <v>9406</v>
      </c>
      <c r="Q9345" s="14">
        <v>56694</v>
      </c>
      <c r="S9345" s="7"/>
      <c r="Z9345" s="7"/>
      <c r="AE9345" s="7"/>
      <c r="AG9345" s="7"/>
    </row>
    <row r="9346" spans="1:33" s="11" customFormat="1" x14ac:dyDescent="0.25">
      <c r="A9346" s="8">
        <v>9338</v>
      </c>
      <c r="C9346" s="7" t="s">
        <v>9407</v>
      </c>
      <c r="D9346" s="7" t="s">
        <v>9407</v>
      </c>
      <c r="E9346" s="13" t="s">
        <v>13624</v>
      </c>
      <c r="F9346" s="13" t="s">
        <v>13624</v>
      </c>
      <c r="G9346" s="14">
        <v>121348</v>
      </c>
      <c r="H9346" s="14"/>
      <c r="J9346" s="10">
        <f t="shared" si="145"/>
        <v>0</v>
      </c>
      <c r="O9346" s="14">
        <v>121348</v>
      </c>
      <c r="P9346" s="7" t="s">
        <v>9407</v>
      </c>
      <c r="Q9346" s="14">
        <v>121348</v>
      </c>
      <c r="S9346" s="7"/>
      <c r="Z9346" s="7"/>
      <c r="AE9346" s="7"/>
      <c r="AG9346" s="7"/>
    </row>
    <row r="9347" spans="1:33" s="11" customFormat="1" x14ac:dyDescent="0.25">
      <c r="A9347" s="7">
        <v>9339</v>
      </c>
      <c r="C9347" s="7" t="s">
        <v>9408</v>
      </c>
      <c r="D9347" s="7" t="s">
        <v>9408</v>
      </c>
      <c r="E9347" s="13" t="s">
        <v>13624</v>
      </c>
      <c r="F9347" s="13" t="s">
        <v>13624</v>
      </c>
      <c r="G9347" s="14">
        <v>20999</v>
      </c>
      <c r="H9347" s="14"/>
      <c r="J9347" s="10">
        <f t="shared" si="145"/>
        <v>0</v>
      </c>
      <c r="O9347" s="14">
        <v>20999</v>
      </c>
      <c r="P9347" s="7" t="s">
        <v>9408</v>
      </c>
      <c r="Q9347" s="14">
        <v>20999</v>
      </c>
      <c r="S9347" s="7"/>
      <c r="Z9347" s="7"/>
      <c r="AE9347" s="7"/>
      <c r="AG9347" s="7"/>
    </row>
    <row r="9348" spans="1:33" s="11" customFormat="1" x14ac:dyDescent="0.25">
      <c r="A9348" s="8">
        <v>9340</v>
      </c>
      <c r="C9348" s="7" t="s">
        <v>9409</v>
      </c>
      <c r="D9348" s="7" t="s">
        <v>9409</v>
      </c>
      <c r="E9348" s="13" t="s">
        <v>13624</v>
      </c>
      <c r="F9348" s="13" t="s">
        <v>13624</v>
      </c>
      <c r="G9348" s="14">
        <v>80410</v>
      </c>
      <c r="H9348" s="14"/>
      <c r="J9348" s="10">
        <f t="shared" si="145"/>
        <v>0</v>
      </c>
      <c r="O9348" s="14">
        <v>80410</v>
      </c>
      <c r="P9348" s="7" t="s">
        <v>9409</v>
      </c>
      <c r="Q9348" s="14">
        <v>80410</v>
      </c>
      <c r="S9348" s="7"/>
      <c r="Z9348" s="7"/>
      <c r="AE9348" s="7"/>
      <c r="AG9348" s="7"/>
    </row>
    <row r="9349" spans="1:33" s="11" customFormat="1" x14ac:dyDescent="0.25">
      <c r="A9349" s="7">
        <v>9341</v>
      </c>
      <c r="C9349" s="7" t="s">
        <v>9410</v>
      </c>
      <c r="D9349" s="7" t="s">
        <v>9410</v>
      </c>
      <c r="E9349" s="13" t="s">
        <v>13624</v>
      </c>
      <c r="F9349" s="13" t="s">
        <v>13624</v>
      </c>
      <c r="G9349" s="14">
        <v>121348</v>
      </c>
      <c r="H9349" s="14"/>
      <c r="J9349" s="10">
        <f t="shared" si="145"/>
        <v>0</v>
      </c>
      <c r="O9349" s="14">
        <v>121348</v>
      </c>
      <c r="P9349" s="7" t="s">
        <v>9410</v>
      </c>
      <c r="Q9349" s="14">
        <v>121348</v>
      </c>
      <c r="S9349" s="7"/>
      <c r="Z9349" s="7"/>
      <c r="AE9349" s="7"/>
      <c r="AG9349" s="7"/>
    </row>
    <row r="9350" spans="1:33" s="11" customFormat="1" x14ac:dyDescent="0.25">
      <c r="A9350" s="8">
        <v>9342</v>
      </c>
      <c r="C9350" s="7" t="s">
        <v>9411</v>
      </c>
      <c r="D9350" s="7" t="s">
        <v>9411</v>
      </c>
      <c r="E9350" s="13" t="s">
        <v>13624</v>
      </c>
      <c r="F9350" s="13" t="s">
        <v>13624</v>
      </c>
      <c r="G9350" s="14">
        <v>80410</v>
      </c>
      <c r="H9350" s="14"/>
      <c r="J9350" s="10">
        <f t="shared" si="145"/>
        <v>0</v>
      </c>
      <c r="O9350" s="14">
        <v>80410</v>
      </c>
      <c r="P9350" s="7" t="s">
        <v>9411</v>
      </c>
      <c r="Q9350" s="14">
        <v>80410</v>
      </c>
      <c r="S9350" s="7"/>
      <c r="Z9350" s="7"/>
      <c r="AE9350" s="7"/>
      <c r="AG9350" s="7"/>
    </row>
    <row r="9351" spans="1:33" s="11" customFormat="1" x14ac:dyDescent="0.25">
      <c r="A9351" s="7">
        <v>9343</v>
      </c>
      <c r="C9351" s="7" t="s">
        <v>9412</v>
      </c>
      <c r="D9351" s="7" t="s">
        <v>9412</v>
      </c>
      <c r="E9351" s="13" t="s">
        <v>13624</v>
      </c>
      <c r="F9351" s="13" t="s">
        <v>13624</v>
      </c>
      <c r="G9351" s="14">
        <v>30927</v>
      </c>
      <c r="H9351" s="14"/>
      <c r="J9351" s="10">
        <f t="shared" si="145"/>
        <v>0</v>
      </c>
      <c r="O9351" s="14">
        <v>30927</v>
      </c>
      <c r="P9351" s="7" t="s">
        <v>9412</v>
      </c>
      <c r="Q9351" s="14">
        <v>30927</v>
      </c>
      <c r="S9351" s="7"/>
      <c r="Z9351" s="7"/>
      <c r="AE9351" s="7"/>
      <c r="AG9351" s="7"/>
    </row>
    <row r="9352" spans="1:33" s="11" customFormat="1" x14ac:dyDescent="0.25">
      <c r="A9352" s="8">
        <v>9344</v>
      </c>
      <c r="C9352" s="7" t="s">
        <v>9413</v>
      </c>
      <c r="D9352" s="7" t="s">
        <v>9413</v>
      </c>
      <c r="E9352" s="13" t="s">
        <v>13624</v>
      </c>
      <c r="F9352" s="13" t="s">
        <v>13624</v>
      </c>
      <c r="G9352" s="14">
        <v>33209</v>
      </c>
      <c r="H9352" s="14"/>
      <c r="J9352" s="10">
        <f t="shared" si="145"/>
        <v>0</v>
      </c>
      <c r="O9352" s="14">
        <v>33209</v>
      </c>
      <c r="P9352" s="7" t="s">
        <v>9413</v>
      </c>
      <c r="Q9352" s="14">
        <v>33209</v>
      </c>
      <c r="S9352" s="7"/>
      <c r="Z9352" s="7"/>
      <c r="AE9352" s="7"/>
      <c r="AG9352" s="7"/>
    </row>
    <row r="9353" spans="1:33" s="11" customFormat="1" x14ac:dyDescent="0.25">
      <c r="A9353" s="7">
        <v>9345</v>
      </c>
      <c r="C9353" s="7" t="s">
        <v>9414</v>
      </c>
      <c r="D9353" s="7" t="s">
        <v>9414</v>
      </c>
      <c r="E9353" s="13" t="s">
        <v>13624</v>
      </c>
      <c r="F9353" s="13" t="s">
        <v>13624</v>
      </c>
      <c r="G9353" s="14">
        <v>30927</v>
      </c>
      <c r="H9353" s="14"/>
      <c r="J9353" s="10">
        <f t="shared" si="145"/>
        <v>0</v>
      </c>
      <c r="O9353" s="14">
        <v>30927</v>
      </c>
      <c r="P9353" s="7" t="s">
        <v>9414</v>
      </c>
      <c r="Q9353" s="14">
        <v>30927</v>
      </c>
      <c r="S9353" s="7"/>
      <c r="Z9353" s="7"/>
      <c r="AE9353" s="7"/>
      <c r="AG9353" s="7"/>
    </row>
    <row r="9354" spans="1:33" s="11" customFormat="1" x14ac:dyDescent="0.25">
      <c r="A9354" s="8">
        <v>9346</v>
      </c>
      <c r="C9354" s="7" t="s">
        <v>9415</v>
      </c>
      <c r="D9354" s="7" t="s">
        <v>9415</v>
      </c>
      <c r="E9354" s="13" t="s">
        <v>13624</v>
      </c>
      <c r="F9354" s="13" t="s">
        <v>13624</v>
      </c>
      <c r="G9354" s="14">
        <v>30927</v>
      </c>
      <c r="H9354" s="14"/>
      <c r="J9354" s="10">
        <f t="shared" ref="J9354:J9417" si="146">G9354-O9354</f>
        <v>0</v>
      </c>
      <c r="O9354" s="14">
        <v>30927</v>
      </c>
      <c r="P9354" s="7" t="s">
        <v>9415</v>
      </c>
      <c r="Q9354" s="14">
        <v>30927</v>
      </c>
      <c r="S9354" s="7"/>
      <c r="Z9354" s="7"/>
      <c r="AE9354" s="7"/>
      <c r="AG9354" s="7"/>
    </row>
    <row r="9355" spans="1:33" s="11" customFormat="1" x14ac:dyDescent="0.25">
      <c r="A9355" s="7">
        <v>9347</v>
      </c>
      <c r="C9355" s="7" t="s">
        <v>9416</v>
      </c>
      <c r="D9355" s="7" t="s">
        <v>9416</v>
      </c>
      <c r="E9355" s="13" t="s">
        <v>13624</v>
      </c>
      <c r="F9355" s="13" t="s">
        <v>13624</v>
      </c>
      <c r="G9355" s="14">
        <v>80410</v>
      </c>
      <c r="H9355" s="14"/>
      <c r="J9355" s="10">
        <f t="shared" si="146"/>
        <v>0</v>
      </c>
      <c r="O9355" s="14">
        <v>80410</v>
      </c>
      <c r="P9355" s="7" t="s">
        <v>9416</v>
      </c>
      <c r="Q9355" s="14">
        <v>80410</v>
      </c>
      <c r="S9355" s="7"/>
      <c r="Z9355" s="7"/>
      <c r="AE9355" s="7"/>
      <c r="AG9355" s="7"/>
    </row>
    <row r="9356" spans="1:33" s="11" customFormat="1" x14ac:dyDescent="0.25">
      <c r="A9356" s="8">
        <v>9348</v>
      </c>
      <c r="C9356" s="7" t="s">
        <v>9417</v>
      </c>
      <c r="D9356" s="7" t="s">
        <v>9417</v>
      </c>
      <c r="E9356" s="13" t="s">
        <v>13624</v>
      </c>
      <c r="F9356" s="13" t="s">
        <v>13624</v>
      </c>
      <c r="G9356" s="14">
        <v>80410</v>
      </c>
      <c r="H9356" s="14"/>
      <c r="J9356" s="10">
        <f t="shared" si="146"/>
        <v>0</v>
      </c>
      <c r="O9356" s="14">
        <v>80410</v>
      </c>
      <c r="P9356" s="7" t="s">
        <v>9417</v>
      </c>
      <c r="Q9356" s="14">
        <v>80410</v>
      </c>
      <c r="S9356" s="7"/>
      <c r="Z9356" s="7"/>
      <c r="AE9356" s="7"/>
      <c r="AG9356" s="7"/>
    </row>
    <row r="9357" spans="1:33" s="11" customFormat="1" x14ac:dyDescent="0.25">
      <c r="A9357" s="7">
        <v>9349</v>
      </c>
      <c r="C9357" s="7" t="s">
        <v>9418</v>
      </c>
      <c r="D9357" s="7" t="s">
        <v>9418</v>
      </c>
      <c r="E9357" s="13" t="s">
        <v>13624</v>
      </c>
      <c r="F9357" s="13" t="s">
        <v>13624</v>
      </c>
      <c r="G9357" s="14">
        <v>80410</v>
      </c>
      <c r="H9357" s="14"/>
      <c r="J9357" s="10">
        <f t="shared" si="146"/>
        <v>0</v>
      </c>
      <c r="O9357" s="14">
        <v>80410</v>
      </c>
      <c r="P9357" s="7" t="s">
        <v>9418</v>
      </c>
      <c r="Q9357" s="14">
        <v>80410</v>
      </c>
      <c r="S9357" s="7"/>
      <c r="Z9357" s="7"/>
      <c r="AE9357" s="7"/>
      <c r="AG9357" s="7"/>
    </row>
    <row r="9358" spans="1:33" s="11" customFormat="1" x14ac:dyDescent="0.25">
      <c r="A9358" s="8">
        <v>9350</v>
      </c>
      <c r="C9358" s="7" t="s">
        <v>9419</v>
      </c>
      <c r="D9358" s="7" t="s">
        <v>9419</v>
      </c>
      <c r="E9358" s="13" t="s">
        <v>13624</v>
      </c>
      <c r="F9358" s="13" t="s">
        <v>13624</v>
      </c>
      <c r="G9358" s="14">
        <v>30927</v>
      </c>
      <c r="H9358" s="14"/>
      <c r="J9358" s="10">
        <f t="shared" si="146"/>
        <v>0</v>
      </c>
      <c r="O9358" s="14">
        <v>30927</v>
      </c>
      <c r="P9358" s="7" t="s">
        <v>9419</v>
      </c>
      <c r="Q9358" s="14">
        <v>30927</v>
      </c>
      <c r="S9358" s="7"/>
      <c r="Z9358" s="7"/>
      <c r="AE9358" s="7"/>
      <c r="AG9358" s="7"/>
    </row>
    <row r="9359" spans="1:33" s="11" customFormat="1" x14ac:dyDescent="0.25">
      <c r="A9359" s="7">
        <v>9351</v>
      </c>
      <c r="C9359" s="7" t="s">
        <v>9420</v>
      </c>
      <c r="D9359" s="7" t="s">
        <v>9420</v>
      </c>
      <c r="E9359" s="13" t="s">
        <v>13624</v>
      </c>
      <c r="F9359" s="13" t="s">
        <v>13624</v>
      </c>
      <c r="G9359" s="14">
        <v>33209</v>
      </c>
      <c r="H9359" s="14"/>
      <c r="J9359" s="10">
        <f t="shared" si="146"/>
        <v>0</v>
      </c>
      <c r="O9359" s="14">
        <v>33209</v>
      </c>
      <c r="P9359" s="7" t="s">
        <v>9420</v>
      </c>
      <c r="Q9359" s="14">
        <v>33209</v>
      </c>
      <c r="S9359" s="7"/>
      <c r="Z9359" s="7"/>
      <c r="AE9359" s="7"/>
      <c r="AG9359" s="7"/>
    </row>
    <row r="9360" spans="1:33" s="11" customFormat="1" x14ac:dyDescent="0.25">
      <c r="A9360" s="8">
        <v>9352</v>
      </c>
      <c r="C9360" s="7" t="s">
        <v>9421</v>
      </c>
      <c r="D9360" s="7" t="s">
        <v>9421</v>
      </c>
      <c r="E9360" s="13" t="s">
        <v>13624</v>
      </c>
      <c r="F9360" s="13" t="s">
        <v>13624</v>
      </c>
      <c r="G9360" s="14">
        <v>80410</v>
      </c>
      <c r="H9360" s="14"/>
      <c r="J9360" s="10">
        <f t="shared" si="146"/>
        <v>0</v>
      </c>
      <c r="O9360" s="14">
        <v>80410</v>
      </c>
      <c r="P9360" s="7" t="s">
        <v>9421</v>
      </c>
      <c r="Q9360" s="14">
        <v>80410</v>
      </c>
      <c r="S9360" s="7"/>
      <c r="Z9360" s="7"/>
      <c r="AE9360" s="7"/>
      <c r="AG9360" s="7"/>
    </row>
    <row r="9361" spans="1:33" s="11" customFormat="1" x14ac:dyDescent="0.25">
      <c r="A9361" s="7">
        <v>9353</v>
      </c>
      <c r="C9361" s="7" t="s">
        <v>9422</v>
      </c>
      <c r="D9361" s="7" t="s">
        <v>9422</v>
      </c>
      <c r="E9361" s="13" t="s">
        <v>13624</v>
      </c>
      <c r="F9361" s="13" t="s">
        <v>13624</v>
      </c>
      <c r="G9361" s="14">
        <v>30283</v>
      </c>
      <c r="H9361" s="14"/>
      <c r="J9361" s="10">
        <f t="shared" si="146"/>
        <v>0</v>
      </c>
      <c r="O9361" s="14">
        <v>30283</v>
      </c>
      <c r="P9361" s="7" t="s">
        <v>9422</v>
      </c>
      <c r="Q9361" s="14">
        <v>30283</v>
      </c>
      <c r="S9361" s="7"/>
      <c r="Z9361" s="7"/>
      <c r="AE9361" s="7"/>
      <c r="AG9361" s="7"/>
    </row>
    <row r="9362" spans="1:33" s="11" customFormat="1" x14ac:dyDescent="0.25">
      <c r="A9362" s="8">
        <v>9354</v>
      </c>
      <c r="C9362" s="7" t="s">
        <v>9423</v>
      </c>
      <c r="D9362" s="7" t="s">
        <v>9423</v>
      </c>
      <c r="E9362" s="13" t="s">
        <v>13624</v>
      </c>
      <c r="F9362" s="13" t="s">
        <v>13624</v>
      </c>
      <c r="G9362" s="14">
        <v>33209</v>
      </c>
      <c r="H9362" s="14"/>
      <c r="J9362" s="10">
        <f t="shared" si="146"/>
        <v>0</v>
      </c>
      <c r="O9362" s="14">
        <v>33209</v>
      </c>
      <c r="P9362" s="7" t="s">
        <v>9423</v>
      </c>
      <c r="Q9362" s="14">
        <v>33209</v>
      </c>
      <c r="S9362" s="7"/>
      <c r="Z9362" s="7"/>
      <c r="AE9362" s="7"/>
      <c r="AG9362" s="7"/>
    </row>
    <row r="9363" spans="1:33" s="11" customFormat="1" x14ac:dyDescent="0.25">
      <c r="A9363" s="7">
        <v>9355</v>
      </c>
      <c r="C9363" s="7" t="s">
        <v>9424</v>
      </c>
      <c r="D9363" s="7" t="s">
        <v>9424</v>
      </c>
      <c r="E9363" s="13" t="s">
        <v>13624</v>
      </c>
      <c r="F9363" s="13" t="s">
        <v>13624</v>
      </c>
      <c r="G9363" s="14">
        <v>30927</v>
      </c>
      <c r="H9363" s="14"/>
      <c r="J9363" s="10">
        <f t="shared" si="146"/>
        <v>0</v>
      </c>
      <c r="O9363" s="14">
        <v>30927</v>
      </c>
      <c r="P9363" s="7" t="s">
        <v>9424</v>
      </c>
      <c r="Q9363" s="14">
        <v>30927</v>
      </c>
      <c r="S9363" s="7"/>
      <c r="Z9363" s="7"/>
      <c r="AE9363" s="7"/>
      <c r="AG9363" s="7"/>
    </row>
    <row r="9364" spans="1:33" s="11" customFormat="1" x14ac:dyDescent="0.25">
      <c r="A9364" s="8">
        <v>9356</v>
      </c>
      <c r="C9364" s="7" t="s">
        <v>9425</v>
      </c>
      <c r="D9364" s="7" t="s">
        <v>9425</v>
      </c>
      <c r="E9364" s="13" t="s">
        <v>13624</v>
      </c>
      <c r="F9364" s="13" t="s">
        <v>13624</v>
      </c>
      <c r="G9364" s="14">
        <v>22726</v>
      </c>
      <c r="H9364" s="14"/>
      <c r="J9364" s="10">
        <f t="shared" si="146"/>
        <v>0</v>
      </c>
      <c r="O9364" s="14">
        <v>22726</v>
      </c>
      <c r="P9364" s="7" t="s">
        <v>9425</v>
      </c>
      <c r="Q9364" s="14">
        <v>22726</v>
      </c>
      <c r="S9364" s="7"/>
      <c r="Z9364" s="7"/>
      <c r="AE9364" s="7"/>
      <c r="AG9364" s="7"/>
    </row>
    <row r="9365" spans="1:33" s="11" customFormat="1" x14ac:dyDescent="0.25">
      <c r="A9365" s="7">
        <v>9357</v>
      </c>
      <c r="C9365" s="7" t="s">
        <v>9426</v>
      </c>
      <c r="D9365" s="7" t="s">
        <v>9426</v>
      </c>
      <c r="E9365" s="13" t="s">
        <v>13624</v>
      </c>
      <c r="F9365" s="13" t="s">
        <v>13624</v>
      </c>
      <c r="G9365" s="14">
        <v>30928</v>
      </c>
      <c r="H9365" s="14"/>
      <c r="J9365" s="10">
        <f t="shared" si="146"/>
        <v>0</v>
      </c>
      <c r="O9365" s="14">
        <v>30928</v>
      </c>
      <c r="P9365" s="7" t="s">
        <v>9426</v>
      </c>
      <c r="Q9365" s="14">
        <v>30928</v>
      </c>
      <c r="S9365" s="7"/>
      <c r="Z9365" s="7"/>
      <c r="AE9365" s="7"/>
      <c r="AG9365" s="7"/>
    </row>
    <row r="9366" spans="1:33" s="11" customFormat="1" x14ac:dyDescent="0.25">
      <c r="A9366" s="8">
        <v>9358</v>
      </c>
      <c r="C9366" s="7" t="s">
        <v>9427</v>
      </c>
      <c r="D9366" s="7" t="s">
        <v>9427</v>
      </c>
      <c r="E9366" s="13" t="s">
        <v>13624</v>
      </c>
      <c r="F9366" s="13" t="s">
        <v>13624</v>
      </c>
      <c r="G9366" s="14">
        <v>106750</v>
      </c>
      <c r="H9366" s="14"/>
      <c r="J9366" s="10">
        <f t="shared" si="146"/>
        <v>0</v>
      </c>
      <c r="O9366" s="14">
        <v>106750</v>
      </c>
      <c r="P9366" s="7" t="s">
        <v>9427</v>
      </c>
      <c r="Q9366" s="14">
        <v>106750</v>
      </c>
      <c r="S9366" s="7"/>
      <c r="Z9366" s="7"/>
      <c r="AE9366" s="7"/>
      <c r="AG9366" s="7"/>
    </row>
    <row r="9367" spans="1:33" s="11" customFormat="1" x14ac:dyDescent="0.25">
      <c r="A9367" s="7">
        <v>9359</v>
      </c>
      <c r="C9367" s="7" t="s">
        <v>9428</v>
      </c>
      <c r="D9367" s="7" t="s">
        <v>9428</v>
      </c>
      <c r="E9367" s="13" t="s">
        <v>13624</v>
      </c>
      <c r="F9367" s="13" t="s">
        <v>13624</v>
      </c>
      <c r="G9367" s="14">
        <v>440000</v>
      </c>
      <c r="H9367" s="14"/>
      <c r="J9367" s="10">
        <f t="shared" si="146"/>
        <v>0</v>
      </c>
      <c r="O9367" s="14">
        <v>440000</v>
      </c>
      <c r="P9367" s="7" t="s">
        <v>9428</v>
      </c>
      <c r="Q9367" s="14">
        <v>440000</v>
      </c>
      <c r="S9367" s="7"/>
      <c r="Z9367" s="7"/>
      <c r="AE9367" s="7"/>
      <c r="AG9367" s="7"/>
    </row>
    <row r="9368" spans="1:33" s="11" customFormat="1" x14ac:dyDescent="0.25">
      <c r="A9368" s="8">
        <v>9360</v>
      </c>
      <c r="C9368" s="7" t="s">
        <v>9429</v>
      </c>
      <c r="D9368" s="7" t="s">
        <v>9429</v>
      </c>
      <c r="E9368" s="13" t="s">
        <v>13624</v>
      </c>
      <c r="F9368" s="13" t="s">
        <v>13624</v>
      </c>
      <c r="G9368" s="14">
        <v>28347</v>
      </c>
      <c r="H9368" s="14"/>
      <c r="J9368" s="10">
        <f t="shared" si="146"/>
        <v>0</v>
      </c>
      <c r="O9368" s="14">
        <v>28347</v>
      </c>
      <c r="P9368" s="7" t="s">
        <v>9429</v>
      </c>
      <c r="Q9368" s="14">
        <v>28347</v>
      </c>
      <c r="S9368" s="7"/>
      <c r="Z9368" s="7"/>
      <c r="AE9368" s="7"/>
      <c r="AG9368" s="7"/>
    </row>
    <row r="9369" spans="1:33" s="11" customFormat="1" x14ac:dyDescent="0.25">
      <c r="A9369" s="7">
        <v>9361</v>
      </c>
      <c r="C9369" s="7" t="s">
        <v>9430</v>
      </c>
      <c r="D9369" s="7" t="s">
        <v>9430</v>
      </c>
      <c r="E9369" s="13" t="s">
        <v>13624</v>
      </c>
      <c r="F9369" s="13" t="s">
        <v>13624</v>
      </c>
      <c r="G9369" s="14">
        <v>33209</v>
      </c>
      <c r="H9369" s="14"/>
      <c r="J9369" s="10">
        <f t="shared" si="146"/>
        <v>0</v>
      </c>
      <c r="O9369" s="14">
        <v>33209</v>
      </c>
      <c r="P9369" s="7" t="s">
        <v>9430</v>
      </c>
      <c r="Q9369" s="14">
        <v>33209</v>
      </c>
      <c r="S9369" s="7"/>
      <c r="Z9369" s="7"/>
      <c r="AE9369" s="7"/>
      <c r="AG9369" s="7"/>
    </row>
    <row r="9370" spans="1:33" s="11" customFormat="1" x14ac:dyDescent="0.25">
      <c r="A9370" s="8">
        <v>9362</v>
      </c>
      <c r="C9370" s="7" t="s">
        <v>9431</v>
      </c>
      <c r="D9370" s="7" t="s">
        <v>9431</v>
      </c>
      <c r="E9370" s="13" t="s">
        <v>13624</v>
      </c>
      <c r="F9370" s="13" t="s">
        <v>13624</v>
      </c>
      <c r="G9370" s="14">
        <v>80410</v>
      </c>
      <c r="H9370" s="14"/>
      <c r="J9370" s="10">
        <f t="shared" si="146"/>
        <v>0</v>
      </c>
      <c r="O9370" s="14">
        <v>80410</v>
      </c>
      <c r="P9370" s="7" t="s">
        <v>9431</v>
      </c>
      <c r="Q9370" s="14">
        <v>80410</v>
      </c>
      <c r="S9370" s="7"/>
      <c r="Z9370" s="7"/>
      <c r="AE9370" s="7"/>
      <c r="AG9370" s="7"/>
    </row>
    <row r="9371" spans="1:33" s="11" customFormat="1" x14ac:dyDescent="0.25">
      <c r="A9371" s="7">
        <v>9363</v>
      </c>
      <c r="C9371" s="7" t="s">
        <v>9432</v>
      </c>
      <c r="D9371" s="7" t="s">
        <v>9432</v>
      </c>
      <c r="E9371" s="13" t="s">
        <v>13624</v>
      </c>
      <c r="F9371" s="13" t="s">
        <v>13624</v>
      </c>
      <c r="G9371" s="14">
        <v>20999</v>
      </c>
      <c r="H9371" s="14"/>
      <c r="J9371" s="10">
        <f t="shared" si="146"/>
        <v>0</v>
      </c>
      <c r="O9371" s="14">
        <v>20999</v>
      </c>
      <c r="P9371" s="7" t="s">
        <v>9432</v>
      </c>
      <c r="Q9371" s="14">
        <v>20999</v>
      </c>
      <c r="S9371" s="7"/>
      <c r="Z9371" s="7"/>
      <c r="AE9371" s="7"/>
      <c r="AG9371" s="7"/>
    </row>
    <row r="9372" spans="1:33" s="11" customFormat="1" x14ac:dyDescent="0.25">
      <c r="A9372" s="8">
        <v>9364</v>
      </c>
      <c r="C9372" s="7" t="s">
        <v>9433</v>
      </c>
      <c r="D9372" s="7" t="s">
        <v>9433</v>
      </c>
      <c r="E9372" s="13" t="s">
        <v>13624</v>
      </c>
      <c r="F9372" s="13" t="s">
        <v>13624</v>
      </c>
      <c r="G9372" s="14">
        <v>440000</v>
      </c>
      <c r="H9372" s="14"/>
      <c r="J9372" s="10">
        <f t="shared" si="146"/>
        <v>0</v>
      </c>
      <c r="O9372" s="14">
        <v>440000</v>
      </c>
      <c r="P9372" s="7" t="s">
        <v>9433</v>
      </c>
      <c r="Q9372" s="14">
        <v>440000</v>
      </c>
      <c r="S9372" s="7"/>
      <c r="Z9372" s="7"/>
      <c r="AE9372" s="7"/>
      <c r="AG9372" s="7"/>
    </row>
    <row r="9373" spans="1:33" s="11" customFormat="1" x14ac:dyDescent="0.25">
      <c r="A9373" s="7">
        <v>9365</v>
      </c>
      <c r="C9373" s="7" t="s">
        <v>9434</v>
      </c>
      <c r="D9373" s="7" t="s">
        <v>9434</v>
      </c>
      <c r="E9373" s="13" t="s">
        <v>13624</v>
      </c>
      <c r="F9373" s="13" t="s">
        <v>13624</v>
      </c>
      <c r="G9373" s="14">
        <v>33209</v>
      </c>
      <c r="H9373" s="14"/>
      <c r="J9373" s="10">
        <f t="shared" si="146"/>
        <v>0</v>
      </c>
      <c r="O9373" s="14">
        <v>33209</v>
      </c>
      <c r="P9373" s="7" t="s">
        <v>9434</v>
      </c>
      <c r="Q9373" s="14">
        <v>33209</v>
      </c>
      <c r="S9373" s="7"/>
      <c r="Z9373" s="7"/>
      <c r="AE9373" s="7"/>
      <c r="AG9373" s="7"/>
    </row>
    <row r="9374" spans="1:33" s="11" customFormat="1" x14ac:dyDescent="0.25">
      <c r="A9374" s="8">
        <v>9366</v>
      </c>
      <c r="C9374" s="7" t="s">
        <v>9435</v>
      </c>
      <c r="D9374" s="7" t="s">
        <v>9435</v>
      </c>
      <c r="E9374" s="13" t="s">
        <v>13624</v>
      </c>
      <c r="F9374" s="13" t="s">
        <v>13624</v>
      </c>
      <c r="G9374" s="14">
        <v>29277</v>
      </c>
      <c r="H9374" s="14"/>
      <c r="J9374" s="10">
        <f t="shared" si="146"/>
        <v>0</v>
      </c>
      <c r="O9374" s="14">
        <v>29277</v>
      </c>
      <c r="P9374" s="7" t="s">
        <v>9435</v>
      </c>
      <c r="Q9374" s="14">
        <v>29277</v>
      </c>
      <c r="S9374" s="7"/>
      <c r="Z9374" s="7"/>
      <c r="AE9374" s="7"/>
      <c r="AG9374" s="7"/>
    </row>
    <row r="9375" spans="1:33" s="11" customFormat="1" x14ac:dyDescent="0.25">
      <c r="A9375" s="7">
        <v>9367</v>
      </c>
      <c r="C9375" s="7" t="s">
        <v>9436</v>
      </c>
      <c r="D9375" s="7" t="s">
        <v>9436</v>
      </c>
      <c r="E9375" s="13" t="s">
        <v>13624</v>
      </c>
      <c r="F9375" s="13" t="s">
        <v>13624</v>
      </c>
      <c r="G9375" s="14">
        <v>22726</v>
      </c>
      <c r="H9375" s="14"/>
      <c r="J9375" s="10">
        <f t="shared" si="146"/>
        <v>0</v>
      </c>
      <c r="O9375" s="14">
        <v>22726</v>
      </c>
      <c r="P9375" s="7" t="s">
        <v>9436</v>
      </c>
      <c r="Q9375" s="14">
        <v>22726</v>
      </c>
      <c r="S9375" s="7"/>
      <c r="Z9375" s="7"/>
      <c r="AE9375" s="7"/>
      <c r="AG9375" s="7"/>
    </row>
    <row r="9376" spans="1:33" s="11" customFormat="1" x14ac:dyDescent="0.25">
      <c r="A9376" s="8">
        <v>9368</v>
      </c>
      <c r="C9376" s="7" t="s">
        <v>9437</v>
      </c>
      <c r="D9376" s="7" t="s">
        <v>9437</v>
      </c>
      <c r="E9376" s="13" t="s">
        <v>13624</v>
      </c>
      <c r="F9376" s="13" t="s">
        <v>13624</v>
      </c>
      <c r="G9376" s="14">
        <v>22726</v>
      </c>
      <c r="H9376" s="14"/>
      <c r="J9376" s="10">
        <f t="shared" si="146"/>
        <v>0</v>
      </c>
      <c r="O9376" s="14">
        <v>22726</v>
      </c>
      <c r="P9376" s="7" t="s">
        <v>9437</v>
      </c>
      <c r="Q9376" s="14">
        <v>22726</v>
      </c>
      <c r="S9376" s="7"/>
      <c r="Z9376" s="7"/>
      <c r="AE9376" s="7"/>
      <c r="AG9376" s="7"/>
    </row>
    <row r="9377" spans="1:33" s="11" customFormat="1" x14ac:dyDescent="0.25">
      <c r="A9377" s="7">
        <v>9369</v>
      </c>
      <c r="C9377" s="7" t="s">
        <v>9438</v>
      </c>
      <c r="D9377" s="7" t="s">
        <v>9438</v>
      </c>
      <c r="E9377" s="13" t="s">
        <v>13624</v>
      </c>
      <c r="F9377" s="13" t="s">
        <v>13624</v>
      </c>
      <c r="G9377" s="14">
        <v>440000</v>
      </c>
      <c r="H9377" s="14"/>
      <c r="J9377" s="10">
        <f t="shared" si="146"/>
        <v>0</v>
      </c>
      <c r="O9377" s="14">
        <v>440000</v>
      </c>
      <c r="P9377" s="7" t="s">
        <v>9438</v>
      </c>
      <c r="Q9377" s="14">
        <v>440000</v>
      </c>
      <c r="S9377" s="7"/>
      <c r="Z9377" s="7"/>
      <c r="AE9377" s="7"/>
      <c r="AG9377" s="7"/>
    </row>
    <row r="9378" spans="1:33" s="11" customFormat="1" x14ac:dyDescent="0.25">
      <c r="A9378" s="8">
        <v>9370</v>
      </c>
      <c r="C9378" s="7" t="s">
        <v>9439</v>
      </c>
      <c r="D9378" s="7" t="s">
        <v>9439</v>
      </c>
      <c r="E9378" s="13" t="s">
        <v>13624</v>
      </c>
      <c r="F9378" s="13" t="s">
        <v>13624</v>
      </c>
      <c r="G9378" s="14">
        <v>106750</v>
      </c>
      <c r="H9378" s="14"/>
      <c r="J9378" s="10">
        <f t="shared" si="146"/>
        <v>0</v>
      </c>
      <c r="O9378" s="14">
        <v>106750</v>
      </c>
      <c r="P9378" s="7" t="s">
        <v>9439</v>
      </c>
      <c r="Q9378" s="14">
        <v>106750</v>
      </c>
      <c r="S9378" s="7"/>
      <c r="Z9378" s="7"/>
      <c r="AE9378" s="7" t="s">
        <v>68</v>
      </c>
      <c r="AG9378" s="15">
        <v>106750</v>
      </c>
    </row>
    <row r="9379" spans="1:33" s="11" customFormat="1" x14ac:dyDescent="0.25">
      <c r="A9379" s="7">
        <v>9371</v>
      </c>
      <c r="C9379" s="7" t="s">
        <v>9440</v>
      </c>
      <c r="D9379" s="7" t="s">
        <v>9440</v>
      </c>
      <c r="E9379" s="13" t="s">
        <v>13624</v>
      </c>
      <c r="F9379" s="13" t="s">
        <v>13624</v>
      </c>
      <c r="G9379" s="14">
        <v>106750</v>
      </c>
      <c r="H9379" s="14"/>
      <c r="J9379" s="10">
        <f t="shared" si="146"/>
        <v>0</v>
      </c>
      <c r="O9379" s="14">
        <v>106750</v>
      </c>
      <c r="P9379" s="7" t="s">
        <v>9440</v>
      </c>
      <c r="Q9379" s="14">
        <v>106750</v>
      </c>
      <c r="S9379" s="7"/>
      <c r="Z9379" s="7"/>
      <c r="AE9379" s="7"/>
      <c r="AG9379" s="7"/>
    </row>
    <row r="9380" spans="1:33" s="11" customFormat="1" x14ac:dyDescent="0.25">
      <c r="A9380" s="8">
        <v>9372</v>
      </c>
      <c r="C9380" s="7" t="s">
        <v>9441</v>
      </c>
      <c r="D9380" s="7" t="s">
        <v>9441</v>
      </c>
      <c r="E9380" s="13" t="s">
        <v>13624</v>
      </c>
      <c r="F9380" s="13" t="s">
        <v>13624</v>
      </c>
      <c r="G9380" s="14">
        <v>440000</v>
      </c>
      <c r="H9380" s="14"/>
      <c r="J9380" s="10">
        <f t="shared" si="146"/>
        <v>0</v>
      </c>
      <c r="O9380" s="14">
        <v>440000</v>
      </c>
      <c r="P9380" s="7" t="s">
        <v>9441</v>
      </c>
      <c r="Q9380" s="14">
        <v>440000</v>
      </c>
      <c r="S9380" s="7"/>
      <c r="Z9380" s="7"/>
      <c r="AE9380" s="7"/>
      <c r="AG9380" s="7"/>
    </row>
    <row r="9381" spans="1:33" s="11" customFormat="1" x14ac:dyDescent="0.25">
      <c r="A9381" s="7">
        <v>9373</v>
      </c>
      <c r="C9381" s="7" t="s">
        <v>9442</v>
      </c>
      <c r="D9381" s="7" t="s">
        <v>9442</v>
      </c>
      <c r="E9381" s="13" t="s">
        <v>13624</v>
      </c>
      <c r="F9381" s="13" t="s">
        <v>13624</v>
      </c>
      <c r="G9381" s="14">
        <v>106750</v>
      </c>
      <c r="H9381" s="14"/>
      <c r="J9381" s="10">
        <f t="shared" si="146"/>
        <v>0</v>
      </c>
      <c r="O9381" s="14">
        <v>106750</v>
      </c>
      <c r="P9381" s="7" t="s">
        <v>9442</v>
      </c>
      <c r="Q9381" s="14">
        <v>106750</v>
      </c>
      <c r="S9381" s="7"/>
      <c r="Z9381" s="7"/>
      <c r="AE9381" s="7"/>
      <c r="AG9381" s="7"/>
    </row>
    <row r="9382" spans="1:33" s="11" customFormat="1" x14ac:dyDescent="0.25">
      <c r="A9382" s="8">
        <v>9374</v>
      </c>
      <c r="C9382" s="7" t="s">
        <v>9443</v>
      </c>
      <c r="D9382" s="7" t="s">
        <v>9443</v>
      </c>
      <c r="E9382" s="13" t="s">
        <v>13696</v>
      </c>
      <c r="F9382" s="13" t="s">
        <v>13696</v>
      </c>
      <c r="G9382" s="14">
        <v>157369</v>
      </c>
      <c r="H9382" s="14"/>
      <c r="J9382" s="10">
        <f t="shared" si="146"/>
        <v>0</v>
      </c>
      <c r="O9382" s="14">
        <v>157369</v>
      </c>
      <c r="P9382" s="7" t="s">
        <v>9443</v>
      </c>
      <c r="Q9382" s="14">
        <v>157369</v>
      </c>
      <c r="S9382" s="7"/>
      <c r="Z9382" s="7"/>
      <c r="AE9382" s="7"/>
      <c r="AG9382" s="7"/>
    </row>
    <row r="9383" spans="1:33" s="11" customFormat="1" x14ac:dyDescent="0.25">
      <c r="A9383" s="7">
        <v>9375</v>
      </c>
      <c r="C9383" s="7" t="s">
        <v>9444</v>
      </c>
      <c r="D9383" s="7" t="s">
        <v>9444</v>
      </c>
      <c r="E9383" s="13" t="s">
        <v>13696</v>
      </c>
      <c r="F9383" s="13" t="s">
        <v>13696</v>
      </c>
      <c r="G9383" s="14">
        <v>80410</v>
      </c>
      <c r="H9383" s="14"/>
      <c r="J9383" s="10">
        <f t="shared" si="146"/>
        <v>0</v>
      </c>
      <c r="O9383" s="14">
        <v>80410</v>
      </c>
      <c r="P9383" s="7" t="s">
        <v>9444</v>
      </c>
      <c r="Q9383" s="14">
        <v>80410</v>
      </c>
      <c r="S9383" s="7"/>
      <c r="Z9383" s="7"/>
      <c r="AE9383" s="7"/>
      <c r="AG9383" s="7"/>
    </row>
    <row r="9384" spans="1:33" s="11" customFormat="1" x14ac:dyDescent="0.25">
      <c r="A9384" s="8">
        <v>9376</v>
      </c>
      <c r="C9384" s="7" t="s">
        <v>9445</v>
      </c>
      <c r="D9384" s="7" t="s">
        <v>9445</v>
      </c>
      <c r="E9384" s="13" t="s">
        <v>13696</v>
      </c>
      <c r="F9384" s="13" t="s">
        <v>13696</v>
      </c>
      <c r="G9384" s="14">
        <v>121348</v>
      </c>
      <c r="H9384" s="14"/>
      <c r="J9384" s="10">
        <f t="shared" si="146"/>
        <v>0</v>
      </c>
      <c r="O9384" s="14">
        <v>121348</v>
      </c>
      <c r="P9384" s="7" t="s">
        <v>9445</v>
      </c>
      <c r="Q9384" s="14">
        <v>121348</v>
      </c>
      <c r="S9384" s="7"/>
      <c r="Z9384" s="7"/>
      <c r="AE9384" s="7"/>
      <c r="AG9384" s="7"/>
    </row>
    <row r="9385" spans="1:33" s="11" customFormat="1" x14ac:dyDescent="0.25">
      <c r="A9385" s="7">
        <v>9377</v>
      </c>
      <c r="C9385" s="7" t="s">
        <v>9446</v>
      </c>
      <c r="D9385" s="7" t="s">
        <v>9446</v>
      </c>
      <c r="E9385" s="13" t="s">
        <v>13696</v>
      </c>
      <c r="F9385" s="13" t="s">
        <v>13696</v>
      </c>
      <c r="G9385" s="14">
        <v>63388</v>
      </c>
      <c r="H9385" s="14"/>
      <c r="J9385" s="10">
        <f t="shared" si="146"/>
        <v>0</v>
      </c>
      <c r="O9385" s="14">
        <v>63388</v>
      </c>
      <c r="P9385" s="7" t="s">
        <v>9446</v>
      </c>
      <c r="Q9385" s="14">
        <v>63388</v>
      </c>
      <c r="S9385" s="7"/>
      <c r="Z9385" s="7"/>
      <c r="AE9385" s="7"/>
      <c r="AG9385" s="7"/>
    </row>
    <row r="9386" spans="1:33" s="11" customFormat="1" x14ac:dyDescent="0.25">
      <c r="A9386" s="8">
        <v>9378</v>
      </c>
      <c r="C9386" s="7" t="s">
        <v>9447</v>
      </c>
      <c r="D9386" s="7" t="s">
        <v>9447</v>
      </c>
      <c r="E9386" s="13" t="s">
        <v>13696</v>
      </c>
      <c r="F9386" s="13" t="s">
        <v>13696</v>
      </c>
      <c r="G9386" s="14">
        <v>33209</v>
      </c>
      <c r="H9386" s="14"/>
      <c r="J9386" s="10">
        <f t="shared" si="146"/>
        <v>0</v>
      </c>
      <c r="O9386" s="14">
        <v>33209</v>
      </c>
      <c r="P9386" s="7" t="s">
        <v>9447</v>
      </c>
      <c r="Q9386" s="14">
        <v>33209</v>
      </c>
      <c r="S9386" s="7"/>
      <c r="Z9386" s="7"/>
      <c r="AE9386" s="7"/>
      <c r="AG9386" s="7"/>
    </row>
    <row r="9387" spans="1:33" s="11" customFormat="1" x14ac:dyDescent="0.25">
      <c r="A9387" s="7">
        <v>9379</v>
      </c>
      <c r="C9387" s="7" t="s">
        <v>9448</v>
      </c>
      <c r="D9387" s="7" t="s">
        <v>9448</v>
      </c>
      <c r="E9387" s="13" t="s">
        <v>13696</v>
      </c>
      <c r="F9387" s="13" t="s">
        <v>13696</v>
      </c>
      <c r="G9387" s="14">
        <v>80410</v>
      </c>
      <c r="H9387" s="14"/>
      <c r="J9387" s="10">
        <f t="shared" si="146"/>
        <v>0</v>
      </c>
      <c r="O9387" s="14">
        <v>80410</v>
      </c>
      <c r="P9387" s="7" t="s">
        <v>9448</v>
      </c>
      <c r="Q9387" s="14">
        <v>80410</v>
      </c>
      <c r="S9387" s="7"/>
      <c r="Z9387" s="7"/>
      <c r="AE9387" s="7"/>
      <c r="AG9387" s="7"/>
    </row>
    <row r="9388" spans="1:33" s="11" customFormat="1" x14ac:dyDescent="0.25">
      <c r="A9388" s="8">
        <v>9380</v>
      </c>
      <c r="C9388" s="7" t="s">
        <v>9449</v>
      </c>
      <c r="D9388" s="7" t="s">
        <v>9449</v>
      </c>
      <c r="E9388" s="13" t="s">
        <v>13696</v>
      </c>
      <c r="F9388" s="13" t="s">
        <v>13696</v>
      </c>
      <c r="G9388" s="14">
        <v>80410</v>
      </c>
      <c r="H9388" s="14"/>
      <c r="J9388" s="10">
        <f t="shared" si="146"/>
        <v>0</v>
      </c>
      <c r="O9388" s="14">
        <v>80410</v>
      </c>
      <c r="P9388" s="7" t="s">
        <v>9449</v>
      </c>
      <c r="Q9388" s="14">
        <v>80410</v>
      </c>
      <c r="S9388" s="7"/>
      <c r="Z9388" s="7"/>
      <c r="AE9388" s="7"/>
      <c r="AG9388" s="7"/>
    </row>
    <row r="9389" spans="1:33" s="11" customFormat="1" x14ac:dyDescent="0.25">
      <c r="A9389" s="7">
        <v>9381</v>
      </c>
      <c r="C9389" s="7" t="s">
        <v>9450</v>
      </c>
      <c r="D9389" s="7" t="s">
        <v>9450</v>
      </c>
      <c r="E9389" s="13" t="s">
        <v>13696</v>
      </c>
      <c r="F9389" s="13" t="s">
        <v>13696</v>
      </c>
      <c r="G9389" s="14">
        <v>80410</v>
      </c>
      <c r="H9389" s="14"/>
      <c r="J9389" s="10">
        <f t="shared" si="146"/>
        <v>0</v>
      </c>
      <c r="O9389" s="14">
        <v>80410</v>
      </c>
      <c r="P9389" s="7" t="s">
        <v>9450</v>
      </c>
      <c r="Q9389" s="14">
        <v>80410</v>
      </c>
      <c r="S9389" s="7"/>
      <c r="Z9389" s="7"/>
      <c r="AE9389" s="7"/>
      <c r="AG9389" s="7"/>
    </row>
    <row r="9390" spans="1:33" s="11" customFormat="1" x14ac:dyDescent="0.25">
      <c r="A9390" s="8">
        <v>9382</v>
      </c>
      <c r="C9390" s="7" t="s">
        <v>9451</v>
      </c>
      <c r="D9390" s="7" t="s">
        <v>9451</v>
      </c>
      <c r="E9390" s="13" t="s">
        <v>13696</v>
      </c>
      <c r="F9390" s="13" t="s">
        <v>13696</v>
      </c>
      <c r="G9390" s="14">
        <v>45045</v>
      </c>
      <c r="H9390" s="14"/>
      <c r="J9390" s="10">
        <f t="shared" si="146"/>
        <v>0</v>
      </c>
      <c r="O9390" s="14">
        <v>45045</v>
      </c>
      <c r="P9390" s="7" t="s">
        <v>9451</v>
      </c>
      <c r="Q9390" s="14">
        <v>45045</v>
      </c>
      <c r="S9390" s="7"/>
      <c r="Z9390" s="7"/>
      <c r="AE9390" s="7"/>
      <c r="AG9390" s="7"/>
    </row>
    <row r="9391" spans="1:33" s="11" customFormat="1" x14ac:dyDescent="0.25">
      <c r="A9391" s="7">
        <v>9383</v>
      </c>
      <c r="C9391" s="7" t="s">
        <v>9452</v>
      </c>
      <c r="D9391" s="7" t="s">
        <v>9452</v>
      </c>
      <c r="E9391" s="13" t="s">
        <v>13696</v>
      </c>
      <c r="F9391" s="13" t="s">
        <v>13696</v>
      </c>
      <c r="G9391" s="14">
        <v>28347</v>
      </c>
      <c r="H9391" s="14"/>
      <c r="J9391" s="10">
        <f t="shared" si="146"/>
        <v>0</v>
      </c>
      <c r="O9391" s="14">
        <v>28347</v>
      </c>
      <c r="P9391" s="7" t="s">
        <v>9452</v>
      </c>
      <c r="Q9391" s="14">
        <v>28347</v>
      </c>
      <c r="S9391" s="7"/>
      <c r="Z9391" s="7"/>
      <c r="AE9391" s="7"/>
      <c r="AG9391" s="7"/>
    </row>
    <row r="9392" spans="1:33" s="11" customFormat="1" x14ac:dyDescent="0.25">
      <c r="A9392" s="8">
        <v>9384</v>
      </c>
      <c r="C9392" s="7" t="s">
        <v>9453</v>
      </c>
      <c r="D9392" s="7" t="s">
        <v>9453</v>
      </c>
      <c r="E9392" s="13" t="s">
        <v>13696</v>
      </c>
      <c r="F9392" s="13" t="s">
        <v>13696</v>
      </c>
      <c r="G9392" s="14">
        <v>30928</v>
      </c>
      <c r="H9392" s="14"/>
      <c r="J9392" s="10">
        <f t="shared" si="146"/>
        <v>0</v>
      </c>
      <c r="O9392" s="14">
        <v>30928</v>
      </c>
      <c r="P9392" s="7" t="s">
        <v>9453</v>
      </c>
      <c r="Q9392" s="14">
        <v>30928</v>
      </c>
      <c r="S9392" s="7"/>
      <c r="Z9392" s="7"/>
      <c r="AE9392" s="7"/>
      <c r="AG9392" s="7"/>
    </row>
    <row r="9393" spans="1:33" s="11" customFormat="1" x14ac:dyDescent="0.25">
      <c r="A9393" s="7">
        <v>9385</v>
      </c>
      <c r="C9393" s="7" t="s">
        <v>9454</v>
      </c>
      <c r="D9393" s="7" t="s">
        <v>9454</v>
      </c>
      <c r="E9393" s="13" t="s">
        <v>13696</v>
      </c>
      <c r="F9393" s="13" t="s">
        <v>13696</v>
      </c>
      <c r="G9393" s="14">
        <v>22726</v>
      </c>
      <c r="H9393" s="14"/>
      <c r="J9393" s="10">
        <f t="shared" si="146"/>
        <v>0</v>
      </c>
      <c r="O9393" s="14">
        <v>22726</v>
      </c>
      <c r="P9393" s="7" t="s">
        <v>9454</v>
      </c>
      <c r="Q9393" s="14">
        <v>22726</v>
      </c>
      <c r="S9393" s="7"/>
      <c r="Z9393" s="7"/>
      <c r="AE9393" s="7"/>
      <c r="AG9393" s="7"/>
    </row>
    <row r="9394" spans="1:33" s="11" customFormat="1" x14ac:dyDescent="0.25">
      <c r="A9394" s="8">
        <v>9386</v>
      </c>
      <c r="C9394" s="7" t="s">
        <v>9455</v>
      </c>
      <c r="D9394" s="7" t="s">
        <v>9455</v>
      </c>
      <c r="E9394" s="13" t="s">
        <v>13696</v>
      </c>
      <c r="F9394" s="13" t="s">
        <v>13696</v>
      </c>
      <c r="G9394" s="14">
        <v>445157</v>
      </c>
      <c r="H9394" s="14"/>
      <c r="J9394" s="10">
        <f t="shared" si="146"/>
        <v>0</v>
      </c>
      <c r="O9394" s="14">
        <v>445157</v>
      </c>
      <c r="P9394" s="7" t="s">
        <v>9455</v>
      </c>
      <c r="Q9394" s="14">
        <v>445157</v>
      </c>
      <c r="S9394" s="7"/>
      <c r="Z9394" s="7"/>
      <c r="AE9394" s="7"/>
      <c r="AG9394" s="7"/>
    </row>
    <row r="9395" spans="1:33" s="11" customFormat="1" x14ac:dyDescent="0.25">
      <c r="A9395" s="7">
        <v>9387</v>
      </c>
      <c r="C9395" s="7" t="s">
        <v>9456</v>
      </c>
      <c r="D9395" s="7" t="s">
        <v>9456</v>
      </c>
      <c r="E9395" s="13" t="s">
        <v>13696</v>
      </c>
      <c r="F9395" s="13" t="s">
        <v>13696</v>
      </c>
      <c r="G9395" s="14">
        <v>33209</v>
      </c>
      <c r="H9395" s="14"/>
      <c r="J9395" s="10">
        <f t="shared" si="146"/>
        <v>0</v>
      </c>
      <c r="O9395" s="14">
        <v>33209</v>
      </c>
      <c r="P9395" s="7" t="s">
        <v>9456</v>
      </c>
      <c r="Q9395" s="14">
        <v>33209</v>
      </c>
      <c r="S9395" s="7"/>
      <c r="Z9395" s="7"/>
      <c r="AE9395" s="7"/>
      <c r="AG9395" s="7"/>
    </row>
    <row r="9396" spans="1:33" s="11" customFormat="1" x14ac:dyDescent="0.25">
      <c r="A9396" s="8">
        <v>9388</v>
      </c>
      <c r="C9396" s="7" t="s">
        <v>9457</v>
      </c>
      <c r="D9396" s="7" t="s">
        <v>9457</v>
      </c>
      <c r="E9396" s="13" t="s">
        <v>13696</v>
      </c>
      <c r="F9396" s="13" t="s">
        <v>13696</v>
      </c>
      <c r="G9396" s="14">
        <v>80410</v>
      </c>
      <c r="H9396" s="14"/>
      <c r="J9396" s="10">
        <f t="shared" si="146"/>
        <v>0</v>
      </c>
      <c r="O9396" s="14">
        <v>80410</v>
      </c>
      <c r="P9396" s="7" t="s">
        <v>9457</v>
      </c>
      <c r="Q9396" s="14">
        <v>80410</v>
      </c>
      <c r="S9396" s="7"/>
      <c r="Z9396" s="7"/>
      <c r="AE9396" s="7"/>
      <c r="AG9396" s="7"/>
    </row>
    <row r="9397" spans="1:33" s="11" customFormat="1" x14ac:dyDescent="0.25">
      <c r="A9397" s="7">
        <v>9389</v>
      </c>
      <c r="C9397" s="7" t="s">
        <v>9458</v>
      </c>
      <c r="D9397" s="7" t="s">
        <v>9458</v>
      </c>
      <c r="E9397" s="13" t="s">
        <v>13696</v>
      </c>
      <c r="F9397" s="13" t="s">
        <v>13696</v>
      </c>
      <c r="G9397" s="14">
        <v>80410</v>
      </c>
      <c r="H9397" s="14"/>
      <c r="J9397" s="10">
        <f t="shared" si="146"/>
        <v>0</v>
      </c>
      <c r="O9397" s="14">
        <v>80410</v>
      </c>
      <c r="P9397" s="7" t="s">
        <v>9458</v>
      </c>
      <c r="Q9397" s="14">
        <v>80410</v>
      </c>
      <c r="S9397" s="7"/>
      <c r="Z9397" s="7"/>
      <c r="AE9397" s="7"/>
      <c r="AG9397" s="7"/>
    </row>
    <row r="9398" spans="1:33" s="11" customFormat="1" x14ac:dyDescent="0.25">
      <c r="A9398" s="8">
        <v>9390</v>
      </c>
      <c r="C9398" s="7" t="s">
        <v>9459</v>
      </c>
      <c r="D9398" s="7" t="s">
        <v>9459</v>
      </c>
      <c r="E9398" s="13" t="s">
        <v>13696</v>
      </c>
      <c r="F9398" s="13" t="s">
        <v>13696</v>
      </c>
      <c r="G9398" s="14">
        <v>26461</v>
      </c>
      <c r="H9398" s="14"/>
      <c r="J9398" s="10">
        <f t="shared" si="146"/>
        <v>0</v>
      </c>
      <c r="O9398" s="14">
        <v>26461</v>
      </c>
      <c r="P9398" s="7" t="s">
        <v>9459</v>
      </c>
      <c r="Q9398" s="14">
        <v>26461</v>
      </c>
      <c r="S9398" s="7"/>
      <c r="Z9398" s="7"/>
      <c r="AE9398" s="7"/>
      <c r="AG9398" s="7"/>
    </row>
    <row r="9399" spans="1:33" s="11" customFormat="1" x14ac:dyDescent="0.25">
      <c r="A9399" s="7">
        <v>9391</v>
      </c>
      <c r="C9399" s="7" t="s">
        <v>9460</v>
      </c>
      <c r="D9399" s="7" t="s">
        <v>9460</v>
      </c>
      <c r="E9399" s="13" t="s">
        <v>13696</v>
      </c>
      <c r="F9399" s="13" t="s">
        <v>13696</v>
      </c>
      <c r="G9399" s="14">
        <v>106750</v>
      </c>
      <c r="H9399" s="14"/>
      <c r="J9399" s="10">
        <f t="shared" si="146"/>
        <v>0</v>
      </c>
      <c r="O9399" s="14">
        <v>106750</v>
      </c>
      <c r="P9399" s="7" t="s">
        <v>9460</v>
      </c>
      <c r="Q9399" s="14">
        <v>106750</v>
      </c>
      <c r="S9399" s="7"/>
      <c r="Z9399" s="7"/>
      <c r="AE9399" s="7"/>
      <c r="AG9399" s="7"/>
    </row>
    <row r="9400" spans="1:33" s="11" customFormat="1" x14ac:dyDescent="0.25">
      <c r="A9400" s="8">
        <v>9392</v>
      </c>
      <c r="C9400" s="7" t="s">
        <v>9461</v>
      </c>
      <c r="D9400" s="7" t="s">
        <v>9461</v>
      </c>
      <c r="E9400" s="13" t="s">
        <v>13696</v>
      </c>
      <c r="F9400" s="13" t="s">
        <v>13696</v>
      </c>
      <c r="G9400" s="14">
        <v>33209</v>
      </c>
      <c r="H9400" s="14"/>
      <c r="J9400" s="10">
        <f t="shared" si="146"/>
        <v>0</v>
      </c>
      <c r="O9400" s="14">
        <v>33209</v>
      </c>
      <c r="P9400" s="7" t="s">
        <v>9461</v>
      </c>
      <c r="Q9400" s="14">
        <v>33209</v>
      </c>
      <c r="S9400" s="7"/>
      <c r="Z9400" s="7"/>
      <c r="AE9400" s="7"/>
      <c r="AG9400" s="7"/>
    </row>
    <row r="9401" spans="1:33" s="11" customFormat="1" x14ac:dyDescent="0.25">
      <c r="A9401" s="7">
        <v>9393</v>
      </c>
      <c r="C9401" s="7" t="s">
        <v>9462</v>
      </c>
      <c r="D9401" s="7" t="s">
        <v>9462</v>
      </c>
      <c r="E9401" s="13" t="s">
        <v>13696</v>
      </c>
      <c r="F9401" s="13" t="s">
        <v>13696</v>
      </c>
      <c r="G9401" s="14">
        <v>56156</v>
      </c>
      <c r="H9401" s="14"/>
      <c r="J9401" s="10">
        <f t="shared" si="146"/>
        <v>0</v>
      </c>
      <c r="O9401" s="14">
        <v>56156</v>
      </c>
      <c r="P9401" s="7" t="s">
        <v>9462</v>
      </c>
      <c r="Q9401" s="14">
        <v>56156</v>
      </c>
      <c r="S9401" s="7"/>
      <c r="Z9401" s="7"/>
      <c r="AE9401" s="7"/>
      <c r="AG9401" s="7"/>
    </row>
    <row r="9402" spans="1:33" s="11" customFormat="1" x14ac:dyDescent="0.25">
      <c r="A9402" s="8">
        <v>9394</v>
      </c>
      <c r="C9402" s="7" t="s">
        <v>9463</v>
      </c>
      <c r="D9402" s="7" t="s">
        <v>9463</v>
      </c>
      <c r="E9402" s="13" t="s">
        <v>13696</v>
      </c>
      <c r="F9402" s="13" t="s">
        <v>13696</v>
      </c>
      <c r="G9402" s="14">
        <v>80410</v>
      </c>
      <c r="H9402" s="14"/>
      <c r="J9402" s="10">
        <f t="shared" si="146"/>
        <v>0</v>
      </c>
      <c r="O9402" s="14">
        <v>80410</v>
      </c>
      <c r="P9402" s="7" t="s">
        <v>9463</v>
      </c>
      <c r="Q9402" s="14">
        <v>80410</v>
      </c>
      <c r="S9402" s="7"/>
      <c r="Z9402" s="7"/>
      <c r="AE9402" s="7"/>
      <c r="AG9402" s="7"/>
    </row>
    <row r="9403" spans="1:33" s="11" customFormat="1" x14ac:dyDescent="0.25">
      <c r="A9403" s="7">
        <v>9395</v>
      </c>
      <c r="C9403" s="7" t="s">
        <v>9464</v>
      </c>
      <c r="D9403" s="7" t="s">
        <v>9464</v>
      </c>
      <c r="E9403" s="13" t="s">
        <v>13696</v>
      </c>
      <c r="F9403" s="13" t="s">
        <v>13696</v>
      </c>
      <c r="G9403" s="14">
        <v>25229</v>
      </c>
      <c r="H9403" s="14"/>
      <c r="J9403" s="10">
        <f t="shared" si="146"/>
        <v>0</v>
      </c>
      <c r="O9403" s="14">
        <v>25229</v>
      </c>
      <c r="P9403" s="7" t="s">
        <v>9464</v>
      </c>
      <c r="Q9403" s="14">
        <v>25229</v>
      </c>
      <c r="S9403" s="7"/>
      <c r="Z9403" s="7"/>
      <c r="AE9403" s="7"/>
      <c r="AG9403" s="7"/>
    </row>
    <row r="9404" spans="1:33" s="11" customFormat="1" x14ac:dyDescent="0.25">
      <c r="A9404" s="8">
        <v>9396</v>
      </c>
      <c r="C9404" s="7" t="s">
        <v>9465</v>
      </c>
      <c r="D9404" s="7" t="s">
        <v>9465</v>
      </c>
      <c r="E9404" s="13" t="s">
        <v>13696</v>
      </c>
      <c r="F9404" s="13" t="s">
        <v>13696</v>
      </c>
      <c r="G9404" s="14">
        <v>33209</v>
      </c>
      <c r="H9404" s="14"/>
      <c r="J9404" s="10">
        <f t="shared" si="146"/>
        <v>0</v>
      </c>
      <c r="O9404" s="14">
        <v>33209</v>
      </c>
      <c r="P9404" s="7" t="s">
        <v>9465</v>
      </c>
      <c r="Q9404" s="14">
        <v>33209</v>
      </c>
      <c r="S9404" s="7"/>
      <c r="Z9404" s="7"/>
      <c r="AE9404" s="7"/>
      <c r="AG9404" s="7"/>
    </row>
    <row r="9405" spans="1:33" s="11" customFormat="1" x14ac:dyDescent="0.25">
      <c r="A9405" s="7">
        <v>9397</v>
      </c>
      <c r="C9405" s="7" t="s">
        <v>9466</v>
      </c>
      <c r="D9405" s="7" t="s">
        <v>9466</v>
      </c>
      <c r="E9405" s="13" t="s">
        <v>13696</v>
      </c>
      <c r="F9405" s="13" t="s">
        <v>13696</v>
      </c>
      <c r="G9405" s="14">
        <v>80410</v>
      </c>
      <c r="H9405" s="14"/>
      <c r="J9405" s="10">
        <f t="shared" si="146"/>
        <v>0</v>
      </c>
      <c r="O9405" s="14">
        <v>80410</v>
      </c>
      <c r="P9405" s="7" t="s">
        <v>9466</v>
      </c>
      <c r="Q9405" s="14">
        <v>80410</v>
      </c>
      <c r="S9405" s="7"/>
      <c r="Z9405" s="7"/>
      <c r="AE9405" s="7"/>
      <c r="AG9405" s="7"/>
    </row>
    <row r="9406" spans="1:33" s="11" customFormat="1" x14ac:dyDescent="0.25">
      <c r="A9406" s="8">
        <v>9398</v>
      </c>
      <c r="C9406" s="7" t="s">
        <v>9467</v>
      </c>
      <c r="D9406" s="7" t="s">
        <v>9467</v>
      </c>
      <c r="E9406" s="13" t="s">
        <v>13696</v>
      </c>
      <c r="F9406" s="13" t="s">
        <v>13696</v>
      </c>
      <c r="G9406" s="14">
        <v>19718</v>
      </c>
      <c r="H9406" s="14"/>
      <c r="J9406" s="10">
        <f t="shared" si="146"/>
        <v>0</v>
      </c>
      <c r="O9406" s="14">
        <v>19718</v>
      </c>
      <c r="P9406" s="7" t="s">
        <v>9467</v>
      </c>
      <c r="Q9406" s="14">
        <v>19718</v>
      </c>
      <c r="S9406" s="7"/>
      <c r="Z9406" s="7"/>
      <c r="AE9406" s="7"/>
      <c r="AG9406" s="7"/>
    </row>
    <row r="9407" spans="1:33" s="11" customFormat="1" x14ac:dyDescent="0.25">
      <c r="A9407" s="7">
        <v>9399</v>
      </c>
      <c r="C9407" s="7" t="s">
        <v>9468</v>
      </c>
      <c r="D9407" s="7" t="s">
        <v>9468</v>
      </c>
      <c r="E9407" s="13" t="s">
        <v>13696</v>
      </c>
      <c r="F9407" s="13" t="s">
        <v>13696</v>
      </c>
      <c r="G9407" s="14">
        <v>80410</v>
      </c>
      <c r="H9407" s="14"/>
      <c r="J9407" s="10">
        <f t="shared" si="146"/>
        <v>0</v>
      </c>
      <c r="O9407" s="14">
        <v>80410</v>
      </c>
      <c r="P9407" s="7" t="s">
        <v>9468</v>
      </c>
      <c r="Q9407" s="14">
        <v>80410</v>
      </c>
      <c r="S9407" s="7"/>
      <c r="Z9407" s="7"/>
      <c r="AE9407" s="7"/>
      <c r="AG9407" s="7"/>
    </row>
    <row r="9408" spans="1:33" s="11" customFormat="1" x14ac:dyDescent="0.25">
      <c r="A9408" s="8">
        <v>9400</v>
      </c>
      <c r="C9408" s="7" t="s">
        <v>9469</v>
      </c>
      <c r="D9408" s="7" t="s">
        <v>9469</v>
      </c>
      <c r="E9408" s="13" t="s">
        <v>13696</v>
      </c>
      <c r="F9408" s="13" t="s">
        <v>13696</v>
      </c>
      <c r="G9408" s="14">
        <v>28347</v>
      </c>
      <c r="H9408" s="14"/>
      <c r="J9408" s="10">
        <f t="shared" si="146"/>
        <v>0</v>
      </c>
      <c r="O9408" s="14">
        <v>28347</v>
      </c>
      <c r="P9408" s="7" t="s">
        <v>9469</v>
      </c>
      <c r="Q9408" s="14">
        <v>28347</v>
      </c>
      <c r="S9408" s="7"/>
      <c r="Z9408" s="7"/>
      <c r="AE9408" s="7"/>
      <c r="AG9408" s="7"/>
    </row>
    <row r="9409" spans="1:33" s="11" customFormat="1" x14ac:dyDescent="0.25">
      <c r="A9409" s="7">
        <v>9401</v>
      </c>
      <c r="C9409" s="7" t="s">
        <v>9470</v>
      </c>
      <c r="D9409" s="7" t="s">
        <v>9470</v>
      </c>
      <c r="E9409" s="13" t="s">
        <v>13696</v>
      </c>
      <c r="F9409" s="13" t="s">
        <v>13696</v>
      </c>
      <c r="G9409" s="14">
        <v>29277</v>
      </c>
      <c r="H9409" s="14"/>
      <c r="J9409" s="10">
        <f t="shared" si="146"/>
        <v>0</v>
      </c>
      <c r="O9409" s="14">
        <v>29277</v>
      </c>
      <c r="P9409" s="7" t="s">
        <v>9470</v>
      </c>
      <c r="Q9409" s="14">
        <v>29277</v>
      </c>
      <c r="S9409" s="7"/>
      <c r="Z9409" s="7"/>
      <c r="AE9409" s="7"/>
      <c r="AG9409" s="7"/>
    </row>
    <row r="9410" spans="1:33" s="11" customFormat="1" x14ac:dyDescent="0.25">
      <c r="A9410" s="8">
        <v>9402</v>
      </c>
      <c r="C9410" s="7" t="s">
        <v>9471</v>
      </c>
      <c r="D9410" s="7" t="s">
        <v>9471</v>
      </c>
      <c r="E9410" s="13" t="s">
        <v>13696</v>
      </c>
      <c r="F9410" s="13" t="s">
        <v>13696</v>
      </c>
      <c r="G9410" s="14">
        <v>30928</v>
      </c>
      <c r="H9410" s="14"/>
      <c r="J9410" s="10">
        <f t="shared" si="146"/>
        <v>0</v>
      </c>
      <c r="O9410" s="14">
        <v>30928</v>
      </c>
      <c r="P9410" s="7" t="s">
        <v>9471</v>
      </c>
      <c r="Q9410" s="14">
        <v>30928</v>
      </c>
      <c r="S9410" s="7"/>
      <c r="Z9410" s="7"/>
      <c r="AE9410" s="7"/>
      <c r="AG9410" s="7"/>
    </row>
    <row r="9411" spans="1:33" s="11" customFormat="1" x14ac:dyDescent="0.25">
      <c r="A9411" s="7">
        <v>9403</v>
      </c>
      <c r="C9411" s="7" t="s">
        <v>9472</v>
      </c>
      <c r="D9411" s="7" t="s">
        <v>9472</v>
      </c>
      <c r="E9411" s="13" t="s">
        <v>13696</v>
      </c>
      <c r="F9411" s="13" t="s">
        <v>13696</v>
      </c>
      <c r="G9411" s="14">
        <v>106750</v>
      </c>
      <c r="H9411" s="14"/>
      <c r="J9411" s="10">
        <f t="shared" si="146"/>
        <v>0</v>
      </c>
      <c r="O9411" s="14">
        <v>106750</v>
      </c>
      <c r="P9411" s="7" t="s">
        <v>9472</v>
      </c>
      <c r="Q9411" s="14">
        <v>106750</v>
      </c>
      <c r="S9411" s="7"/>
      <c r="Z9411" s="7"/>
      <c r="AE9411" s="7"/>
      <c r="AG9411" s="7"/>
    </row>
    <row r="9412" spans="1:33" s="11" customFormat="1" x14ac:dyDescent="0.25">
      <c r="A9412" s="8">
        <v>9404</v>
      </c>
      <c r="C9412" s="7" t="s">
        <v>9473</v>
      </c>
      <c r="D9412" s="7" t="s">
        <v>9473</v>
      </c>
      <c r="E9412" s="13" t="s">
        <v>13696</v>
      </c>
      <c r="F9412" s="13" t="s">
        <v>13696</v>
      </c>
      <c r="G9412" s="14">
        <v>33209</v>
      </c>
      <c r="H9412" s="14"/>
      <c r="J9412" s="10">
        <f t="shared" si="146"/>
        <v>0</v>
      </c>
      <c r="O9412" s="14">
        <v>33209</v>
      </c>
      <c r="P9412" s="7" t="s">
        <v>9473</v>
      </c>
      <c r="Q9412" s="14">
        <v>33209</v>
      </c>
      <c r="S9412" s="7"/>
      <c r="Z9412" s="7"/>
      <c r="AE9412" s="7"/>
      <c r="AG9412" s="7"/>
    </row>
    <row r="9413" spans="1:33" s="11" customFormat="1" x14ac:dyDescent="0.25">
      <c r="A9413" s="7">
        <v>9405</v>
      </c>
      <c r="C9413" s="7" t="s">
        <v>9474</v>
      </c>
      <c r="D9413" s="7" t="s">
        <v>9474</v>
      </c>
      <c r="E9413" s="13" t="s">
        <v>13696</v>
      </c>
      <c r="F9413" s="13" t="s">
        <v>13696</v>
      </c>
      <c r="G9413" s="14">
        <v>30928</v>
      </c>
      <c r="H9413" s="14"/>
      <c r="J9413" s="10">
        <f t="shared" si="146"/>
        <v>0</v>
      </c>
      <c r="O9413" s="14">
        <v>30928</v>
      </c>
      <c r="P9413" s="7" t="s">
        <v>9474</v>
      </c>
      <c r="Q9413" s="14">
        <v>30928</v>
      </c>
      <c r="S9413" s="7"/>
      <c r="Z9413" s="7"/>
      <c r="AE9413" s="7"/>
      <c r="AG9413" s="7"/>
    </row>
    <row r="9414" spans="1:33" s="11" customFormat="1" x14ac:dyDescent="0.25">
      <c r="A9414" s="8">
        <v>9406</v>
      </c>
      <c r="C9414" s="7" t="s">
        <v>9475</v>
      </c>
      <c r="D9414" s="7" t="s">
        <v>9475</v>
      </c>
      <c r="E9414" s="13" t="s">
        <v>13696</v>
      </c>
      <c r="F9414" s="13" t="s">
        <v>13696</v>
      </c>
      <c r="G9414" s="14">
        <v>106750</v>
      </c>
      <c r="H9414" s="14"/>
      <c r="J9414" s="10">
        <f t="shared" si="146"/>
        <v>0</v>
      </c>
      <c r="O9414" s="14">
        <v>106750</v>
      </c>
      <c r="P9414" s="7" t="s">
        <v>9475</v>
      </c>
      <c r="Q9414" s="14">
        <v>106750</v>
      </c>
      <c r="S9414" s="7"/>
      <c r="Z9414" s="7"/>
      <c r="AE9414" s="7"/>
      <c r="AG9414" s="7"/>
    </row>
    <row r="9415" spans="1:33" s="11" customFormat="1" x14ac:dyDescent="0.25">
      <c r="A9415" s="7">
        <v>9407</v>
      </c>
      <c r="C9415" s="7" t="s">
        <v>9476</v>
      </c>
      <c r="D9415" s="7" t="s">
        <v>9476</v>
      </c>
      <c r="E9415" s="13" t="s">
        <v>13696</v>
      </c>
      <c r="F9415" s="13" t="s">
        <v>13696</v>
      </c>
      <c r="G9415" s="14">
        <v>106750</v>
      </c>
      <c r="H9415" s="14"/>
      <c r="J9415" s="10">
        <f t="shared" si="146"/>
        <v>0</v>
      </c>
      <c r="O9415" s="14">
        <v>106750</v>
      </c>
      <c r="P9415" s="7" t="s">
        <v>9476</v>
      </c>
      <c r="Q9415" s="14">
        <v>106750</v>
      </c>
      <c r="S9415" s="7"/>
      <c r="Z9415" s="7"/>
      <c r="AE9415" s="7"/>
      <c r="AG9415" s="7"/>
    </row>
    <row r="9416" spans="1:33" s="11" customFormat="1" x14ac:dyDescent="0.25">
      <c r="A9416" s="8">
        <v>9408</v>
      </c>
      <c r="C9416" s="7" t="s">
        <v>9477</v>
      </c>
      <c r="D9416" s="7" t="s">
        <v>9477</v>
      </c>
      <c r="E9416" s="13" t="s">
        <v>13696</v>
      </c>
      <c r="F9416" s="13" t="s">
        <v>13696</v>
      </c>
      <c r="G9416" s="14">
        <v>25229</v>
      </c>
      <c r="H9416" s="14"/>
      <c r="J9416" s="10">
        <f t="shared" si="146"/>
        <v>0</v>
      </c>
      <c r="O9416" s="14">
        <v>25229</v>
      </c>
      <c r="P9416" s="7" t="s">
        <v>9477</v>
      </c>
      <c r="Q9416" s="14">
        <v>25229</v>
      </c>
      <c r="S9416" s="7"/>
      <c r="Z9416" s="7"/>
      <c r="AE9416" s="7"/>
      <c r="AG9416" s="7"/>
    </row>
    <row r="9417" spans="1:33" s="11" customFormat="1" x14ac:dyDescent="0.25">
      <c r="A9417" s="7">
        <v>9409</v>
      </c>
      <c r="C9417" s="7" t="s">
        <v>9478</v>
      </c>
      <c r="D9417" s="7" t="s">
        <v>9478</v>
      </c>
      <c r="E9417" s="13" t="s">
        <v>13696</v>
      </c>
      <c r="F9417" s="13" t="s">
        <v>13696</v>
      </c>
      <c r="G9417" s="14">
        <v>30927</v>
      </c>
      <c r="H9417" s="14"/>
      <c r="J9417" s="10">
        <f t="shared" si="146"/>
        <v>0</v>
      </c>
      <c r="O9417" s="14">
        <v>30927</v>
      </c>
      <c r="P9417" s="7" t="s">
        <v>9478</v>
      </c>
      <c r="Q9417" s="14">
        <v>30927</v>
      </c>
      <c r="S9417" s="7"/>
      <c r="Z9417" s="7"/>
      <c r="AE9417" s="7"/>
      <c r="AG9417" s="7"/>
    </row>
    <row r="9418" spans="1:33" s="11" customFormat="1" x14ac:dyDescent="0.25">
      <c r="A9418" s="8">
        <v>9410</v>
      </c>
      <c r="C9418" s="7" t="s">
        <v>9479</v>
      </c>
      <c r="D9418" s="7" t="s">
        <v>9479</v>
      </c>
      <c r="E9418" s="13" t="s">
        <v>13696</v>
      </c>
      <c r="F9418" s="13" t="s">
        <v>13696</v>
      </c>
      <c r="G9418" s="14">
        <v>33209</v>
      </c>
      <c r="H9418" s="14"/>
      <c r="J9418" s="10">
        <f t="shared" ref="J9418:J9481" si="147">G9418-O9418</f>
        <v>0</v>
      </c>
      <c r="O9418" s="14">
        <v>33209</v>
      </c>
      <c r="P9418" s="7" t="s">
        <v>9479</v>
      </c>
      <c r="Q9418" s="14">
        <v>33209</v>
      </c>
      <c r="S9418" s="7"/>
      <c r="Z9418" s="7"/>
      <c r="AE9418" s="7"/>
      <c r="AG9418" s="7"/>
    </row>
    <row r="9419" spans="1:33" s="11" customFormat="1" x14ac:dyDescent="0.25">
      <c r="A9419" s="7">
        <v>9411</v>
      </c>
      <c r="C9419" s="7" t="s">
        <v>9480</v>
      </c>
      <c r="D9419" s="7" t="s">
        <v>9480</v>
      </c>
      <c r="E9419" s="13" t="s">
        <v>13696</v>
      </c>
      <c r="F9419" s="13" t="s">
        <v>13696</v>
      </c>
      <c r="G9419" s="14">
        <v>106750</v>
      </c>
      <c r="H9419" s="14"/>
      <c r="J9419" s="10">
        <f t="shared" si="147"/>
        <v>0</v>
      </c>
      <c r="O9419" s="14">
        <v>106750</v>
      </c>
      <c r="P9419" s="7" t="s">
        <v>9480</v>
      </c>
      <c r="Q9419" s="14">
        <v>106750</v>
      </c>
      <c r="S9419" s="7"/>
      <c r="Z9419" s="7"/>
      <c r="AE9419" s="7"/>
      <c r="AG9419" s="7"/>
    </row>
    <row r="9420" spans="1:33" s="11" customFormat="1" x14ac:dyDescent="0.25">
      <c r="A9420" s="8">
        <v>9412</v>
      </c>
      <c r="C9420" s="7" t="s">
        <v>9481</v>
      </c>
      <c r="D9420" s="7" t="s">
        <v>9481</v>
      </c>
      <c r="E9420" s="13" t="s">
        <v>13696</v>
      </c>
      <c r="F9420" s="13" t="s">
        <v>13696</v>
      </c>
      <c r="G9420" s="14">
        <v>111089</v>
      </c>
      <c r="H9420" s="14"/>
      <c r="J9420" s="10">
        <f t="shared" si="147"/>
        <v>0</v>
      </c>
      <c r="O9420" s="14">
        <v>111089</v>
      </c>
      <c r="P9420" s="7" t="s">
        <v>9481</v>
      </c>
      <c r="Q9420" s="14">
        <v>111089</v>
      </c>
      <c r="S9420" s="7"/>
      <c r="Z9420" s="7"/>
      <c r="AE9420" s="7"/>
      <c r="AG9420" s="7"/>
    </row>
    <row r="9421" spans="1:33" s="11" customFormat="1" x14ac:dyDescent="0.25">
      <c r="A9421" s="7">
        <v>9413</v>
      </c>
      <c r="C9421" s="7" t="s">
        <v>9482</v>
      </c>
      <c r="D9421" s="7" t="s">
        <v>9482</v>
      </c>
      <c r="E9421" s="13" t="s">
        <v>13696</v>
      </c>
      <c r="F9421" s="13" t="s">
        <v>13696</v>
      </c>
      <c r="G9421" s="14">
        <v>30927</v>
      </c>
      <c r="H9421" s="14"/>
      <c r="J9421" s="10">
        <f t="shared" si="147"/>
        <v>0</v>
      </c>
      <c r="O9421" s="14">
        <v>30927</v>
      </c>
      <c r="P9421" s="7" t="s">
        <v>9482</v>
      </c>
      <c r="Q9421" s="14">
        <v>30927</v>
      </c>
      <c r="S9421" s="7"/>
      <c r="Z9421" s="7"/>
      <c r="AE9421" s="7"/>
      <c r="AG9421" s="7"/>
    </row>
    <row r="9422" spans="1:33" s="11" customFormat="1" x14ac:dyDescent="0.25">
      <c r="A9422" s="8">
        <v>9414</v>
      </c>
      <c r="C9422" s="7" t="s">
        <v>9483</v>
      </c>
      <c r="D9422" s="7" t="s">
        <v>9483</v>
      </c>
      <c r="E9422" s="13" t="s">
        <v>13696</v>
      </c>
      <c r="F9422" s="13" t="s">
        <v>13696</v>
      </c>
      <c r="G9422" s="14">
        <v>30927</v>
      </c>
      <c r="H9422" s="14"/>
      <c r="J9422" s="10">
        <f t="shared" si="147"/>
        <v>0</v>
      </c>
      <c r="O9422" s="14">
        <v>30927</v>
      </c>
      <c r="P9422" s="7" t="s">
        <v>9483</v>
      </c>
      <c r="Q9422" s="14">
        <v>30927</v>
      </c>
      <c r="S9422" s="7"/>
      <c r="Z9422" s="7"/>
      <c r="AE9422" s="7"/>
      <c r="AG9422" s="7"/>
    </row>
    <row r="9423" spans="1:33" s="11" customFormat="1" x14ac:dyDescent="0.25">
      <c r="A9423" s="7">
        <v>9415</v>
      </c>
      <c r="C9423" s="7" t="s">
        <v>9484</v>
      </c>
      <c r="D9423" s="7" t="s">
        <v>9484</v>
      </c>
      <c r="E9423" s="13" t="s">
        <v>13696</v>
      </c>
      <c r="F9423" s="13" t="s">
        <v>13696</v>
      </c>
      <c r="G9423" s="14">
        <v>106750</v>
      </c>
      <c r="H9423" s="14"/>
      <c r="J9423" s="10">
        <f t="shared" si="147"/>
        <v>0</v>
      </c>
      <c r="O9423" s="14">
        <v>106750</v>
      </c>
      <c r="P9423" s="7" t="s">
        <v>9484</v>
      </c>
      <c r="Q9423" s="14">
        <v>106750</v>
      </c>
      <c r="S9423" s="7"/>
      <c r="Z9423" s="7"/>
      <c r="AE9423" s="7"/>
      <c r="AG9423" s="7"/>
    </row>
    <row r="9424" spans="1:33" s="11" customFormat="1" x14ac:dyDescent="0.25">
      <c r="A9424" s="8">
        <v>9416</v>
      </c>
      <c r="C9424" s="7" t="s">
        <v>9485</v>
      </c>
      <c r="D9424" s="7" t="s">
        <v>9485</v>
      </c>
      <c r="E9424" s="13" t="s">
        <v>13696</v>
      </c>
      <c r="F9424" s="13" t="s">
        <v>13696</v>
      </c>
      <c r="G9424" s="14">
        <v>64136</v>
      </c>
      <c r="H9424" s="14"/>
      <c r="J9424" s="10">
        <f t="shared" si="147"/>
        <v>0</v>
      </c>
      <c r="O9424" s="14">
        <v>64136</v>
      </c>
      <c r="P9424" s="7" t="s">
        <v>9485</v>
      </c>
      <c r="Q9424" s="14">
        <v>64136</v>
      </c>
      <c r="S9424" s="7"/>
      <c r="Z9424" s="7"/>
      <c r="AE9424" s="7"/>
      <c r="AG9424" s="7"/>
    </row>
    <row r="9425" spans="1:33" s="11" customFormat="1" x14ac:dyDescent="0.25">
      <c r="A9425" s="7">
        <v>9417</v>
      </c>
      <c r="C9425" s="7" t="s">
        <v>9486</v>
      </c>
      <c r="D9425" s="7" t="s">
        <v>9486</v>
      </c>
      <c r="E9425" s="13" t="s">
        <v>13696</v>
      </c>
      <c r="F9425" s="13" t="s">
        <v>13696</v>
      </c>
      <c r="G9425" s="14">
        <v>29277</v>
      </c>
      <c r="H9425" s="14"/>
      <c r="J9425" s="10">
        <f t="shared" si="147"/>
        <v>0</v>
      </c>
      <c r="O9425" s="14">
        <v>29277</v>
      </c>
      <c r="P9425" s="7" t="s">
        <v>9486</v>
      </c>
      <c r="Q9425" s="14">
        <v>29277</v>
      </c>
      <c r="S9425" s="7"/>
      <c r="Z9425" s="7"/>
      <c r="AE9425" s="7"/>
      <c r="AG9425" s="7"/>
    </row>
    <row r="9426" spans="1:33" s="11" customFormat="1" x14ac:dyDescent="0.25">
      <c r="A9426" s="8">
        <v>9418</v>
      </c>
      <c r="C9426" s="7" t="s">
        <v>9487</v>
      </c>
      <c r="D9426" s="7" t="s">
        <v>9487</v>
      </c>
      <c r="E9426" s="13" t="s">
        <v>13696</v>
      </c>
      <c r="F9426" s="13" t="s">
        <v>13696</v>
      </c>
      <c r="G9426" s="14">
        <v>146157</v>
      </c>
      <c r="H9426" s="14"/>
      <c r="J9426" s="10">
        <f t="shared" si="147"/>
        <v>0</v>
      </c>
      <c r="O9426" s="14">
        <v>146157</v>
      </c>
      <c r="P9426" s="7" t="s">
        <v>9487</v>
      </c>
      <c r="Q9426" s="14">
        <v>146157</v>
      </c>
      <c r="S9426" s="7"/>
      <c r="Z9426" s="7"/>
      <c r="AE9426" s="7"/>
      <c r="AG9426" s="7"/>
    </row>
    <row r="9427" spans="1:33" s="11" customFormat="1" x14ac:dyDescent="0.25">
      <c r="A9427" s="7">
        <v>9419</v>
      </c>
      <c r="C9427" s="7" t="s">
        <v>9488</v>
      </c>
      <c r="D9427" s="7" t="s">
        <v>9488</v>
      </c>
      <c r="E9427" s="13" t="s">
        <v>13625</v>
      </c>
      <c r="F9427" s="13" t="s">
        <v>13625</v>
      </c>
      <c r="G9427" s="14">
        <v>33209</v>
      </c>
      <c r="H9427" s="14"/>
      <c r="J9427" s="10">
        <f t="shared" si="147"/>
        <v>0</v>
      </c>
      <c r="O9427" s="14">
        <v>33209</v>
      </c>
      <c r="P9427" s="7" t="s">
        <v>9488</v>
      </c>
      <c r="Q9427" s="14">
        <v>33209</v>
      </c>
      <c r="S9427" s="7"/>
      <c r="Z9427" s="7"/>
      <c r="AE9427" s="7"/>
      <c r="AG9427" s="7"/>
    </row>
    <row r="9428" spans="1:33" s="11" customFormat="1" x14ac:dyDescent="0.25">
      <c r="A9428" s="8">
        <v>9420</v>
      </c>
      <c r="C9428" s="7" t="s">
        <v>9489</v>
      </c>
      <c r="D9428" s="7" t="s">
        <v>9489</v>
      </c>
      <c r="E9428" s="13" t="s">
        <v>13625</v>
      </c>
      <c r="F9428" s="13" t="s">
        <v>13625</v>
      </c>
      <c r="G9428" s="14">
        <v>80410</v>
      </c>
      <c r="H9428" s="14"/>
      <c r="J9428" s="10">
        <f t="shared" si="147"/>
        <v>0</v>
      </c>
      <c r="O9428" s="14">
        <v>80410</v>
      </c>
      <c r="P9428" s="7" t="s">
        <v>9489</v>
      </c>
      <c r="Q9428" s="14">
        <v>80410</v>
      </c>
      <c r="S9428" s="7"/>
      <c r="Z9428" s="7"/>
      <c r="AE9428" s="7"/>
      <c r="AG9428" s="7"/>
    </row>
    <row r="9429" spans="1:33" s="11" customFormat="1" x14ac:dyDescent="0.25">
      <c r="A9429" s="7">
        <v>9421</v>
      </c>
      <c r="C9429" s="7" t="s">
        <v>9490</v>
      </c>
      <c r="D9429" s="7" t="s">
        <v>9490</v>
      </c>
      <c r="E9429" s="13" t="s">
        <v>13625</v>
      </c>
      <c r="F9429" s="13" t="s">
        <v>13625</v>
      </c>
      <c r="G9429" s="14">
        <v>30927</v>
      </c>
      <c r="H9429" s="14"/>
      <c r="J9429" s="10">
        <f t="shared" si="147"/>
        <v>0</v>
      </c>
      <c r="O9429" s="14">
        <v>30927</v>
      </c>
      <c r="P9429" s="7" t="s">
        <v>9490</v>
      </c>
      <c r="Q9429" s="14">
        <v>30927</v>
      </c>
      <c r="S9429" s="7"/>
      <c r="Z9429" s="7"/>
      <c r="AE9429" s="7"/>
      <c r="AG9429" s="7"/>
    </row>
    <row r="9430" spans="1:33" s="11" customFormat="1" x14ac:dyDescent="0.25">
      <c r="A9430" s="8">
        <v>9422</v>
      </c>
      <c r="C9430" s="7" t="s">
        <v>9491</v>
      </c>
      <c r="D9430" s="7" t="s">
        <v>9491</v>
      </c>
      <c r="E9430" s="13" t="s">
        <v>13625</v>
      </c>
      <c r="F9430" s="13" t="s">
        <v>13625</v>
      </c>
      <c r="G9430" s="14">
        <v>463935</v>
      </c>
      <c r="H9430" s="14"/>
      <c r="J9430" s="10">
        <f t="shared" si="147"/>
        <v>0</v>
      </c>
      <c r="O9430" s="14">
        <v>463935</v>
      </c>
      <c r="P9430" s="7" t="s">
        <v>9491</v>
      </c>
      <c r="Q9430" s="14">
        <v>463935</v>
      </c>
      <c r="S9430" s="7"/>
      <c r="Z9430" s="7"/>
      <c r="AE9430" s="7"/>
      <c r="AG9430" s="7"/>
    </row>
    <row r="9431" spans="1:33" s="11" customFormat="1" x14ac:dyDescent="0.25">
      <c r="A9431" s="7">
        <v>9423</v>
      </c>
      <c r="C9431" s="7" t="s">
        <v>9492</v>
      </c>
      <c r="D9431" s="7" t="s">
        <v>9492</v>
      </c>
      <c r="E9431" s="13" t="s">
        <v>13625</v>
      </c>
      <c r="F9431" s="13" t="s">
        <v>13625</v>
      </c>
      <c r="G9431" s="14">
        <v>56694</v>
      </c>
      <c r="H9431" s="14"/>
      <c r="J9431" s="10">
        <f t="shared" si="147"/>
        <v>0</v>
      </c>
      <c r="O9431" s="14">
        <v>56694</v>
      </c>
      <c r="P9431" s="7" t="s">
        <v>9492</v>
      </c>
      <c r="Q9431" s="14">
        <v>56694</v>
      </c>
      <c r="S9431" s="7"/>
      <c r="Z9431" s="7"/>
      <c r="AE9431" s="7"/>
      <c r="AG9431" s="7"/>
    </row>
    <row r="9432" spans="1:33" s="11" customFormat="1" x14ac:dyDescent="0.25">
      <c r="A9432" s="8">
        <v>9424</v>
      </c>
      <c r="C9432" s="7" t="s">
        <v>9493</v>
      </c>
      <c r="D9432" s="7" t="s">
        <v>9493</v>
      </c>
      <c r="E9432" s="13" t="s">
        <v>13625</v>
      </c>
      <c r="F9432" s="13" t="s">
        <v>13625</v>
      </c>
      <c r="G9432" s="14">
        <v>56694</v>
      </c>
      <c r="H9432" s="14"/>
      <c r="J9432" s="10">
        <f t="shared" si="147"/>
        <v>0</v>
      </c>
      <c r="O9432" s="14">
        <v>56694</v>
      </c>
      <c r="P9432" s="7" t="s">
        <v>9493</v>
      </c>
      <c r="Q9432" s="14">
        <v>56694</v>
      </c>
      <c r="S9432" s="7"/>
      <c r="Z9432" s="7"/>
      <c r="AE9432" s="7"/>
      <c r="AG9432" s="7"/>
    </row>
    <row r="9433" spans="1:33" s="11" customFormat="1" x14ac:dyDescent="0.25">
      <c r="A9433" s="7">
        <v>9425</v>
      </c>
      <c r="C9433" s="7" t="s">
        <v>9494</v>
      </c>
      <c r="D9433" s="7" t="s">
        <v>9494</v>
      </c>
      <c r="E9433" s="13" t="s">
        <v>13625</v>
      </c>
      <c r="F9433" s="13" t="s">
        <v>13625</v>
      </c>
      <c r="G9433" s="14">
        <v>56694</v>
      </c>
      <c r="H9433" s="14"/>
      <c r="J9433" s="10">
        <f t="shared" si="147"/>
        <v>0</v>
      </c>
      <c r="O9433" s="14">
        <v>56694</v>
      </c>
      <c r="P9433" s="7" t="s">
        <v>9494</v>
      </c>
      <c r="Q9433" s="14">
        <v>56694</v>
      </c>
      <c r="S9433" s="7"/>
      <c r="Z9433" s="7"/>
      <c r="AE9433" s="7"/>
      <c r="AG9433" s="7"/>
    </row>
    <row r="9434" spans="1:33" s="11" customFormat="1" x14ac:dyDescent="0.25">
      <c r="A9434" s="8">
        <v>9426</v>
      </c>
      <c r="C9434" s="7" t="s">
        <v>9495</v>
      </c>
      <c r="D9434" s="7" t="s">
        <v>9495</v>
      </c>
      <c r="E9434" s="13" t="s">
        <v>13625</v>
      </c>
      <c r="F9434" s="13" t="s">
        <v>13625</v>
      </c>
      <c r="G9434" s="14">
        <v>190000</v>
      </c>
      <c r="H9434" s="14"/>
      <c r="J9434" s="10">
        <f t="shared" si="147"/>
        <v>0</v>
      </c>
      <c r="O9434" s="14">
        <v>190000</v>
      </c>
      <c r="P9434" s="7" t="s">
        <v>9495</v>
      </c>
      <c r="Q9434" s="14">
        <v>190000</v>
      </c>
      <c r="S9434" s="7"/>
      <c r="Z9434" s="7"/>
      <c r="AE9434" s="7"/>
      <c r="AG9434" s="7"/>
    </row>
    <row r="9435" spans="1:33" s="11" customFormat="1" x14ac:dyDescent="0.25">
      <c r="A9435" s="7">
        <v>9427</v>
      </c>
      <c r="C9435" s="7" t="s">
        <v>9496</v>
      </c>
      <c r="D9435" s="7" t="s">
        <v>9496</v>
      </c>
      <c r="E9435" s="13" t="s">
        <v>13625</v>
      </c>
      <c r="F9435" s="13" t="s">
        <v>13625</v>
      </c>
      <c r="G9435" s="14">
        <v>80410</v>
      </c>
      <c r="H9435" s="14"/>
      <c r="J9435" s="10">
        <f t="shared" si="147"/>
        <v>0</v>
      </c>
      <c r="O9435" s="14">
        <v>80410</v>
      </c>
      <c r="P9435" s="7" t="s">
        <v>9496</v>
      </c>
      <c r="Q9435" s="14">
        <v>80410</v>
      </c>
      <c r="S9435" s="7"/>
      <c r="Z9435" s="7"/>
      <c r="AE9435" s="7"/>
      <c r="AG9435" s="7"/>
    </row>
    <row r="9436" spans="1:33" s="11" customFormat="1" x14ac:dyDescent="0.25">
      <c r="A9436" s="8">
        <v>9428</v>
      </c>
      <c r="C9436" s="7" t="s">
        <v>9497</v>
      </c>
      <c r="D9436" s="7" t="s">
        <v>9497</v>
      </c>
      <c r="E9436" s="13" t="s">
        <v>13625</v>
      </c>
      <c r="F9436" s="13" t="s">
        <v>13625</v>
      </c>
      <c r="G9436" s="14">
        <v>80410</v>
      </c>
      <c r="H9436" s="14"/>
      <c r="J9436" s="10">
        <f t="shared" si="147"/>
        <v>0</v>
      </c>
      <c r="O9436" s="14">
        <v>80410</v>
      </c>
      <c r="P9436" s="7" t="s">
        <v>9497</v>
      </c>
      <c r="Q9436" s="14">
        <v>80410</v>
      </c>
      <c r="S9436" s="7"/>
      <c r="Z9436" s="7"/>
      <c r="AE9436" s="7"/>
      <c r="AG9436" s="7"/>
    </row>
    <row r="9437" spans="1:33" s="11" customFormat="1" x14ac:dyDescent="0.25">
      <c r="A9437" s="7">
        <v>9429</v>
      </c>
      <c r="C9437" s="7" t="s">
        <v>9498</v>
      </c>
      <c r="D9437" s="7" t="s">
        <v>9498</v>
      </c>
      <c r="E9437" s="13" t="s">
        <v>13625</v>
      </c>
      <c r="F9437" s="13" t="s">
        <v>13625</v>
      </c>
      <c r="G9437" s="14">
        <v>77303</v>
      </c>
      <c r="H9437" s="14"/>
      <c r="J9437" s="10">
        <f t="shared" si="147"/>
        <v>0</v>
      </c>
      <c r="O9437" s="14">
        <v>77303</v>
      </c>
      <c r="P9437" s="7" t="s">
        <v>9498</v>
      </c>
      <c r="Q9437" s="14">
        <v>77303</v>
      </c>
      <c r="S9437" s="7"/>
      <c r="Z9437" s="7"/>
      <c r="AE9437" s="7"/>
      <c r="AG9437" s="7"/>
    </row>
    <row r="9438" spans="1:33" s="11" customFormat="1" x14ac:dyDescent="0.25">
      <c r="A9438" s="8">
        <v>9430</v>
      </c>
      <c r="C9438" s="7" t="s">
        <v>9499</v>
      </c>
      <c r="D9438" s="7" t="s">
        <v>9499</v>
      </c>
      <c r="E9438" s="13" t="s">
        <v>13625</v>
      </c>
      <c r="F9438" s="13" t="s">
        <v>13625</v>
      </c>
      <c r="G9438" s="14">
        <v>19718</v>
      </c>
      <c r="H9438" s="14"/>
      <c r="J9438" s="10">
        <f t="shared" si="147"/>
        <v>0</v>
      </c>
      <c r="O9438" s="14">
        <v>19718</v>
      </c>
      <c r="P9438" s="7" t="s">
        <v>9499</v>
      </c>
      <c r="Q9438" s="14">
        <v>19718</v>
      </c>
      <c r="S9438" s="7"/>
      <c r="Z9438" s="7"/>
      <c r="AE9438" s="7"/>
      <c r="AG9438" s="7"/>
    </row>
    <row r="9439" spans="1:33" s="11" customFormat="1" x14ac:dyDescent="0.25">
      <c r="A9439" s="7">
        <v>9431</v>
      </c>
      <c r="C9439" s="7" t="s">
        <v>9500</v>
      </c>
      <c r="D9439" s="7" t="s">
        <v>9500</v>
      </c>
      <c r="E9439" s="13" t="s">
        <v>13625</v>
      </c>
      <c r="F9439" s="13" t="s">
        <v>13625</v>
      </c>
      <c r="G9439" s="14">
        <v>80410</v>
      </c>
      <c r="H9439" s="14"/>
      <c r="J9439" s="10">
        <f t="shared" si="147"/>
        <v>0</v>
      </c>
      <c r="O9439" s="14">
        <v>80410</v>
      </c>
      <c r="P9439" s="7" t="s">
        <v>9500</v>
      </c>
      <c r="Q9439" s="14">
        <v>80410</v>
      </c>
      <c r="S9439" s="7"/>
      <c r="Z9439" s="7"/>
      <c r="AE9439" s="7"/>
      <c r="AG9439" s="7"/>
    </row>
    <row r="9440" spans="1:33" s="11" customFormat="1" x14ac:dyDescent="0.25">
      <c r="A9440" s="8">
        <v>9432</v>
      </c>
      <c r="C9440" s="7" t="s">
        <v>9501</v>
      </c>
      <c r="D9440" s="7" t="s">
        <v>9501</v>
      </c>
      <c r="E9440" s="13" t="s">
        <v>13625</v>
      </c>
      <c r="F9440" s="13" t="s">
        <v>13625</v>
      </c>
      <c r="G9440" s="14">
        <v>80410</v>
      </c>
      <c r="H9440" s="14"/>
      <c r="J9440" s="10">
        <f t="shared" si="147"/>
        <v>0</v>
      </c>
      <c r="O9440" s="14">
        <v>80410</v>
      </c>
      <c r="P9440" s="7" t="s">
        <v>9501</v>
      </c>
      <c r="Q9440" s="14">
        <v>80410</v>
      </c>
      <c r="S9440" s="7"/>
      <c r="Z9440" s="7"/>
      <c r="AE9440" s="7"/>
      <c r="AG9440" s="7"/>
    </row>
    <row r="9441" spans="1:33" s="11" customFormat="1" x14ac:dyDescent="0.25">
      <c r="A9441" s="7">
        <v>9433</v>
      </c>
      <c r="C9441" s="7" t="s">
        <v>9502</v>
      </c>
      <c r="D9441" s="7" t="s">
        <v>9502</v>
      </c>
      <c r="E9441" s="13" t="s">
        <v>13625</v>
      </c>
      <c r="F9441" s="13" t="s">
        <v>13625</v>
      </c>
      <c r="G9441" s="14">
        <v>25229</v>
      </c>
      <c r="H9441" s="14"/>
      <c r="J9441" s="10">
        <f t="shared" si="147"/>
        <v>0</v>
      </c>
      <c r="O9441" s="14">
        <v>25229</v>
      </c>
      <c r="P9441" s="7" t="s">
        <v>9502</v>
      </c>
      <c r="Q9441" s="14">
        <v>25229</v>
      </c>
      <c r="S9441" s="7"/>
      <c r="Z9441" s="7"/>
      <c r="AE9441" s="7"/>
      <c r="AG9441" s="7"/>
    </row>
    <row r="9442" spans="1:33" s="11" customFormat="1" x14ac:dyDescent="0.25">
      <c r="A9442" s="8">
        <v>9434</v>
      </c>
      <c r="C9442" s="7" t="s">
        <v>9503</v>
      </c>
      <c r="D9442" s="7" t="s">
        <v>9503</v>
      </c>
      <c r="E9442" s="13" t="s">
        <v>13625</v>
      </c>
      <c r="F9442" s="13" t="s">
        <v>13625</v>
      </c>
      <c r="G9442" s="14">
        <v>371089</v>
      </c>
      <c r="H9442" s="14"/>
      <c r="J9442" s="10">
        <f t="shared" si="147"/>
        <v>0</v>
      </c>
      <c r="O9442" s="14">
        <v>371089</v>
      </c>
      <c r="P9442" s="7" t="s">
        <v>9503</v>
      </c>
      <c r="Q9442" s="14">
        <v>371089</v>
      </c>
      <c r="S9442" s="7"/>
      <c r="Z9442" s="7"/>
      <c r="AE9442" s="7"/>
      <c r="AG9442" s="7"/>
    </row>
    <row r="9443" spans="1:33" s="11" customFormat="1" x14ac:dyDescent="0.25">
      <c r="A9443" s="7">
        <v>9435</v>
      </c>
      <c r="C9443" s="7" t="s">
        <v>9504</v>
      </c>
      <c r="D9443" s="7" t="s">
        <v>9504</v>
      </c>
      <c r="E9443" s="13" t="s">
        <v>13625</v>
      </c>
      <c r="F9443" s="13" t="s">
        <v>13625</v>
      </c>
      <c r="G9443" s="14">
        <v>80410</v>
      </c>
      <c r="H9443" s="14"/>
      <c r="J9443" s="10">
        <f t="shared" si="147"/>
        <v>0</v>
      </c>
      <c r="O9443" s="14">
        <v>80410</v>
      </c>
      <c r="P9443" s="7" t="s">
        <v>9504</v>
      </c>
      <c r="Q9443" s="14">
        <v>80410</v>
      </c>
      <c r="S9443" s="7"/>
      <c r="Z9443" s="7"/>
      <c r="AE9443" s="7"/>
      <c r="AG9443" s="7"/>
    </row>
    <row r="9444" spans="1:33" s="11" customFormat="1" x14ac:dyDescent="0.25">
      <c r="A9444" s="8">
        <v>9436</v>
      </c>
      <c r="C9444" s="7" t="s">
        <v>9505</v>
      </c>
      <c r="D9444" s="7" t="s">
        <v>9505</v>
      </c>
      <c r="E9444" s="13" t="s">
        <v>13625</v>
      </c>
      <c r="F9444" s="13" t="s">
        <v>13625</v>
      </c>
      <c r="G9444" s="14">
        <v>33209</v>
      </c>
      <c r="H9444" s="14"/>
      <c r="J9444" s="10">
        <f t="shared" si="147"/>
        <v>0</v>
      </c>
      <c r="O9444" s="14">
        <v>33209</v>
      </c>
      <c r="P9444" s="7" t="s">
        <v>9505</v>
      </c>
      <c r="Q9444" s="14">
        <v>33209</v>
      </c>
      <c r="S9444" s="7"/>
      <c r="Z9444" s="7"/>
      <c r="AE9444" s="7"/>
      <c r="AG9444" s="7"/>
    </row>
    <row r="9445" spans="1:33" s="11" customFormat="1" x14ac:dyDescent="0.25">
      <c r="A9445" s="7">
        <v>9437</v>
      </c>
      <c r="C9445" s="7" t="s">
        <v>9506</v>
      </c>
      <c r="D9445" s="7" t="s">
        <v>9506</v>
      </c>
      <c r="E9445" s="13" t="s">
        <v>13625</v>
      </c>
      <c r="F9445" s="13" t="s">
        <v>13625</v>
      </c>
      <c r="G9445" s="14">
        <v>30928</v>
      </c>
      <c r="H9445" s="14"/>
      <c r="J9445" s="10">
        <f t="shared" si="147"/>
        <v>0</v>
      </c>
      <c r="O9445" s="14">
        <v>30928</v>
      </c>
      <c r="P9445" s="7" t="s">
        <v>9506</v>
      </c>
      <c r="Q9445" s="14">
        <v>30928</v>
      </c>
      <c r="S9445" s="7"/>
      <c r="Z9445" s="7"/>
      <c r="AE9445" s="7"/>
      <c r="AG9445" s="7"/>
    </row>
    <row r="9446" spans="1:33" s="11" customFormat="1" x14ac:dyDescent="0.25">
      <c r="A9446" s="8">
        <v>9438</v>
      </c>
      <c r="C9446" s="7" t="s">
        <v>9507</v>
      </c>
      <c r="D9446" s="7" t="s">
        <v>9507</v>
      </c>
      <c r="E9446" s="13" t="s">
        <v>13625</v>
      </c>
      <c r="F9446" s="13" t="s">
        <v>13625</v>
      </c>
      <c r="G9446" s="14">
        <v>440000</v>
      </c>
      <c r="H9446" s="14"/>
      <c r="J9446" s="10">
        <f t="shared" si="147"/>
        <v>0</v>
      </c>
      <c r="O9446" s="14">
        <v>440000</v>
      </c>
      <c r="P9446" s="7" t="s">
        <v>9507</v>
      </c>
      <c r="Q9446" s="14">
        <v>440000</v>
      </c>
      <c r="S9446" s="7"/>
      <c r="Z9446" s="7"/>
      <c r="AE9446" s="7"/>
      <c r="AG9446" s="7"/>
    </row>
    <row r="9447" spans="1:33" s="11" customFormat="1" x14ac:dyDescent="0.25">
      <c r="A9447" s="7">
        <v>9439</v>
      </c>
      <c r="C9447" s="7" t="s">
        <v>9508</v>
      </c>
      <c r="D9447" s="7" t="s">
        <v>9508</v>
      </c>
      <c r="E9447" s="13" t="s">
        <v>13625</v>
      </c>
      <c r="F9447" s="13" t="s">
        <v>13625</v>
      </c>
      <c r="G9447" s="14">
        <v>39793</v>
      </c>
      <c r="H9447" s="14"/>
      <c r="J9447" s="10">
        <f t="shared" si="147"/>
        <v>0</v>
      </c>
      <c r="O9447" s="14">
        <v>39793</v>
      </c>
      <c r="P9447" s="7" t="s">
        <v>9508</v>
      </c>
      <c r="Q9447" s="14">
        <v>39793</v>
      </c>
      <c r="S9447" s="7"/>
      <c r="Z9447" s="7"/>
      <c r="AE9447" s="7"/>
      <c r="AG9447" s="7"/>
    </row>
    <row r="9448" spans="1:33" s="11" customFormat="1" x14ac:dyDescent="0.25">
      <c r="A9448" s="8">
        <v>9440</v>
      </c>
      <c r="C9448" s="7" t="s">
        <v>9509</v>
      </c>
      <c r="D9448" s="7" t="s">
        <v>9509</v>
      </c>
      <c r="E9448" s="13" t="s">
        <v>13625</v>
      </c>
      <c r="F9448" s="13" t="s">
        <v>13625</v>
      </c>
      <c r="G9448" s="14">
        <v>19718</v>
      </c>
      <c r="H9448" s="14"/>
      <c r="J9448" s="10">
        <f t="shared" si="147"/>
        <v>0</v>
      </c>
      <c r="O9448" s="14">
        <v>19718</v>
      </c>
      <c r="P9448" s="7" t="s">
        <v>9509</v>
      </c>
      <c r="Q9448" s="14">
        <v>19718</v>
      </c>
      <c r="S9448" s="7"/>
      <c r="Z9448" s="7"/>
      <c r="AE9448" s="7"/>
      <c r="AG9448" s="7"/>
    </row>
    <row r="9449" spans="1:33" s="11" customFormat="1" x14ac:dyDescent="0.25">
      <c r="A9449" s="7">
        <v>9441</v>
      </c>
      <c r="C9449" s="7" t="s">
        <v>9510</v>
      </c>
      <c r="D9449" s="7" t="s">
        <v>9510</v>
      </c>
      <c r="E9449" s="13" t="s">
        <v>13625</v>
      </c>
      <c r="F9449" s="13" t="s">
        <v>13625</v>
      </c>
      <c r="G9449" s="14">
        <v>30927</v>
      </c>
      <c r="H9449" s="14"/>
      <c r="J9449" s="10">
        <f t="shared" si="147"/>
        <v>0</v>
      </c>
      <c r="O9449" s="14">
        <v>30927</v>
      </c>
      <c r="P9449" s="7" t="s">
        <v>9510</v>
      </c>
      <c r="Q9449" s="14">
        <v>30927</v>
      </c>
      <c r="S9449" s="7"/>
      <c r="Z9449" s="7"/>
      <c r="AE9449" s="7"/>
      <c r="AG9449" s="7"/>
    </row>
    <row r="9450" spans="1:33" s="11" customFormat="1" x14ac:dyDescent="0.25">
      <c r="A9450" s="8">
        <v>9442</v>
      </c>
      <c r="C9450" s="7" t="s">
        <v>9511</v>
      </c>
      <c r="D9450" s="7" t="s">
        <v>9511</v>
      </c>
      <c r="E9450" s="13" t="s">
        <v>13625</v>
      </c>
      <c r="F9450" s="13" t="s">
        <v>13625</v>
      </c>
      <c r="G9450" s="14">
        <v>15252</v>
      </c>
      <c r="H9450" s="14"/>
      <c r="J9450" s="10">
        <f t="shared" si="147"/>
        <v>0</v>
      </c>
      <c r="O9450" s="14">
        <v>15252</v>
      </c>
      <c r="P9450" s="7" t="s">
        <v>9511</v>
      </c>
      <c r="Q9450" s="14">
        <v>15252</v>
      </c>
      <c r="S9450" s="7"/>
      <c r="Z9450" s="7"/>
      <c r="AE9450" s="7"/>
      <c r="AG9450" s="7"/>
    </row>
    <row r="9451" spans="1:33" s="11" customFormat="1" x14ac:dyDescent="0.25">
      <c r="A9451" s="7">
        <v>9443</v>
      </c>
      <c r="C9451" s="7" t="s">
        <v>9512</v>
      </c>
      <c r="D9451" s="7" t="s">
        <v>9512</v>
      </c>
      <c r="E9451" s="13" t="s">
        <v>13625</v>
      </c>
      <c r="F9451" s="13" t="s">
        <v>13625</v>
      </c>
      <c r="G9451" s="14">
        <v>25229</v>
      </c>
      <c r="H9451" s="14"/>
      <c r="J9451" s="10">
        <f t="shared" si="147"/>
        <v>0</v>
      </c>
      <c r="O9451" s="14">
        <v>25229</v>
      </c>
      <c r="P9451" s="7" t="s">
        <v>9512</v>
      </c>
      <c r="Q9451" s="14">
        <v>25229</v>
      </c>
      <c r="S9451" s="7"/>
      <c r="Z9451" s="7"/>
      <c r="AE9451" s="7"/>
      <c r="AG9451" s="7"/>
    </row>
    <row r="9452" spans="1:33" s="11" customFormat="1" x14ac:dyDescent="0.25">
      <c r="A9452" s="8">
        <v>9444</v>
      </c>
      <c r="C9452" s="7" t="s">
        <v>9513</v>
      </c>
      <c r="D9452" s="7" t="s">
        <v>9513</v>
      </c>
      <c r="E9452" s="13" t="s">
        <v>13625</v>
      </c>
      <c r="F9452" s="13" t="s">
        <v>13625</v>
      </c>
      <c r="G9452" s="14">
        <v>22726</v>
      </c>
      <c r="H9452" s="14"/>
      <c r="J9452" s="10">
        <f t="shared" si="147"/>
        <v>0</v>
      </c>
      <c r="O9452" s="14">
        <v>22726</v>
      </c>
      <c r="P9452" s="7" t="s">
        <v>9513</v>
      </c>
      <c r="Q9452" s="14">
        <v>22726</v>
      </c>
      <c r="S9452" s="7"/>
      <c r="Z9452" s="7"/>
      <c r="AE9452" s="7"/>
      <c r="AG9452" s="7"/>
    </row>
    <row r="9453" spans="1:33" s="11" customFormat="1" x14ac:dyDescent="0.25">
      <c r="A9453" s="7">
        <v>9445</v>
      </c>
      <c r="C9453" s="7" t="s">
        <v>9514</v>
      </c>
      <c r="D9453" s="7" t="s">
        <v>9514</v>
      </c>
      <c r="E9453" s="13" t="s">
        <v>13625</v>
      </c>
      <c r="F9453" s="13" t="s">
        <v>13625</v>
      </c>
      <c r="G9453" s="14">
        <v>106750</v>
      </c>
      <c r="H9453" s="14"/>
      <c r="J9453" s="10">
        <f t="shared" si="147"/>
        <v>0</v>
      </c>
      <c r="O9453" s="14">
        <v>106750</v>
      </c>
      <c r="P9453" s="7" t="s">
        <v>9514</v>
      </c>
      <c r="Q9453" s="14">
        <v>106750</v>
      </c>
      <c r="S9453" s="7"/>
      <c r="Z9453" s="7"/>
      <c r="AE9453" s="7"/>
      <c r="AG9453" s="7"/>
    </row>
    <row r="9454" spans="1:33" s="11" customFormat="1" x14ac:dyDescent="0.25">
      <c r="A9454" s="8">
        <v>9446</v>
      </c>
      <c r="C9454" s="7" t="s">
        <v>9515</v>
      </c>
      <c r="D9454" s="7" t="s">
        <v>9515</v>
      </c>
      <c r="E9454" s="13" t="s">
        <v>13625</v>
      </c>
      <c r="F9454" s="13" t="s">
        <v>13625</v>
      </c>
      <c r="G9454" s="14">
        <v>106750</v>
      </c>
      <c r="H9454" s="14"/>
      <c r="J9454" s="10">
        <f t="shared" si="147"/>
        <v>0</v>
      </c>
      <c r="O9454" s="14">
        <v>106750</v>
      </c>
      <c r="P9454" s="7" t="s">
        <v>9515</v>
      </c>
      <c r="Q9454" s="14">
        <v>106750</v>
      </c>
      <c r="S9454" s="7"/>
      <c r="Z9454" s="7"/>
      <c r="AE9454" s="7"/>
      <c r="AG9454" s="7"/>
    </row>
    <row r="9455" spans="1:33" s="11" customFormat="1" x14ac:dyDescent="0.25">
      <c r="A9455" s="7">
        <v>9447</v>
      </c>
      <c r="C9455" s="7" t="s">
        <v>9516</v>
      </c>
      <c r="D9455" s="7" t="s">
        <v>9516</v>
      </c>
      <c r="E9455" s="13" t="s">
        <v>13625</v>
      </c>
      <c r="F9455" s="13" t="s">
        <v>13625</v>
      </c>
      <c r="G9455" s="14">
        <v>245839</v>
      </c>
      <c r="H9455" s="14"/>
      <c r="J9455" s="10">
        <f t="shared" si="147"/>
        <v>0</v>
      </c>
      <c r="O9455" s="14">
        <v>245839</v>
      </c>
      <c r="P9455" s="7" t="s">
        <v>9516</v>
      </c>
      <c r="Q9455" s="14">
        <v>245839</v>
      </c>
      <c r="S9455" s="7"/>
      <c r="Z9455" s="7"/>
      <c r="AE9455" s="7"/>
      <c r="AG9455" s="7"/>
    </row>
    <row r="9456" spans="1:33" s="11" customFormat="1" x14ac:dyDescent="0.25">
      <c r="A9456" s="8">
        <v>9448</v>
      </c>
      <c r="C9456" s="7" t="s">
        <v>9517</v>
      </c>
      <c r="D9456" s="7" t="s">
        <v>9517</v>
      </c>
      <c r="E9456" s="13" t="s">
        <v>13625</v>
      </c>
      <c r="F9456" s="13" t="s">
        <v>13625</v>
      </c>
      <c r="G9456" s="14">
        <v>22726</v>
      </c>
      <c r="H9456" s="14"/>
      <c r="J9456" s="10">
        <f t="shared" si="147"/>
        <v>0</v>
      </c>
      <c r="O9456" s="14">
        <v>22726</v>
      </c>
      <c r="P9456" s="7" t="s">
        <v>9517</v>
      </c>
      <c r="Q9456" s="14">
        <v>22726</v>
      </c>
      <c r="S9456" s="7"/>
      <c r="Z9456" s="7"/>
      <c r="AE9456" s="7"/>
      <c r="AG9456" s="7"/>
    </row>
    <row r="9457" spans="1:33" s="11" customFormat="1" x14ac:dyDescent="0.25">
      <c r="A9457" s="7">
        <v>9449</v>
      </c>
      <c r="C9457" s="7" t="s">
        <v>9518</v>
      </c>
      <c r="D9457" s="7" t="s">
        <v>9518</v>
      </c>
      <c r="E9457" s="13" t="s">
        <v>13625</v>
      </c>
      <c r="F9457" s="13" t="s">
        <v>13625</v>
      </c>
      <c r="G9457" s="14">
        <v>30927</v>
      </c>
      <c r="H9457" s="14"/>
      <c r="J9457" s="10">
        <f t="shared" si="147"/>
        <v>0</v>
      </c>
      <c r="O9457" s="14">
        <v>30927</v>
      </c>
      <c r="P9457" s="7" t="s">
        <v>9518</v>
      </c>
      <c r="Q9457" s="14">
        <v>30927</v>
      </c>
      <c r="S9457" s="7"/>
      <c r="Z9457" s="7"/>
      <c r="AE9457" s="7"/>
      <c r="AG9457" s="7"/>
    </row>
    <row r="9458" spans="1:33" s="11" customFormat="1" x14ac:dyDescent="0.25">
      <c r="A9458" s="8">
        <v>9450</v>
      </c>
      <c r="C9458" s="7" t="s">
        <v>9519</v>
      </c>
      <c r="D9458" s="7" t="s">
        <v>9519</v>
      </c>
      <c r="E9458" s="13" t="s">
        <v>13625</v>
      </c>
      <c r="F9458" s="13" t="s">
        <v>13625</v>
      </c>
      <c r="G9458" s="14">
        <v>30927</v>
      </c>
      <c r="H9458" s="14"/>
      <c r="J9458" s="10">
        <f t="shared" si="147"/>
        <v>0</v>
      </c>
      <c r="O9458" s="14">
        <v>30927</v>
      </c>
      <c r="P9458" s="7" t="s">
        <v>9519</v>
      </c>
      <c r="Q9458" s="14">
        <v>30927</v>
      </c>
      <c r="S9458" s="7"/>
      <c r="Z9458" s="7"/>
      <c r="AE9458" s="7"/>
      <c r="AG9458" s="7"/>
    </row>
    <row r="9459" spans="1:33" s="11" customFormat="1" x14ac:dyDescent="0.25">
      <c r="A9459" s="7">
        <v>9451</v>
      </c>
      <c r="C9459" s="7" t="s">
        <v>9520</v>
      </c>
      <c r="D9459" s="7" t="s">
        <v>9520</v>
      </c>
      <c r="E9459" s="13" t="s">
        <v>13625</v>
      </c>
      <c r="F9459" s="13" t="s">
        <v>13625</v>
      </c>
      <c r="G9459" s="14">
        <v>33209</v>
      </c>
      <c r="H9459" s="14"/>
      <c r="J9459" s="10">
        <f t="shared" si="147"/>
        <v>0</v>
      </c>
      <c r="O9459" s="14">
        <v>33209</v>
      </c>
      <c r="P9459" s="7" t="s">
        <v>9520</v>
      </c>
      <c r="Q9459" s="14">
        <v>33209</v>
      </c>
      <c r="S9459" s="7"/>
      <c r="Z9459" s="7"/>
      <c r="AE9459" s="7"/>
      <c r="AG9459" s="7"/>
    </row>
    <row r="9460" spans="1:33" s="11" customFormat="1" x14ac:dyDescent="0.25">
      <c r="A9460" s="8">
        <v>9452</v>
      </c>
      <c r="C9460" s="7" t="s">
        <v>9521</v>
      </c>
      <c r="D9460" s="7" t="s">
        <v>9521</v>
      </c>
      <c r="E9460" s="13" t="s">
        <v>13625</v>
      </c>
      <c r="F9460" s="13" t="s">
        <v>13625</v>
      </c>
      <c r="G9460" s="14">
        <v>440000</v>
      </c>
      <c r="H9460" s="14"/>
      <c r="J9460" s="10">
        <f t="shared" si="147"/>
        <v>0</v>
      </c>
      <c r="O9460" s="14">
        <v>440000</v>
      </c>
      <c r="P9460" s="7" t="s">
        <v>9521</v>
      </c>
      <c r="Q9460" s="14">
        <v>440000</v>
      </c>
      <c r="S9460" s="7"/>
      <c r="Z9460" s="7"/>
      <c r="AE9460" s="7"/>
      <c r="AG9460" s="7"/>
    </row>
    <row r="9461" spans="1:33" s="11" customFormat="1" x14ac:dyDescent="0.25">
      <c r="A9461" s="7">
        <v>9453</v>
      </c>
      <c r="C9461" s="7" t="s">
        <v>9522</v>
      </c>
      <c r="D9461" s="7" t="s">
        <v>9522</v>
      </c>
      <c r="E9461" s="13" t="s">
        <v>13625</v>
      </c>
      <c r="F9461" s="13" t="s">
        <v>13625</v>
      </c>
      <c r="G9461" s="14">
        <v>106750</v>
      </c>
      <c r="H9461" s="14"/>
      <c r="J9461" s="10">
        <f t="shared" si="147"/>
        <v>0</v>
      </c>
      <c r="O9461" s="14">
        <v>106750</v>
      </c>
      <c r="P9461" s="7" t="s">
        <v>9522</v>
      </c>
      <c r="Q9461" s="14">
        <v>106750</v>
      </c>
      <c r="S9461" s="7"/>
      <c r="Z9461" s="7"/>
      <c r="AE9461" s="7"/>
      <c r="AG9461" s="7"/>
    </row>
    <row r="9462" spans="1:33" s="11" customFormat="1" x14ac:dyDescent="0.25">
      <c r="A9462" s="8">
        <v>9454</v>
      </c>
      <c r="C9462" s="7" t="s">
        <v>9523</v>
      </c>
      <c r="D9462" s="7" t="s">
        <v>9523</v>
      </c>
      <c r="E9462" s="13" t="s">
        <v>13625</v>
      </c>
      <c r="F9462" s="13" t="s">
        <v>13625</v>
      </c>
      <c r="G9462" s="14">
        <v>440000</v>
      </c>
      <c r="H9462" s="14"/>
      <c r="J9462" s="10">
        <f t="shared" si="147"/>
        <v>0</v>
      </c>
      <c r="O9462" s="14">
        <v>440000</v>
      </c>
      <c r="P9462" s="7" t="s">
        <v>9523</v>
      </c>
      <c r="Q9462" s="14">
        <v>440000</v>
      </c>
      <c r="S9462" s="7"/>
      <c r="Z9462" s="7"/>
      <c r="AE9462" s="7"/>
      <c r="AG9462" s="7"/>
    </row>
    <row r="9463" spans="1:33" s="11" customFormat="1" x14ac:dyDescent="0.25">
      <c r="A9463" s="7">
        <v>9455</v>
      </c>
      <c r="C9463" s="7" t="s">
        <v>9524</v>
      </c>
      <c r="D9463" s="7" t="s">
        <v>9524</v>
      </c>
      <c r="E9463" s="13" t="s">
        <v>13625</v>
      </c>
      <c r="F9463" s="13" t="s">
        <v>13625</v>
      </c>
      <c r="G9463" s="14">
        <v>106750</v>
      </c>
      <c r="H9463" s="14"/>
      <c r="J9463" s="10">
        <f t="shared" si="147"/>
        <v>0</v>
      </c>
      <c r="O9463" s="14">
        <v>106750</v>
      </c>
      <c r="P9463" s="7" t="s">
        <v>9524</v>
      </c>
      <c r="Q9463" s="14">
        <v>106750</v>
      </c>
      <c r="S9463" s="7"/>
      <c r="Z9463" s="7"/>
      <c r="AE9463" s="7"/>
      <c r="AG9463" s="7"/>
    </row>
    <row r="9464" spans="1:33" s="11" customFormat="1" x14ac:dyDescent="0.25">
      <c r="A9464" s="8">
        <v>9456</v>
      </c>
      <c r="C9464" s="7" t="s">
        <v>9525</v>
      </c>
      <c r="D9464" s="7" t="s">
        <v>9525</v>
      </c>
      <c r="E9464" s="13" t="s">
        <v>13625</v>
      </c>
      <c r="F9464" s="13" t="s">
        <v>13625</v>
      </c>
      <c r="G9464" s="14">
        <v>30283</v>
      </c>
      <c r="H9464" s="14"/>
      <c r="J9464" s="10">
        <f t="shared" si="147"/>
        <v>0</v>
      </c>
      <c r="O9464" s="14">
        <v>30283</v>
      </c>
      <c r="P9464" s="7" t="s">
        <v>9525</v>
      </c>
      <c r="Q9464" s="14">
        <v>30283</v>
      </c>
      <c r="S9464" s="7"/>
      <c r="Z9464" s="7"/>
      <c r="AE9464" s="7"/>
      <c r="AG9464" s="7"/>
    </row>
    <row r="9465" spans="1:33" s="11" customFormat="1" x14ac:dyDescent="0.25">
      <c r="A9465" s="7">
        <v>9457</v>
      </c>
      <c r="C9465" s="7" t="s">
        <v>9526</v>
      </c>
      <c r="D9465" s="7" t="s">
        <v>9526</v>
      </c>
      <c r="E9465" s="13" t="s">
        <v>13625</v>
      </c>
      <c r="F9465" s="13" t="s">
        <v>13625</v>
      </c>
      <c r="G9465" s="14">
        <v>106750</v>
      </c>
      <c r="H9465" s="14"/>
      <c r="J9465" s="10">
        <f t="shared" si="147"/>
        <v>0</v>
      </c>
      <c r="O9465" s="14">
        <v>106750</v>
      </c>
      <c r="P9465" s="7" t="s">
        <v>9526</v>
      </c>
      <c r="Q9465" s="14">
        <v>106750</v>
      </c>
      <c r="S9465" s="7"/>
      <c r="Z9465" s="7"/>
      <c r="AE9465" s="7"/>
      <c r="AG9465" s="7"/>
    </row>
    <row r="9466" spans="1:33" s="11" customFormat="1" x14ac:dyDescent="0.25">
      <c r="A9466" s="8">
        <v>9458</v>
      </c>
      <c r="C9466" s="7" t="s">
        <v>9527</v>
      </c>
      <c r="D9466" s="7" t="s">
        <v>9527</v>
      </c>
      <c r="E9466" s="13" t="s">
        <v>13625</v>
      </c>
      <c r="F9466" s="13" t="s">
        <v>13625</v>
      </c>
      <c r="G9466" s="14">
        <v>106750</v>
      </c>
      <c r="H9466" s="14"/>
      <c r="J9466" s="10">
        <f t="shared" si="147"/>
        <v>0</v>
      </c>
      <c r="O9466" s="14">
        <v>106750</v>
      </c>
      <c r="P9466" s="7" t="s">
        <v>9527</v>
      </c>
      <c r="Q9466" s="14">
        <v>106750</v>
      </c>
      <c r="S9466" s="7"/>
      <c r="Z9466" s="7"/>
      <c r="AE9466" s="7"/>
      <c r="AG9466" s="7"/>
    </row>
    <row r="9467" spans="1:33" s="11" customFormat="1" x14ac:dyDescent="0.25">
      <c r="A9467" s="7">
        <v>9459</v>
      </c>
      <c r="C9467" s="7" t="s">
        <v>9528</v>
      </c>
      <c r="D9467" s="7" t="s">
        <v>9528</v>
      </c>
      <c r="E9467" s="13" t="s">
        <v>13667</v>
      </c>
      <c r="F9467" s="13" t="s">
        <v>13667</v>
      </c>
      <c r="G9467" s="14">
        <v>45045</v>
      </c>
      <c r="H9467" s="14"/>
      <c r="J9467" s="10">
        <f t="shared" si="147"/>
        <v>0</v>
      </c>
      <c r="O9467" s="14">
        <v>45045</v>
      </c>
      <c r="P9467" s="7" t="s">
        <v>9528</v>
      </c>
      <c r="Q9467" s="14">
        <v>45045</v>
      </c>
      <c r="S9467" s="7"/>
      <c r="Z9467" s="7"/>
      <c r="AE9467" s="7"/>
      <c r="AG9467" s="7"/>
    </row>
    <row r="9468" spans="1:33" s="11" customFormat="1" x14ac:dyDescent="0.25">
      <c r="A9468" s="8">
        <v>9460</v>
      </c>
      <c r="C9468" s="7" t="s">
        <v>9529</v>
      </c>
      <c r="D9468" s="7" t="s">
        <v>9529</v>
      </c>
      <c r="E9468" s="13" t="s">
        <v>13667</v>
      </c>
      <c r="F9468" s="13" t="s">
        <v>13667</v>
      </c>
      <c r="G9468" s="14">
        <v>80410</v>
      </c>
      <c r="H9468" s="14"/>
      <c r="J9468" s="10">
        <f t="shared" si="147"/>
        <v>0</v>
      </c>
      <c r="O9468" s="14">
        <v>80410</v>
      </c>
      <c r="P9468" s="7" t="s">
        <v>9529</v>
      </c>
      <c r="Q9468" s="14">
        <v>80410</v>
      </c>
      <c r="S9468" s="7"/>
      <c r="Z9468" s="7"/>
      <c r="AE9468" s="7"/>
      <c r="AG9468" s="7"/>
    </row>
    <row r="9469" spans="1:33" s="11" customFormat="1" x14ac:dyDescent="0.25">
      <c r="A9469" s="7">
        <v>9461</v>
      </c>
      <c r="C9469" s="7" t="s">
        <v>9530</v>
      </c>
      <c r="D9469" s="7" t="s">
        <v>9530</v>
      </c>
      <c r="E9469" s="13" t="s">
        <v>13667</v>
      </c>
      <c r="F9469" s="13" t="s">
        <v>13667</v>
      </c>
      <c r="G9469" s="14">
        <v>22726</v>
      </c>
      <c r="H9469" s="14"/>
      <c r="J9469" s="10">
        <f t="shared" si="147"/>
        <v>0</v>
      </c>
      <c r="O9469" s="14">
        <v>22726</v>
      </c>
      <c r="P9469" s="7" t="s">
        <v>9530</v>
      </c>
      <c r="Q9469" s="14">
        <v>22726</v>
      </c>
      <c r="S9469" s="7"/>
      <c r="Z9469" s="7"/>
      <c r="AE9469" s="7"/>
      <c r="AG9469" s="7"/>
    </row>
    <row r="9470" spans="1:33" s="11" customFormat="1" x14ac:dyDescent="0.25">
      <c r="A9470" s="8">
        <v>9462</v>
      </c>
      <c r="C9470" s="7" t="s">
        <v>9531</v>
      </c>
      <c r="D9470" s="7" t="s">
        <v>9531</v>
      </c>
      <c r="E9470" s="13" t="s">
        <v>13667</v>
      </c>
      <c r="F9470" s="13" t="s">
        <v>13667</v>
      </c>
      <c r="G9470" s="14">
        <v>28347</v>
      </c>
      <c r="H9470" s="14"/>
      <c r="J9470" s="10">
        <f t="shared" si="147"/>
        <v>0</v>
      </c>
      <c r="O9470" s="14">
        <v>28347</v>
      </c>
      <c r="P9470" s="7" t="s">
        <v>9531</v>
      </c>
      <c r="Q9470" s="14">
        <v>28347</v>
      </c>
      <c r="S9470" s="7"/>
      <c r="Z9470" s="7"/>
      <c r="AE9470" s="7"/>
      <c r="AG9470" s="7"/>
    </row>
    <row r="9471" spans="1:33" s="11" customFormat="1" x14ac:dyDescent="0.25">
      <c r="A9471" s="7">
        <v>9463</v>
      </c>
      <c r="C9471" s="7" t="s">
        <v>9532</v>
      </c>
      <c r="D9471" s="7" t="s">
        <v>9532</v>
      </c>
      <c r="E9471" s="13" t="s">
        <v>13667</v>
      </c>
      <c r="F9471" s="13" t="s">
        <v>13667</v>
      </c>
      <c r="G9471" s="14">
        <v>106750</v>
      </c>
      <c r="H9471" s="14"/>
      <c r="J9471" s="10">
        <f t="shared" si="147"/>
        <v>0</v>
      </c>
      <c r="O9471" s="14">
        <v>106750</v>
      </c>
      <c r="P9471" s="7" t="s">
        <v>9532</v>
      </c>
      <c r="Q9471" s="14">
        <v>106750</v>
      </c>
      <c r="S9471" s="7"/>
      <c r="Z9471" s="7"/>
      <c r="AE9471" s="7"/>
      <c r="AG9471" s="7"/>
    </row>
    <row r="9472" spans="1:33" s="11" customFormat="1" x14ac:dyDescent="0.25">
      <c r="A9472" s="8">
        <v>9464</v>
      </c>
      <c r="C9472" s="7" t="s">
        <v>9533</v>
      </c>
      <c r="D9472" s="7" t="s">
        <v>9533</v>
      </c>
      <c r="E9472" s="13" t="s">
        <v>13667</v>
      </c>
      <c r="F9472" s="13" t="s">
        <v>13667</v>
      </c>
      <c r="G9472" s="14">
        <v>80410</v>
      </c>
      <c r="H9472" s="14"/>
      <c r="J9472" s="10">
        <f t="shared" si="147"/>
        <v>0</v>
      </c>
      <c r="O9472" s="14">
        <v>80410</v>
      </c>
      <c r="P9472" s="7" t="s">
        <v>9533</v>
      </c>
      <c r="Q9472" s="14">
        <v>80410</v>
      </c>
      <c r="S9472" s="7"/>
      <c r="Z9472" s="7"/>
      <c r="AE9472" s="7"/>
      <c r="AG9472" s="7"/>
    </row>
    <row r="9473" spans="1:33" s="11" customFormat="1" x14ac:dyDescent="0.25">
      <c r="A9473" s="7">
        <v>9465</v>
      </c>
      <c r="C9473" s="7" t="s">
        <v>9534</v>
      </c>
      <c r="D9473" s="7" t="s">
        <v>9534</v>
      </c>
      <c r="E9473" s="13" t="s">
        <v>13667</v>
      </c>
      <c r="F9473" s="13" t="s">
        <v>13667</v>
      </c>
      <c r="G9473" s="14">
        <v>30927</v>
      </c>
      <c r="H9473" s="14"/>
      <c r="J9473" s="10">
        <f t="shared" si="147"/>
        <v>0</v>
      </c>
      <c r="O9473" s="14">
        <v>30927</v>
      </c>
      <c r="P9473" s="7" t="s">
        <v>9534</v>
      </c>
      <c r="Q9473" s="14">
        <v>30927</v>
      </c>
      <c r="S9473" s="7"/>
      <c r="Z9473" s="7"/>
      <c r="AE9473" s="7"/>
      <c r="AG9473" s="7"/>
    </row>
    <row r="9474" spans="1:33" s="11" customFormat="1" x14ac:dyDescent="0.25">
      <c r="A9474" s="8">
        <v>9466</v>
      </c>
      <c r="C9474" s="7" t="s">
        <v>9535</v>
      </c>
      <c r="D9474" s="7" t="s">
        <v>9535</v>
      </c>
      <c r="E9474" s="13" t="s">
        <v>13667</v>
      </c>
      <c r="F9474" s="13" t="s">
        <v>13667</v>
      </c>
      <c r="G9474" s="14">
        <v>22726</v>
      </c>
      <c r="H9474" s="14"/>
      <c r="J9474" s="10">
        <f t="shared" si="147"/>
        <v>0</v>
      </c>
      <c r="O9474" s="14">
        <v>22726</v>
      </c>
      <c r="P9474" s="7" t="s">
        <v>9535</v>
      </c>
      <c r="Q9474" s="14">
        <v>22726</v>
      </c>
      <c r="S9474" s="7"/>
      <c r="Z9474" s="7"/>
      <c r="AE9474" s="7"/>
      <c r="AG9474" s="7"/>
    </row>
    <row r="9475" spans="1:33" s="11" customFormat="1" x14ac:dyDescent="0.25">
      <c r="A9475" s="7">
        <v>9467</v>
      </c>
      <c r="C9475" s="7" t="s">
        <v>9536</v>
      </c>
      <c r="D9475" s="7" t="s">
        <v>9536</v>
      </c>
      <c r="E9475" s="13" t="s">
        <v>13667</v>
      </c>
      <c r="F9475" s="13" t="s">
        <v>13667</v>
      </c>
      <c r="G9475" s="14">
        <v>32274</v>
      </c>
      <c r="H9475" s="14"/>
      <c r="J9475" s="10">
        <f t="shared" si="147"/>
        <v>0</v>
      </c>
      <c r="O9475" s="14">
        <v>32274</v>
      </c>
      <c r="P9475" s="7" t="s">
        <v>9536</v>
      </c>
      <c r="Q9475" s="14">
        <v>32274</v>
      </c>
      <c r="S9475" s="7"/>
      <c r="Z9475" s="7"/>
      <c r="AE9475" s="7"/>
      <c r="AG9475" s="7"/>
    </row>
    <row r="9476" spans="1:33" s="11" customFormat="1" x14ac:dyDescent="0.25">
      <c r="A9476" s="8">
        <v>9468</v>
      </c>
      <c r="C9476" s="7" t="s">
        <v>9537</v>
      </c>
      <c r="D9476" s="7" t="s">
        <v>9537</v>
      </c>
      <c r="E9476" s="13" t="s">
        <v>13667</v>
      </c>
      <c r="F9476" s="13" t="s">
        <v>13667</v>
      </c>
      <c r="G9476" s="14">
        <v>106750</v>
      </c>
      <c r="H9476" s="14"/>
      <c r="J9476" s="10">
        <f t="shared" si="147"/>
        <v>0</v>
      </c>
      <c r="O9476" s="14">
        <v>106750</v>
      </c>
      <c r="P9476" s="7" t="s">
        <v>9537</v>
      </c>
      <c r="Q9476" s="14">
        <v>106750</v>
      </c>
      <c r="S9476" s="7"/>
      <c r="Z9476" s="7"/>
      <c r="AE9476" s="7"/>
      <c r="AG9476" s="7"/>
    </row>
    <row r="9477" spans="1:33" s="11" customFormat="1" x14ac:dyDescent="0.25">
      <c r="A9477" s="7">
        <v>9469</v>
      </c>
      <c r="C9477" s="7" t="s">
        <v>9538</v>
      </c>
      <c r="D9477" s="7" t="s">
        <v>9538</v>
      </c>
      <c r="E9477" s="13" t="s">
        <v>13667</v>
      </c>
      <c r="F9477" s="13" t="s">
        <v>13667</v>
      </c>
      <c r="G9477" s="14">
        <v>33209</v>
      </c>
      <c r="H9477" s="14"/>
      <c r="J9477" s="10">
        <f t="shared" si="147"/>
        <v>0</v>
      </c>
      <c r="O9477" s="14">
        <v>33209</v>
      </c>
      <c r="P9477" s="7" t="s">
        <v>9538</v>
      </c>
      <c r="Q9477" s="14">
        <v>33209</v>
      </c>
      <c r="S9477" s="7"/>
      <c r="Z9477" s="7"/>
      <c r="AE9477" s="7"/>
      <c r="AG9477" s="7"/>
    </row>
    <row r="9478" spans="1:33" s="11" customFormat="1" x14ac:dyDescent="0.25">
      <c r="A9478" s="8">
        <v>9470</v>
      </c>
      <c r="C9478" s="7" t="s">
        <v>9539</v>
      </c>
      <c r="D9478" s="7" t="s">
        <v>9539</v>
      </c>
      <c r="E9478" s="13" t="s">
        <v>13667</v>
      </c>
      <c r="F9478" s="13" t="s">
        <v>13667</v>
      </c>
      <c r="G9478" s="14">
        <v>80410</v>
      </c>
      <c r="H9478" s="14"/>
      <c r="J9478" s="10">
        <f t="shared" si="147"/>
        <v>0</v>
      </c>
      <c r="O9478" s="14">
        <v>80410</v>
      </c>
      <c r="P9478" s="7" t="s">
        <v>9539</v>
      </c>
      <c r="Q9478" s="14">
        <v>80410</v>
      </c>
      <c r="S9478" s="7"/>
      <c r="Z9478" s="7"/>
      <c r="AE9478" s="7"/>
      <c r="AG9478" s="7"/>
    </row>
    <row r="9479" spans="1:33" s="11" customFormat="1" x14ac:dyDescent="0.25">
      <c r="A9479" s="7">
        <v>9471</v>
      </c>
      <c r="C9479" s="7" t="s">
        <v>9540</v>
      </c>
      <c r="D9479" s="7" t="s">
        <v>9540</v>
      </c>
      <c r="E9479" s="13" t="s">
        <v>13667</v>
      </c>
      <c r="F9479" s="13" t="s">
        <v>13667</v>
      </c>
      <c r="G9479" s="14">
        <v>80410</v>
      </c>
      <c r="H9479" s="14"/>
      <c r="J9479" s="10">
        <f t="shared" si="147"/>
        <v>0</v>
      </c>
      <c r="O9479" s="14">
        <v>80410</v>
      </c>
      <c r="P9479" s="7" t="s">
        <v>9540</v>
      </c>
      <c r="Q9479" s="14">
        <v>80410</v>
      </c>
      <c r="S9479" s="7"/>
      <c r="Z9479" s="7"/>
      <c r="AE9479" s="7"/>
      <c r="AG9479" s="7"/>
    </row>
    <row r="9480" spans="1:33" s="11" customFormat="1" x14ac:dyDescent="0.25">
      <c r="A9480" s="8">
        <v>9472</v>
      </c>
      <c r="C9480" s="7" t="s">
        <v>9541</v>
      </c>
      <c r="D9480" s="7" t="s">
        <v>9541</v>
      </c>
      <c r="E9480" s="13" t="s">
        <v>13667</v>
      </c>
      <c r="F9480" s="13" t="s">
        <v>13667</v>
      </c>
      <c r="G9480" s="14">
        <v>30927</v>
      </c>
      <c r="H9480" s="14"/>
      <c r="J9480" s="10">
        <f t="shared" si="147"/>
        <v>0</v>
      </c>
      <c r="O9480" s="14">
        <v>30927</v>
      </c>
      <c r="P9480" s="7" t="s">
        <v>9541</v>
      </c>
      <c r="Q9480" s="14">
        <v>30927</v>
      </c>
      <c r="S9480" s="7"/>
      <c r="Z9480" s="7"/>
      <c r="AE9480" s="7"/>
      <c r="AG9480" s="7"/>
    </row>
    <row r="9481" spans="1:33" s="11" customFormat="1" x14ac:dyDescent="0.25">
      <c r="A9481" s="7">
        <v>9473</v>
      </c>
      <c r="C9481" s="7" t="s">
        <v>9542</v>
      </c>
      <c r="D9481" s="7" t="s">
        <v>9542</v>
      </c>
      <c r="E9481" s="13" t="s">
        <v>13667</v>
      </c>
      <c r="F9481" s="13" t="s">
        <v>13667</v>
      </c>
      <c r="G9481" s="14">
        <v>19993</v>
      </c>
      <c r="H9481" s="14"/>
      <c r="J9481" s="10">
        <f t="shared" si="147"/>
        <v>0</v>
      </c>
      <c r="O9481" s="14">
        <v>19993</v>
      </c>
      <c r="P9481" s="7" t="s">
        <v>9542</v>
      </c>
      <c r="Q9481" s="14">
        <v>19993</v>
      </c>
      <c r="S9481" s="7"/>
      <c r="Z9481" s="7"/>
      <c r="AE9481" s="7"/>
      <c r="AG9481" s="7"/>
    </row>
    <row r="9482" spans="1:33" s="11" customFormat="1" x14ac:dyDescent="0.25">
      <c r="A9482" s="8">
        <v>9474</v>
      </c>
      <c r="C9482" s="7" t="s">
        <v>9543</v>
      </c>
      <c r="D9482" s="7" t="s">
        <v>9543</v>
      </c>
      <c r="E9482" s="13" t="s">
        <v>13667</v>
      </c>
      <c r="F9482" s="13" t="s">
        <v>13667</v>
      </c>
      <c r="G9482" s="14">
        <v>39793</v>
      </c>
      <c r="H9482" s="14"/>
      <c r="J9482" s="10">
        <f t="shared" ref="J9482:J9545" si="148">G9482-O9482</f>
        <v>0</v>
      </c>
      <c r="O9482" s="14">
        <v>39793</v>
      </c>
      <c r="P9482" s="7" t="s">
        <v>9543</v>
      </c>
      <c r="Q9482" s="14">
        <v>39793</v>
      </c>
      <c r="S9482" s="7"/>
      <c r="Z9482" s="7"/>
      <c r="AE9482" s="7"/>
      <c r="AG9482" s="7"/>
    </row>
    <row r="9483" spans="1:33" s="11" customFormat="1" x14ac:dyDescent="0.25">
      <c r="A9483" s="7">
        <v>9475</v>
      </c>
      <c r="C9483" s="7" t="s">
        <v>9544</v>
      </c>
      <c r="D9483" s="7" t="s">
        <v>9544</v>
      </c>
      <c r="E9483" s="13" t="s">
        <v>13667</v>
      </c>
      <c r="F9483" s="13" t="s">
        <v>13667</v>
      </c>
      <c r="G9483" s="14">
        <v>52267</v>
      </c>
      <c r="H9483" s="14"/>
      <c r="J9483" s="10">
        <f t="shared" si="148"/>
        <v>0</v>
      </c>
      <c r="O9483" s="14">
        <v>52267</v>
      </c>
      <c r="P9483" s="7" t="s">
        <v>9544</v>
      </c>
      <c r="Q9483" s="14">
        <v>52267</v>
      </c>
      <c r="S9483" s="7"/>
      <c r="Z9483" s="7"/>
      <c r="AE9483" s="7"/>
      <c r="AG9483" s="7"/>
    </row>
    <row r="9484" spans="1:33" s="11" customFormat="1" x14ac:dyDescent="0.25">
      <c r="A9484" s="8">
        <v>9476</v>
      </c>
      <c r="C9484" s="7" t="s">
        <v>9545</v>
      </c>
      <c r="D9484" s="7" t="s">
        <v>9545</v>
      </c>
      <c r="E9484" s="13" t="s">
        <v>13667</v>
      </c>
      <c r="F9484" s="13" t="s">
        <v>13667</v>
      </c>
      <c r="G9484" s="14">
        <v>30927</v>
      </c>
      <c r="H9484" s="14"/>
      <c r="J9484" s="10">
        <f t="shared" si="148"/>
        <v>0</v>
      </c>
      <c r="O9484" s="14">
        <v>30927</v>
      </c>
      <c r="P9484" s="7" t="s">
        <v>9545</v>
      </c>
      <c r="Q9484" s="14">
        <v>30927</v>
      </c>
      <c r="S9484" s="7"/>
      <c r="Z9484" s="7"/>
      <c r="AE9484" s="7"/>
      <c r="AG9484" s="7"/>
    </row>
    <row r="9485" spans="1:33" s="11" customFormat="1" x14ac:dyDescent="0.25">
      <c r="A9485" s="7">
        <v>9477</v>
      </c>
      <c r="C9485" s="7" t="s">
        <v>9546</v>
      </c>
      <c r="D9485" s="7" t="s">
        <v>9546</v>
      </c>
      <c r="E9485" s="13" t="s">
        <v>13667</v>
      </c>
      <c r="F9485" s="13" t="s">
        <v>13667</v>
      </c>
      <c r="G9485" s="14">
        <v>19993</v>
      </c>
      <c r="H9485" s="14"/>
      <c r="J9485" s="10">
        <f t="shared" si="148"/>
        <v>0</v>
      </c>
      <c r="O9485" s="14">
        <v>19993</v>
      </c>
      <c r="P9485" s="7" t="s">
        <v>9546</v>
      </c>
      <c r="Q9485" s="14">
        <v>19993</v>
      </c>
      <c r="S9485" s="7"/>
      <c r="Z9485" s="7"/>
      <c r="AE9485" s="7"/>
      <c r="AG9485" s="7"/>
    </row>
    <row r="9486" spans="1:33" s="11" customFormat="1" x14ac:dyDescent="0.25">
      <c r="A9486" s="8">
        <v>9478</v>
      </c>
      <c r="C9486" s="7" t="s">
        <v>9547</v>
      </c>
      <c r="D9486" s="7" t="s">
        <v>9547</v>
      </c>
      <c r="E9486" s="13" t="s">
        <v>13667</v>
      </c>
      <c r="F9486" s="13" t="s">
        <v>13667</v>
      </c>
      <c r="G9486" s="14">
        <v>21824</v>
      </c>
      <c r="H9486" s="14"/>
      <c r="J9486" s="10">
        <f t="shared" si="148"/>
        <v>0</v>
      </c>
      <c r="O9486" s="14">
        <v>21824</v>
      </c>
      <c r="P9486" s="7" t="s">
        <v>9547</v>
      </c>
      <c r="Q9486" s="14">
        <v>21824</v>
      </c>
      <c r="S9486" s="7"/>
      <c r="Z9486" s="7"/>
      <c r="AE9486" s="7"/>
      <c r="AG9486" s="7"/>
    </row>
    <row r="9487" spans="1:33" s="11" customFormat="1" x14ac:dyDescent="0.25">
      <c r="A9487" s="7">
        <v>9479</v>
      </c>
      <c r="C9487" s="7" t="s">
        <v>9548</v>
      </c>
      <c r="D9487" s="7" t="s">
        <v>9548</v>
      </c>
      <c r="E9487" s="13" t="s">
        <v>13667</v>
      </c>
      <c r="F9487" s="13" t="s">
        <v>13667</v>
      </c>
      <c r="G9487" s="14">
        <v>440000</v>
      </c>
      <c r="H9487" s="14"/>
      <c r="J9487" s="10">
        <f t="shared" si="148"/>
        <v>0</v>
      </c>
      <c r="O9487" s="14">
        <v>440000</v>
      </c>
      <c r="P9487" s="7" t="s">
        <v>9548</v>
      </c>
      <c r="Q9487" s="14">
        <v>440000</v>
      </c>
      <c r="S9487" s="7"/>
      <c r="Z9487" s="7"/>
      <c r="AE9487" s="7"/>
      <c r="AG9487" s="7"/>
    </row>
    <row r="9488" spans="1:33" s="11" customFormat="1" x14ac:dyDescent="0.25">
      <c r="A9488" s="8">
        <v>9480</v>
      </c>
      <c r="C9488" s="7" t="s">
        <v>9549</v>
      </c>
      <c r="D9488" s="7" t="s">
        <v>9549</v>
      </c>
      <c r="E9488" s="13" t="s">
        <v>13667</v>
      </c>
      <c r="F9488" s="13" t="s">
        <v>13667</v>
      </c>
      <c r="G9488" s="14">
        <v>61210</v>
      </c>
      <c r="H9488" s="14"/>
      <c r="J9488" s="10">
        <f t="shared" si="148"/>
        <v>0</v>
      </c>
      <c r="O9488" s="14">
        <v>61210</v>
      </c>
      <c r="P9488" s="7" t="s">
        <v>9549</v>
      </c>
      <c r="Q9488" s="14">
        <v>61210</v>
      </c>
      <c r="S9488" s="7"/>
      <c r="Z9488" s="7"/>
      <c r="AE9488" s="7"/>
      <c r="AG9488" s="7"/>
    </row>
    <row r="9489" spans="1:33" s="11" customFormat="1" x14ac:dyDescent="0.25">
      <c r="A9489" s="7">
        <v>9481</v>
      </c>
      <c r="C9489" s="7" t="s">
        <v>9550</v>
      </c>
      <c r="D9489" s="7" t="s">
        <v>9550</v>
      </c>
      <c r="E9489" s="13" t="s">
        <v>13667</v>
      </c>
      <c r="F9489" s="13" t="s">
        <v>13667</v>
      </c>
      <c r="G9489" s="14">
        <v>52267</v>
      </c>
      <c r="H9489" s="14"/>
      <c r="J9489" s="10">
        <f t="shared" si="148"/>
        <v>0</v>
      </c>
      <c r="O9489" s="14">
        <v>52267</v>
      </c>
      <c r="P9489" s="7" t="s">
        <v>9550</v>
      </c>
      <c r="Q9489" s="14">
        <v>52267</v>
      </c>
      <c r="S9489" s="7"/>
      <c r="Z9489" s="7"/>
      <c r="AE9489" s="7"/>
      <c r="AG9489" s="7"/>
    </row>
    <row r="9490" spans="1:33" s="11" customFormat="1" x14ac:dyDescent="0.25">
      <c r="A9490" s="8">
        <v>9482</v>
      </c>
      <c r="C9490" s="7" t="s">
        <v>9551</v>
      </c>
      <c r="D9490" s="7" t="s">
        <v>9551</v>
      </c>
      <c r="E9490" s="13" t="s">
        <v>13667</v>
      </c>
      <c r="F9490" s="13" t="s">
        <v>13667</v>
      </c>
      <c r="G9490" s="14">
        <v>22726</v>
      </c>
      <c r="H9490" s="14"/>
      <c r="J9490" s="10">
        <f t="shared" si="148"/>
        <v>0</v>
      </c>
      <c r="O9490" s="14">
        <v>22726</v>
      </c>
      <c r="P9490" s="7" t="s">
        <v>9551</v>
      </c>
      <c r="Q9490" s="14">
        <v>22726</v>
      </c>
      <c r="S9490" s="7"/>
      <c r="Z9490" s="7"/>
      <c r="AE9490" s="7"/>
      <c r="AG9490" s="7"/>
    </row>
    <row r="9491" spans="1:33" s="11" customFormat="1" x14ac:dyDescent="0.25">
      <c r="A9491" s="7">
        <v>9483</v>
      </c>
      <c r="C9491" s="7" t="s">
        <v>9552</v>
      </c>
      <c r="D9491" s="7" t="s">
        <v>9552</v>
      </c>
      <c r="E9491" s="13" t="s">
        <v>13667</v>
      </c>
      <c r="F9491" s="13" t="s">
        <v>13667</v>
      </c>
      <c r="G9491" s="14">
        <v>20999</v>
      </c>
      <c r="H9491" s="14"/>
      <c r="J9491" s="10">
        <f t="shared" si="148"/>
        <v>0</v>
      </c>
      <c r="O9491" s="14">
        <v>20999</v>
      </c>
      <c r="P9491" s="7" t="s">
        <v>9552</v>
      </c>
      <c r="Q9491" s="14">
        <v>20999</v>
      </c>
      <c r="S9491" s="7"/>
      <c r="Z9491" s="7"/>
      <c r="AE9491" s="7"/>
      <c r="AG9491" s="7"/>
    </row>
    <row r="9492" spans="1:33" s="11" customFormat="1" x14ac:dyDescent="0.25">
      <c r="A9492" s="8">
        <v>9484</v>
      </c>
      <c r="C9492" s="7" t="s">
        <v>9553</v>
      </c>
      <c r="D9492" s="7" t="s">
        <v>9553</v>
      </c>
      <c r="E9492" s="13" t="s">
        <v>13667</v>
      </c>
      <c r="F9492" s="13" t="s">
        <v>13667</v>
      </c>
      <c r="G9492" s="14">
        <v>106750</v>
      </c>
      <c r="H9492" s="14"/>
      <c r="J9492" s="10">
        <f t="shared" si="148"/>
        <v>0</v>
      </c>
      <c r="O9492" s="14">
        <v>106750</v>
      </c>
      <c r="P9492" s="7" t="s">
        <v>9553</v>
      </c>
      <c r="Q9492" s="14">
        <v>106750</v>
      </c>
      <c r="S9492" s="7"/>
      <c r="Z9492" s="7"/>
      <c r="AE9492" s="7"/>
      <c r="AG9492" s="7"/>
    </row>
    <row r="9493" spans="1:33" s="11" customFormat="1" x14ac:dyDescent="0.25">
      <c r="A9493" s="7">
        <v>9485</v>
      </c>
      <c r="C9493" s="7" t="s">
        <v>9554</v>
      </c>
      <c r="D9493" s="7" t="s">
        <v>9554</v>
      </c>
      <c r="E9493" s="13" t="s">
        <v>13667</v>
      </c>
      <c r="F9493" s="13" t="s">
        <v>13667</v>
      </c>
      <c r="G9493" s="14">
        <v>106750</v>
      </c>
      <c r="H9493" s="14"/>
      <c r="J9493" s="10">
        <f t="shared" si="148"/>
        <v>0</v>
      </c>
      <c r="O9493" s="14">
        <v>106750</v>
      </c>
      <c r="P9493" s="7" t="s">
        <v>9554</v>
      </c>
      <c r="Q9493" s="14">
        <v>106750</v>
      </c>
      <c r="S9493" s="7"/>
      <c r="Z9493" s="7"/>
      <c r="AE9493" s="7"/>
      <c r="AG9493" s="7"/>
    </row>
    <row r="9494" spans="1:33" s="11" customFormat="1" x14ac:dyDescent="0.25">
      <c r="A9494" s="8">
        <v>9486</v>
      </c>
      <c r="C9494" s="7" t="s">
        <v>9555</v>
      </c>
      <c r="D9494" s="7" t="s">
        <v>9555</v>
      </c>
      <c r="E9494" s="13" t="s">
        <v>13667</v>
      </c>
      <c r="F9494" s="13" t="s">
        <v>13667</v>
      </c>
      <c r="G9494" s="14">
        <v>30927</v>
      </c>
      <c r="H9494" s="14"/>
      <c r="J9494" s="10">
        <f t="shared" si="148"/>
        <v>0</v>
      </c>
      <c r="O9494" s="14">
        <v>30927</v>
      </c>
      <c r="P9494" s="7" t="s">
        <v>9555</v>
      </c>
      <c r="Q9494" s="14">
        <v>30927</v>
      </c>
      <c r="S9494" s="7"/>
      <c r="Z9494" s="7"/>
      <c r="AE9494" s="7"/>
      <c r="AG9494" s="7"/>
    </row>
    <row r="9495" spans="1:33" s="11" customFormat="1" x14ac:dyDescent="0.25">
      <c r="A9495" s="7">
        <v>9487</v>
      </c>
      <c r="C9495" s="7" t="s">
        <v>9556</v>
      </c>
      <c r="D9495" s="7" t="s">
        <v>9556</v>
      </c>
      <c r="E9495" s="13" t="s">
        <v>13667</v>
      </c>
      <c r="F9495" s="13" t="s">
        <v>13667</v>
      </c>
      <c r="G9495" s="14">
        <v>106750</v>
      </c>
      <c r="H9495" s="14"/>
      <c r="J9495" s="10">
        <f t="shared" si="148"/>
        <v>0</v>
      </c>
      <c r="O9495" s="14">
        <v>106750</v>
      </c>
      <c r="P9495" s="7" t="s">
        <v>9556</v>
      </c>
      <c r="Q9495" s="14">
        <v>106750</v>
      </c>
      <c r="S9495" s="7"/>
      <c r="Z9495" s="7"/>
      <c r="AE9495" s="7"/>
      <c r="AG9495" s="7"/>
    </row>
    <row r="9496" spans="1:33" s="11" customFormat="1" x14ac:dyDescent="0.25">
      <c r="A9496" s="8">
        <v>9488</v>
      </c>
      <c r="C9496" s="7" t="s">
        <v>9557</v>
      </c>
      <c r="D9496" s="7" t="s">
        <v>9557</v>
      </c>
      <c r="E9496" s="13" t="s">
        <v>13667</v>
      </c>
      <c r="F9496" s="13" t="s">
        <v>13667</v>
      </c>
      <c r="G9496" s="14">
        <v>30927</v>
      </c>
      <c r="H9496" s="14"/>
      <c r="J9496" s="10">
        <f t="shared" si="148"/>
        <v>0</v>
      </c>
      <c r="O9496" s="14">
        <v>30927</v>
      </c>
      <c r="P9496" s="7" t="s">
        <v>9557</v>
      </c>
      <c r="Q9496" s="14">
        <v>30927</v>
      </c>
      <c r="S9496" s="7"/>
      <c r="Z9496" s="7"/>
      <c r="AE9496" s="7"/>
      <c r="AG9496" s="7"/>
    </row>
    <row r="9497" spans="1:33" s="11" customFormat="1" x14ac:dyDescent="0.25">
      <c r="A9497" s="7">
        <v>9489</v>
      </c>
      <c r="C9497" s="7" t="s">
        <v>9558</v>
      </c>
      <c r="D9497" s="7" t="s">
        <v>9558</v>
      </c>
      <c r="E9497" s="13" t="s">
        <v>13667</v>
      </c>
      <c r="F9497" s="13" t="s">
        <v>13667</v>
      </c>
      <c r="G9497" s="14">
        <v>106750</v>
      </c>
      <c r="H9497" s="14"/>
      <c r="J9497" s="10">
        <f t="shared" si="148"/>
        <v>0</v>
      </c>
      <c r="O9497" s="14">
        <v>106750</v>
      </c>
      <c r="P9497" s="7" t="s">
        <v>9558</v>
      </c>
      <c r="Q9497" s="14">
        <v>106750</v>
      </c>
      <c r="S9497" s="7"/>
      <c r="Z9497" s="7"/>
      <c r="AE9497" s="7"/>
      <c r="AG9497" s="7"/>
    </row>
    <row r="9498" spans="1:33" s="11" customFormat="1" x14ac:dyDescent="0.25">
      <c r="A9498" s="8">
        <v>9490</v>
      </c>
      <c r="C9498" s="7" t="s">
        <v>9559</v>
      </c>
      <c r="D9498" s="7" t="s">
        <v>9559</v>
      </c>
      <c r="E9498" s="13" t="s">
        <v>13667</v>
      </c>
      <c r="F9498" s="13" t="s">
        <v>13667</v>
      </c>
      <c r="G9498" s="14">
        <v>440000</v>
      </c>
      <c r="H9498" s="14"/>
      <c r="J9498" s="10">
        <f t="shared" si="148"/>
        <v>0</v>
      </c>
      <c r="O9498" s="14">
        <v>440000</v>
      </c>
      <c r="P9498" s="7" t="s">
        <v>9559</v>
      </c>
      <c r="Q9498" s="14">
        <v>440000</v>
      </c>
      <c r="S9498" s="7"/>
      <c r="Z9498" s="7"/>
      <c r="AE9498" s="7"/>
      <c r="AG9498" s="7"/>
    </row>
    <row r="9499" spans="1:33" s="11" customFormat="1" x14ac:dyDescent="0.25">
      <c r="A9499" s="7">
        <v>9491</v>
      </c>
      <c r="C9499" s="7" t="s">
        <v>9560</v>
      </c>
      <c r="D9499" s="7" t="s">
        <v>9560</v>
      </c>
      <c r="E9499" s="13" t="s">
        <v>13667</v>
      </c>
      <c r="F9499" s="13" t="s">
        <v>13667</v>
      </c>
      <c r="G9499" s="14">
        <v>16203</v>
      </c>
      <c r="H9499" s="14"/>
      <c r="J9499" s="10">
        <f t="shared" si="148"/>
        <v>0</v>
      </c>
      <c r="O9499" s="14">
        <v>16203</v>
      </c>
      <c r="P9499" s="7" t="s">
        <v>9560</v>
      </c>
      <c r="Q9499" s="14">
        <v>16203</v>
      </c>
      <c r="S9499" s="7"/>
      <c r="Z9499" s="7"/>
      <c r="AE9499" s="7"/>
      <c r="AG9499" s="7"/>
    </row>
    <row r="9500" spans="1:33" s="11" customFormat="1" x14ac:dyDescent="0.25">
      <c r="A9500" s="8">
        <v>9492</v>
      </c>
      <c r="C9500" s="7" t="s">
        <v>9561</v>
      </c>
      <c r="D9500" s="7" t="s">
        <v>9561</v>
      </c>
      <c r="E9500" s="13" t="s">
        <v>13667</v>
      </c>
      <c r="F9500" s="13" t="s">
        <v>13667</v>
      </c>
      <c r="G9500" s="14">
        <v>80410</v>
      </c>
      <c r="H9500" s="14"/>
      <c r="J9500" s="10">
        <f t="shared" si="148"/>
        <v>0</v>
      </c>
      <c r="O9500" s="14">
        <v>80410</v>
      </c>
      <c r="P9500" s="7" t="s">
        <v>9561</v>
      </c>
      <c r="Q9500" s="14">
        <v>80410</v>
      </c>
      <c r="S9500" s="7"/>
      <c r="Z9500" s="7"/>
      <c r="AE9500" s="7"/>
      <c r="AG9500" s="7"/>
    </row>
    <row r="9501" spans="1:33" s="11" customFormat="1" x14ac:dyDescent="0.25">
      <c r="A9501" s="7">
        <v>9493</v>
      </c>
      <c r="C9501" s="7" t="s">
        <v>9562</v>
      </c>
      <c r="D9501" s="7" t="s">
        <v>9562</v>
      </c>
      <c r="E9501" s="13" t="s">
        <v>13626</v>
      </c>
      <c r="F9501" s="13" t="s">
        <v>13626</v>
      </c>
      <c r="G9501" s="14">
        <v>61551</v>
      </c>
      <c r="H9501" s="14"/>
      <c r="J9501" s="10">
        <f t="shared" si="148"/>
        <v>0</v>
      </c>
      <c r="O9501" s="14">
        <v>61551</v>
      </c>
      <c r="P9501" s="7" t="s">
        <v>9562</v>
      </c>
      <c r="Q9501" s="14">
        <v>61551</v>
      </c>
      <c r="S9501" s="7"/>
      <c r="Z9501" s="7"/>
      <c r="AE9501" s="7"/>
      <c r="AG9501" s="7"/>
    </row>
    <row r="9502" spans="1:33" s="11" customFormat="1" x14ac:dyDescent="0.25">
      <c r="A9502" s="8">
        <v>9494</v>
      </c>
      <c r="C9502" s="7" t="s">
        <v>9563</v>
      </c>
      <c r="D9502" s="7" t="s">
        <v>9563</v>
      </c>
      <c r="E9502" s="13" t="s">
        <v>13626</v>
      </c>
      <c r="F9502" s="13" t="s">
        <v>13626</v>
      </c>
      <c r="G9502" s="14">
        <v>15252</v>
      </c>
      <c r="H9502" s="14"/>
      <c r="J9502" s="10">
        <f t="shared" si="148"/>
        <v>0</v>
      </c>
      <c r="O9502" s="14">
        <v>15252</v>
      </c>
      <c r="P9502" s="7" t="s">
        <v>9563</v>
      </c>
      <c r="Q9502" s="14">
        <v>15252</v>
      </c>
      <c r="S9502" s="7"/>
      <c r="Z9502" s="7"/>
      <c r="AE9502" s="7"/>
      <c r="AG9502" s="7"/>
    </row>
    <row r="9503" spans="1:33" s="11" customFormat="1" x14ac:dyDescent="0.25">
      <c r="A9503" s="7">
        <v>9495</v>
      </c>
      <c r="C9503" s="7" t="s">
        <v>9564</v>
      </c>
      <c r="D9503" s="7" t="s">
        <v>9564</v>
      </c>
      <c r="E9503" s="13" t="s">
        <v>13626</v>
      </c>
      <c r="F9503" s="13" t="s">
        <v>13626</v>
      </c>
      <c r="G9503" s="14">
        <v>30283</v>
      </c>
      <c r="H9503" s="14"/>
      <c r="J9503" s="10">
        <f t="shared" si="148"/>
        <v>0</v>
      </c>
      <c r="O9503" s="14">
        <v>30283</v>
      </c>
      <c r="P9503" s="7" t="s">
        <v>9564</v>
      </c>
      <c r="Q9503" s="14">
        <v>30283</v>
      </c>
      <c r="S9503" s="7"/>
      <c r="Z9503" s="7"/>
      <c r="AE9503" s="7"/>
      <c r="AG9503" s="7"/>
    </row>
    <row r="9504" spans="1:33" s="11" customFormat="1" x14ac:dyDescent="0.25">
      <c r="A9504" s="8">
        <v>9496</v>
      </c>
      <c r="C9504" s="7" t="s">
        <v>9565</v>
      </c>
      <c r="D9504" s="7" t="s">
        <v>9565</v>
      </c>
      <c r="E9504" s="13" t="s">
        <v>13626</v>
      </c>
      <c r="F9504" s="13" t="s">
        <v>13626</v>
      </c>
      <c r="G9504" s="14">
        <v>187000</v>
      </c>
      <c r="H9504" s="14"/>
      <c r="J9504" s="10">
        <f t="shared" si="148"/>
        <v>0</v>
      </c>
      <c r="O9504" s="14">
        <v>187000</v>
      </c>
      <c r="P9504" s="7" t="s">
        <v>9565</v>
      </c>
      <c r="Q9504" s="14">
        <v>187000</v>
      </c>
      <c r="S9504" s="7"/>
      <c r="Z9504" s="7"/>
      <c r="AE9504" s="7"/>
      <c r="AG9504" s="7"/>
    </row>
    <row r="9505" spans="1:33" s="11" customFormat="1" x14ac:dyDescent="0.25">
      <c r="A9505" s="7">
        <v>9497</v>
      </c>
      <c r="C9505" s="7" t="s">
        <v>9566</v>
      </c>
      <c r="D9505" s="7" t="s">
        <v>9566</v>
      </c>
      <c r="E9505" s="13" t="s">
        <v>13626</v>
      </c>
      <c r="F9505" s="13" t="s">
        <v>13626</v>
      </c>
      <c r="G9505" s="14">
        <v>371089</v>
      </c>
      <c r="H9505" s="14"/>
      <c r="J9505" s="10">
        <f t="shared" si="148"/>
        <v>0</v>
      </c>
      <c r="O9505" s="14">
        <v>371089</v>
      </c>
      <c r="P9505" s="7" t="s">
        <v>9566</v>
      </c>
      <c r="Q9505" s="14">
        <v>371089</v>
      </c>
      <c r="S9505" s="7"/>
      <c r="Z9505" s="7"/>
      <c r="AE9505" s="7"/>
      <c r="AG9505" s="7"/>
    </row>
    <row r="9506" spans="1:33" s="11" customFormat="1" x14ac:dyDescent="0.25">
      <c r="A9506" s="8">
        <v>9498</v>
      </c>
      <c r="C9506" s="7" t="s">
        <v>9567</v>
      </c>
      <c r="D9506" s="7" t="s">
        <v>9567</v>
      </c>
      <c r="E9506" s="13" t="s">
        <v>13626</v>
      </c>
      <c r="F9506" s="13" t="s">
        <v>13626</v>
      </c>
      <c r="G9506" s="14">
        <v>187000</v>
      </c>
      <c r="H9506" s="14"/>
      <c r="J9506" s="10">
        <f t="shared" si="148"/>
        <v>0</v>
      </c>
      <c r="O9506" s="14">
        <v>187000</v>
      </c>
      <c r="P9506" s="7" t="s">
        <v>9567</v>
      </c>
      <c r="Q9506" s="14">
        <v>187000</v>
      </c>
      <c r="S9506" s="7"/>
      <c r="Z9506" s="7"/>
      <c r="AE9506" s="7"/>
      <c r="AG9506" s="7"/>
    </row>
    <row r="9507" spans="1:33" s="11" customFormat="1" x14ac:dyDescent="0.25">
      <c r="A9507" s="7">
        <v>9499</v>
      </c>
      <c r="C9507" s="7" t="s">
        <v>9568</v>
      </c>
      <c r="D9507" s="7" t="s">
        <v>9568</v>
      </c>
      <c r="E9507" s="13" t="s">
        <v>13626</v>
      </c>
      <c r="F9507" s="13" t="s">
        <v>13626</v>
      </c>
      <c r="G9507" s="14">
        <v>187000</v>
      </c>
      <c r="H9507" s="14"/>
      <c r="J9507" s="10">
        <f t="shared" si="148"/>
        <v>0</v>
      </c>
      <c r="O9507" s="14">
        <v>187000</v>
      </c>
      <c r="P9507" s="7" t="s">
        <v>9568</v>
      </c>
      <c r="Q9507" s="14">
        <v>187000</v>
      </c>
      <c r="S9507" s="7"/>
      <c r="Z9507" s="7"/>
      <c r="AE9507" s="7"/>
      <c r="AG9507" s="7"/>
    </row>
    <row r="9508" spans="1:33" s="11" customFormat="1" x14ac:dyDescent="0.25">
      <c r="A9508" s="8">
        <v>9500</v>
      </c>
      <c r="C9508" s="7" t="s">
        <v>9569</v>
      </c>
      <c r="D9508" s="7" t="s">
        <v>9569</v>
      </c>
      <c r="E9508" s="13" t="s">
        <v>13626</v>
      </c>
      <c r="F9508" s="13" t="s">
        <v>13626</v>
      </c>
      <c r="G9508" s="14">
        <v>80410</v>
      </c>
      <c r="H9508" s="14"/>
      <c r="J9508" s="10">
        <f t="shared" si="148"/>
        <v>0</v>
      </c>
      <c r="O9508" s="14">
        <v>80410</v>
      </c>
      <c r="P9508" s="7" t="s">
        <v>9569</v>
      </c>
      <c r="Q9508" s="14">
        <v>80410</v>
      </c>
      <c r="S9508" s="7"/>
      <c r="Z9508" s="7"/>
      <c r="AE9508" s="7"/>
      <c r="AG9508" s="7"/>
    </row>
    <row r="9509" spans="1:33" s="11" customFormat="1" x14ac:dyDescent="0.25">
      <c r="A9509" s="7">
        <v>9501</v>
      </c>
      <c r="C9509" s="7" t="s">
        <v>9570</v>
      </c>
      <c r="D9509" s="7" t="s">
        <v>9570</v>
      </c>
      <c r="E9509" s="13" t="s">
        <v>13626</v>
      </c>
      <c r="F9509" s="13" t="s">
        <v>13626</v>
      </c>
      <c r="G9509" s="14">
        <v>80410</v>
      </c>
      <c r="H9509" s="14"/>
      <c r="J9509" s="10">
        <f t="shared" si="148"/>
        <v>0</v>
      </c>
      <c r="O9509" s="14">
        <v>80410</v>
      </c>
      <c r="P9509" s="7" t="s">
        <v>9570</v>
      </c>
      <c r="Q9509" s="14">
        <v>80410</v>
      </c>
      <c r="S9509" s="7"/>
      <c r="Z9509" s="7"/>
      <c r="AE9509" s="7"/>
      <c r="AG9509" s="7"/>
    </row>
    <row r="9510" spans="1:33" s="11" customFormat="1" x14ac:dyDescent="0.25">
      <c r="A9510" s="8">
        <v>9502</v>
      </c>
      <c r="C9510" s="7" t="s">
        <v>9571</v>
      </c>
      <c r="D9510" s="7" t="s">
        <v>9571</v>
      </c>
      <c r="E9510" s="13" t="s">
        <v>13626</v>
      </c>
      <c r="F9510" s="13" t="s">
        <v>13626</v>
      </c>
      <c r="G9510" s="14">
        <v>187000</v>
      </c>
      <c r="H9510" s="14"/>
      <c r="J9510" s="10">
        <f t="shared" si="148"/>
        <v>0</v>
      </c>
      <c r="O9510" s="14">
        <v>187000</v>
      </c>
      <c r="P9510" s="7" t="s">
        <v>9571</v>
      </c>
      <c r="Q9510" s="14">
        <v>187000</v>
      </c>
      <c r="S9510" s="7"/>
      <c r="Z9510" s="7"/>
      <c r="AE9510" s="7"/>
      <c r="AG9510" s="7"/>
    </row>
    <row r="9511" spans="1:33" s="11" customFormat="1" x14ac:dyDescent="0.25">
      <c r="A9511" s="7">
        <v>9503</v>
      </c>
      <c r="C9511" s="7" t="s">
        <v>9572</v>
      </c>
      <c r="D9511" s="7" t="s">
        <v>9572</v>
      </c>
      <c r="E9511" s="13" t="s">
        <v>13626</v>
      </c>
      <c r="F9511" s="13" t="s">
        <v>13626</v>
      </c>
      <c r="G9511" s="14">
        <v>80410</v>
      </c>
      <c r="H9511" s="14"/>
      <c r="J9511" s="10">
        <f t="shared" si="148"/>
        <v>0</v>
      </c>
      <c r="O9511" s="14">
        <v>80410</v>
      </c>
      <c r="P9511" s="7" t="s">
        <v>9572</v>
      </c>
      <c r="Q9511" s="14">
        <v>80410</v>
      </c>
      <c r="S9511" s="7"/>
      <c r="Z9511" s="7"/>
      <c r="AE9511" s="7"/>
      <c r="AG9511" s="7"/>
    </row>
    <row r="9512" spans="1:33" s="11" customFormat="1" x14ac:dyDescent="0.25">
      <c r="A9512" s="8">
        <v>9504</v>
      </c>
      <c r="C9512" s="7" t="s">
        <v>9573</v>
      </c>
      <c r="D9512" s="7" t="s">
        <v>9573</v>
      </c>
      <c r="E9512" s="13" t="s">
        <v>13626</v>
      </c>
      <c r="F9512" s="13" t="s">
        <v>13626</v>
      </c>
      <c r="G9512" s="14">
        <v>80410</v>
      </c>
      <c r="H9512" s="14"/>
      <c r="J9512" s="10">
        <f t="shared" si="148"/>
        <v>0</v>
      </c>
      <c r="O9512" s="14">
        <v>80410</v>
      </c>
      <c r="P9512" s="7" t="s">
        <v>9573</v>
      </c>
      <c r="Q9512" s="14">
        <v>80410</v>
      </c>
      <c r="S9512" s="7"/>
      <c r="Z9512" s="7"/>
      <c r="AE9512" s="7"/>
      <c r="AG9512" s="7"/>
    </row>
    <row r="9513" spans="1:33" s="11" customFormat="1" x14ac:dyDescent="0.25">
      <c r="A9513" s="7">
        <v>9505</v>
      </c>
      <c r="C9513" s="7" t="s">
        <v>9574</v>
      </c>
      <c r="D9513" s="7" t="s">
        <v>9574</v>
      </c>
      <c r="E9513" s="13" t="s">
        <v>13626</v>
      </c>
      <c r="F9513" s="13" t="s">
        <v>13626</v>
      </c>
      <c r="G9513" s="14">
        <v>30283</v>
      </c>
      <c r="H9513" s="14"/>
      <c r="J9513" s="10">
        <f t="shared" si="148"/>
        <v>0</v>
      </c>
      <c r="O9513" s="14">
        <v>30283</v>
      </c>
      <c r="P9513" s="7" t="s">
        <v>9574</v>
      </c>
      <c r="Q9513" s="14">
        <v>30283</v>
      </c>
      <c r="S9513" s="7"/>
      <c r="Z9513" s="7"/>
      <c r="AE9513" s="7"/>
      <c r="AG9513" s="7"/>
    </row>
    <row r="9514" spans="1:33" s="11" customFormat="1" x14ac:dyDescent="0.25">
      <c r="A9514" s="8">
        <v>9506</v>
      </c>
      <c r="C9514" s="7" t="s">
        <v>9575</v>
      </c>
      <c r="D9514" s="7" t="s">
        <v>9575</v>
      </c>
      <c r="E9514" s="13" t="s">
        <v>13626</v>
      </c>
      <c r="F9514" s="13" t="s">
        <v>13626</v>
      </c>
      <c r="G9514" s="14">
        <v>25229</v>
      </c>
      <c r="H9514" s="14"/>
      <c r="J9514" s="10">
        <f t="shared" si="148"/>
        <v>0</v>
      </c>
      <c r="O9514" s="14">
        <v>25229</v>
      </c>
      <c r="P9514" s="7" t="s">
        <v>9575</v>
      </c>
      <c r="Q9514" s="14">
        <v>25229</v>
      </c>
      <c r="S9514" s="7"/>
      <c r="Z9514" s="7"/>
      <c r="AE9514" s="7"/>
      <c r="AG9514" s="7"/>
    </row>
    <row r="9515" spans="1:33" s="11" customFormat="1" x14ac:dyDescent="0.25">
      <c r="A9515" s="7">
        <v>9507</v>
      </c>
      <c r="C9515" s="7" t="s">
        <v>9576</v>
      </c>
      <c r="D9515" s="7" t="s">
        <v>9576</v>
      </c>
      <c r="E9515" s="13" t="s">
        <v>13626</v>
      </c>
      <c r="F9515" s="13" t="s">
        <v>13626</v>
      </c>
      <c r="G9515" s="14">
        <v>482178</v>
      </c>
      <c r="H9515" s="14"/>
      <c r="J9515" s="10">
        <f t="shared" si="148"/>
        <v>0</v>
      </c>
      <c r="O9515" s="14">
        <v>482178</v>
      </c>
      <c r="P9515" s="7" t="s">
        <v>9576</v>
      </c>
      <c r="Q9515" s="14">
        <v>482178</v>
      </c>
      <c r="S9515" s="7"/>
      <c r="Z9515" s="7"/>
      <c r="AE9515" s="7"/>
      <c r="AG9515" s="7"/>
    </row>
    <row r="9516" spans="1:33" s="11" customFormat="1" x14ac:dyDescent="0.25">
      <c r="A9516" s="8">
        <v>9508</v>
      </c>
      <c r="C9516" s="7" t="s">
        <v>9577</v>
      </c>
      <c r="D9516" s="7" t="s">
        <v>9577</v>
      </c>
      <c r="E9516" s="13" t="s">
        <v>13626</v>
      </c>
      <c r="F9516" s="13" t="s">
        <v>13626</v>
      </c>
      <c r="G9516" s="14">
        <v>187000</v>
      </c>
      <c r="H9516" s="14"/>
      <c r="J9516" s="10">
        <f t="shared" si="148"/>
        <v>0</v>
      </c>
      <c r="O9516" s="14">
        <v>187000</v>
      </c>
      <c r="P9516" s="7" t="s">
        <v>9577</v>
      </c>
      <c r="Q9516" s="14">
        <v>187000</v>
      </c>
      <c r="S9516" s="7"/>
      <c r="Z9516" s="7"/>
      <c r="AE9516" s="7"/>
      <c r="AG9516" s="7"/>
    </row>
    <row r="9517" spans="1:33" s="11" customFormat="1" x14ac:dyDescent="0.25">
      <c r="A9517" s="7">
        <v>9509</v>
      </c>
      <c r="C9517" s="7" t="s">
        <v>9578</v>
      </c>
      <c r="D9517" s="7" t="s">
        <v>9578</v>
      </c>
      <c r="E9517" s="13" t="s">
        <v>13626</v>
      </c>
      <c r="F9517" s="13" t="s">
        <v>13626</v>
      </c>
      <c r="G9517" s="14">
        <v>80410</v>
      </c>
      <c r="H9517" s="14"/>
      <c r="J9517" s="10">
        <f t="shared" si="148"/>
        <v>0</v>
      </c>
      <c r="O9517" s="14">
        <v>80410</v>
      </c>
      <c r="P9517" s="7" t="s">
        <v>9578</v>
      </c>
      <c r="Q9517" s="14">
        <v>80410</v>
      </c>
      <c r="S9517" s="7"/>
      <c r="Z9517" s="7"/>
      <c r="AE9517" s="7"/>
      <c r="AG9517" s="7"/>
    </row>
    <row r="9518" spans="1:33" s="11" customFormat="1" x14ac:dyDescent="0.25">
      <c r="A9518" s="8">
        <v>9510</v>
      </c>
      <c r="C9518" s="7" t="s">
        <v>9579</v>
      </c>
      <c r="D9518" s="7" t="s">
        <v>9579</v>
      </c>
      <c r="E9518" s="13" t="s">
        <v>13626</v>
      </c>
      <c r="F9518" s="13" t="s">
        <v>13626</v>
      </c>
      <c r="G9518" s="14">
        <v>32274</v>
      </c>
      <c r="H9518" s="14"/>
      <c r="J9518" s="10">
        <f t="shared" si="148"/>
        <v>0</v>
      </c>
      <c r="O9518" s="14">
        <v>32274</v>
      </c>
      <c r="P9518" s="7" t="s">
        <v>9579</v>
      </c>
      <c r="Q9518" s="14">
        <v>32274</v>
      </c>
      <c r="S9518" s="7"/>
      <c r="Z9518" s="7"/>
      <c r="AE9518" s="7"/>
      <c r="AG9518" s="7"/>
    </row>
    <row r="9519" spans="1:33" s="11" customFormat="1" x14ac:dyDescent="0.25">
      <c r="A9519" s="7">
        <v>9511</v>
      </c>
      <c r="C9519" s="7" t="s">
        <v>9580</v>
      </c>
      <c r="D9519" s="7" t="s">
        <v>9580</v>
      </c>
      <c r="E9519" s="13" t="s">
        <v>13626</v>
      </c>
      <c r="F9519" s="13" t="s">
        <v>13626</v>
      </c>
      <c r="G9519" s="14">
        <v>16203</v>
      </c>
      <c r="H9519" s="14"/>
      <c r="J9519" s="10">
        <f t="shared" si="148"/>
        <v>0</v>
      </c>
      <c r="O9519" s="14">
        <v>16203</v>
      </c>
      <c r="P9519" s="7" t="s">
        <v>9580</v>
      </c>
      <c r="Q9519" s="14">
        <v>16203</v>
      </c>
      <c r="S9519" s="7"/>
      <c r="Z9519" s="7"/>
      <c r="AE9519" s="7"/>
      <c r="AG9519" s="7"/>
    </row>
    <row r="9520" spans="1:33" s="11" customFormat="1" x14ac:dyDescent="0.25">
      <c r="A9520" s="8">
        <v>9512</v>
      </c>
      <c r="C9520" s="7" t="s">
        <v>9581</v>
      </c>
      <c r="D9520" s="7" t="s">
        <v>9581</v>
      </c>
      <c r="E9520" s="13" t="s">
        <v>13626</v>
      </c>
      <c r="F9520" s="13" t="s">
        <v>13626</v>
      </c>
      <c r="G9520" s="14">
        <v>187000</v>
      </c>
      <c r="H9520" s="14"/>
      <c r="J9520" s="10">
        <f t="shared" si="148"/>
        <v>0</v>
      </c>
      <c r="O9520" s="14">
        <v>187000</v>
      </c>
      <c r="P9520" s="7" t="s">
        <v>9581</v>
      </c>
      <c r="Q9520" s="14">
        <v>187000</v>
      </c>
      <c r="S9520" s="7"/>
      <c r="Z9520" s="7"/>
      <c r="AE9520" s="7"/>
      <c r="AG9520" s="7"/>
    </row>
    <row r="9521" spans="1:33" s="11" customFormat="1" x14ac:dyDescent="0.25">
      <c r="A9521" s="7">
        <v>9513</v>
      </c>
      <c r="C9521" s="7" t="s">
        <v>9582</v>
      </c>
      <c r="D9521" s="7" t="s">
        <v>9582</v>
      </c>
      <c r="E9521" s="13" t="s">
        <v>13626</v>
      </c>
      <c r="F9521" s="13" t="s">
        <v>13626</v>
      </c>
      <c r="G9521" s="14">
        <v>30927</v>
      </c>
      <c r="H9521" s="14"/>
      <c r="J9521" s="10">
        <f t="shared" si="148"/>
        <v>0</v>
      </c>
      <c r="O9521" s="14">
        <v>30927</v>
      </c>
      <c r="P9521" s="7" t="s">
        <v>9582</v>
      </c>
      <c r="Q9521" s="14">
        <v>30927</v>
      </c>
      <c r="S9521" s="7"/>
      <c r="Z9521" s="7"/>
      <c r="AE9521" s="7"/>
      <c r="AG9521" s="7"/>
    </row>
    <row r="9522" spans="1:33" s="11" customFormat="1" x14ac:dyDescent="0.25">
      <c r="A9522" s="8">
        <v>9514</v>
      </c>
      <c r="C9522" s="7" t="s">
        <v>9583</v>
      </c>
      <c r="D9522" s="7" t="s">
        <v>9583</v>
      </c>
      <c r="E9522" s="13" t="s">
        <v>13626</v>
      </c>
      <c r="F9522" s="13" t="s">
        <v>13626</v>
      </c>
      <c r="G9522" s="14">
        <v>25229</v>
      </c>
      <c r="H9522" s="14"/>
      <c r="J9522" s="10">
        <f t="shared" si="148"/>
        <v>0</v>
      </c>
      <c r="O9522" s="14">
        <v>25229</v>
      </c>
      <c r="P9522" s="7" t="s">
        <v>9583</v>
      </c>
      <c r="Q9522" s="14">
        <v>25229</v>
      </c>
      <c r="S9522" s="7"/>
      <c r="Z9522" s="7"/>
      <c r="AE9522" s="7"/>
      <c r="AG9522" s="7"/>
    </row>
    <row r="9523" spans="1:33" s="11" customFormat="1" x14ac:dyDescent="0.25">
      <c r="A9523" s="7">
        <v>9515</v>
      </c>
      <c r="C9523" s="7" t="s">
        <v>9584</v>
      </c>
      <c r="D9523" s="7" t="s">
        <v>9584</v>
      </c>
      <c r="E9523" s="13" t="s">
        <v>13626</v>
      </c>
      <c r="F9523" s="13" t="s">
        <v>13626</v>
      </c>
      <c r="G9523" s="14">
        <v>37202</v>
      </c>
      <c r="H9523" s="14"/>
      <c r="J9523" s="10">
        <f t="shared" si="148"/>
        <v>0</v>
      </c>
      <c r="O9523" s="14">
        <v>37202</v>
      </c>
      <c r="P9523" s="7" t="s">
        <v>9584</v>
      </c>
      <c r="Q9523" s="14">
        <v>37202</v>
      </c>
      <c r="S9523" s="7"/>
      <c r="Z9523" s="7"/>
      <c r="AE9523" s="7"/>
      <c r="AG9523" s="7"/>
    </row>
    <row r="9524" spans="1:33" s="11" customFormat="1" x14ac:dyDescent="0.25">
      <c r="A9524" s="8">
        <v>9516</v>
      </c>
      <c r="C9524" s="7" t="s">
        <v>9585</v>
      </c>
      <c r="D9524" s="7" t="s">
        <v>9585</v>
      </c>
      <c r="E9524" s="13" t="s">
        <v>13626</v>
      </c>
      <c r="F9524" s="13" t="s">
        <v>13626</v>
      </c>
      <c r="G9524" s="14">
        <v>80410</v>
      </c>
      <c r="H9524" s="14"/>
      <c r="J9524" s="10">
        <f t="shared" si="148"/>
        <v>0</v>
      </c>
      <c r="O9524" s="14">
        <v>80410</v>
      </c>
      <c r="P9524" s="7" t="s">
        <v>9585</v>
      </c>
      <c r="Q9524" s="14">
        <v>80410</v>
      </c>
      <c r="S9524" s="7"/>
      <c r="Z9524" s="7"/>
      <c r="AE9524" s="7"/>
      <c r="AG9524" s="7"/>
    </row>
    <row r="9525" spans="1:33" s="11" customFormat="1" x14ac:dyDescent="0.25">
      <c r="A9525" s="7">
        <v>9517</v>
      </c>
      <c r="C9525" s="7" t="s">
        <v>9586</v>
      </c>
      <c r="D9525" s="7" t="s">
        <v>9586</v>
      </c>
      <c r="E9525" s="13" t="s">
        <v>13626</v>
      </c>
      <c r="F9525" s="13" t="s">
        <v>13626</v>
      </c>
      <c r="G9525" s="14">
        <v>33209</v>
      </c>
      <c r="H9525" s="14"/>
      <c r="J9525" s="10">
        <f t="shared" si="148"/>
        <v>0</v>
      </c>
      <c r="O9525" s="14">
        <v>33209</v>
      </c>
      <c r="P9525" s="7" t="s">
        <v>9586</v>
      </c>
      <c r="Q9525" s="14">
        <v>33209</v>
      </c>
      <c r="S9525" s="7"/>
      <c r="Z9525" s="7"/>
      <c r="AE9525" s="7"/>
      <c r="AG9525" s="7"/>
    </row>
    <row r="9526" spans="1:33" s="11" customFormat="1" x14ac:dyDescent="0.25">
      <c r="A9526" s="8">
        <v>9518</v>
      </c>
      <c r="C9526" s="7" t="s">
        <v>9587</v>
      </c>
      <c r="D9526" s="7" t="s">
        <v>9587</v>
      </c>
      <c r="E9526" s="13" t="s">
        <v>13626</v>
      </c>
      <c r="F9526" s="13" t="s">
        <v>13626</v>
      </c>
      <c r="G9526" s="14">
        <v>19718</v>
      </c>
      <c r="H9526" s="14"/>
      <c r="J9526" s="10">
        <f t="shared" si="148"/>
        <v>0</v>
      </c>
      <c r="O9526" s="14">
        <v>19718</v>
      </c>
      <c r="P9526" s="7" t="s">
        <v>9587</v>
      </c>
      <c r="Q9526" s="14">
        <v>19718</v>
      </c>
      <c r="S9526" s="7"/>
      <c r="Z9526" s="7"/>
      <c r="AE9526" s="7"/>
      <c r="AG9526" s="7"/>
    </row>
    <row r="9527" spans="1:33" s="11" customFormat="1" x14ac:dyDescent="0.25">
      <c r="A9527" s="7">
        <v>9519</v>
      </c>
      <c r="C9527" s="7" t="s">
        <v>9588</v>
      </c>
      <c r="D9527" s="7" t="s">
        <v>9588</v>
      </c>
      <c r="E9527" s="13" t="s">
        <v>13626</v>
      </c>
      <c r="F9527" s="13" t="s">
        <v>13626</v>
      </c>
      <c r="G9527" s="14">
        <v>440000</v>
      </c>
      <c r="H9527" s="14"/>
      <c r="J9527" s="10">
        <f t="shared" si="148"/>
        <v>0</v>
      </c>
      <c r="O9527" s="14">
        <v>440000</v>
      </c>
      <c r="P9527" s="7" t="s">
        <v>9588</v>
      </c>
      <c r="Q9527" s="14">
        <v>440000</v>
      </c>
      <c r="S9527" s="7"/>
      <c r="Z9527" s="7"/>
      <c r="AE9527" s="7"/>
      <c r="AG9527" s="7"/>
    </row>
    <row r="9528" spans="1:33" s="11" customFormat="1" x14ac:dyDescent="0.25">
      <c r="A9528" s="8">
        <v>9520</v>
      </c>
      <c r="C9528" s="7" t="s">
        <v>9589</v>
      </c>
      <c r="D9528" s="7" t="s">
        <v>9589</v>
      </c>
      <c r="E9528" s="13" t="s">
        <v>13626</v>
      </c>
      <c r="F9528" s="13" t="s">
        <v>13626</v>
      </c>
      <c r="G9528" s="14">
        <v>22726</v>
      </c>
      <c r="H9528" s="14"/>
      <c r="J9528" s="10">
        <f t="shared" si="148"/>
        <v>0</v>
      </c>
      <c r="O9528" s="14">
        <v>22726</v>
      </c>
      <c r="P9528" s="7" t="s">
        <v>9589</v>
      </c>
      <c r="Q9528" s="14">
        <v>22726</v>
      </c>
      <c r="S9528" s="7"/>
      <c r="Z9528" s="7"/>
      <c r="AE9528" s="7"/>
      <c r="AG9528" s="7"/>
    </row>
    <row r="9529" spans="1:33" s="11" customFormat="1" x14ac:dyDescent="0.25">
      <c r="A9529" s="7">
        <v>9521</v>
      </c>
      <c r="C9529" s="7" t="s">
        <v>9590</v>
      </c>
      <c r="D9529" s="7" t="s">
        <v>9590</v>
      </c>
      <c r="E9529" s="13" t="s">
        <v>13626</v>
      </c>
      <c r="F9529" s="13" t="s">
        <v>13626</v>
      </c>
      <c r="G9529" s="14">
        <v>80410</v>
      </c>
      <c r="H9529" s="14"/>
      <c r="J9529" s="10">
        <f t="shared" si="148"/>
        <v>0</v>
      </c>
      <c r="O9529" s="14">
        <v>80410</v>
      </c>
      <c r="P9529" s="7" t="s">
        <v>9590</v>
      </c>
      <c r="Q9529" s="14">
        <v>80410</v>
      </c>
      <c r="S9529" s="7"/>
      <c r="Z9529" s="7"/>
      <c r="AE9529" s="7"/>
      <c r="AG9529" s="7"/>
    </row>
    <row r="9530" spans="1:33" s="11" customFormat="1" x14ac:dyDescent="0.25">
      <c r="A9530" s="8">
        <v>9522</v>
      </c>
      <c r="C9530" s="7" t="s">
        <v>9591</v>
      </c>
      <c r="D9530" s="7" t="s">
        <v>9591</v>
      </c>
      <c r="E9530" s="13" t="s">
        <v>13626</v>
      </c>
      <c r="F9530" s="13" t="s">
        <v>13626</v>
      </c>
      <c r="G9530" s="14">
        <v>29277</v>
      </c>
      <c r="H9530" s="14"/>
      <c r="J9530" s="10">
        <f t="shared" si="148"/>
        <v>0</v>
      </c>
      <c r="O9530" s="14">
        <v>29277</v>
      </c>
      <c r="P9530" s="7" t="s">
        <v>9591</v>
      </c>
      <c r="Q9530" s="14">
        <v>29277</v>
      </c>
      <c r="S9530" s="7"/>
      <c r="Z9530" s="7"/>
      <c r="AE9530" s="7"/>
      <c r="AG9530" s="7"/>
    </row>
    <row r="9531" spans="1:33" s="11" customFormat="1" x14ac:dyDescent="0.25">
      <c r="A9531" s="7">
        <v>9523</v>
      </c>
      <c r="C9531" s="7" t="s">
        <v>9592</v>
      </c>
      <c r="D9531" s="7" t="s">
        <v>9592</v>
      </c>
      <c r="E9531" s="13" t="s">
        <v>13626</v>
      </c>
      <c r="F9531" s="13" t="s">
        <v>13626</v>
      </c>
      <c r="G9531" s="14">
        <v>64136</v>
      </c>
      <c r="H9531" s="14"/>
      <c r="J9531" s="10">
        <f t="shared" si="148"/>
        <v>0</v>
      </c>
      <c r="O9531" s="14">
        <v>64136</v>
      </c>
      <c r="P9531" s="7" t="s">
        <v>9592</v>
      </c>
      <c r="Q9531" s="14">
        <v>64136</v>
      </c>
      <c r="S9531" s="7"/>
      <c r="Z9531" s="7"/>
      <c r="AE9531" s="7"/>
      <c r="AG9531" s="7"/>
    </row>
    <row r="9532" spans="1:33" s="11" customFormat="1" x14ac:dyDescent="0.25">
      <c r="A9532" s="8">
        <v>9524</v>
      </c>
      <c r="C9532" s="7" t="s">
        <v>9593</v>
      </c>
      <c r="D9532" s="7" t="s">
        <v>9593</v>
      </c>
      <c r="E9532" s="13" t="s">
        <v>13626</v>
      </c>
      <c r="F9532" s="13" t="s">
        <v>13626</v>
      </c>
      <c r="G9532" s="14">
        <v>106750</v>
      </c>
      <c r="H9532" s="14"/>
      <c r="J9532" s="10">
        <f t="shared" si="148"/>
        <v>0</v>
      </c>
      <c r="O9532" s="14">
        <v>106750</v>
      </c>
      <c r="P9532" s="7" t="s">
        <v>9593</v>
      </c>
      <c r="Q9532" s="14">
        <v>106750</v>
      </c>
      <c r="S9532" s="7"/>
      <c r="Z9532" s="7"/>
      <c r="AE9532" s="7"/>
      <c r="AG9532" s="7"/>
    </row>
    <row r="9533" spans="1:33" s="11" customFormat="1" x14ac:dyDescent="0.25">
      <c r="A9533" s="7">
        <v>9525</v>
      </c>
      <c r="C9533" s="7" t="s">
        <v>9594</v>
      </c>
      <c r="D9533" s="7" t="s">
        <v>9594</v>
      </c>
      <c r="E9533" s="13" t="s">
        <v>13626</v>
      </c>
      <c r="F9533" s="13" t="s">
        <v>13626</v>
      </c>
      <c r="G9533" s="14">
        <v>80410</v>
      </c>
      <c r="H9533" s="14"/>
      <c r="J9533" s="10">
        <f t="shared" si="148"/>
        <v>0</v>
      </c>
      <c r="O9533" s="14">
        <v>80410</v>
      </c>
      <c r="P9533" s="7" t="s">
        <v>9594</v>
      </c>
      <c r="Q9533" s="14">
        <v>80410</v>
      </c>
      <c r="S9533" s="7"/>
      <c r="Z9533" s="7"/>
      <c r="AE9533" s="7"/>
      <c r="AG9533" s="7"/>
    </row>
    <row r="9534" spans="1:33" s="11" customFormat="1" x14ac:dyDescent="0.25">
      <c r="A9534" s="8">
        <v>9526</v>
      </c>
      <c r="C9534" s="7" t="s">
        <v>9595</v>
      </c>
      <c r="D9534" s="7" t="s">
        <v>9595</v>
      </c>
      <c r="E9534" s="13" t="s">
        <v>13626</v>
      </c>
      <c r="F9534" s="13" t="s">
        <v>13626</v>
      </c>
      <c r="G9534" s="14">
        <v>106750</v>
      </c>
      <c r="H9534" s="14"/>
      <c r="J9534" s="10">
        <f t="shared" si="148"/>
        <v>0</v>
      </c>
      <c r="O9534" s="14">
        <v>106750</v>
      </c>
      <c r="P9534" s="7" t="s">
        <v>9595</v>
      </c>
      <c r="Q9534" s="14">
        <v>106750</v>
      </c>
      <c r="S9534" s="7"/>
      <c r="Z9534" s="7"/>
      <c r="AE9534" s="7"/>
      <c r="AG9534" s="7"/>
    </row>
    <row r="9535" spans="1:33" s="11" customFormat="1" x14ac:dyDescent="0.25">
      <c r="A9535" s="7">
        <v>9527</v>
      </c>
      <c r="C9535" s="7" t="s">
        <v>9596</v>
      </c>
      <c r="D9535" s="7" t="s">
        <v>9596</v>
      </c>
      <c r="E9535" s="13" t="s">
        <v>13626</v>
      </c>
      <c r="F9535" s="13" t="s">
        <v>13626</v>
      </c>
      <c r="G9535" s="14">
        <v>45029</v>
      </c>
      <c r="H9535" s="14"/>
      <c r="J9535" s="10">
        <f t="shared" si="148"/>
        <v>0</v>
      </c>
      <c r="O9535" s="14">
        <v>45029</v>
      </c>
      <c r="P9535" s="7" t="s">
        <v>9596</v>
      </c>
      <c r="Q9535" s="14">
        <v>45029</v>
      </c>
      <c r="S9535" s="7"/>
      <c r="Z9535" s="7"/>
      <c r="AE9535" s="7"/>
      <c r="AG9535" s="7"/>
    </row>
    <row r="9536" spans="1:33" s="11" customFormat="1" x14ac:dyDescent="0.25">
      <c r="A9536" s="8">
        <v>9528</v>
      </c>
      <c r="C9536" s="7" t="s">
        <v>9597</v>
      </c>
      <c r="D9536" s="7" t="s">
        <v>9597</v>
      </c>
      <c r="E9536" s="13" t="s">
        <v>13626</v>
      </c>
      <c r="F9536" s="13" t="s">
        <v>13626</v>
      </c>
      <c r="G9536" s="14">
        <v>29277</v>
      </c>
      <c r="H9536" s="14"/>
      <c r="J9536" s="10">
        <f t="shared" si="148"/>
        <v>0</v>
      </c>
      <c r="O9536" s="14">
        <v>29277</v>
      </c>
      <c r="P9536" s="7" t="s">
        <v>9597</v>
      </c>
      <c r="Q9536" s="14">
        <v>29277</v>
      </c>
      <c r="S9536" s="7"/>
      <c r="Z9536" s="7"/>
      <c r="AE9536" s="7"/>
      <c r="AG9536" s="7"/>
    </row>
    <row r="9537" spans="1:33" s="11" customFormat="1" x14ac:dyDescent="0.25">
      <c r="A9537" s="7">
        <v>9529</v>
      </c>
      <c r="C9537" s="7" t="s">
        <v>9598</v>
      </c>
      <c r="D9537" s="7" t="s">
        <v>9598</v>
      </c>
      <c r="E9537" s="13" t="s">
        <v>13626</v>
      </c>
      <c r="F9537" s="13" t="s">
        <v>13626</v>
      </c>
      <c r="G9537" s="14">
        <v>80410</v>
      </c>
      <c r="H9537" s="14"/>
      <c r="J9537" s="10">
        <f t="shared" si="148"/>
        <v>0</v>
      </c>
      <c r="O9537" s="14">
        <v>80410</v>
      </c>
      <c r="P9537" s="7" t="s">
        <v>9598</v>
      </c>
      <c r="Q9537" s="14">
        <v>80410</v>
      </c>
      <c r="S9537" s="7"/>
      <c r="Z9537" s="7"/>
      <c r="AE9537" s="7"/>
      <c r="AG9537" s="7"/>
    </row>
    <row r="9538" spans="1:33" s="11" customFormat="1" x14ac:dyDescent="0.25">
      <c r="A9538" s="8">
        <v>9530</v>
      </c>
      <c r="C9538" s="7" t="s">
        <v>9599</v>
      </c>
      <c r="D9538" s="7" t="s">
        <v>9599</v>
      </c>
      <c r="E9538" s="13" t="s">
        <v>13626</v>
      </c>
      <c r="F9538" s="13" t="s">
        <v>13626</v>
      </c>
      <c r="G9538" s="14">
        <v>440000</v>
      </c>
      <c r="H9538" s="14"/>
      <c r="J9538" s="10">
        <f t="shared" si="148"/>
        <v>0</v>
      </c>
      <c r="O9538" s="14">
        <v>440000</v>
      </c>
      <c r="P9538" s="7" t="s">
        <v>9599</v>
      </c>
      <c r="Q9538" s="14">
        <v>440000</v>
      </c>
      <c r="S9538" s="7"/>
      <c r="Z9538" s="7"/>
      <c r="AE9538" s="7"/>
      <c r="AG9538" s="7"/>
    </row>
    <row r="9539" spans="1:33" s="11" customFormat="1" x14ac:dyDescent="0.25">
      <c r="A9539" s="7">
        <v>9531</v>
      </c>
      <c r="C9539" s="7" t="s">
        <v>9600</v>
      </c>
      <c r="D9539" s="7" t="s">
        <v>9600</v>
      </c>
      <c r="E9539" s="13" t="s">
        <v>13626</v>
      </c>
      <c r="F9539" s="13" t="s">
        <v>13626</v>
      </c>
      <c r="G9539" s="14">
        <v>440000</v>
      </c>
      <c r="H9539" s="14"/>
      <c r="J9539" s="10">
        <f t="shared" si="148"/>
        <v>0</v>
      </c>
      <c r="O9539" s="14">
        <v>440000</v>
      </c>
      <c r="P9539" s="7" t="s">
        <v>9600</v>
      </c>
      <c r="Q9539" s="14">
        <v>440000</v>
      </c>
      <c r="S9539" s="7"/>
      <c r="Z9539" s="7"/>
      <c r="AE9539" s="7"/>
      <c r="AG9539" s="7"/>
    </row>
    <row r="9540" spans="1:33" s="11" customFormat="1" x14ac:dyDescent="0.25">
      <c r="A9540" s="8">
        <v>9532</v>
      </c>
      <c r="C9540" s="7" t="s">
        <v>9601</v>
      </c>
      <c r="D9540" s="7" t="s">
        <v>9601</v>
      </c>
      <c r="E9540" s="13" t="s">
        <v>13627</v>
      </c>
      <c r="F9540" s="13" t="s">
        <v>13627</v>
      </c>
      <c r="G9540" s="14">
        <v>53405</v>
      </c>
      <c r="H9540" s="14"/>
      <c r="J9540" s="10">
        <f t="shared" si="148"/>
        <v>0</v>
      </c>
      <c r="O9540" s="14">
        <v>53405</v>
      </c>
      <c r="P9540" s="7" t="s">
        <v>9601</v>
      </c>
      <c r="Q9540" s="14">
        <v>53405</v>
      </c>
      <c r="S9540" s="7"/>
      <c r="Z9540" s="7"/>
      <c r="AE9540" s="7"/>
      <c r="AG9540" s="7"/>
    </row>
    <row r="9541" spans="1:33" s="11" customFormat="1" x14ac:dyDescent="0.25">
      <c r="A9541" s="7">
        <v>9533</v>
      </c>
      <c r="C9541" s="7" t="s">
        <v>9602</v>
      </c>
      <c r="D9541" s="7" t="s">
        <v>9602</v>
      </c>
      <c r="E9541" s="13" t="s">
        <v>13627</v>
      </c>
      <c r="F9541" s="13" t="s">
        <v>13627</v>
      </c>
      <c r="G9541" s="14">
        <v>121348</v>
      </c>
      <c r="H9541" s="14"/>
      <c r="J9541" s="10">
        <f t="shared" si="148"/>
        <v>0</v>
      </c>
      <c r="O9541" s="14">
        <v>121348</v>
      </c>
      <c r="P9541" s="7" t="s">
        <v>9602</v>
      </c>
      <c r="Q9541" s="14">
        <v>121348</v>
      </c>
      <c r="S9541" s="7"/>
      <c r="Z9541" s="7"/>
      <c r="AE9541" s="7"/>
      <c r="AG9541" s="7"/>
    </row>
    <row r="9542" spans="1:33" s="11" customFormat="1" x14ac:dyDescent="0.25">
      <c r="A9542" s="8">
        <v>9534</v>
      </c>
      <c r="C9542" s="7" t="s">
        <v>9603</v>
      </c>
      <c r="D9542" s="7" t="s">
        <v>9603</v>
      </c>
      <c r="E9542" s="13" t="s">
        <v>13627</v>
      </c>
      <c r="F9542" s="13" t="s">
        <v>13627</v>
      </c>
      <c r="G9542" s="14">
        <v>80410</v>
      </c>
      <c r="H9542" s="14"/>
      <c r="J9542" s="10">
        <f t="shared" si="148"/>
        <v>0</v>
      </c>
      <c r="O9542" s="14">
        <v>80410</v>
      </c>
      <c r="P9542" s="7" t="s">
        <v>9603</v>
      </c>
      <c r="Q9542" s="14">
        <v>80410</v>
      </c>
      <c r="S9542" s="7"/>
      <c r="Z9542" s="7"/>
      <c r="AE9542" s="7"/>
      <c r="AG9542" s="7"/>
    </row>
    <row r="9543" spans="1:33" s="11" customFormat="1" x14ac:dyDescent="0.25">
      <c r="A9543" s="7">
        <v>9535</v>
      </c>
      <c r="C9543" s="7" t="s">
        <v>9604</v>
      </c>
      <c r="D9543" s="7" t="s">
        <v>9604</v>
      </c>
      <c r="E9543" s="13" t="s">
        <v>13627</v>
      </c>
      <c r="F9543" s="13" t="s">
        <v>13627</v>
      </c>
      <c r="G9543" s="14">
        <v>33209</v>
      </c>
      <c r="H9543" s="14"/>
      <c r="J9543" s="10">
        <f t="shared" si="148"/>
        <v>0</v>
      </c>
      <c r="O9543" s="14">
        <v>33209</v>
      </c>
      <c r="P9543" s="7" t="s">
        <v>9604</v>
      </c>
      <c r="Q9543" s="14">
        <v>33209</v>
      </c>
      <c r="S9543" s="7"/>
      <c r="Z9543" s="7"/>
      <c r="AE9543" s="7"/>
      <c r="AG9543" s="7"/>
    </row>
    <row r="9544" spans="1:33" s="11" customFormat="1" x14ac:dyDescent="0.25">
      <c r="A9544" s="8">
        <v>9536</v>
      </c>
      <c r="C9544" s="7" t="s">
        <v>9605</v>
      </c>
      <c r="D9544" s="7" t="s">
        <v>9605</v>
      </c>
      <c r="E9544" s="13" t="s">
        <v>13627</v>
      </c>
      <c r="F9544" s="13" t="s">
        <v>13627</v>
      </c>
      <c r="G9544" s="14">
        <v>371089</v>
      </c>
      <c r="H9544" s="14"/>
      <c r="J9544" s="10">
        <f t="shared" si="148"/>
        <v>0</v>
      </c>
      <c r="O9544" s="14">
        <v>371089</v>
      </c>
      <c r="P9544" s="7" t="s">
        <v>9605</v>
      </c>
      <c r="Q9544" s="14">
        <v>371089</v>
      </c>
      <c r="S9544" s="7"/>
      <c r="Z9544" s="7"/>
      <c r="AE9544" s="7"/>
      <c r="AG9544" s="7"/>
    </row>
    <row r="9545" spans="1:33" s="11" customFormat="1" x14ac:dyDescent="0.25">
      <c r="A9545" s="7">
        <v>9537</v>
      </c>
      <c r="C9545" s="7" t="s">
        <v>9606</v>
      </c>
      <c r="D9545" s="7" t="s">
        <v>9606</v>
      </c>
      <c r="E9545" s="13" t="s">
        <v>13627</v>
      </c>
      <c r="F9545" s="13" t="s">
        <v>13627</v>
      </c>
      <c r="G9545" s="14">
        <v>45045</v>
      </c>
      <c r="H9545" s="14"/>
      <c r="J9545" s="10">
        <f t="shared" si="148"/>
        <v>0</v>
      </c>
      <c r="O9545" s="14">
        <v>45045</v>
      </c>
      <c r="P9545" s="7" t="s">
        <v>9606</v>
      </c>
      <c r="Q9545" s="14">
        <v>45045</v>
      </c>
      <c r="S9545" s="7"/>
      <c r="Z9545" s="7"/>
      <c r="AE9545" s="7"/>
      <c r="AG9545" s="7"/>
    </row>
    <row r="9546" spans="1:33" s="11" customFormat="1" x14ac:dyDescent="0.25">
      <c r="A9546" s="8">
        <v>9538</v>
      </c>
      <c r="C9546" s="7" t="s">
        <v>9607</v>
      </c>
      <c r="D9546" s="7" t="s">
        <v>9607</v>
      </c>
      <c r="E9546" s="13" t="s">
        <v>13627</v>
      </c>
      <c r="F9546" s="13" t="s">
        <v>13627</v>
      </c>
      <c r="G9546" s="14">
        <v>80410</v>
      </c>
      <c r="H9546" s="14"/>
      <c r="J9546" s="10">
        <f t="shared" ref="J9546:J9609" si="149">G9546-O9546</f>
        <v>0</v>
      </c>
      <c r="O9546" s="14">
        <v>80410</v>
      </c>
      <c r="P9546" s="7" t="s">
        <v>9607</v>
      </c>
      <c r="Q9546" s="14">
        <v>80410</v>
      </c>
      <c r="S9546" s="7"/>
      <c r="Z9546" s="7"/>
      <c r="AE9546" s="7"/>
      <c r="AG9546" s="7"/>
    </row>
    <row r="9547" spans="1:33" s="11" customFormat="1" x14ac:dyDescent="0.25">
      <c r="A9547" s="7">
        <v>9539</v>
      </c>
      <c r="C9547" s="7" t="s">
        <v>9608</v>
      </c>
      <c r="D9547" s="7" t="s">
        <v>9608</v>
      </c>
      <c r="E9547" s="13" t="s">
        <v>13627</v>
      </c>
      <c r="F9547" s="13" t="s">
        <v>13627</v>
      </c>
      <c r="G9547" s="14">
        <v>25900</v>
      </c>
      <c r="H9547" s="14"/>
      <c r="J9547" s="10">
        <f t="shared" si="149"/>
        <v>0</v>
      </c>
      <c r="O9547" s="14">
        <v>25900</v>
      </c>
      <c r="P9547" s="7" t="s">
        <v>9608</v>
      </c>
      <c r="Q9547" s="14">
        <v>25900</v>
      </c>
      <c r="S9547" s="7"/>
      <c r="Z9547" s="7"/>
      <c r="AE9547" s="7"/>
      <c r="AG9547" s="7"/>
    </row>
    <row r="9548" spans="1:33" s="11" customFormat="1" x14ac:dyDescent="0.25">
      <c r="A9548" s="8">
        <v>9540</v>
      </c>
      <c r="C9548" s="7" t="s">
        <v>9609</v>
      </c>
      <c r="D9548" s="7" t="s">
        <v>9609</v>
      </c>
      <c r="E9548" s="13" t="s">
        <v>13627</v>
      </c>
      <c r="F9548" s="13" t="s">
        <v>13627</v>
      </c>
      <c r="G9548" s="14">
        <v>80410</v>
      </c>
      <c r="H9548" s="14"/>
      <c r="J9548" s="10">
        <f t="shared" si="149"/>
        <v>0</v>
      </c>
      <c r="O9548" s="14">
        <v>80410</v>
      </c>
      <c r="P9548" s="7" t="s">
        <v>9609</v>
      </c>
      <c r="Q9548" s="14">
        <v>80410</v>
      </c>
      <c r="S9548" s="7"/>
      <c r="Z9548" s="7"/>
      <c r="AE9548" s="7"/>
      <c r="AG9548" s="7"/>
    </row>
    <row r="9549" spans="1:33" s="11" customFormat="1" x14ac:dyDescent="0.25">
      <c r="A9549" s="7">
        <v>9541</v>
      </c>
      <c r="C9549" s="7" t="s">
        <v>9610</v>
      </c>
      <c r="D9549" s="7" t="s">
        <v>9610</v>
      </c>
      <c r="E9549" s="13" t="s">
        <v>13627</v>
      </c>
      <c r="F9549" s="13" t="s">
        <v>13627</v>
      </c>
      <c r="G9549" s="14">
        <v>16203</v>
      </c>
      <c r="H9549" s="14"/>
      <c r="J9549" s="10">
        <f t="shared" si="149"/>
        <v>0</v>
      </c>
      <c r="O9549" s="14">
        <v>16203</v>
      </c>
      <c r="P9549" s="7" t="s">
        <v>9610</v>
      </c>
      <c r="Q9549" s="14">
        <v>16203</v>
      </c>
      <c r="S9549" s="7"/>
      <c r="Z9549" s="7"/>
      <c r="AE9549" s="7"/>
      <c r="AG9549" s="7"/>
    </row>
    <row r="9550" spans="1:33" s="11" customFormat="1" x14ac:dyDescent="0.25">
      <c r="A9550" s="8">
        <v>9542</v>
      </c>
      <c r="C9550" s="7" t="s">
        <v>9611</v>
      </c>
      <c r="D9550" s="7" t="s">
        <v>9611</v>
      </c>
      <c r="E9550" s="13" t="s">
        <v>13627</v>
      </c>
      <c r="F9550" s="13" t="s">
        <v>13627</v>
      </c>
      <c r="G9550" s="14">
        <v>473209</v>
      </c>
      <c r="H9550" s="14"/>
      <c r="J9550" s="10">
        <f t="shared" si="149"/>
        <v>0</v>
      </c>
      <c r="O9550" s="14">
        <v>473209</v>
      </c>
      <c r="P9550" s="7" t="s">
        <v>9611</v>
      </c>
      <c r="Q9550" s="14">
        <v>473209</v>
      </c>
      <c r="S9550" s="7"/>
      <c r="Z9550" s="7"/>
      <c r="AE9550" s="7"/>
      <c r="AG9550" s="7"/>
    </row>
    <row r="9551" spans="1:33" s="11" customFormat="1" x14ac:dyDescent="0.25">
      <c r="A9551" s="7">
        <v>9543</v>
      </c>
      <c r="C9551" s="7" t="s">
        <v>9612</v>
      </c>
      <c r="D9551" s="7" t="s">
        <v>9612</v>
      </c>
      <c r="E9551" s="13" t="s">
        <v>13627</v>
      </c>
      <c r="F9551" s="13" t="s">
        <v>13627</v>
      </c>
      <c r="G9551" s="14">
        <v>20999</v>
      </c>
      <c r="H9551" s="14"/>
      <c r="J9551" s="10">
        <f t="shared" si="149"/>
        <v>0</v>
      </c>
      <c r="O9551" s="14">
        <v>20999</v>
      </c>
      <c r="P9551" s="7" t="s">
        <v>9612</v>
      </c>
      <c r="Q9551" s="14">
        <v>20999</v>
      </c>
      <c r="S9551" s="7"/>
      <c r="Z9551" s="7"/>
      <c r="AE9551" s="7"/>
      <c r="AG9551" s="7"/>
    </row>
    <row r="9552" spans="1:33" s="11" customFormat="1" x14ac:dyDescent="0.25">
      <c r="A9552" s="8">
        <v>9544</v>
      </c>
      <c r="C9552" s="7" t="s">
        <v>9613</v>
      </c>
      <c r="D9552" s="7" t="s">
        <v>9613</v>
      </c>
      <c r="E9552" s="13" t="s">
        <v>13627</v>
      </c>
      <c r="F9552" s="13" t="s">
        <v>13627</v>
      </c>
      <c r="G9552" s="14">
        <v>25229</v>
      </c>
      <c r="H9552" s="14"/>
      <c r="J9552" s="10">
        <f t="shared" si="149"/>
        <v>0</v>
      </c>
      <c r="O9552" s="14">
        <v>25229</v>
      </c>
      <c r="P9552" s="7" t="s">
        <v>9613</v>
      </c>
      <c r="Q9552" s="14">
        <v>25229</v>
      </c>
      <c r="S9552" s="7"/>
      <c r="Z9552" s="7"/>
      <c r="AE9552" s="7"/>
      <c r="AG9552" s="7"/>
    </row>
    <row r="9553" spans="1:33" s="11" customFormat="1" x14ac:dyDescent="0.25">
      <c r="A9553" s="7">
        <v>9545</v>
      </c>
      <c r="C9553" s="7" t="s">
        <v>9614</v>
      </c>
      <c r="D9553" s="7" t="s">
        <v>9614</v>
      </c>
      <c r="E9553" s="13" t="s">
        <v>13627</v>
      </c>
      <c r="F9553" s="13" t="s">
        <v>13627</v>
      </c>
      <c r="G9553" s="14">
        <v>80410</v>
      </c>
      <c r="H9553" s="14"/>
      <c r="J9553" s="10">
        <f t="shared" si="149"/>
        <v>0</v>
      </c>
      <c r="O9553" s="14">
        <v>80410</v>
      </c>
      <c r="P9553" s="7" t="s">
        <v>9614</v>
      </c>
      <c r="Q9553" s="14">
        <v>80410</v>
      </c>
      <c r="S9553" s="7"/>
      <c r="Z9553" s="7"/>
      <c r="AE9553" s="7"/>
      <c r="AG9553" s="7"/>
    </row>
    <row r="9554" spans="1:33" s="11" customFormat="1" x14ac:dyDescent="0.25">
      <c r="A9554" s="8">
        <v>9546</v>
      </c>
      <c r="C9554" s="7" t="s">
        <v>9615</v>
      </c>
      <c r="D9554" s="7" t="s">
        <v>9615</v>
      </c>
      <c r="E9554" s="13" t="s">
        <v>13627</v>
      </c>
      <c r="F9554" s="13" t="s">
        <v>13627</v>
      </c>
      <c r="G9554" s="14">
        <v>52927</v>
      </c>
      <c r="H9554" s="14"/>
      <c r="J9554" s="10">
        <f t="shared" si="149"/>
        <v>0</v>
      </c>
      <c r="O9554" s="14">
        <v>52927</v>
      </c>
      <c r="P9554" s="7" t="s">
        <v>9615</v>
      </c>
      <c r="Q9554" s="14">
        <v>52927</v>
      </c>
      <c r="S9554" s="7"/>
      <c r="Z9554" s="7"/>
      <c r="AE9554" s="7"/>
      <c r="AG9554" s="7"/>
    </row>
    <row r="9555" spans="1:33" s="11" customFormat="1" x14ac:dyDescent="0.25">
      <c r="A9555" s="7">
        <v>9547</v>
      </c>
      <c r="C9555" s="7" t="s">
        <v>9616</v>
      </c>
      <c r="D9555" s="7" t="s">
        <v>9616</v>
      </c>
      <c r="E9555" s="13" t="s">
        <v>13627</v>
      </c>
      <c r="F9555" s="13" t="s">
        <v>13627</v>
      </c>
      <c r="G9555" s="14">
        <v>24178</v>
      </c>
      <c r="H9555" s="14"/>
      <c r="J9555" s="10">
        <f t="shared" si="149"/>
        <v>0</v>
      </c>
      <c r="O9555" s="14">
        <v>24178</v>
      </c>
      <c r="P9555" s="7" t="s">
        <v>9616</v>
      </c>
      <c r="Q9555" s="14">
        <v>24178</v>
      </c>
      <c r="S9555" s="7"/>
      <c r="Z9555" s="7"/>
      <c r="AE9555" s="7"/>
      <c r="AG9555" s="7"/>
    </row>
    <row r="9556" spans="1:33" s="11" customFormat="1" x14ac:dyDescent="0.25">
      <c r="A9556" s="8">
        <v>9548</v>
      </c>
      <c r="C9556" s="7" t="s">
        <v>9617</v>
      </c>
      <c r="D9556" s="7" t="s">
        <v>9617</v>
      </c>
      <c r="E9556" s="13" t="s">
        <v>13627</v>
      </c>
      <c r="F9556" s="13" t="s">
        <v>13627</v>
      </c>
      <c r="G9556" s="14">
        <v>20999</v>
      </c>
      <c r="H9556" s="14"/>
      <c r="J9556" s="10">
        <f t="shared" si="149"/>
        <v>0</v>
      </c>
      <c r="O9556" s="14">
        <v>20999</v>
      </c>
      <c r="P9556" s="7" t="s">
        <v>9617</v>
      </c>
      <c r="Q9556" s="14">
        <v>20999</v>
      </c>
      <c r="S9556" s="7"/>
      <c r="Z9556" s="7"/>
      <c r="AE9556" s="7"/>
      <c r="AG9556" s="7"/>
    </row>
    <row r="9557" spans="1:33" s="11" customFormat="1" x14ac:dyDescent="0.25">
      <c r="A9557" s="7">
        <v>9549</v>
      </c>
      <c r="C9557" s="7" t="s">
        <v>9618</v>
      </c>
      <c r="D9557" s="7" t="s">
        <v>9618</v>
      </c>
      <c r="E9557" s="13" t="s">
        <v>13627</v>
      </c>
      <c r="F9557" s="13" t="s">
        <v>13627</v>
      </c>
      <c r="G9557" s="14">
        <v>80410</v>
      </c>
      <c r="H9557" s="14"/>
      <c r="J9557" s="10">
        <f t="shared" si="149"/>
        <v>0</v>
      </c>
      <c r="O9557" s="14">
        <v>80410</v>
      </c>
      <c r="P9557" s="7" t="s">
        <v>9618</v>
      </c>
      <c r="Q9557" s="14">
        <v>80410</v>
      </c>
      <c r="S9557" s="7"/>
      <c r="Z9557" s="7"/>
      <c r="AE9557" s="7"/>
      <c r="AG9557" s="7"/>
    </row>
    <row r="9558" spans="1:33" s="11" customFormat="1" x14ac:dyDescent="0.25">
      <c r="A9558" s="8">
        <v>9550</v>
      </c>
      <c r="C9558" s="7" t="s">
        <v>9619</v>
      </c>
      <c r="D9558" s="7" t="s">
        <v>9619</v>
      </c>
      <c r="E9558" s="13" t="s">
        <v>13627</v>
      </c>
      <c r="F9558" s="13" t="s">
        <v>13627</v>
      </c>
      <c r="G9558" s="14">
        <v>157369</v>
      </c>
      <c r="H9558" s="14"/>
      <c r="J9558" s="10">
        <f t="shared" si="149"/>
        <v>0</v>
      </c>
      <c r="O9558" s="14">
        <v>157369</v>
      </c>
      <c r="P9558" s="7" t="s">
        <v>9619</v>
      </c>
      <c r="Q9558" s="14">
        <v>157369</v>
      </c>
      <c r="S9558" s="7"/>
      <c r="Z9558" s="7"/>
      <c r="AE9558" s="7"/>
      <c r="AG9558" s="7"/>
    </row>
    <row r="9559" spans="1:33" s="11" customFormat="1" x14ac:dyDescent="0.25">
      <c r="A9559" s="7">
        <v>9551</v>
      </c>
      <c r="C9559" s="7" t="s">
        <v>9620</v>
      </c>
      <c r="D9559" s="7" t="s">
        <v>9620</v>
      </c>
      <c r="E9559" s="13" t="s">
        <v>13627</v>
      </c>
      <c r="F9559" s="13" t="s">
        <v>13627</v>
      </c>
      <c r="G9559" s="14">
        <v>30927</v>
      </c>
      <c r="H9559" s="14"/>
      <c r="J9559" s="10">
        <f t="shared" si="149"/>
        <v>0</v>
      </c>
      <c r="O9559" s="14">
        <v>30927</v>
      </c>
      <c r="P9559" s="7" t="s">
        <v>9620</v>
      </c>
      <c r="Q9559" s="14">
        <v>30927</v>
      </c>
      <c r="S9559" s="7"/>
      <c r="Z9559" s="7"/>
      <c r="AE9559" s="7"/>
      <c r="AG9559" s="7"/>
    </row>
    <row r="9560" spans="1:33" s="11" customFormat="1" x14ac:dyDescent="0.25">
      <c r="A9560" s="8">
        <v>9552</v>
      </c>
      <c r="C9560" s="7" t="s">
        <v>9621</v>
      </c>
      <c r="D9560" s="7" t="s">
        <v>9621</v>
      </c>
      <c r="E9560" s="13" t="s">
        <v>13627</v>
      </c>
      <c r="F9560" s="13" t="s">
        <v>13627</v>
      </c>
      <c r="G9560" s="14">
        <v>30927</v>
      </c>
      <c r="H9560" s="14"/>
      <c r="J9560" s="10">
        <f t="shared" si="149"/>
        <v>0</v>
      </c>
      <c r="O9560" s="14">
        <v>30927</v>
      </c>
      <c r="P9560" s="7" t="s">
        <v>9621</v>
      </c>
      <c r="Q9560" s="14">
        <v>30927</v>
      </c>
      <c r="S9560" s="7"/>
      <c r="Z9560" s="7"/>
      <c r="AE9560" s="7"/>
      <c r="AG9560" s="7"/>
    </row>
    <row r="9561" spans="1:33" s="11" customFormat="1" x14ac:dyDescent="0.25">
      <c r="A9561" s="7">
        <v>9553</v>
      </c>
      <c r="C9561" s="7" t="s">
        <v>9622</v>
      </c>
      <c r="D9561" s="7" t="s">
        <v>9622</v>
      </c>
      <c r="E9561" s="13" t="s">
        <v>13627</v>
      </c>
      <c r="F9561" s="13" t="s">
        <v>13627</v>
      </c>
      <c r="G9561" s="14">
        <v>33209</v>
      </c>
      <c r="H9561" s="14"/>
      <c r="J9561" s="10">
        <f t="shared" si="149"/>
        <v>0</v>
      </c>
      <c r="O9561" s="14">
        <v>33209</v>
      </c>
      <c r="P9561" s="7" t="s">
        <v>9622</v>
      </c>
      <c r="Q9561" s="14">
        <v>33209</v>
      </c>
      <c r="S9561" s="7"/>
      <c r="Z9561" s="7"/>
      <c r="AE9561" s="7"/>
      <c r="AG9561" s="7"/>
    </row>
    <row r="9562" spans="1:33" s="11" customFormat="1" x14ac:dyDescent="0.25">
      <c r="A9562" s="8">
        <v>9554</v>
      </c>
      <c r="C9562" s="7" t="s">
        <v>9623</v>
      </c>
      <c r="D9562" s="7" t="s">
        <v>9623</v>
      </c>
      <c r="E9562" s="13" t="s">
        <v>13627</v>
      </c>
      <c r="F9562" s="13" t="s">
        <v>13627</v>
      </c>
      <c r="G9562" s="14">
        <v>20999</v>
      </c>
      <c r="H9562" s="14"/>
      <c r="J9562" s="10">
        <f t="shared" si="149"/>
        <v>0</v>
      </c>
      <c r="O9562" s="14">
        <v>20999</v>
      </c>
      <c r="P9562" s="7" t="s">
        <v>9623</v>
      </c>
      <c r="Q9562" s="14">
        <v>20999</v>
      </c>
      <c r="S9562" s="7"/>
      <c r="Z9562" s="7"/>
      <c r="AE9562" s="7"/>
      <c r="AG9562" s="7"/>
    </row>
    <row r="9563" spans="1:33" s="11" customFormat="1" x14ac:dyDescent="0.25">
      <c r="A9563" s="7">
        <v>9555</v>
      </c>
      <c r="C9563" s="7" t="s">
        <v>9624</v>
      </c>
      <c r="D9563" s="7" t="s">
        <v>9624</v>
      </c>
      <c r="E9563" s="13" t="s">
        <v>13627</v>
      </c>
      <c r="F9563" s="13" t="s">
        <v>13627</v>
      </c>
      <c r="G9563" s="14">
        <v>117178</v>
      </c>
      <c r="H9563" s="14"/>
      <c r="J9563" s="10">
        <f t="shared" si="149"/>
        <v>0</v>
      </c>
      <c r="O9563" s="14">
        <v>117178</v>
      </c>
      <c r="P9563" s="7" t="s">
        <v>9624</v>
      </c>
      <c r="Q9563" s="14">
        <v>117178</v>
      </c>
      <c r="S9563" s="7"/>
      <c r="Z9563" s="7"/>
      <c r="AE9563" s="7"/>
      <c r="AG9563" s="7"/>
    </row>
    <row r="9564" spans="1:33" s="11" customFormat="1" x14ac:dyDescent="0.25">
      <c r="A9564" s="8">
        <v>9556</v>
      </c>
      <c r="C9564" s="7" t="s">
        <v>9625</v>
      </c>
      <c r="D9564" s="7" t="s">
        <v>9625</v>
      </c>
      <c r="E9564" s="13" t="s">
        <v>13627</v>
      </c>
      <c r="F9564" s="13" t="s">
        <v>13627</v>
      </c>
      <c r="G9564" s="14">
        <v>25229</v>
      </c>
      <c r="H9564" s="14"/>
      <c r="J9564" s="10">
        <f t="shared" si="149"/>
        <v>0</v>
      </c>
      <c r="O9564" s="14">
        <v>25229</v>
      </c>
      <c r="P9564" s="7" t="s">
        <v>9625</v>
      </c>
      <c r="Q9564" s="14">
        <v>25229</v>
      </c>
      <c r="S9564" s="7"/>
      <c r="Z9564" s="7"/>
      <c r="AE9564" s="7"/>
      <c r="AG9564" s="7"/>
    </row>
    <row r="9565" spans="1:33" s="11" customFormat="1" x14ac:dyDescent="0.25">
      <c r="A9565" s="7">
        <v>9557</v>
      </c>
      <c r="C9565" s="7" t="s">
        <v>9626</v>
      </c>
      <c r="D9565" s="7" t="s">
        <v>9626</v>
      </c>
      <c r="E9565" s="13" t="s">
        <v>13627</v>
      </c>
      <c r="F9565" s="13" t="s">
        <v>13627</v>
      </c>
      <c r="G9565" s="14">
        <v>106750</v>
      </c>
      <c r="H9565" s="14"/>
      <c r="J9565" s="10">
        <f t="shared" si="149"/>
        <v>0</v>
      </c>
      <c r="O9565" s="14">
        <v>106750</v>
      </c>
      <c r="P9565" s="7" t="s">
        <v>9626</v>
      </c>
      <c r="Q9565" s="14">
        <v>106750</v>
      </c>
      <c r="S9565" s="7"/>
      <c r="Z9565" s="7"/>
      <c r="AE9565" s="7"/>
      <c r="AG9565" s="7"/>
    </row>
    <row r="9566" spans="1:33" s="11" customFormat="1" x14ac:dyDescent="0.25">
      <c r="A9566" s="8">
        <v>9558</v>
      </c>
      <c r="C9566" s="7" t="s">
        <v>9627</v>
      </c>
      <c r="D9566" s="7" t="s">
        <v>9627</v>
      </c>
      <c r="E9566" s="13" t="s">
        <v>13627</v>
      </c>
      <c r="F9566" s="13" t="s">
        <v>13627</v>
      </c>
      <c r="G9566" s="14">
        <v>30927</v>
      </c>
      <c r="H9566" s="14"/>
      <c r="J9566" s="10">
        <f t="shared" si="149"/>
        <v>0</v>
      </c>
      <c r="O9566" s="14">
        <v>30927</v>
      </c>
      <c r="P9566" s="7" t="s">
        <v>9627</v>
      </c>
      <c r="Q9566" s="14">
        <v>30927</v>
      </c>
      <c r="S9566" s="7"/>
      <c r="Z9566" s="7"/>
      <c r="AE9566" s="7"/>
      <c r="AG9566" s="7"/>
    </row>
    <row r="9567" spans="1:33" s="11" customFormat="1" x14ac:dyDescent="0.25">
      <c r="A9567" s="7">
        <v>9559</v>
      </c>
      <c r="C9567" s="7" t="s">
        <v>9628</v>
      </c>
      <c r="D9567" s="7" t="s">
        <v>9628</v>
      </c>
      <c r="E9567" s="13" t="s">
        <v>13627</v>
      </c>
      <c r="F9567" s="13" t="s">
        <v>13627</v>
      </c>
      <c r="G9567" s="14">
        <v>25229</v>
      </c>
      <c r="H9567" s="14"/>
      <c r="J9567" s="10">
        <f t="shared" si="149"/>
        <v>0</v>
      </c>
      <c r="O9567" s="14">
        <v>25229</v>
      </c>
      <c r="P9567" s="7" t="s">
        <v>9628</v>
      </c>
      <c r="Q9567" s="14">
        <v>25229</v>
      </c>
      <c r="S9567" s="7"/>
      <c r="Z9567" s="7"/>
      <c r="AE9567" s="7"/>
      <c r="AG9567" s="7"/>
    </row>
    <row r="9568" spans="1:33" s="11" customFormat="1" x14ac:dyDescent="0.25">
      <c r="A9568" s="8">
        <v>9560</v>
      </c>
      <c r="C9568" s="7" t="s">
        <v>9629</v>
      </c>
      <c r="D9568" s="7" t="s">
        <v>9629</v>
      </c>
      <c r="E9568" s="13" t="s">
        <v>13627</v>
      </c>
      <c r="F9568" s="13" t="s">
        <v>13627</v>
      </c>
      <c r="G9568" s="14">
        <v>106750</v>
      </c>
      <c r="H9568" s="14"/>
      <c r="J9568" s="10">
        <f t="shared" si="149"/>
        <v>0</v>
      </c>
      <c r="O9568" s="14">
        <v>106750</v>
      </c>
      <c r="P9568" s="7" t="s">
        <v>9629</v>
      </c>
      <c r="Q9568" s="14">
        <v>106750</v>
      </c>
      <c r="S9568" s="7"/>
      <c r="Z9568" s="7"/>
      <c r="AE9568" s="7"/>
      <c r="AG9568" s="7"/>
    </row>
    <row r="9569" spans="1:33" s="11" customFormat="1" x14ac:dyDescent="0.25">
      <c r="A9569" s="7">
        <v>9561</v>
      </c>
      <c r="C9569" s="7" t="s">
        <v>9630</v>
      </c>
      <c r="D9569" s="7" t="s">
        <v>9630</v>
      </c>
      <c r="E9569" s="13" t="s">
        <v>13627</v>
      </c>
      <c r="F9569" s="13" t="s">
        <v>13627</v>
      </c>
      <c r="G9569" s="14">
        <v>22726</v>
      </c>
      <c r="H9569" s="14"/>
      <c r="J9569" s="10">
        <f t="shared" si="149"/>
        <v>0</v>
      </c>
      <c r="O9569" s="14">
        <v>22726</v>
      </c>
      <c r="P9569" s="7" t="s">
        <v>9630</v>
      </c>
      <c r="Q9569" s="14">
        <v>22726</v>
      </c>
      <c r="S9569" s="7"/>
      <c r="Z9569" s="7"/>
      <c r="AE9569" s="7"/>
      <c r="AG9569" s="7"/>
    </row>
    <row r="9570" spans="1:33" s="11" customFormat="1" x14ac:dyDescent="0.25">
      <c r="A9570" s="8">
        <v>9562</v>
      </c>
      <c r="C9570" s="7" t="s">
        <v>9631</v>
      </c>
      <c r="D9570" s="7" t="s">
        <v>9631</v>
      </c>
      <c r="E9570" s="13" t="s">
        <v>13627</v>
      </c>
      <c r="F9570" s="13" t="s">
        <v>13627</v>
      </c>
      <c r="G9570" s="14">
        <v>106750</v>
      </c>
      <c r="H9570" s="14"/>
      <c r="J9570" s="10">
        <f t="shared" si="149"/>
        <v>0</v>
      </c>
      <c r="O9570" s="14">
        <v>106750</v>
      </c>
      <c r="P9570" s="7" t="s">
        <v>9631</v>
      </c>
      <c r="Q9570" s="14">
        <v>106750</v>
      </c>
      <c r="S9570" s="7"/>
      <c r="Z9570" s="7"/>
      <c r="AE9570" s="7"/>
      <c r="AG9570" s="7"/>
    </row>
    <row r="9571" spans="1:33" s="11" customFormat="1" x14ac:dyDescent="0.25">
      <c r="A9571" s="7">
        <v>9563</v>
      </c>
      <c r="C9571" s="7" t="s">
        <v>9632</v>
      </c>
      <c r="D9571" s="7" t="s">
        <v>9632</v>
      </c>
      <c r="E9571" s="13" t="s">
        <v>13627</v>
      </c>
      <c r="F9571" s="13" t="s">
        <v>13627</v>
      </c>
      <c r="G9571" s="14">
        <v>25229</v>
      </c>
      <c r="H9571" s="14"/>
      <c r="J9571" s="10">
        <f t="shared" si="149"/>
        <v>0</v>
      </c>
      <c r="O9571" s="14">
        <v>25229</v>
      </c>
      <c r="P9571" s="7" t="s">
        <v>9632</v>
      </c>
      <c r="Q9571" s="14">
        <v>25229</v>
      </c>
      <c r="S9571" s="7"/>
      <c r="Z9571" s="7"/>
      <c r="AE9571" s="7"/>
      <c r="AG9571" s="7"/>
    </row>
    <row r="9572" spans="1:33" s="11" customFormat="1" x14ac:dyDescent="0.25">
      <c r="A9572" s="8">
        <v>9564</v>
      </c>
      <c r="C9572" s="7" t="s">
        <v>9633</v>
      </c>
      <c r="D9572" s="7" t="s">
        <v>9633</v>
      </c>
      <c r="E9572" s="13" t="s">
        <v>13627</v>
      </c>
      <c r="F9572" s="13" t="s">
        <v>13627</v>
      </c>
      <c r="G9572" s="14">
        <v>28347</v>
      </c>
      <c r="H9572" s="14"/>
      <c r="J9572" s="10">
        <f t="shared" si="149"/>
        <v>0</v>
      </c>
      <c r="O9572" s="14">
        <v>28347</v>
      </c>
      <c r="P9572" s="7" t="s">
        <v>9633</v>
      </c>
      <c r="Q9572" s="14">
        <v>28347</v>
      </c>
      <c r="S9572" s="7"/>
      <c r="Z9572" s="7"/>
      <c r="AE9572" s="7"/>
      <c r="AG9572" s="7"/>
    </row>
    <row r="9573" spans="1:33" s="11" customFormat="1" x14ac:dyDescent="0.25">
      <c r="A9573" s="7">
        <v>9565</v>
      </c>
      <c r="C9573" s="7" t="s">
        <v>9634</v>
      </c>
      <c r="D9573" s="7" t="s">
        <v>9634</v>
      </c>
      <c r="E9573" s="13" t="s">
        <v>13627</v>
      </c>
      <c r="F9573" s="13" t="s">
        <v>13627</v>
      </c>
      <c r="G9573" s="14">
        <v>15252</v>
      </c>
      <c r="H9573" s="14"/>
      <c r="J9573" s="10">
        <f t="shared" si="149"/>
        <v>0</v>
      </c>
      <c r="O9573" s="14">
        <v>15252</v>
      </c>
      <c r="P9573" s="7" t="s">
        <v>9634</v>
      </c>
      <c r="Q9573" s="14">
        <v>15252</v>
      </c>
      <c r="S9573" s="7"/>
      <c r="Z9573" s="7"/>
      <c r="AE9573" s="7"/>
      <c r="AG9573" s="7"/>
    </row>
    <row r="9574" spans="1:33" s="11" customFormat="1" x14ac:dyDescent="0.25">
      <c r="A9574" s="8">
        <v>9566</v>
      </c>
      <c r="C9574" s="7" t="s">
        <v>9635</v>
      </c>
      <c r="D9574" s="7" t="s">
        <v>9635</v>
      </c>
      <c r="E9574" s="13" t="s">
        <v>13627</v>
      </c>
      <c r="F9574" s="13" t="s">
        <v>13627</v>
      </c>
      <c r="G9574" s="14">
        <v>25229</v>
      </c>
      <c r="H9574" s="14"/>
      <c r="J9574" s="10">
        <f t="shared" si="149"/>
        <v>0</v>
      </c>
      <c r="O9574" s="14">
        <v>25229</v>
      </c>
      <c r="P9574" s="7" t="s">
        <v>9635</v>
      </c>
      <c r="Q9574" s="14">
        <v>25229</v>
      </c>
      <c r="S9574" s="7"/>
      <c r="Z9574" s="7"/>
      <c r="AE9574" s="7"/>
      <c r="AG9574" s="7"/>
    </row>
    <row r="9575" spans="1:33" s="11" customFormat="1" x14ac:dyDescent="0.25">
      <c r="A9575" s="7">
        <v>9567</v>
      </c>
      <c r="C9575" s="7" t="s">
        <v>9636</v>
      </c>
      <c r="D9575" s="7" t="s">
        <v>9636</v>
      </c>
      <c r="E9575" s="13" t="s">
        <v>13627</v>
      </c>
      <c r="F9575" s="13" t="s">
        <v>13627</v>
      </c>
      <c r="G9575" s="14">
        <v>19718</v>
      </c>
      <c r="H9575" s="14"/>
      <c r="J9575" s="10">
        <f t="shared" si="149"/>
        <v>0</v>
      </c>
      <c r="O9575" s="14">
        <v>19718</v>
      </c>
      <c r="P9575" s="7" t="s">
        <v>9636</v>
      </c>
      <c r="Q9575" s="14">
        <v>19718</v>
      </c>
      <c r="S9575" s="7"/>
      <c r="Z9575" s="7"/>
      <c r="AE9575" s="7"/>
      <c r="AG9575" s="7"/>
    </row>
    <row r="9576" spans="1:33" s="11" customFormat="1" x14ac:dyDescent="0.25">
      <c r="A9576" s="8">
        <v>9568</v>
      </c>
      <c r="C9576" s="7" t="s">
        <v>9637</v>
      </c>
      <c r="D9576" s="7" t="s">
        <v>9637</v>
      </c>
      <c r="E9576" s="13" t="s">
        <v>13627</v>
      </c>
      <c r="F9576" s="13" t="s">
        <v>13627</v>
      </c>
      <c r="G9576" s="14">
        <v>30283</v>
      </c>
      <c r="H9576" s="14"/>
      <c r="J9576" s="10">
        <f t="shared" si="149"/>
        <v>0</v>
      </c>
      <c r="O9576" s="14">
        <v>30283</v>
      </c>
      <c r="P9576" s="7" t="s">
        <v>9637</v>
      </c>
      <c r="Q9576" s="14">
        <v>30283</v>
      </c>
      <c r="S9576" s="7"/>
      <c r="Z9576" s="7"/>
      <c r="AE9576" s="7"/>
      <c r="AG9576" s="7"/>
    </row>
    <row r="9577" spans="1:33" s="11" customFormat="1" x14ac:dyDescent="0.25">
      <c r="A9577" s="7">
        <v>9569</v>
      </c>
      <c r="C9577" s="7" t="s">
        <v>9638</v>
      </c>
      <c r="D9577" s="7" t="s">
        <v>9638</v>
      </c>
      <c r="E9577" s="13" t="s">
        <v>13627</v>
      </c>
      <c r="F9577" s="13" t="s">
        <v>13627</v>
      </c>
      <c r="G9577" s="14">
        <v>80410</v>
      </c>
      <c r="H9577" s="14"/>
      <c r="J9577" s="10">
        <f t="shared" si="149"/>
        <v>0</v>
      </c>
      <c r="O9577" s="14">
        <v>80410</v>
      </c>
      <c r="P9577" s="7" t="s">
        <v>9638</v>
      </c>
      <c r="Q9577" s="14">
        <v>80410</v>
      </c>
      <c r="S9577" s="7"/>
      <c r="Z9577" s="7"/>
      <c r="AE9577" s="7"/>
      <c r="AG9577" s="7"/>
    </row>
    <row r="9578" spans="1:33" s="11" customFormat="1" x14ac:dyDescent="0.25">
      <c r="A9578" s="8">
        <v>9570</v>
      </c>
      <c r="C9578" s="7" t="s">
        <v>9639</v>
      </c>
      <c r="D9578" s="7" t="s">
        <v>9639</v>
      </c>
      <c r="E9578" s="13" t="s">
        <v>13627</v>
      </c>
      <c r="F9578" s="13" t="s">
        <v>13627</v>
      </c>
      <c r="G9578" s="14">
        <v>30928</v>
      </c>
      <c r="H9578" s="14"/>
      <c r="J9578" s="10">
        <f t="shared" si="149"/>
        <v>0</v>
      </c>
      <c r="O9578" s="14">
        <v>30928</v>
      </c>
      <c r="P9578" s="7" t="s">
        <v>9639</v>
      </c>
      <c r="Q9578" s="14">
        <v>30928</v>
      </c>
      <c r="S9578" s="7"/>
      <c r="Z9578" s="7"/>
      <c r="AE9578" s="7"/>
      <c r="AG9578" s="7"/>
    </row>
    <row r="9579" spans="1:33" s="11" customFormat="1" x14ac:dyDescent="0.25">
      <c r="A9579" s="7">
        <v>9571</v>
      </c>
      <c r="C9579" s="7" t="s">
        <v>9640</v>
      </c>
      <c r="D9579" s="7" t="s">
        <v>9640</v>
      </c>
      <c r="E9579" s="13" t="s">
        <v>13627</v>
      </c>
      <c r="F9579" s="13" t="s">
        <v>13627</v>
      </c>
      <c r="G9579" s="14">
        <v>30927</v>
      </c>
      <c r="H9579" s="14"/>
      <c r="J9579" s="10">
        <f t="shared" si="149"/>
        <v>0</v>
      </c>
      <c r="O9579" s="14">
        <v>30927</v>
      </c>
      <c r="P9579" s="7" t="s">
        <v>9640</v>
      </c>
      <c r="Q9579" s="14">
        <v>30927</v>
      </c>
      <c r="S9579" s="7"/>
      <c r="Z9579" s="7"/>
      <c r="AE9579" s="7"/>
      <c r="AG9579" s="7"/>
    </row>
    <row r="9580" spans="1:33" s="11" customFormat="1" x14ac:dyDescent="0.25">
      <c r="A9580" s="8">
        <v>9572</v>
      </c>
      <c r="C9580" s="7" t="s">
        <v>9641</v>
      </c>
      <c r="D9580" s="7" t="s">
        <v>9641</v>
      </c>
      <c r="E9580" s="13" t="s">
        <v>13627</v>
      </c>
      <c r="F9580" s="13" t="s">
        <v>13627</v>
      </c>
      <c r="G9580" s="14">
        <v>30927</v>
      </c>
      <c r="H9580" s="14"/>
      <c r="J9580" s="10">
        <f t="shared" si="149"/>
        <v>0</v>
      </c>
      <c r="O9580" s="14">
        <v>30927</v>
      </c>
      <c r="P9580" s="7" t="s">
        <v>9641</v>
      </c>
      <c r="Q9580" s="14">
        <v>30927</v>
      </c>
      <c r="S9580" s="7"/>
      <c r="Z9580" s="7"/>
      <c r="AE9580" s="7"/>
      <c r="AG9580" s="7"/>
    </row>
    <row r="9581" spans="1:33" s="11" customFormat="1" x14ac:dyDescent="0.25">
      <c r="A9581" s="7">
        <v>9573</v>
      </c>
      <c r="C9581" s="7" t="s">
        <v>9642</v>
      </c>
      <c r="D9581" s="7" t="s">
        <v>9642</v>
      </c>
      <c r="E9581" s="13" t="s">
        <v>13627</v>
      </c>
      <c r="F9581" s="13" t="s">
        <v>13627</v>
      </c>
      <c r="G9581" s="14">
        <v>22726</v>
      </c>
      <c r="H9581" s="14"/>
      <c r="J9581" s="10">
        <f t="shared" si="149"/>
        <v>0</v>
      </c>
      <c r="O9581" s="14">
        <v>22726</v>
      </c>
      <c r="P9581" s="7" t="s">
        <v>9642</v>
      </c>
      <c r="Q9581" s="14">
        <v>22726</v>
      </c>
      <c r="S9581" s="7"/>
      <c r="Z9581" s="7"/>
      <c r="AE9581" s="7"/>
      <c r="AG9581" s="7"/>
    </row>
    <row r="9582" spans="1:33" s="11" customFormat="1" x14ac:dyDescent="0.25">
      <c r="A9582" s="8">
        <v>9574</v>
      </c>
      <c r="C9582" s="7" t="s">
        <v>9643</v>
      </c>
      <c r="D9582" s="7" t="s">
        <v>9643</v>
      </c>
      <c r="E9582" s="13" t="s">
        <v>13628</v>
      </c>
      <c r="F9582" s="13" t="s">
        <v>13628</v>
      </c>
      <c r="G9582" s="14">
        <v>63388</v>
      </c>
      <c r="H9582" s="14"/>
      <c r="J9582" s="10">
        <f t="shared" si="149"/>
        <v>0</v>
      </c>
      <c r="O9582" s="14">
        <v>63388</v>
      </c>
      <c r="P9582" s="7" t="s">
        <v>9643</v>
      </c>
      <c r="Q9582" s="14">
        <v>63388</v>
      </c>
      <c r="S9582" s="7"/>
      <c r="Z9582" s="7"/>
      <c r="AE9582" s="7"/>
      <c r="AG9582" s="7"/>
    </row>
    <row r="9583" spans="1:33" s="11" customFormat="1" x14ac:dyDescent="0.25">
      <c r="A9583" s="7">
        <v>9575</v>
      </c>
      <c r="C9583" s="7" t="s">
        <v>9644</v>
      </c>
      <c r="D9583" s="7" t="s">
        <v>9644</v>
      </c>
      <c r="E9583" s="13" t="s">
        <v>13628</v>
      </c>
      <c r="F9583" s="13" t="s">
        <v>13628</v>
      </c>
      <c r="G9583" s="14">
        <v>394063</v>
      </c>
      <c r="H9583" s="14"/>
      <c r="J9583" s="10">
        <f t="shared" si="149"/>
        <v>0</v>
      </c>
      <c r="O9583" s="14">
        <v>394063</v>
      </c>
      <c r="P9583" s="7" t="s">
        <v>9644</v>
      </c>
      <c r="Q9583" s="14">
        <v>394063</v>
      </c>
      <c r="S9583" s="7"/>
      <c r="Z9583" s="7"/>
      <c r="AE9583" s="7"/>
      <c r="AG9583" s="7"/>
    </row>
    <row r="9584" spans="1:33" s="11" customFormat="1" x14ac:dyDescent="0.25">
      <c r="A9584" s="8">
        <v>9576</v>
      </c>
      <c r="C9584" s="7" t="s">
        <v>9645</v>
      </c>
      <c r="D9584" s="7" t="s">
        <v>9645</v>
      </c>
      <c r="E9584" s="13" t="s">
        <v>13628</v>
      </c>
      <c r="F9584" s="13" t="s">
        <v>13628</v>
      </c>
      <c r="G9584" s="14">
        <v>121348</v>
      </c>
      <c r="H9584" s="14"/>
      <c r="J9584" s="10">
        <f t="shared" si="149"/>
        <v>0</v>
      </c>
      <c r="O9584" s="14">
        <v>121348</v>
      </c>
      <c r="P9584" s="7" t="s">
        <v>9645</v>
      </c>
      <c r="Q9584" s="14">
        <v>121348</v>
      </c>
      <c r="S9584" s="7"/>
      <c r="Z9584" s="7"/>
      <c r="AE9584" s="7"/>
      <c r="AG9584" s="7"/>
    </row>
    <row r="9585" spans="1:33" s="11" customFormat="1" x14ac:dyDescent="0.25">
      <c r="A9585" s="7">
        <v>9577</v>
      </c>
      <c r="C9585" s="7" t="s">
        <v>9646</v>
      </c>
      <c r="D9585" s="7" t="s">
        <v>9646</v>
      </c>
      <c r="E9585" s="13" t="s">
        <v>13628</v>
      </c>
      <c r="F9585" s="13" t="s">
        <v>13628</v>
      </c>
      <c r="G9585" s="14">
        <v>33209</v>
      </c>
      <c r="H9585" s="14"/>
      <c r="J9585" s="10">
        <f t="shared" si="149"/>
        <v>0</v>
      </c>
      <c r="O9585" s="14">
        <v>33209</v>
      </c>
      <c r="P9585" s="7" t="s">
        <v>9646</v>
      </c>
      <c r="Q9585" s="14">
        <v>33209</v>
      </c>
      <c r="S9585" s="7"/>
      <c r="Z9585" s="7"/>
      <c r="AE9585" s="7"/>
      <c r="AG9585" s="7"/>
    </row>
    <row r="9586" spans="1:33" s="11" customFormat="1" x14ac:dyDescent="0.25">
      <c r="A9586" s="8">
        <v>9578</v>
      </c>
      <c r="C9586" s="7" t="s">
        <v>9647</v>
      </c>
      <c r="D9586" s="7" t="s">
        <v>9647</v>
      </c>
      <c r="E9586" s="13" t="s">
        <v>13628</v>
      </c>
      <c r="F9586" s="13" t="s">
        <v>13628</v>
      </c>
      <c r="G9586" s="14">
        <v>783443</v>
      </c>
      <c r="H9586" s="14"/>
      <c r="J9586" s="10">
        <f t="shared" si="149"/>
        <v>0</v>
      </c>
      <c r="O9586" s="14">
        <v>783443</v>
      </c>
      <c r="P9586" s="7" t="s">
        <v>9647</v>
      </c>
      <c r="Q9586" s="14">
        <v>783443</v>
      </c>
      <c r="S9586" s="7"/>
      <c r="Z9586" s="7"/>
      <c r="AE9586" s="7"/>
      <c r="AG9586" s="7"/>
    </row>
    <row r="9587" spans="1:33" s="11" customFormat="1" x14ac:dyDescent="0.25">
      <c r="A9587" s="7">
        <v>9579</v>
      </c>
      <c r="C9587" s="7" t="s">
        <v>9648</v>
      </c>
      <c r="D9587" s="7" t="s">
        <v>9648</v>
      </c>
      <c r="E9587" s="13" t="s">
        <v>13628</v>
      </c>
      <c r="F9587" s="13" t="s">
        <v>13628</v>
      </c>
      <c r="G9587" s="14">
        <v>80410</v>
      </c>
      <c r="H9587" s="14"/>
      <c r="J9587" s="10">
        <f t="shared" si="149"/>
        <v>0</v>
      </c>
      <c r="O9587" s="14">
        <v>80410</v>
      </c>
      <c r="P9587" s="7" t="s">
        <v>9648</v>
      </c>
      <c r="Q9587" s="14">
        <v>80410</v>
      </c>
      <c r="S9587" s="7"/>
      <c r="Z9587" s="7"/>
      <c r="AE9587" s="7"/>
      <c r="AG9587" s="7"/>
    </row>
    <row r="9588" spans="1:33" s="11" customFormat="1" x14ac:dyDescent="0.25">
      <c r="A9588" s="8">
        <v>9580</v>
      </c>
      <c r="C9588" s="7" t="s">
        <v>9649</v>
      </c>
      <c r="D9588" s="7" t="s">
        <v>9649</v>
      </c>
      <c r="E9588" s="13" t="s">
        <v>13628</v>
      </c>
      <c r="F9588" s="13" t="s">
        <v>13628</v>
      </c>
      <c r="G9588" s="14">
        <v>65483</v>
      </c>
      <c r="H9588" s="14"/>
      <c r="J9588" s="10">
        <f t="shared" si="149"/>
        <v>0</v>
      </c>
      <c r="O9588" s="14">
        <v>65483</v>
      </c>
      <c r="P9588" s="7" t="s">
        <v>9649</v>
      </c>
      <c r="Q9588" s="14">
        <v>65483</v>
      </c>
      <c r="S9588" s="7"/>
      <c r="Z9588" s="7"/>
      <c r="AE9588" s="7"/>
      <c r="AG9588" s="7"/>
    </row>
    <row r="9589" spans="1:33" s="11" customFormat="1" x14ac:dyDescent="0.25">
      <c r="A9589" s="7">
        <v>9581</v>
      </c>
      <c r="C9589" s="7" t="s">
        <v>9650</v>
      </c>
      <c r="D9589" s="7" t="s">
        <v>9650</v>
      </c>
      <c r="E9589" s="13" t="s">
        <v>13628</v>
      </c>
      <c r="F9589" s="13" t="s">
        <v>13628</v>
      </c>
      <c r="G9589" s="14">
        <v>61856</v>
      </c>
      <c r="H9589" s="14"/>
      <c r="J9589" s="10">
        <f t="shared" si="149"/>
        <v>0</v>
      </c>
      <c r="O9589" s="14">
        <v>61856</v>
      </c>
      <c r="P9589" s="7" t="s">
        <v>9650</v>
      </c>
      <c r="Q9589" s="14">
        <v>61856</v>
      </c>
      <c r="S9589" s="7"/>
      <c r="Z9589" s="7"/>
      <c r="AE9589" s="7"/>
      <c r="AG9589" s="7"/>
    </row>
    <row r="9590" spans="1:33" s="11" customFormat="1" x14ac:dyDescent="0.25">
      <c r="A9590" s="8">
        <v>9582</v>
      </c>
      <c r="C9590" s="7" t="s">
        <v>9651</v>
      </c>
      <c r="D9590" s="7" t="s">
        <v>9651</v>
      </c>
      <c r="E9590" s="13" t="s">
        <v>13628</v>
      </c>
      <c r="F9590" s="13" t="s">
        <v>13628</v>
      </c>
      <c r="G9590" s="14">
        <v>25487</v>
      </c>
      <c r="H9590" s="14"/>
      <c r="J9590" s="10">
        <f t="shared" si="149"/>
        <v>0</v>
      </c>
      <c r="O9590" s="14">
        <v>25487</v>
      </c>
      <c r="P9590" s="7" t="s">
        <v>9651</v>
      </c>
      <c r="Q9590" s="14">
        <v>25487</v>
      </c>
      <c r="S9590" s="7"/>
      <c r="Z9590" s="7"/>
      <c r="AE9590" s="7"/>
      <c r="AG9590" s="7"/>
    </row>
    <row r="9591" spans="1:33" s="11" customFormat="1" x14ac:dyDescent="0.25">
      <c r="A9591" s="7">
        <v>9583</v>
      </c>
      <c r="C9591" s="7" t="s">
        <v>9652</v>
      </c>
      <c r="D9591" s="7" t="s">
        <v>9652</v>
      </c>
      <c r="E9591" s="13" t="s">
        <v>13628</v>
      </c>
      <c r="F9591" s="13" t="s">
        <v>13628</v>
      </c>
      <c r="G9591" s="14">
        <v>30283</v>
      </c>
      <c r="H9591" s="14"/>
      <c r="J9591" s="10">
        <f t="shared" si="149"/>
        <v>0</v>
      </c>
      <c r="O9591" s="14">
        <v>30283</v>
      </c>
      <c r="P9591" s="7" t="s">
        <v>9652</v>
      </c>
      <c r="Q9591" s="14">
        <v>30283</v>
      </c>
      <c r="S9591" s="7"/>
      <c r="Z9591" s="7"/>
      <c r="AE9591" s="7"/>
      <c r="AG9591" s="7"/>
    </row>
    <row r="9592" spans="1:33" s="11" customFormat="1" x14ac:dyDescent="0.25">
      <c r="A9592" s="8">
        <v>9584</v>
      </c>
      <c r="C9592" s="7" t="s">
        <v>9653</v>
      </c>
      <c r="D9592" s="7" t="s">
        <v>9653</v>
      </c>
      <c r="E9592" s="13" t="s">
        <v>13628</v>
      </c>
      <c r="F9592" s="13" t="s">
        <v>13628</v>
      </c>
      <c r="G9592" s="14">
        <v>30927</v>
      </c>
      <c r="H9592" s="14"/>
      <c r="J9592" s="10">
        <f t="shared" si="149"/>
        <v>0</v>
      </c>
      <c r="O9592" s="14">
        <v>30927</v>
      </c>
      <c r="P9592" s="7" t="s">
        <v>9653</v>
      </c>
      <c r="Q9592" s="14">
        <v>30927</v>
      </c>
      <c r="S9592" s="7"/>
      <c r="Z9592" s="7"/>
      <c r="AE9592" s="7"/>
      <c r="AG9592" s="7"/>
    </row>
    <row r="9593" spans="1:33" s="11" customFormat="1" x14ac:dyDescent="0.25">
      <c r="A9593" s="7">
        <v>9585</v>
      </c>
      <c r="C9593" s="7" t="s">
        <v>9654</v>
      </c>
      <c r="D9593" s="7" t="s">
        <v>9654</v>
      </c>
      <c r="E9593" s="13" t="s">
        <v>13628</v>
      </c>
      <c r="F9593" s="13" t="s">
        <v>13628</v>
      </c>
      <c r="G9593" s="14">
        <v>30927</v>
      </c>
      <c r="H9593" s="14"/>
      <c r="J9593" s="10">
        <f t="shared" si="149"/>
        <v>0</v>
      </c>
      <c r="O9593" s="14">
        <v>30927</v>
      </c>
      <c r="P9593" s="7" t="s">
        <v>9654</v>
      </c>
      <c r="Q9593" s="14">
        <v>30927</v>
      </c>
      <c r="S9593" s="7"/>
      <c r="Z9593" s="7"/>
      <c r="AE9593" s="7"/>
      <c r="AG9593" s="7"/>
    </row>
    <row r="9594" spans="1:33" s="11" customFormat="1" x14ac:dyDescent="0.25">
      <c r="A9594" s="8">
        <v>9586</v>
      </c>
      <c r="C9594" s="7" t="s">
        <v>9655</v>
      </c>
      <c r="D9594" s="7" t="s">
        <v>9655</v>
      </c>
      <c r="E9594" s="13" t="s">
        <v>13628</v>
      </c>
      <c r="F9594" s="13" t="s">
        <v>13628</v>
      </c>
      <c r="G9594" s="14">
        <v>80410</v>
      </c>
      <c r="H9594" s="14"/>
      <c r="J9594" s="10">
        <f t="shared" si="149"/>
        <v>0</v>
      </c>
      <c r="O9594" s="14">
        <v>80410</v>
      </c>
      <c r="P9594" s="7" t="s">
        <v>9655</v>
      </c>
      <c r="Q9594" s="14">
        <v>80410</v>
      </c>
      <c r="S9594" s="7"/>
      <c r="Z9594" s="7"/>
      <c r="AE9594" s="7"/>
      <c r="AG9594" s="7"/>
    </row>
    <row r="9595" spans="1:33" s="11" customFormat="1" x14ac:dyDescent="0.25">
      <c r="A9595" s="7">
        <v>9587</v>
      </c>
      <c r="C9595" s="7" t="s">
        <v>9656</v>
      </c>
      <c r="D9595" s="7" t="s">
        <v>9656</v>
      </c>
      <c r="E9595" s="13" t="s">
        <v>13628</v>
      </c>
      <c r="F9595" s="13" t="s">
        <v>13628</v>
      </c>
      <c r="G9595" s="14">
        <v>58735</v>
      </c>
      <c r="H9595" s="14"/>
      <c r="J9595" s="10">
        <f t="shared" si="149"/>
        <v>0</v>
      </c>
      <c r="O9595" s="14">
        <v>58735</v>
      </c>
      <c r="P9595" s="7" t="s">
        <v>9656</v>
      </c>
      <c r="Q9595" s="14">
        <v>58735</v>
      </c>
      <c r="S9595" s="7"/>
      <c r="Z9595" s="7"/>
      <c r="AE9595" s="7"/>
      <c r="AG9595" s="7"/>
    </row>
    <row r="9596" spans="1:33" s="11" customFormat="1" x14ac:dyDescent="0.25">
      <c r="A9596" s="8">
        <v>9588</v>
      </c>
      <c r="C9596" s="7" t="s">
        <v>9657</v>
      </c>
      <c r="D9596" s="7" t="s">
        <v>9657</v>
      </c>
      <c r="E9596" s="13" t="s">
        <v>13628</v>
      </c>
      <c r="F9596" s="13" t="s">
        <v>13628</v>
      </c>
      <c r="G9596" s="14">
        <v>25229</v>
      </c>
      <c r="H9596" s="14"/>
      <c r="J9596" s="10">
        <f t="shared" si="149"/>
        <v>0</v>
      </c>
      <c r="O9596" s="14">
        <v>25229</v>
      </c>
      <c r="P9596" s="7" t="s">
        <v>9657</v>
      </c>
      <c r="Q9596" s="14">
        <v>25229</v>
      </c>
      <c r="S9596" s="7"/>
      <c r="Z9596" s="7"/>
      <c r="AE9596" s="7"/>
      <c r="AG9596" s="7"/>
    </row>
    <row r="9597" spans="1:33" s="11" customFormat="1" x14ac:dyDescent="0.25">
      <c r="A9597" s="7">
        <v>9589</v>
      </c>
      <c r="C9597" s="7" t="s">
        <v>9658</v>
      </c>
      <c r="D9597" s="7" t="s">
        <v>9658</v>
      </c>
      <c r="E9597" s="13" t="s">
        <v>13628</v>
      </c>
      <c r="F9597" s="13" t="s">
        <v>13628</v>
      </c>
      <c r="G9597" s="14">
        <v>80410</v>
      </c>
      <c r="H9597" s="14"/>
      <c r="J9597" s="10">
        <f t="shared" si="149"/>
        <v>0</v>
      </c>
      <c r="O9597" s="14">
        <v>80410</v>
      </c>
      <c r="P9597" s="7" t="s">
        <v>9658</v>
      </c>
      <c r="Q9597" s="14">
        <v>80410</v>
      </c>
      <c r="S9597" s="7"/>
      <c r="Z9597" s="7"/>
      <c r="AE9597" s="7"/>
      <c r="AG9597" s="7"/>
    </row>
    <row r="9598" spans="1:33" s="11" customFormat="1" x14ac:dyDescent="0.25">
      <c r="A9598" s="8">
        <v>9590</v>
      </c>
      <c r="C9598" s="7" t="s">
        <v>9659</v>
      </c>
      <c r="D9598" s="7" t="s">
        <v>9659</v>
      </c>
      <c r="E9598" s="13" t="s">
        <v>13628</v>
      </c>
      <c r="F9598" s="13" t="s">
        <v>13628</v>
      </c>
      <c r="G9598" s="14">
        <v>445157</v>
      </c>
      <c r="H9598" s="14"/>
      <c r="J9598" s="10">
        <f t="shared" si="149"/>
        <v>0</v>
      </c>
      <c r="O9598" s="14">
        <v>445157</v>
      </c>
      <c r="P9598" s="7" t="s">
        <v>9659</v>
      </c>
      <c r="Q9598" s="14">
        <v>445157</v>
      </c>
      <c r="S9598" s="7"/>
      <c r="Z9598" s="7"/>
      <c r="AE9598" s="7"/>
      <c r="AG9598" s="7"/>
    </row>
    <row r="9599" spans="1:33" s="11" customFormat="1" x14ac:dyDescent="0.25">
      <c r="A9599" s="7">
        <v>9591</v>
      </c>
      <c r="C9599" s="7" t="s">
        <v>9660</v>
      </c>
      <c r="D9599" s="7" t="s">
        <v>9660</v>
      </c>
      <c r="E9599" s="13" t="s">
        <v>13628</v>
      </c>
      <c r="F9599" s="13" t="s">
        <v>13628</v>
      </c>
      <c r="G9599" s="14">
        <v>80410</v>
      </c>
      <c r="H9599" s="14"/>
      <c r="J9599" s="10">
        <f t="shared" si="149"/>
        <v>0</v>
      </c>
      <c r="O9599" s="14">
        <v>80410</v>
      </c>
      <c r="P9599" s="7" t="s">
        <v>9660</v>
      </c>
      <c r="Q9599" s="14">
        <v>80410</v>
      </c>
      <c r="S9599" s="7"/>
      <c r="Z9599" s="7"/>
      <c r="AE9599" s="7"/>
      <c r="AG9599" s="7"/>
    </row>
    <row r="9600" spans="1:33" s="11" customFormat="1" x14ac:dyDescent="0.25">
      <c r="A9600" s="8">
        <v>9592</v>
      </c>
      <c r="C9600" s="7" t="s">
        <v>9661</v>
      </c>
      <c r="D9600" s="7" t="s">
        <v>9661</v>
      </c>
      <c r="E9600" s="13" t="s">
        <v>13628</v>
      </c>
      <c r="F9600" s="13" t="s">
        <v>13628</v>
      </c>
      <c r="G9600" s="14">
        <v>80410</v>
      </c>
      <c r="H9600" s="14"/>
      <c r="J9600" s="10">
        <f t="shared" si="149"/>
        <v>0</v>
      </c>
      <c r="O9600" s="14">
        <v>80410</v>
      </c>
      <c r="P9600" s="7" t="s">
        <v>9661</v>
      </c>
      <c r="Q9600" s="14">
        <v>80410</v>
      </c>
      <c r="S9600" s="7"/>
      <c r="Z9600" s="7"/>
      <c r="AE9600" s="7"/>
      <c r="AG9600" s="7"/>
    </row>
    <row r="9601" spans="1:33" s="11" customFormat="1" x14ac:dyDescent="0.25">
      <c r="A9601" s="7">
        <v>9593</v>
      </c>
      <c r="C9601" s="7" t="s">
        <v>9662</v>
      </c>
      <c r="D9601" s="7" t="s">
        <v>9662</v>
      </c>
      <c r="E9601" s="13" t="s">
        <v>13628</v>
      </c>
      <c r="F9601" s="13" t="s">
        <v>13628</v>
      </c>
      <c r="G9601" s="14">
        <v>30927</v>
      </c>
      <c r="H9601" s="14"/>
      <c r="J9601" s="10">
        <f t="shared" si="149"/>
        <v>0</v>
      </c>
      <c r="O9601" s="14">
        <v>30927</v>
      </c>
      <c r="P9601" s="7" t="s">
        <v>9662</v>
      </c>
      <c r="Q9601" s="14">
        <v>30927</v>
      </c>
      <c r="S9601" s="7"/>
      <c r="Z9601" s="7"/>
      <c r="AE9601" s="7"/>
      <c r="AG9601" s="7"/>
    </row>
    <row r="9602" spans="1:33" s="11" customFormat="1" x14ac:dyDescent="0.25">
      <c r="A9602" s="8">
        <v>9594</v>
      </c>
      <c r="C9602" s="7" t="s">
        <v>9663</v>
      </c>
      <c r="D9602" s="7" t="s">
        <v>9663</v>
      </c>
      <c r="E9602" s="13" t="s">
        <v>13628</v>
      </c>
      <c r="F9602" s="13" t="s">
        <v>13628</v>
      </c>
      <c r="G9602" s="14">
        <v>25487</v>
      </c>
      <c r="H9602" s="14"/>
      <c r="J9602" s="10">
        <f t="shared" si="149"/>
        <v>0</v>
      </c>
      <c r="O9602" s="14">
        <v>25487</v>
      </c>
      <c r="P9602" s="7" t="s">
        <v>9663</v>
      </c>
      <c r="Q9602" s="14">
        <v>25487</v>
      </c>
      <c r="S9602" s="7"/>
      <c r="Z9602" s="7"/>
      <c r="AE9602" s="7"/>
      <c r="AG9602" s="7"/>
    </row>
    <row r="9603" spans="1:33" s="11" customFormat="1" x14ac:dyDescent="0.25">
      <c r="A9603" s="7">
        <v>9595</v>
      </c>
      <c r="C9603" s="7" t="s">
        <v>9664</v>
      </c>
      <c r="D9603" s="7" t="s">
        <v>9664</v>
      </c>
      <c r="E9603" s="13" t="s">
        <v>13628</v>
      </c>
      <c r="F9603" s="13" t="s">
        <v>13628</v>
      </c>
      <c r="G9603" s="14">
        <v>29277</v>
      </c>
      <c r="H9603" s="14"/>
      <c r="J9603" s="10">
        <f t="shared" si="149"/>
        <v>0</v>
      </c>
      <c r="O9603" s="14">
        <v>29277</v>
      </c>
      <c r="P9603" s="7" t="s">
        <v>9664</v>
      </c>
      <c r="Q9603" s="14">
        <v>29277</v>
      </c>
      <c r="S9603" s="7"/>
      <c r="Z9603" s="7"/>
      <c r="AE9603" s="7"/>
      <c r="AG9603" s="7"/>
    </row>
    <row r="9604" spans="1:33" s="11" customFormat="1" x14ac:dyDescent="0.25">
      <c r="A9604" s="8">
        <v>9596</v>
      </c>
      <c r="C9604" s="7" t="s">
        <v>9665</v>
      </c>
      <c r="D9604" s="7" t="s">
        <v>9665</v>
      </c>
      <c r="E9604" s="13" t="s">
        <v>13628</v>
      </c>
      <c r="F9604" s="13" t="s">
        <v>13628</v>
      </c>
      <c r="G9604" s="14">
        <v>80410</v>
      </c>
      <c r="H9604" s="14"/>
      <c r="J9604" s="10">
        <f t="shared" si="149"/>
        <v>0</v>
      </c>
      <c r="O9604" s="14">
        <v>80410</v>
      </c>
      <c r="P9604" s="7" t="s">
        <v>9665</v>
      </c>
      <c r="Q9604" s="14">
        <v>80410</v>
      </c>
      <c r="S9604" s="7"/>
      <c r="Z9604" s="7"/>
      <c r="AE9604" s="7"/>
      <c r="AG9604" s="7"/>
    </row>
    <row r="9605" spans="1:33" s="11" customFormat="1" x14ac:dyDescent="0.25">
      <c r="A9605" s="7">
        <v>9597</v>
      </c>
      <c r="C9605" s="7" t="s">
        <v>9666</v>
      </c>
      <c r="D9605" s="7" t="s">
        <v>9666</v>
      </c>
      <c r="E9605" s="13" t="s">
        <v>13628</v>
      </c>
      <c r="F9605" s="13" t="s">
        <v>13628</v>
      </c>
      <c r="G9605" s="14">
        <v>30927</v>
      </c>
      <c r="H9605" s="14"/>
      <c r="J9605" s="10">
        <f t="shared" si="149"/>
        <v>0</v>
      </c>
      <c r="O9605" s="14">
        <v>30927</v>
      </c>
      <c r="P9605" s="7" t="s">
        <v>9666</v>
      </c>
      <c r="Q9605" s="14">
        <v>30927</v>
      </c>
      <c r="S9605" s="7"/>
      <c r="Z9605" s="7"/>
      <c r="AE9605" s="7"/>
      <c r="AG9605" s="7"/>
    </row>
    <row r="9606" spans="1:33" s="11" customFormat="1" x14ac:dyDescent="0.25">
      <c r="A9606" s="8">
        <v>9598</v>
      </c>
      <c r="C9606" s="7" t="s">
        <v>9667</v>
      </c>
      <c r="D9606" s="7" t="s">
        <v>9667</v>
      </c>
      <c r="E9606" s="13" t="s">
        <v>13628</v>
      </c>
      <c r="F9606" s="13" t="s">
        <v>13628</v>
      </c>
      <c r="G9606" s="14">
        <v>21824</v>
      </c>
      <c r="H9606" s="14"/>
      <c r="J9606" s="10">
        <f t="shared" si="149"/>
        <v>0</v>
      </c>
      <c r="O9606" s="14">
        <v>21824</v>
      </c>
      <c r="P9606" s="7" t="s">
        <v>9667</v>
      </c>
      <c r="Q9606" s="14">
        <v>21824</v>
      </c>
      <c r="S9606" s="7"/>
      <c r="Z9606" s="7"/>
      <c r="AE9606" s="7"/>
      <c r="AG9606" s="7"/>
    </row>
    <row r="9607" spans="1:33" s="11" customFormat="1" x14ac:dyDescent="0.25">
      <c r="A9607" s="7">
        <v>9599</v>
      </c>
      <c r="C9607" s="7" t="s">
        <v>9668</v>
      </c>
      <c r="D9607" s="7" t="s">
        <v>9668</v>
      </c>
      <c r="E9607" s="13" t="s">
        <v>13628</v>
      </c>
      <c r="F9607" s="13" t="s">
        <v>13628</v>
      </c>
      <c r="G9607" s="14">
        <v>26373</v>
      </c>
      <c r="H9607" s="14"/>
      <c r="J9607" s="10">
        <f t="shared" si="149"/>
        <v>0</v>
      </c>
      <c r="O9607" s="14">
        <v>26373</v>
      </c>
      <c r="P9607" s="7" t="s">
        <v>9668</v>
      </c>
      <c r="Q9607" s="14">
        <v>26373</v>
      </c>
      <c r="S9607" s="7"/>
      <c r="Z9607" s="7"/>
      <c r="AE9607" s="7"/>
      <c r="AG9607" s="7"/>
    </row>
    <row r="9608" spans="1:33" s="11" customFormat="1" x14ac:dyDescent="0.25">
      <c r="A9608" s="8">
        <v>9600</v>
      </c>
      <c r="C9608" s="7" t="s">
        <v>9669</v>
      </c>
      <c r="D9608" s="7" t="s">
        <v>9669</v>
      </c>
      <c r="E9608" s="13" t="s">
        <v>13628</v>
      </c>
      <c r="F9608" s="13" t="s">
        <v>13628</v>
      </c>
      <c r="G9608" s="14">
        <v>25229</v>
      </c>
      <c r="H9608" s="14"/>
      <c r="J9608" s="10">
        <f t="shared" si="149"/>
        <v>0</v>
      </c>
      <c r="O9608" s="14">
        <v>25229</v>
      </c>
      <c r="P9608" s="7" t="s">
        <v>9669</v>
      </c>
      <c r="Q9608" s="14">
        <v>25229</v>
      </c>
      <c r="S9608" s="7"/>
      <c r="Z9608" s="7"/>
      <c r="AE9608" s="7"/>
      <c r="AG9608" s="7"/>
    </row>
    <row r="9609" spans="1:33" s="11" customFormat="1" x14ac:dyDescent="0.25">
      <c r="A9609" s="7">
        <v>9601</v>
      </c>
      <c r="C9609" s="7" t="s">
        <v>9670</v>
      </c>
      <c r="D9609" s="7" t="s">
        <v>9670</v>
      </c>
      <c r="E9609" s="13" t="s">
        <v>13628</v>
      </c>
      <c r="F9609" s="13" t="s">
        <v>13628</v>
      </c>
      <c r="G9609" s="14">
        <v>33209</v>
      </c>
      <c r="H9609" s="14"/>
      <c r="J9609" s="10">
        <f t="shared" si="149"/>
        <v>0</v>
      </c>
      <c r="O9609" s="14">
        <v>33209</v>
      </c>
      <c r="P9609" s="7" t="s">
        <v>9670</v>
      </c>
      <c r="Q9609" s="14">
        <v>33209</v>
      </c>
      <c r="S9609" s="7"/>
      <c r="Z9609" s="7"/>
      <c r="AE9609" s="7"/>
      <c r="AG9609" s="7"/>
    </row>
    <row r="9610" spans="1:33" s="11" customFormat="1" x14ac:dyDescent="0.25">
      <c r="A9610" s="8">
        <v>9602</v>
      </c>
      <c r="C9610" s="7" t="s">
        <v>9671</v>
      </c>
      <c r="D9610" s="7" t="s">
        <v>9671</v>
      </c>
      <c r="E9610" s="13" t="s">
        <v>13628</v>
      </c>
      <c r="F9610" s="13" t="s">
        <v>13628</v>
      </c>
      <c r="G9610" s="14">
        <v>20999</v>
      </c>
      <c r="H9610" s="14"/>
      <c r="J9610" s="10">
        <f t="shared" ref="J9610:J9673" si="150">G9610-O9610</f>
        <v>0</v>
      </c>
      <c r="O9610" s="14">
        <v>20999</v>
      </c>
      <c r="P9610" s="7" t="s">
        <v>9671</v>
      </c>
      <c r="Q9610" s="14">
        <v>20999</v>
      </c>
      <c r="S9610" s="7"/>
      <c r="Z9610" s="7"/>
      <c r="AE9610" s="7"/>
      <c r="AG9610" s="7"/>
    </row>
    <row r="9611" spans="1:33" s="11" customFormat="1" x14ac:dyDescent="0.25">
      <c r="A9611" s="7">
        <v>9603</v>
      </c>
      <c r="C9611" s="7" t="s">
        <v>9672</v>
      </c>
      <c r="D9611" s="7" t="s">
        <v>9672</v>
      </c>
      <c r="E9611" s="13" t="s">
        <v>13628</v>
      </c>
      <c r="F9611" s="13" t="s">
        <v>13628</v>
      </c>
      <c r="G9611" s="14">
        <v>139123</v>
      </c>
      <c r="H9611" s="14"/>
      <c r="J9611" s="10">
        <f t="shared" si="150"/>
        <v>0</v>
      </c>
      <c r="O9611" s="14">
        <v>139123</v>
      </c>
      <c r="P9611" s="7" t="s">
        <v>9672</v>
      </c>
      <c r="Q9611" s="14">
        <v>139123</v>
      </c>
      <c r="S9611" s="7"/>
      <c r="Z9611" s="7"/>
      <c r="AE9611" s="7"/>
      <c r="AG9611" s="7"/>
    </row>
    <row r="9612" spans="1:33" s="11" customFormat="1" x14ac:dyDescent="0.25">
      <c r="A9612" s="8">
        <v>9604</v>
      </c>
      <c r="C9612" s="7" t="s">
        <v>9673</v>
      </c>
      <c r="D9612" s="7" t="s">
        <v>9673</v>
      </c>
      <c r="E9612" s="13" t="s">
        <v>13628</v>
      </c>
      <c r="F9612" s="13" t="s">
        <v>13628</v>
      </c>
      <c r="G9612" s="14">
        <v>22726</v>
      </c>
      <c r="H9612" s="14"/>
      <c r="J9612" s="10">
        <f t="shared" si="150"/>
        <v>0</v>
      </c>
      <c r="O9612" s="14">
        <v>22726</v>
      </c>
      <c r="P9612" s="7" t="s">
        <v>9673</v>
      </c>
      <c r="Q9612" s="14">
        <v>22726</v>
      </c>
      <c r="S9612" s="7"/>
      <c r="Z9612" s="7"/>
      <c r="AE9612" s="7"/>
      <c r="AG9612" s="7"/>
    </row>
    <row r="9613" spans="1:33" s="11" customFormat="1" x14ac:dyDescent="0.25">
      <c r="A9613" s="7">
        <v>9605</v>
      </c>
      <c r="C9613" s="7" t="s">
        <v>9674</v>
      </c>
      <c r="D9613" s="7" t="s">
        <v>9674</v>
      </c>
      <c r="E9613" s="13" t="s">
        <v>13628</v>
      </c>
      <c r="F9613" s="13" t="s">
        <v>13628</v>
      </c>
      <c r="G9613" s="14">
        <v>80410</v>
      </c>
      <c r="H9613" s="14"/>
      <c r="J9613" s="10">
        <f t="shared" si="150"/>
        <v>0</v>
      </c>
      <c r="O9613" s="14">
        <v>80410</v>
      </c>
      <c r="P9613" s="7" t="s">
        <v>9674</v>
      </c>
      <c r="Q9613" s="14">
        <v>80410</v>
      </c>
      <c r="S9613" s="7"/>
      <c r="Z9613" s="7"/>
      <c r="AE9613" s="7"/>
      <c r="AG9613" s="7"/>
    </row>
    <row r="9614" spans="1:33" s="11" customFormat="1" x14ac:dyDescent="0.25">
      <c r="A9614" s="8">
        <v>9606</v>
      </c>
      <c r="C9614" s="7" t="s">
        <v>9675</v>
      </c>
      <c r="D9614" s="7" t="s">
        <v>9675</v>
      </c>
      <c r="E9614" s="13" t="s">
        <v>13628</v>
      </c>
      <c r="F9614" s="13" t="s">
        <v>13628</v>
      </c>
      <c r="G9614" s="14">
        <v>146828</v>
      </c>
      <c r="H9614" s="14"/>
      <c r="J9614" s="10">
        <f t="shared" si="150"/>
        <v>0</v>
      </c>
      <c r="O9614" s="14">
        <v>146828</v>
      </c>
      <c r="P9614" s="7" t="s">
        <v>9675</v>
      </c>
      <c r="Q9614" s="14">
        <v>146828</v>
      </c>
      <c r="S9614" s="7"/>
      <c r="Z9614" s="7"/>
      <c r="AE9614" s="7"/>
      <c r="AG9614" s="7"/>
    </row>
    <row r="9615" spans="1:33" s="11" customFormat="1" x14ac:dyDescent="0.25">
      <c r="A9615" s="7">
        <v>9607</v>
      </c>
      <c r="C9615" s="7" t="s">
        <v>9676</v>
      </c>
      <c r="D9615" s="7" t="s">
        <v>9676</v>
      </c>
      <c r="E9615" s="13" t="s">
        <v>13628</v>
      </c>
      <c r="F9615" s="13" t="s">
        <v>13628</v>
      </c>
      <c r="G9615" s="14">
        <v>22726</v>
      </c>
      <c r="H9615" s="14"/>
      <c r="J9615" s="10">
        <f t="shared" si="150"/>
        <v>0</v>
      </c>
      <c r="O9615" s="14">
        <v>22726</v>
      </c>
      <c r="P9615" s="7" t="s">
        <v>9676</v>
      </c>
      <c r="Q9615" s="14">
        <v>22726</v>
      </c>
      <c r="S9615" s="7"/>
      <c r="Z9615" s="7"/>
      <c r="AE9615" s="7"/>
      <c r="AG9615" s="7"/>
    </row>
    <row r="9616" spans="1:33" s="11" customFormat="1" x14ac:dyDescent="0.25">
      <c r="A9616" s="8">
        <v>9608</v>
      </c>
      <c r="C9616" s="7" t="s">
        <v>9677</v>
      </c>
      <c r="D9616" s="7" t="s">
        <v>9677</v>
      </c>
      <c r="E9616" s="13" t="s">
        <v>13628</v>
      </c>
      <c r="F9616" s="13" t="s">
        <v>13628</v>
      </c>
      <c r="G9616" s="14">
        <v>56156</v>
      </c>
      <c r="H9616" s="14"/>
      <c r="J9616" s="10">
        <f t="shared" si="150"/>
        <v>0</v>
      </c>
      <c r="O9616" s="14">
        <v>56156</v>
      </c>
      <c r="P9616" s="7" t="s">
        <v>9677</v>
      </c>
      <c r="Q9616" s="14">
        <v>56156</v>
      </c>
      <c r="S9616" s="7"/>
      <c r="Z9616" s="7"/>
      <c r="AE9616" s="7"/>
      <c r="AG9616" s="7"/>
    </row>
    <row r="9617" spans="1:33" s="11" customFormat="1" x14ac:dyDescent="0.25">
      <c r="A9617" s="7">
        <v>9609</v>
      </c>
      <c r="C9617" s="7" t="s">
        <v>9678</v>
      </c>
      <c r="D9617" s="7" t="s">
        <v>9678</v>
      </c>
      <c r="E9617" s="13" t="s">
        <v>13628</v>
      </c>
      <c r="F9617" s="13" t="s">
        <v>13628</v>
      </c>
      <c r="G9617" s="14">
        <v>106750</v>
      </c>
      <c r="H9617" s="14"/>
      <c r="J9617" s="10">
        <f t="shared" si="150"/>
        <v>0</v>
      </c>
      <c r="O9617" s="14">
        <v>106750</v>
      </c>
      <c r="P9617" s="7" t="s">
        <v>9678</v>
      </c>
      <c r="Q9617" s="14">
        <v>106750</v>
      </c>
      <c r="S9617" s="7"/>
      <c r="Z9617" s="7"/>
      <c r="AE9617" s="7"/>
      <c r="AG9617" s="7"/>
    </row>
    <row r="9618" spans="1:33" s="11" customFormat="1" x14ac:dyDescent="0.25">
      <c r="A9618" s="8">
        <v>9610</v>
      </c>
      <c r="C9618" s="7" t="s">
        <v>9679</v>
      </c>
      <c r="D9618" s="7" t="s">
        <v>9679</v>
      </c>
      <c r="E9618" s="13" t="s">
        <v>13628</v>
      </c>
      <c r="F9618" s="13" t="s">
        <v>13628</v>
      </c>
      <c r="G9618" s="14">
        <v>106750</v>
      </c>
      <c r="H9618" s="14"/>
      <c r="J9618" s="10">
        <f t="shared" si="150"/>
        <v>0</v>
      </c>
      <c r="O9618" s="14">
        <v>106750</v>
      </c>
      <c r="P9618" s="7" t="s">
        <v>9679</v>
      </c>
      <c r="Q9618" s="14">
        <v>106750</v>
      </c>
      <c r="S9618" s="7"/>
      <c r="Z9618" s="7"/>
      <c r="AE9618" s="7"/>
      <c r="AG9618" s="7"/>
    </row>
    <row r="9619" spans="1:33" s="11" customFormat="1" x14ac:dyDescent="0.25">
      <c r="A9619" s="7">
        <v>9611</v>
      </c>
      <c r="C9619" s="7" t="s">
        <v>9680</v>
      </c>
      <c r="D9619" s="7" t="s">
        <v>9680</v>
      </c>
      <c r="E9619" s="13" t="s">
        <v>13628</v>
      </c>
      <c r="F9619" s="13" t="s">
        <v>13628</v>
      </c>
      <c r="G9619" s="14">
        <v>33209</v>
      </c>
      <c r="H9619" s="14"/>
      <c r="J9619" s="10">
        <f t="shared" si="150"/>
        <v>0</v>
      </c>
      <c r="O9619" s="14">
        <v>33209</v>
      </c>
      <c r="P9619" s="7" t="s">
        <v>9680</v>
      </c>
      <c r="Q9619" s="14">
        <v>33209</v>
      </c>
      <c r="S9619" s="7"/>
      <c r="Z9619" s="7"/>
      <c r="AE9619" s="7"/>
      <c r="AG9619" s="7"/>
    </row>
    <row r="9620" spans="1:33" s="11" customFormat="1" x14ac:dyDescent="0.25">
      <c r="A9620" s="8">
        <v>9612</v>
      </c>
      <c r="C9620" s="7" t="s">
        <v>9681</v>
      </c>
      <c r="D9620" s="7" t="s">
        <v>9681</v>
      </c>
      <c r="E9620" s="13" t="s">
        <v>13628</v>
      </c>
      <c r="F9620" s="13" t="s">
        <v>13628</v>
      </c>
      <c r="G9620" s="14">
        <v>26373</v>
      </c>
      <c r="H9620" s="14"/>
      <c r="J9620" s="10">
        <f t="shared" si="150"/>
        <v>0</v>
      </c>
      <c r="O9620" s="14">
        <v>26373</v>
      </c>
      <c r="P9620" s="7" t="s">
        <v>9681</v>
      </c>
      <c r="Q9620" s="14">
        <v>26373</v>
      </c>
      <c r="S9620" s="7"/>
      <c r="Z9620" s="7"/>
      <c r="AE9620" s="7"/>
      <c r="AG9620" s="7"/>
    </row>
    <row r="9621" spans="1:33" s="11" customFormat="1" x14ac:dyDescent="0.25">
      <c r="A9621" s="7">
        <v>9613</v>
      </c>
      <c r="C9621" s="7" t="s">
        <v>9682</v>
      </c>
      <c r="D9621" s="7" t="s">
        <v>9682</v>
      </c>
      <c r="E9621" s="13" t="s">
        <v>13628</v>
      </c>
      <c r="F9621" s="13" t="s">
        <v>13628</v>
      </c>
      <c r="G9621" s="14">
        <v>80410</v>
      </c>
      <c r="H9621" s="14"/>
      <c r="J9621" s="10">
        <f t="shared" si="150"/>
        <v>0</v>
      </c>
      <c r="O9621" s="14">
        <v>80410</v>
      </c>
      <c r="P9621" s="7" t="s">
        <v>9682</v>
      </c>
      <c r="Q9621" s="14">
        <v>80410</v>
      </c>
      <c r="S9621" s="7"/>
      <c r="Z9621" s="7"/>
      <c r="AE9621" s="7"/>
      <c r="AG9621" s="7"/>
    </row>
    <row r="9622" spans="1:33" s="11" customFormat="1" x14ac:dyDescent="0.25">
      <c r="A9622" s="8">
        <v>9614</v>
      </c>
      <c r="C9622" s="7" t="s">
        <v>9683</v>
      </c>
      <c r="D9622" s="7" t="s">
        <v>9683</v>
      </c>
      <c r="E9622" s="13" t="s">
        <v>13628</v>
      </c>
      <c r="F9622" s="13" t="s">
        <v>13628</v>
      </c>
      <c r="G9622" s="14">
        <v>440000</v>
      </c>
      <c r="H9622" s="14"/>
      <c r="J9622" s="10">
        <f t="shared" si="150"/>
        <v>0</v>
      </c>
      <c r="O9622" s="14">
        <v>440000</v>
      </c>
      <c r="P9622" s="7" t="s">
        <v>9683</v>
      </c>
      <c r="Q9622" s="14">
        <v>440000</v>
      </c>
      <c r="S9622" s="7"/>
      <c r="Z9622" s="7"/>
      <c r="AE9622" s="7"/>
      <c r="AG9622" s="7"/>
    </row>
    <row r="9623" spans="1:33" s="11" customFormat="1" x14ac:dyDescent="0.25">
      <c r="A9623" s="7">
        <v>9615</v>
      </c>
      <c r="C9623" s="7" t="s">
        <v>9684</v>
      </c>
      <c r="D9623" s="7" t="s">
        <v>9684</v>
      </c>
      <c r="E9623" s="13" t="s">
        <v>13827</v>
      </c>
      <c r="F9623" s="13" t="s">
        <v>13827</v>
      </c>
      <c r="G9623" s="14">
        <v>30927</v>
      </c>
      <c r="H9623" s="14"/>
      <c r="J9623" s="10">
        <f t="shared" si="150"/>
        <v>0</v>
      </c>
      <c r="O9623" s="14">
        <v>30927</v>
      </c>
      <c r="P9623" s="7" t="s">
        <v>9684</v>
      </c>
      <c r="Q9623" s="14">
        <v>30927</v>
      </c>
      <c r="S9623" s="7"/>
      <c r="Z9623" s="7"/>
      <c r="AE9623" s="7"/>
      <c r="AG9623" s="7"/>
    </row>
    <row r="9624" spans="1:33" s="11" customFormat="1" x14ac:dyDescent="0.25">
      <c r="A9624" s="8">
        <v>9616</v>
      </c>
      <c r="C9624" s="7" t="s">
        <v>9685</v>
      </c>
      <c r="D9624" s="7" t="s">
        <v>9685</v>
      </c>
      <c r="E9624" s="13" t="s">
        <v>13827</v>
      </c>
      <c r="F9624" s="13" t="s">
        <v>13827</v>
      </c>
      <c r="G9624" s="14">
        <v>30927</v>
      </c>
      <c r="H9624" s="14"/>
      <c r="J9624" s="10">
        <f t="shared" si="150"/>
        <v>0</v>
      </c>
      <c r="O9624" s="14">
        <v>30927</v>
      </c>
      <c r="P9624" s="7" t="s">
        <v>9685</v>
      </c>
      <c r="Q9624" s="14">
        <v>30927</v>
      </c>
      <c r="S9624" s="7"/>
      <c r="Z9624" s="7"/>
      <c r="AE9624" s="7"/>
      <c r="AG9624" s="7"/>
    </row>
    <row r="9625" spans="1:33" s="11" customFormat="1" x14ac:dyDescent="0.25">
      <c r="A9625" s="7">
        <v>9617</v>
      </c>
      <c r="C9625" s="7" t="s">
        <v>9686</v>
      </c>
      <c r="D9625" s="7" t="s">
        <v>9686</v>
      </c>
      <c r="E9625" s="13" t="s">
        <v>13827</v>
      </c>
      <c r="F9625" s="13" t="s">
        <v>13827</v>
      </c>
      <c r="G9625" s="14">
        <v>22726</v>
      </c>
      <c r="H9625" s="14"/>
      <c r="J9625" s="10">
        <f t="shared" si="150"/>
        <v>0</v>
      </c>
      <c r="O9625" s="14">
        <v>22726</v>
      </c>
      <c r="P9625" s="7" t="s">
        <v>9686</v>
      </c>
      <c r="Q9625" s="14">
        <v>22726</v>
      </c>
      <c r="S9625" s="7"/>
      <c r="Z9625" s="7"/>
      <c r="AE9625" s="7"/>
      <c r="AG9625" s="7"/>
    </row>
    <row r="9626" spans="1:33" s="11" customFormat="1" x14ac:dyDescent="0.25">
      <c r="A9626" s="8">
        <v>9618</v>
      </c>
      <c r="C9626" s="7" t="s">
        <v>9687</v>
      </c>
      <c r="D9626" s="7" t="s">
        <v>9687</v>
      </c>
      <c r="E9626" s="13" t="s">
        <v>13827</v>
      </c>
      <c r="F9626" s="13" t="s">
        <v>13827</v>
      </c>
      <c r="G9626" s="14">
        <v>56694</v>
      </c>
      <c r="H9626" s="14"/>
      <c r="J9626" s="10">
        <f t="shared" si="150"/>
        <v>0</v>
      </c>
      <c r="O9626" s="14">
        <v>56694</v>
      </c>
      <c r="P9626" s="7" t="s">
        <v>9687</v>
      </c>
      <c r="Q9626" s="14">
        <v>56694</v>
      </c>
      <c r="S9626" s="7"/>
      <c r="Z9626" s="7"/>
      <c r="AE9626" s="7"/>
      <c r="AG9626" s="7"/>
    </row>
    <row r="9627" spans="1:33" s="11" customFormat="1" x14ac:dyDescent="0.25">
      <c r="A9627" s="7">
        <v>9619</v>
      </c>
      <c r="C9627" s="7" t="s">
        <v>9688</v>
      </c>
      <c r="D9627" s="7" t="s">
        <v>9688</v>
      </c>
      <c r="E9627" s="13" t="s">
        <v>13827</v>
      </c>
      <c r="F9627" s="13" t="s">
        <v>13827</v>
      </c>
      <c r="G9627" s="14">
        <v>385851</v>
      </c>
      <c r="H9627" s="14"/>
      <c r="J9627" s="10">
        <f t="shared" si="150"/>
        <v>0</v>
      </c>
      <c r="O9627" s="14">
        <v>385851</v>
      </c>
      <c r="P9627" s="7" t="s">
        <v>9688</v>
      </c>
      <c r="Q9627" s="14">
        <v>385851</v>
      </c>
      <c r="S9627" s="7"/>
      <c r="Z9627" s="7"/>
      <c r="AE9627" s="7"/>
      <c r="AG9627" s="7"/>
    </row>
    <row r="9628" spans="1:33" s="11" customFormat="1" x14ac:dyDescent="0.25">
      <c r="A9628" s="8">
        <v>9620</v>
      </c>
      <c r="C9628" s="7" t="s">
        <v>9689</v>
      </c>
      <c r="D9628" s="7" t="s">
        <v>9689</v>
      </c>
      <c r="E9628" s="13" t="s">
        <v>13827</v>
      </c>
      <c r="F9628" s="13" t="s">
        <v>13827</v>
      </c>
      <c r="G9628" s="14">
        <v>56694</v>
      </c>
      <c r="H9628" s="14"/>
      <c r="J9628" s="10">
        <f t="shared" si="150"/>
        <v>0</v>
      </c>
      <c r="O9628" s="14">
        <v>56694</v>
      </c>
      <c r="P9628" s="7" t="s">
        <v>9689</v>
      </c>
      <c r="Q9628" s="14">
        <v>56694</v>
      </c>
      <c r="S9628" s="7"/>
      <c r="Z9628" s="7"/>
      <c r="AE9628" s="7"/>
      <c r="AG9628" s="7"/>
    </row>
    <row r="9629" spans="1:33" s="11" customFormat="1" x14ac:dyDescent="0.25">
      <c r="A9629" s="7">
        <v>9621</v>
      </c>
      <c r="C9629" s="7" t="s">
        <v>9690</v>
      </c>
      <c r="D9629" s="7" t="s">
        <v>9690</v>
      </c>
      <c r="E9629" s="13" t="s">
        <v>13827</v>
      </c>
      <c r="F9629" s="13" t="s">
        <v>13827</v>
      </c>
      <c r="G9629" s="14">
        <v>56694</v>
      </c>
      <c r="H9629" s="14"/>
      <c r="J9629" s="10">
        <f t="shared" si="150"/>
        <v>0</v>
      </c>
      <c r="O9629" s="14">
        <v>56694</v>
      </c>
      <c r="P9629" s="7" t="s">
        <v>9690</v>
      </c>
      <c r="Q9629" s="14">
        <v>56694</v>
      </c>
      <c r="S9629" s="7"/>
      <c r="Z9629" s="7"/>
      <c r="AE9629" s="7"/>
      <c r="AG9629" s="7"/>
    </row>
    <row r="9630" spans="1:33" s="11" customFormat="1" x14ac:dyDescent="0.25">
      <c r="A9630" s="8">
        <v>9622</v>
      </c>
      <c r="C9630" s="7" t="s">
        <v>9691</v>
      </c>
      <c r="D9630" s="7" t="s">
        <v>9691</v>
      </c>
      <c r="E9630" s="13" t="s">
        <v>13827</v>
      </c>
      <c r="F9630" s="13" t="s">
        <v>13827</v>
      </c>
      <c r="G9630" s="14">
        <v>371089</v>
      </c>
      <c r="H9630" s="14"/>
      <c r="J9630" s="10">
        <f t="shared" si="150"/>
        <v>0</v>
      </c>
      <c r="O9630" s="14">
        <v>371089</v>
      </c>
      <c r="P9630" s="7" t="s">
        <v>9691</v>
      </c>
      <c r="Q9630" s="14">
        <v>371089</v>
      </c>
      <c r="S9630" s="7"/>
      <c r="Z9630" s="7"/>
      <c r="AE9630" s="7"/>
      <c r="AG9630" s="7"/>
    </row>
    <row r="9631" spans="1:33" s="11" customFormat="1" x14ac:dyDescent="0.25">
      <c r="A9631" s="7">
        <v>9623</v>
      </c>
      <c r="C9631" s="7" t="s">
        <v>9692</v>
      </c>
      <c r="D9631" s="7" t="s">
        <v>9692</v>
      </c>
      <c r="E9631" s="13" t="s">
        <v>13827</v>
      </c>
      <c r="F9631" s="13" t="s">
        <v>13827</v>
      </c>
      <c r="G9631" s="14">
        <v>394063</v>
      </c>
      <c r="H9631" s="14"/>
      <c r="J9631" s="10">
        <f t="shared" si="150"/>
        <v>0</v>
      </c>
      <c r="O9631" s="14">
        <v>394063</v>
      </c>
      <c r="P9631" s="7" t="s">
        <v>9692</v>
      </c>
      <c r="Q9631" s="14">
        <v>394063</v>
      </c>
      <c r="S9631" s="7"/>
      <c r="Z9631" s="7"/>
      <c r="AE9631" s="7"/>
      <c r="AG9631" s="7"/>
    </row>
    <row r="9632" spans="1:33" s="11" customFormat="1" x14ac:dyDescent="0.25">
      <c r="A9632" s="8">
        <v>9624</v>
      </c>
      <c r="C9632" s="7" t="s">
        <v>9693</v>
      </c>
      <c r="D9632" s="7" t="s">
        <v>9693</v>
      </c>
      <c r="E9632" s="13" t="s">
        <v>13827</v>
      </c>
      <c r="F9632" s="13" t="s">
        <v>13827</v>
      </c>
      <c r="G9632" s="14">
        <v>19718</v>
      </c>
      <c r="H9632" s="14"/>
      <c r="J9632" s="10">
        <f t="shared" si="150"/>
        <v>0</v>
      </c>
      <c r="O9632" s="14">
        <v>19718</v>
      </c>
      <c r="P9632" s="7" t="s">
        <v>9693</v>
      </c>
      <c r="Q9632" s="14">
        <v>19718</v>
      </c>
      <c r="S9632" s="7"/>
      <c r="Z9632" s="7"/>
      <c r="AE9632" s="7"/>
      <c r="AG9632" s="7"/>
    </row>
    <row r="9633" spans="1:33" s="11" customFormat="1" x14ac:dyDescent="0.25">
      <c r="A9633" s="7">
        <v>9625</v>
      </c>
      <c r="C9633" s="7" t="s">
        <v>9694</v>
      </c>
      <c r="D9633" s="7" t="s">
        <v>9694</v>
      </c>
      <c r="E9633" s="13" t="s">
        <v>13827</v>
      </c>
      <c r="F9633" s="13" t="s">
        <v>13827</v>
      </c>
      <c r="G9633" s="14">
        <v>22726</v>
      </c>
      <c r="H9633" s="14"/>
      <c r="J9633" s="10">
        <f t="shared" si="150"/>
        <v>0</v>
      </c>
      <c r="O9633" s="14">
        <v>22726</v>
      </c>
      <c r="P9633" s="7" t="s">
        <v>9694</v>
      </c>
      <c r="Q9633" s="14">
        <v>22726</v>
      </c>
      <c r="S9633" s="7"/>
      <c r="Z9633" s="7"/>
      <c r="AE9633" s="7"/>
      <c r="AG9633" s="7"/>
    </row>
    <row r="9634" spans="1:33" s="11" customFormat="1" x14ac:dyDescent="0.25">
      <c r="A9634" s="8">
        <v>9626</v>
      </c>
      <c r="C9634" s="7" t="s">
        <v>9695</v>
      </c>
      <c r="D9634" s="7" t="s">
        <v>9695</v>
      </c>
      <c r="E9634" s="13" t="s">
        <v>13827</v>
      </c>
      <c r="F9634" s="13" t="s">
        <v>13827</v>
      </c>
      <c r="G9634" s="14">
        <v>30927</v>
      </c>
      <c r="H9634" s="14"/>
      <c r="J9634" s="10">
        <f t="shared" si="150"/>
        <v>0</v>
      </c>
      <c r="O9634" s="14">
        <v>30927</v>
      </c>
      <c r="P9634" s="7" t="s">
        <v>9695</v>
      </c>
      <c r="Q9634" s="14">
        <v>30927</v>
      </c>
      <c r="S9634" s="7"/>
      <c r="Z9634" s="7"/>
      <c r="AE9634" s="7"/>
      <c r="AG9634" s="7"/>
    </row>
    <row r="9635" spans="1:33" s="11" customFormat="1" x14ac:dyDescent="0.25">
      <c r="A9635" s="7">
        <v>9627</v>
      </c>
      <c r="C9635" s="7" t="s">
        <v>9696</v>
      </c>
      <c r="D9635" s="7" t="s">
        <v>9696</v>
      </c>
      <c r="E9635" s="13" t="s">
        <v>13827</v>
      </c>
      <c r="F9635" s="13" t="s">
        <v>13827</v>
      </c>
      <c r="G9635" s="14">
        <v>24178</v>
      </c>
      <c r="H9635" s="14"/>
      <c r="J9635" s="10">
        <f t="shared" si="150"/>
        <v>0</v>
      </c>
      <c r="O9635" s="14">
        <v>24178</v>
      </c>
      <c r="P9635" s="7" t="s">
        <v>9696</v>
      </c>
      <c r="Q9635" s="14">
        <v>24178</v>
      </c>
      <c r="S9635" s="7"/>
      <c r="Z9635" s="7"/>
      <c r="AE9635" s="7"/>
      <c r="AG9635" s="7"/>
    </row>
    <row r="9636" spans="1:33" s="11" customFormat="1" x14ac:dyDescent="0.25">
      <c r="A9636" s="8">
        <v>9628</v>
      </c>
      <c r="C9636" s="7" t="s">
        <v>9697</v>
      </c>
      <c r="D9636" s="7" t="s">
        <v>9697</v>
      </c>
      <c r="E9636" s="13" t="s">
        <v>13827</v>
      </c>
      <c r="F9636" s="13" t="s">
        <v>13827</v>
      </c>
      <c r="G9636" s="14">
        <v>30927</v>
      </c>
      <c r="H9636" s="14"/>
      <c r="J9636" s="10">
        <f t="shared" si="150"/>
        <v>0</v>
      </c>
      <c r="O9636" s="14">
        <v>30927</v>
      </c>
      <c r="P9636" s="7" t="s">
        <v>9697</v>
      </c>
      <c r="Q9636" s="14">
        <v>30927</v>
      </c>
      <c r="S9636" s="7"/>
      <c r="Z9636" s="7"/>
      <c r="AE9636" s="7"/>
      <c r="AG9636" s="7"/>
    </row>
    <row r="9637" spans="1:33" s="11" customFormat="1" x14ac:dyDescent="0.25">
      <c r="A9637" s="7">
        <v>9629</v>
      </c>
      <c r="C9637" s="7" t="s">
        <v>9698</v>
      </c>
      <c r="D9637" s="7" t="s">
        <v>9698</v>
      </c>
      <c r="E9637" s="13" t="s">
        <v>13827</v>
      </c>
      <c r="F9637" s="13" t="s">
        <v>13827</v>
      </c>
      <c r="G9637" s="14">
        <v>80410</v>
      </c>
      <c r="H9637" s="14"/>
      <c r="J9637" s="10">
        <f t="shared" si="150"/>
        <v>0</v>
      </c>
      <c r="O9637" s="14">
        <v>80410</v>
      </c>
      <c r="P9637" s="7" t="s">
        <v>9698</v>
      </c>
      <c r="Q9637" s="14">
        <v>80410</v>
      </c>
      <c r="S9637" s="7"/>
      <c r="Z9637" s="7"/>
      <c r="AE9637" s="7"/>
      <c r="AG9637" s="7"/>
    </row>
    <row r="9638" spans="1:33" s="11" customFormat="1" x14ac:dyDescent="0.25">
      <c r="A9638" s="8">
        <v>9630</v>
      </c>
      <c r="C9638" s="7" t="s">
        <v>9699</v>
      </c>
      <c r="D9638" s="7" t="s">
        <v>9699</v>
      </c>
      <c r="E9638" s="13" t="s">
        <v>13827</v>
      </c>
      <c r="F9638" s="13" t="s">
        <v>13827</v>
      </c>
      <c r="G9638" s="14">
        <v>29277</v>
      </c>
      <c r="H9638" s="14"/>
      <c r="J9638" s="10">
        <f t="shared" si="150"/>
        <v>0</v>
      </c>
      <c r="O9638" s="14">
        <v>29277</v>
      </c>
      <c r="P9638" s="7" t="s">
        <v>9699</v>
      </c>
      <c r="Q9638" s="14">
        <v>29277</v>
      </c>
      <c r="S9638" s="7"/>
      <c r="Z9638" s="7"/>
      <c r="AE9638" s="7"/>
      <c r="AG9638" s="7"/>
    </row>
    <row r="9639" spans="1:33" s="11" customFormat="1" x14ac:dyDescent="0.25">
      <c r="A9639" s="7">
        <v>9631</v>
      </c>
      <c r="C9639" s="7" t="s">
        <v>9700</v>
      </c>
      <c r="D9639" s="7" t="s">
        <v>9700</v>
      </c>
      <c r="E9639" s="13" t="s">
        <v>13827</v>
      </c>
      <c r="F9639" s="13" t="s">
        <v>13827</v>
      </c>
      <c r="G9639" s="14">
        <v>25229</v>
      </c>
      <c r="H9639" s="14"/>
      <c r="J9639" s="10">
        <f t="shared" si="150"/>
        <v>0</v>
      </c>
      <c r="O9639" s="14">
        <v>25229</v>
      </c>
      <c r="P9639" s="7" t="s">
        <v>9700</v>
      </c>
      <c r="Q9639" s="14">
        <v>25229</v>
      </c>
      <c r="S9639" s="7"/>
      <c r="Z9639" s="7"/>
      <c r="AE9639" s="7"/>
      <c r="AG9639" s="7"/>
    </row>
    <row r="9640" spans="1:33" s="11" customFormat="1" x14ac:dyDescent="0.25">
      <c r="A9640" s="8">
        <v>9632</v>
      </c>
      <c r="C9640" s="7" t="s">
        <v>9701</v>
      </c>
      <c r="D9640" s="7" t="s">
        <v>9701</v>
      </c>
      <c r="E9640" s="13" t="s">
        <v>13827</v>
      </c>
      <c r="F9640" s="13" t="s">
        <v>13827</v>
      </c>
      <c r="G9640" s="14">
        <v>80410</v>
      </c>
      <c r="H9640" s="14"/>
      <c r="J9640" s="10">
        <f t="shared" si="150"/>
        <v>0</v>
      </c>
      <c r="O9640" s="14">
        <v>80410</v>
      </c>
      <c r="P9640" s="7" t="s">
        <v>9701</v>
      </c>
      <c r="Q9640" s="14">
        <v>80410</v>
      </c>
      <c r="S9640" s="7"/>
      <c r="Z9640" s="7"/>
      <c r="AE9640" s="7"/>
      <c r="AG9640" s="7"/>
    </row>
    <row r="9641" spans="1:33" s="11" customFormat="1" x14ac:dyDescent="0.25">
      <c r="A9641" s="7">
        <v>9633</v>
      </c>
      <c r="C9641" s="7" t="s">
        <v>9702</v>
      </c>
      <c r="D9641" s="7" t="s">
        <v>9702</v>
      </c>
      <c r="E9641" s="13" t="s">
        <v>13827</v>
      </c>
      <c r="F9641" s="13" t="s">
        <v>13827</v>
      </c>
      <c r="G9641" s="14">
        <v>106750</v>
      </c>
      <c r="H9641" s="14"/>
      <c r="J9641" s="10">
        <f t="shared" si="150"/>
        <v>0</v>
      </c>
      <c r="O9641" s="14">
        <v>106750</v>
      </c>
      <c r="P9641" s="7" t="s">
        <v>9702</v>
      </c>
      <c r="Q9641" s="14">
        <v>106750</v>
      </c>
      <c r="S9641" s="7"/>
      <c r="Z9641" s="7"/>
      <c r="AE9641" s="7"/>
      <c r="AG9641" s="7"/>
    </row>
    <row r="9642" spans="1:33" s="11" customFormat="1" x14ac:dyDescent="0.25">
      <c r="A9642" s="8">
        <v>9634</v>
      </c>
      <c r="C9642" s="7" t="s">
        <v>9703</v>
      </c>
      <c r="D9642" s="7" t="s">
        <v>9703</v>
      </c>
      <c r="E9642" s="13" t="s">
        <v>13827</v>
      </c>
      <c r="F9642" s="13" t="s">
        <v>13827</v>
      </c>
      <c r="G9642" s="14">
        <v>80410</v>
      </c>
      <c r="H9642" s="14"/>
      <c r="J9642" s="10">
        <f t="shared" si="150"/>
        <v>0</v>
      </c>
      <c r="O9642" s="14">
        <v>80410</v>
      </c>
      <c r="P9642" s="7" t="s">
        <v>9703</v>
      </c>
      <c r="Q9642" s="14">
        <v>80410</v>
      </c>
      <c r="S9642" s="7"/>
      <c r="Z9642" s="7"/>
      <c r="AE9642" s="7"/>
      <c r="AG9642" s="7"/>
    </row>
    <row r="9643" spans="1:33" s="11" customFormat="1" x14ac:dyDescent="0.25">
      <c r="A9643" s="7">
        <v>9635</v>
      </c>
      <c r="C9643" s="7" t="s">
        <v>9704</v>
      </c>
      <c r="D9643" s="7" t="s">
        <v>9704</v>
      </c>
      <c r="E9643" s="13" t="s">
        <v>13827</v>
      </c>
      <c r="F9643" s="13" t="s">
        <v>13827</v>
      </c>
      <c r="G9643" s="14">
        <v>58438</v>
      </c>
      <c r="H9643" s="14"/>
      <c r="J9643" s="10">
        <f t="shared" si="150"/>
        <v>0</v>
      </c>
      <c r="O9643" s="14">
        <v>58438</v>
      </c>
      <c r="P9643" s="7" t="s">
        <v>9704</v>
      </c>
      <c r="Q9643" s="14">
        <v>58438</v>
      </c>
      <c r="S9643" s="7"/>
      <c r="Z9643" s="7"/>
      <c r="AE9643" s="7"/>
      <c r="AG9643" s="7"/>
    </row>
    <row r="9644" spans="1:33" s="11" customFormat="1" x14ac:dyDescent="0.25">
      <c r="A9644" s="8">
        <v>9636</v>
      </c>
      <c r="C9644" s="7" t="s">
        <v>9705</v>
      </c>
      <c r="D9644" s="7" t="s">
        <v>9705</v>
      </c>
      <c r="E9644" s="13" t="s">
        <v>13827</v>
      </c>
      <c r="F9644" s="13" t="s">
        <v>13827</v>
      </c>
      <c r="G9644" s="14">
        <v>53405</v>
      </c>
      <c r="H9644" s="14"/>
      <c r="J9644" s="10">
        <f t="shared" si="150"/>
        <v>0</v>
      </c>
      <c r="O9644" s="14">
        <v>53405</v>
      </c>
      <c r="P9644" s="7" t="s">
        <v>9705</v>
      </c>
      <c r="Q9644" s="14">
        <v>53405</v>
      </c>
      <c r="S9644" s="7"/>
      <c r="Z9644" s="7"/>
      <c r="AE9644" s="7"/>
      <c r="AG9644" s="7"/>
    </row>
    <row r="9645" spans="1:33" s="11" customFormat="1" x14ac:dyDescent="0.25">
      <c r="A9645" s="7">
        <v>9637</v>
      </c>
      <c r="C9645" s="7" t="s">
        <v>9706</v>
      </c>
      <c r="D9645" s="7" t="s">
        <v>9706</v>
      </c>
      <c r="E9645" s="13" t="s">
        <v>13827</v>
      </c>
      <c r="F9645" s="13" t="s">
        <v>13827</v>
      </c>
      <c r="G9645" s="14">
        <v>25229</v>
      </c>
      <c r="H9645" s="14"/>
      <c r="J9645" s="10">
        <f t="shared" si="150"/>
        <v>0</v>
      </c>
      <c r="O9645" s="14">
        <v>25229</v>
      </c>
      <c r="P9645" s="7" t="s">
        <v>9706</v>
      </c>
      <c r="Q9645" s="14">
        <v>25229</v>
      </c>
      <c r="S9645" s="7"/>
      <c r="Z9645" s="7"/>
      <c r="AE9645" s="7"/>
      <c r="AG9645" s="7"/>
    </row>
    <row r="9646" spans="1:33" s="11" customFormat="1" x14ac:dyDescent="0.25">
      <c r="A9646" s="8">
        <v>9638</v>
      </c>
      <c r="C9646" s="7" t="s">
        <v>9707</v>
      </c>
      <c r="D9646" s="7" t="s">
        <v>9707</v>
      </c>
      <c r="E9646" s="13" t="s">
        <v>13827</v>
      </c>
      <c r="F9646" s="13" t="s">
        <v>13827</v>
      </c>
      <c r="G9646" s="14">
        <v>106750</v>
      </c>
      <c r="H9646" s="14"/>
      <c r="J9646" s="10">
        <f t="shared" si="150"/>
        <v>0</v>
      </c>
      <c r="O9646" s="14">
        <v>106750</v>
      </c>
      <c r="P9646" s="7" t="s">
        <v>9707</v>
      </c>
      <c r="Q9646" s="14">
        <v>106750</v>
      </c>
      <c r="S9646" s="7"/>
      <c r="Z9646" s="7"/>
      <c r="AE9646" s="7"/>
      <c r="AG9646" s="7"/>
    </row>
    <row r="9647" spans="1:33" s="11" customFormat="1" x14ac:dyDescent="0.25">
      <c r="A9647" s="7">
        <v>9639</v>
      </c>
      <c r="C9647" s="7" t="s">
        <v>9708</v>
      </c>
      <c r="D9647" s="7" t="s">
        <v>9708</v>
      </c>
      <c r="E9647" s="13" t="s">
        <v>13827</v>
      </c>
      <c r="F9647" s="13" t="s">
        <v>13827</v>
      </c>
      <c r="G9647" s="14">
        <v>22726</v>
      </c>
      <c r="H9647" s="14"/>
      <c r="J9647" s="10">
        <f t="shared" si="150"/>
        <v>0</v>
      </c>
      <c r="O9647" s="14">
        <v>22726</v>
      </c>
      <c r="P9647" s="7" t="s">
        <v>9708</v>
      </c>
      <c r="Q9647" s="14">
        <v>22726</v>
      </c>
      <c r="S9647" s="7"/>
      <c r="Z9647" s="7"/>
      <c r="AE9647" s="7"/>
      <c r="AG9647" s="7"/>
    </row>
    <row r="9648" spans="1:33" s="11" customFormat="1" x14ac:dyDescent="0.25">
      <c r="A9648" s="8">
        <v>9640</v>
      </c>
      <c r="C9648" s="7" t="s">
        <v>9709</v>
      </c>
      <c r="D9648" s="7" t="s">
        <v>9709</v>
      </c>
      <c r="E9648" s="13" t="s">
        <v>13827</v>
      </c>
      <c r="F9648" s="13" t="s">
        <v>13827</v>
      </c>
      <c r="G9648" s="14">
        <v>80410</v>
      </c>
      <c r="H9648" s="14"/>
      <c r="J9648" s="10">
        <f t="shared" si="150"/>
        <v>0</v>
      </c>
      <c r="O9648" s="14">
        <v>80410</v>
      </c>
      <c r="P9648" s="7" t="s">
        <v>9709</v>
      </c>
      <c r="Q9648" s="14">
        <v>80410</v>
      </c>
      <c r="S9648" s="7"/>
      <c r="Z9648" s="7"/>
      <c r="AE9648" s="7"/>
      <c r="AG9648" s="7"/>
    </row>
    <row r="9649" spans="1:33" s="11" customFormat="1" x14ac:dyDescent="0.25">
      <c r="A9649" s="7">
        <v>9641</v>
      </c>
      <c r="C9649" s="7" t="s">
        <v>9710</v>
      </c>
      <c r="D9649" s="7" t="s">
        <v>9710</v>
      </c>
      <c r="E9649" s="13" t="s">
        <v>13827</v>
      </c>
      <c r="F9649" s="13" t="s">
        <v>13827</v>
      </c>
      <c r="G9649" s="14">
        <v>15252</v>
      </c>
      <c r="H9649" s="14"/>
      <c r="J9649" s="10">
        <f t="shared" si="150"/>
        <v>0</v>
      </c>
      <c r="O9649" s="14">
        <v>15252</v>
      </c>
      <c r="P9649" s="7" t="s">
        <v>9710</v>
      </c>
      <c r="Q9649" s="14">
        <v>15252</v>
      </c>
      <c r="S9649" s="7"/>
      <c r="Z9649" s="7"/>
      <c r="AE9649" s="7"/>
      <c r="AG9649" s="7"/>
    </row>
    <row r="9650" spans="1:33" s="11" customFormat="1" x14ac:dyDescent="0.25">
      <c r="A9650" s="8">
        <v>9642</v>
      </c>
      <c r="C9650" s="7" t="s">
        <v>9711</v>
      </c>
      <c r="D9650" s="7" t="s">
        <v>9711</v>
      </c>
      <c r="E9650" s="13" t="s">
        <v>13827</v>
      </c>
      <c r="F9650" s="13" t="s">
        <v>13827</v>
      </c>
      <c r="G9650" s="14">
        <v>25487</v>
      </c>
      <c r="H9650" s="14"/>
      <c r="J9650" s="10">
        <f t="shared" si="150"/>
        <v>0</v>
      </c>
      <c r="O9650" s="14">
        <v>25487</v>
      </c>
      <c r="P9650" s="7" t="s">
        <v>9711</v>
      </c>
      <c r="Q9650" s="14">
        <v>25487</v>
      </c>
      <c r="S9650" s="7"/>
      <c r="Z9650" s="7"/>
      <c r="AE9650" s="7"/>
      <c r="AG9650" s="7"/>
    </row>
    <row r="9651" spans="1:33" s="11" customFormat="1" x14ac:dyDescent="0.25">
      <c r="A9651" s="7">
        <v>9643</v>
      </c>
      <c r="C9651" s="7" t="s">
        <v>9712</v>
      </c>
      <c r="D9651" s="7" t="s">
        <v>9712</v>
      </c>
      <c r="E9651" s="13" t="s">
        <v>13827</v>
      </c>
      <c r="F9651" s="13" t="s">
        <v>13827</v>
      </c>
      <c r="G9651" s="14">
        <v>80410</v>
      </c>
      <c r="H9651" s="14"/>
      <c r="J9651" s="10">
        <f t="shared" si="150"/>
        <v>0</v>
      </c>
      <c r="O9651" s="14">
        <v>80410</v>
      </c>
      <c r="P9651" s="7" t="s">
        <v>9712</v>
      </c>
      <c r="Q9651" s="14">
        <v>80410</v>
      </c>
      <c r="S9651" s="7"/>
      <c r="Z9651" s="7"/>
      <c r="AE9651" s="7"/>
      <c r="AG9651" s="7"/>
    </row>
    <row r="9652" spans="1:33" s="11" customFormat="1" x14ac:dyDescent="0.25">
      <c r="A9652" s="8">
        <v>9644</v>
      </c>
      <c r="C9652" s="7" t="s">
        <v>9713</v>
      </c>
      <c r="D9652" s="7" t="s">
        <v>9713</v>
      </c>
      <c r="E9652" s="13" t="s">
        <v>13827</v>
      </c>
      <c r="F9652" s="13" t="s">
        <v>13827</v>
      </c>
      <c r="G9652" s="14">
        <v>26373</v>
      </c>
      <c r="H9652" s="14"/>
      <c r="J9652" s="10">
        <f t="shared" si="150"/>
        <v>0</v>
      </c>
      <c r="O9652" s="14">
        <v>26373</v>
      </c>
      <c r="P9652" s="7" t="s">
        <v>9713</v>
      </c>
      <c r="Q9652" s="14">
        <v>26373</v>
      </c>
      <c r="S9652" s="7"/>
      <c r="Z9652" s="7"/>
      <c r="AE9652" s="7"/>
      <c r="AG9652" s="7"/>
    </row>
    <row r="9653" spans="1:33" s="11" customFormat="1" x14ac:dyDescent="0.25">
      <c r="A9653" s="7">
        <v>9645</v>
      </c>
      <c r="C9653" s="7" t="s">
        <v>9714</v>
      </c>
      <c r="D9653" s="7" t="s">
        <v>9714</v>
      </c>
      <c r="E9653" s="13" t="s">
        <v>13827</v>
      </c>
      <c r="F9653" s="13" t="s">
        <v>13827</v>
      </c>
      <c r="G9653" s="14">
        <v>19993</v>
      </c>
      <c r="H9653" s="14"/>
      <c r="J9653" s="10">
        <f t="shared" si="150"/>
        <v>0</v>
      </c>
      <c r="O9653" s="14">
        <v>19993</v>
      </c>
      <c r="P9653" s="7" t="s">
        <v>9714</v>
      </c>
      <c r="Q9653" s="14">
        <v>19993</v>
      </c>
      <c r="S9653" s="7"/>
      <c r="Z9653" s="7"/>
      <c r="AE9653" s="7"/>
      <c r="AG9653" s="7"/>
    </row>
    <row r="9654" spans="1:33" s="11" customFormat="1" x14ac:dyDescent="0.25">
      <c r="A9654" s="8">
        <v>9646</v>
      </c>
      <c r="C9654" s="7" t="s">
        <v>9715</v>
      </c>
      <c r="D9654" s="7" t="s">
        <v>9715</v>
      </c>
      <c r="E9654" s="13" t="s">
        <v>13827</v>
      </c>
      <c r="F9654" s="13" t="s">
        <v>13827</v>
      </c>
      <c r="G9654" s="14">
        <v>440000</v>
      </c>
      <c r="H9654" s="14"/>
      <c r="J9654" s="10">
        <f t="shared" si="150"/>
        <v>0</v>
      </c>
      <c r="O9654" s="14">
        <v>440000</v>
      </c>
      <c r="P9654" s="7" t="s">
        <v>9715</v>
      </c>
      <c r="Q9654" s="14">
        <v>440000</v>
      </c>
      <c r="S9654" s="7"/>
      <c r="Z9654" s="15">
        <v>3200</v>
      </c>
      <c r="AE9654" s="7"/>
      <c r="AG9654" s="7"/>
    </row>
    <row r="9655" spans="1:33" s="11" customFormat="1" x14ac:dyDescent="0.25">
      <c r="A9655" s="7">
        <v>9647</v>
      </c>
      <c r="C9655" s="7" t="s">
        <v>9716</v>
      </c>
      <c r="D9655" s="7" t="s">
        <v>9716</v>
      </c>
      <c r="E9655" s="13" t="s">
        <v>13827</v>
      </c>
      <c r="F9655" s="13" t="s">
        <v>13827</v>
      </c>
      <c r="G9655" s="14">
        <v>33209</v>
      </c>
      <c r="H9655" s="14"/>
      <c r="J9655" s="10">
        <f t="shared" si="150"/>
        <v>0</v>
      </c>
      <c r="O9655" s="14">
        <v>33209</v>
      </c>
      <c r="P9655" s="7" t="s">
        <v>9716</v>
      </c>
      <c r="Q9655" s="14">
        <v>33209</v>
      </c>
      <c r="S9655" s="7"/>
      <c r="Z9655" s="7"/>
      <c r="AE9655" s="7"/>
      <c r="AG9655" s="7"/>
    </row>
    <row r="9656" spans="1:33" s="11" customFormat="1" x14ac:dyDescent="0.25">
      <c r="A9656" s="8">
        <v>9648</v>
      </c>
      <c r="C9656" s="7" t="s">
        <v>9717</v>
      </c>
      <c r="D9656" s="7" t="s">
        <v>9717</v>
      </c>
      <c r="E9656" s="13" t="s">
        <v>13827</v>
      </c>
      <c r="F9656" s="13" t="s">
        <v>13827</v>
      </c>
      <c r="G9656" s="14">
        <v>19993</v>
      </c>
      <c r="H9656" s="14"/>
      <c r="J9656" s="10">
        <f t="shared" si="150"/>
        <v>0</v>
      </c>
      <c r="O9656" s="14">
        <v>19993</v>
      </c>
      <c r="P9656" s="7" t="s">
        <v>9717</v>
      </c>
      <c r="Q9656" s="14">
        <v>19993</v>
      </c>
      <c r="S9656" s="7"/>
      <c r="Z9656" s="7"/>
      <c r="AE9656" s="7"/>
      <c r="AG9656" s="7"/>
    </row>
    <row r="9657" spans="1:33" s="11" customFormat="1" x14ac:dyDescent="0.25">
      <c r="A9657" s="7">
        <v>9649</v>
      </c>
      <c r="C9657" s="7" t="s">
        <v>9718</v>
      </c>
      <c r="D9657" s="7" t="s">
        <v>9718</v>
      </c>
      <c r="E9657" s="13" t="s">
        <v>13827</v>
      </c>
      <c r="F9657" s="13" t="s">
        <v>13827</v>
      </c>
      <c r="G9657" s="14">
        <v>80410</v>
      </c>
      <c r="H9657" s="14"/>
      <c r="J9657" s="10">
        <f t="shared" si="150"/>
        <v>0</v>
      </c>
      <c r="O9657" s="14">
        <v>80410</v>
      </c>
      <c r="P9657" s="7" t="s">
        <v>9718</v>
      </c>
      <c r="Q9657" s="14">
        <v>80410</v>
      </c>
      <c r="S9657" s="7"/>
      <c r="Z9657" s="7"/>
      <c r="AE9657" s="7"/>
      <c r="AG9657" s="7"/>
    </row>
    <row r="9658" spans="1:33" s="11" customFormat="1" x14ac:dyDescent="0.25">
      <c r="A9658" s="8">
        <v>9650</v>
      </c>
      <c r="C9658" s="7" t="s">
        <v>9719</v>
      </c>
      <c r="D9658" s="7" t="s">
        <v>9719</v>
      </c>
      <c r="E9658" s="13" t="s">
        <v>13827</v>
      </c>
      <c r="F9658" s="13" t="s">
        <v>13827</v>
      </c>
      <c r="G9658" s="14">
        <v>32274</v>
      </c>
      <c r="H9658" s="14"/>
      <c r="J9658" s="10">
        <f t="shared" si="150"/>
        <v>0</v>
      </c>
      <c r="O9658" s="14">
        <v>32274</v>
      </c>
      <c r="P9658" s="7" t="s">
        <v>9719</v>
      </c>
      <c r="Q9658" s="14">
        <v>32274</v>
      </c>
      <c r="S9658" s="7"/>
      <c r="Z9658" s="7"/>
      <c r="AE9658" s="7"/>
      <c r="AG9658" s="7"/>
    </row>
    <row r="9659" spans="1:33" s="11" customFormat="1" x14ac:dyDescent="0.25">
      <c r="A9659" s="7">
        <v>9651</v>
      </c>
      <c r="C9659" s="7" t="s">
        <v>9720</v>
      </c>
      <c r="D9659" s="7" t="s">
        <v>9720</v>
      </c>
      <c r="E9659" s="13" t="s">
        <v>13629</v>
      </c>
      <c r="F9659" s="13" t="s">
        <v>13629</v>
      </c>
      <c r="G9659" s="14">
        <v>30927</v>
      </c>
      <c r="H9659" s="14"/>
      <c r="J9659" s="10">
        <f t="shared" si="150"/>
        <v>0</v>
      </c>
      <c r="O9659" s="14">
        <v>30927</v>
      </c>
      <c r="P9659" s="7" t="s">
        <v>9720</v>
      </c>
      <c r="Q9659" s="14">
        <v>30927</v>
      </c>
      <c r="S9659" s="7"/>
      <c r="Z9659" s="7"/>
      <c r="AE9659" s="7"/>
      <c r="AG9659" s="7"/>
    </row>
    <row r="9660" spans="1:33" s="11" customFormat="1" x14ac:dyDescent="0.25">
      <c r="A9660" s="8">
        <v>9652</v>
      </c>
      <c r="C9660" s="7" t="s">
        <v>9721</v>
      </c>
      <c r="D9660" s="7" t="s">
        <v>9721</v>
      </c>
      <c r="E9660" s="13" t="s">
        <v>13629</v>
      </c>
      <c r="F9660" s="13" t="s">
        <v>13629</v>
      </c>
      <c r="G9660" s="14">
        <v>30927</v>
      </c>
      <c r="H9660" s="14"/>
      <c r="J9660" s="10">
        <f t="shared" si="150"/>
        <v>0</v>
      </c>
      <c r="O9660" s="14">
        <v>30927</v>
      </c>
      <c r="P9660" s="7" t="s">
        <v>9721</v>
      </c>
      <c r="Q9660" s="14">
        <v>30927</v>
      </c>
      <c r="S9660" s="7"/>
      <c r="Z9660" s="7"/>
      <c r="AE9660" s="7"/>
      <c r="AG9660" s="7"/>
    </row>
    <row r="9661" spans="1:33" s="11" customFormat="1" x14ac:dyDescent="0.25">
      <c r="A9661" s="7">
        <v>9653</v>
      </c>
      <c r="C9661" s="7" t="s">
        <v>9722</v>
      </c>
      <c r="D9661" s="7" t="s">
        <v>9722</v>
      </c>
      <c r="E9661" s="13" t="s">
        <v>13629</v>
      </c>
      <c r="F9661" s="13" t="s">
        <v>13629</v>
      </c>
      <c r="G9661" s="14">
        <v>78254</v>
      </c>
      <c r="H9661" s="14"/>
      <c r="J9661" s="10">
        <f t="shared" si="150"/>
        <v>0</v>
      </c>
      <c r="O9661" s="14">
        <v>78254</v>
      </c>
      <c r="P9661" s="7" t="s">
        <v>9722</v>
      </c>
      <c r="Q9661" s="14">
        <v>78254</v>
      </c>
      <c r="S9661" s="7"/>
      <c r="Z9661" s="7"/>
      <c r="AE9661" s="7"/>
      <c r="AG9661" s="7"/>
    </row>
    <row r="9662" spans="1:33" s="11" customFormat="1" x14ac:dyDescent="0.25">
      <c r="A9662" s="8">
        <v>9654</v>
      </c>
      <c r="C9662" s="7" t="s">
        <v>9723</v>
      </c>
      <c r="D9662" s="7" t="s">
        <v>9723</v>
      </c>
      <c r="E9662" s="13" t="s">
        <v>13629</v>
      </c>
      <c r="F9662" s="13" t="s">
        <v>13629</v>
      </c>
      <c r="G9662" s="14">
        <v>80410</v>
      </c>
      <c r="H9662" s="14"/>
      <c r="J9662" s="10">
        <f t="shared" si="150"/>
        <v>0</v>
      </c>
      <c r="O9662" s="14">
        <v>80410</v>
      </c>
      <c r="P9662" s="7" t="s">
        <v>9723</v>
      </c>
      <c r="Q9662" s="14">
        <v>80410</v>
      </c>
      <c r="S9662" s="7"/>
      <c r="Z9662" s="7"/>
      <c r="AE9662" s="7"/>
      <c r="AG9662" s="7"/>
    </row>
    <row r="9663" spans="1:33" s="11" customFormat="1" x14ac:dyDescent="0.25">
      <c r="A9663" s="7">
        <v>9655</v>
      </c>
      <c r="C9663" s="7" t="s">
        <v>9724</v>
      </c>
      <c r="D9663" s="7" t="s">
        <v>9724</v>
      </c>
      <c r="E9663" s="13" t="s">
        <v>13629</v>
      </c>
      <c r="F9663" s="13" t="s">
        <v>13629</v>
      </c>
      <c r="G9663" s="14">
        <v>28347</v>
      </c>
      <c r="H9663" s="14"/>
      <c r="J9663" s="10">
        <f t="shared" si="150"/>
        <v>0</v>
      </c>
      <c r="O9663" s="14">
        <v>28347</v>
      </c>
      <c r="P9663" s="7" t="s">
        <v>9724</v>
      </c>
      <c r="Q9663" s="14">
        <v>28347</v>
      </c>
      <c r="S9663" s="7"/>
      <c r="Z9663" s="7"/>
      <c r="AE9663" s="7"/>
      <c r="AG9663" s="7"/>
    </row>
    <row r="9664" spans="1:33" s="11" customFormat="1" x14ac:dyDescent="0.25">
      <c r="A9664" s="8">
        <v>9656</v>
      </c>
      <c r="C9664" s="7" t="s">
        <v>9725</v>
      </c>
      <c r="D9664" s="7" t="s">
        <v>9725</v>
      </c>
      <c r="E9664" s="13" t="s">
        <v>13629</v>
      </c>
      <c r="F9664" s="13" t="s">
        <v>13629</v>
      </c>
      <c r="G9664" s="14">
        <v>80410</v>
      </c>
      <c r="H9664" s="14"/>
      <c r="J9664" s="10">
        <f t="shared" si="150"/>
        <v>0</v>
      </c>
      <c r="O9664" s="14">
        <v>80410</v>
      </c>
      <c r="P9664" s="7" t="s">
        <v>9725</v>
      </c>
      <c r="Q9664" s="14">
        <v>80410</v>
      </c>
      <c r="S9664" s="7"/>
      <c r="Z9664" s="7"/>
      <c r="AE9664" s="7"/>
      <c r="AG9664" s="7"/>
    </row>
    <row r="9665" spans="1:33" s="11" customFormat="1" x14ac:dyDescent="0.25">
      <c r="A9665" s="7">
        <v>9657</v>
      </c>
      <c r="C9665" s="7" t="s">
        <v>9726</v>
      </c>
      <c r="D9665" s="7" t="s">
        <v>9726</v>
      </c>
      <c r="E9665" s="13" t="s">
        <v>13629</v>
      </c>
      <c r="F9665" s="13" t="s">
        <v>13629</v>
      </c>
      <c r="G9665" s="14">
        <v>63388</v>
      </c>
      <c r="H9665" s="14"/>
      <c r="J9665" s="10">
        <f t="shared" si="150"/>
        <v>0</v>
      </c>
      <c r="O9665" s="14">
        <v>63388</v>
      </c>
      <c r="P9665" s="7" t="s">
        <v>9726</v>
      </c>
      <c r="Q9665" s="14">
        <v>63388</v>
      </c>
      <c r="S9665" s="7"/>
      <c r="Z9665" s="7"/>
      <c r="AE9665" s="7"/>
      <c r="AG9665" s="7"/>
    </row>
    <row r="9666" spans="1:33" s="11" customFormat="1" x14ac:dyDescent="0.25">
      <c r="A9666" s="8">
        <v>9658</v>
      </c>
      <c r="C9666" s="7" t="s">
        <v>9727</v>
      </c>
      <c r="D9666" s="7" t="s">
        <v>9727</v>
      </c>
      <c r="E9666" s="13" t="s">
        <v>13629</v>
      </c>
      <c r="F9666" s="13" t="s">
        <v>13629</v>
      </c>
      <c r="G9666" s="14">
        <v>56694</v>
      </c>
      <c r="H9666" s="14"/>
      <c r="J9666" s="10">
        <f t="shared" si="150"/>
        <v>0</v>
      </c>
      <c r="O9666" s="14">
        <v>56694</v>
      </c>
      <c r="P9666" s="7" t="s">
        <v>9727</v>
      </c>
      <c r="Q9666" s="14">
        <v>56694</v>
      </c>
      <c r="S9666" s="7"/>
      <c r="Z9666" s="7"/>
      <c r="AE9666" s="7"/>
      <c r="AG9666" s="7"/>
    </row>
    <row r="9667" spans="1:33" s="11" customFormat="1" x14ac:dyDescent="0.25">
      <c r="A9667" s="7">
        <v>9659</v>
      </c>
      <c r="C9667" s="7" t="s">
        <v>9728</v>
      </c>
      <c r="D9667" s="7" t="s">
        <v>9728</v>
      </c>
      <c r="E9667" s="13" t="s">
        <v>13629</v>
      </c>
      <c r="F9667" s="13" t="s">
        <v>13629</v>
      </c>
      <c r="G9667" s="14">
        <v>25229</v>
      </c>
      <c r="H9667" s="14"/>
      <c r="J9667" s="10">
        <f t="shared" si="150"/>
        <v>0</v>
      </c>
      <c r="O9667" s="14">
        <v>25229</v>
      </c>
      <c r="P9667" s="7" t="s">
        <v>9728</v>
      </c>
      <c r="Q9667" s="14">
        <v>25229</v>
      </c>
      <c r="S9667" s="7"/>
      <c r="Z9667" s="7"/>
      <c r="AE9667" s="7"/>
      <c r="AG9667" s="7"/>
    </row>
    <row r="9668" spans="1:33" s="11" customFormat="1" x14ac:dyDescent="0.25">
      <c r="A9668" s="8">
        <v>9660</v>
      </c>
      <c r="C9668" s="7" t="s">
        <v>9729</v>
      </c>
      <c r="D9668" s="7" t="s">
        <v>9729</v>
      </c>
      <c r="E9668" s="13" t="s">
        <v>13629</v>
      </c>
      <c r="F9668" s="13" t="s">
        <v>13629</v>
      </c>
      <c r="G9668" s="14">
        <v>121348</v>
      </c>
      <c r="H9668" s="14"/>
      <c r="J9668" s="10">
        <f t="shared" si="150"/>
        <v>0</v>
      </c>
      <c r="O9668" s="14">
        <v>121348</v>
      </c>
      <c r="P9668" s="7" t="s">
        <v>9729</v>
      </c>
      <c r="Q9668" s="14">
        <v>121348</v>
      </c>
      <c r="S9668" s="7"/>
      <c r="Z9668" s="7"/>
      <c r="AE9668" s="7"/>
      <c r="AG9668" s="7"/>
    </row>
    <row r="9669" spans="1:33" s="11" customFormat="1" x14ac:dyDescent="0.25">
      <c r="A9669" s="7">
        <v>9661</v>
      </c>
      <c r="C9669" s="7" t="s">
        <v>9730</v>
      </c>
      <c r="D9669" s="7" t="s">
        <v>9730</v>
      </c>
      <c r="E9669" s="13" t="s">
        <v>13629</v>
      </c>
      <c r="F9669" s="13" t="s">
        <v>13629</v>
      </c>
      <c r="G9669" s="14">
        <v>33209</v>
      </c>
      <c r="H9669" s="14"/>
      <c r="J9669" s="10">
        <f t="shared" si="150"/>
        <v>0</v>
      </c>
      <c r="O9669" s="14">
        <v>33209</v>
      </c>
      <c r="P9669" s="7" t="s">
        <v>9730</v>
      </c>
      <c r="Q9669" s="14">
        <v>33209</v>
      </c>
      <c r="S9669" s="7"/>
      <c r="Z9669" s="7"/>
      <c r="AE9669" s="7"/>
      <c r="AG9669" s="7"/>
    </row>
    <row r="9670" spans="1:33" s="11" customFormat="1" x14ac:dyDescent="0.25">
      <c r="A9670" s="8">
        <v>9662</v>
      </c>
      <c r="C9670" s="7" t="s">
        <v>9731</v>
      </c>
      <c r="D9670" s="7" t="s">
        <v>9731</v>
      </c>
      <c r="E9670" s="13" t="s">
        <v>13629</v>
      </c>
      <c r="F9670" s="13" t="s">
        <v>13629</v>
      </c>
      <c r="G9670" s="14">
        <v>56694</v>
      </c>
      <c r="H9670" s="14"/>
      <c r="J9670" s="10">
        <f t="shared" si="150"/>
        <v>0</v>
      </c>
      <c r="O9670" s="14">
        <v>56694</v>
      </c>
      <c r="P9670" s="7" t="s">
        <v>9731</v>
      </c>
      <c r="Q9670" s="14">
        <v>56694</v>
      </c>
      <c r="S9670" s="7"/>
      <c r="Z9670" s="7"/>
      <c r="AE9670" s="7"/>
      <c r="AG9670" s="7"/>
    </row>
    <row r="9671" spans="1:33" s="11" customFormat="1" x14ac:dyDescent="0.25">
      <c r="A9671" s="7">
        <v>9663</v>
      </c>
      <c r="C9671" s="7" t="s">
        <v>9732</v>
      </c>
      <c r="D9671" s="7" t="s">
        <v>9732</v>
      </c>
      <c r="E9671" s="13" t="s">
        <v>13629</v>
      </c>
      <c r="F9671" s="13" t="s">
        <v>13629</v>
      </c>
      <c r="G9671" s="14">
        <v>80410</v>
      </c>
      <c r="H9671" s="14"/>
      <c r="J9671" s="10">
        <f t="shared" si="150"/>
        <v>0</v>
      </c>
      <c r="O9671" s="14">
        <v>80410</v>
      </c>
      <c r="P9671" s="7" t="s">
        <v>9732</v>
      </c>
      <c r="Q9671" s="14">
        <v>80410</v>
      </c>
      <c r="S9671" s="7"/>
      <c r="Z9671" s="7"/>
      <c r="AE9671" s="7"/>
      <c r="AG9671" s="7"/>
    </row>
    <row r="9672" spans="1:33" s="11" customFormat="1" x14ac:dyDescent="0.25">
      <c r="A9672" s="8">
        <v>9664</v>
      </c>
      <c r="C9672" s="7" t="s">
        <v>9733</v>
      </c>
      <c r="D9672" s="7" t="s">
        <v>9733</v>
      </c>
      <c r="E9672" s="13" t="s">
        <v>13629</v>
      </c>
      <c r="F9672" s="13" t="s">
        <v>13629</v>
      </c>
      <c r="G9672" s="14">
        <v>591314</v>
      </c>
      <c r="H9672" s="14"/>
      <c r="J9672" s="10">
        <f t="shared" si="150"/>
        <v>0</v>
      </c>
      <c r="O9672" s="14">
        <v>591314</v>
      </c>
      <c r="P9672" s="7" t="s">
        <v>9733</v>
      </c>
      <c r="Q9672" s="14">
        <v>591314</v>
      </c>
      <c r="S9672" s="7"/>
      <c r="Z9672" s="7"/>
      <c r="AE9672" s="7"/>
      <c r="AG9672" s="7"/>
    </row>
    <row r="9673" spans="1:33" s="11" customFormat="1" x14ac:dyDescent="0.25">
      <c r="A9673" s="7">
        <v>9665</v>
      </c>
      <c r="C9673" s="7" t="s">
        <v>9734</v>
      </c>
      <c r="D9673" s="7" t="s">
        <v>9734</v>
      </c>
      <c r="E9673" s="13" t="s">
        <v>13629</v>
      </c>
      <c r="F9673" s="13" t="s">
        <v>13629</v>
      </c>
      <c r="G9673" s="14">
        <v>30928</v>
      </c>
      <c r="H9673" s="14"/>
      <c r="J9673" s="10">
        <f t="shared" si="150"/>
        <v>0</v>
      </c>
      <c r="O9673" s="14">
        <v>30928</v>
      </c>
      <c r="P9673" s="7" t="s">
        <v>9734</v>
      </c>
      <c r="Q9673" s="14">
        <v>30928</v>
      </c>
      <c r="S9673" s="7"/>
      <c r="Z9673" s="7"/>
      <c r="AE9673" s="7"/>
      <c r="AG9673" s="7"/>
    </row>
    <row r="9674" spans="1:33" s="11" customFormat="1" x14ac:dyDescent="0.25">
      <c r="A9674" s="8">
        <v>9666</v>
      </c>
      <c r="C9674" s="7" t="s">
        <v>9735</v>
      </c>
      <c r="D9674" s="7" t="s">
        <v>9735</v>
      </c>
      <c r="E9674" s="13" t="s">
        <v>13629</v>
      </c>
      <c r="F9674" s="13" t="s">
        <v>13629</v>
      </c>
      <c r="G9674" s="14">
        <v>30927</v>
      </c>
      <c r="H9674" s="14"/>
      <c r="J9674" s="10">
        <f t="shared" ref="J9674:J9737" si="151">G9674-O9674</f>
        <v>0</v>
      </c>
      <c r="O9674" s="14">
        <v>30927</v>
      </c>
      <c r="P9674" s="7" t="s">
        <v>9735</v>
      </c>
      <c r="Q9674" s="14">
        <v>30927</v>
      </c>
      <c r="S9674" s="7"/>
      <c r="Z9674" s="7"/>
      <c r="AE9674" s="7"/>
      <c r="AG9674" s="7"/>
    </row>
    <row r="9675" spans="1:33" s="11" customFormat="1" x14ac:dyDescent="0.25">
      <c r="A9675" s="7">
        <v>9667</v>
      </c>
      <c r="C9675" s="7" t="s">
        <v>9736</v>
      </c>
      <c r="D9675" s="7" t="s">
        <v>9736</v>
      </c>
      <c r="E9675" s="13" t="s">
        <v>13629</v>
      </c>
      <c r="F9675" s="13" t="s">
        <v>13629</v>
      </c>
      <c r="G9675" s="14">
        <v>33209</v>
      </c>
      <c r="H9675" s="14"/>
      <c r="J9675" s="10">
        <f t="shared" si="151"/>
        <v>0</v>
      </c>
      <c r="O9675" s="14">
        <v>33209</v>
      </c>
      <c r="P9675" s="7" t="s">
        <v>9736</v>
      </c>
      <c r="Q9675" s="14">
        <v>33209</v>
      </c>
      <c r="S9675" s="7"/>
      <c r="Z9675" s="7"/>
      <c r="AE9675" s="7"/>
      <c r="AG9675" s="7"/>
    </row>
    <row r="9676" spans="1:33" s="11" customFormat="1" x14ac:dyDescent="0.25">
      <c r="A9676" s="8">
        <v>9668</v>
      </c>
      <c r="C9676" s="7" t="s">
        <v>9737</v>
      </c>
      <c r="D9676" s="7" t="s">
        <v>9737</v>
      </c>
      <c r="E9676" s="13" t="s">
        <v>13629</v>
      </c>
      <c r="F9676" s="13" t="s">
        <v>13629</v>
      </c>
      <c r="G9676" s="14">
        <v>20999</v>
      </c>
      <c r="H9676" s="14"/>
      <c r="J9676" s="10">
        <f t="shared" si="151"/>
        <v>0</v>
      </c>
      <c r="O9676" s="14">
        <v>20999</v>
      </c>
      <c r="P9676" s="7" t="s">
        <v>9737</v>
      </c>
      <c r="Q9676" s="14">
        <v>20999</v>
      </c>
      <c r="S9676" s="7"/>
      <c r="Z9676" s="7"/>
      <c r="AE9676" s="7"/>
      <c r="AG9676" s="7"/>
    </row>
    <row r="9677" spans="1:33" s="11" customFormat="1" x14ac:dyDescent="0.25">
      <c r="A9677" s="7">
        <v>9669</v>
      </c>
      <c r="C9677" s="7" t="s">
        <v>9738</v>
      </c>
      <c r="D9677" s="7" t="s">
        <v>9738</v>
      </c>
      <c r="E9677" s="13" t="s">
        <v>13629</v>
      </c>
      <c r="F9677" s="13" t="s">
        <v>13629</v>
      </c>
      <c r="G9677" s="14">
        <v>157369</v>
      </c>
      <c r="H9677" s="14"/>
      <c r="J9677" s="10">
        <f t="shared" si="151"/>
        <v>0</v>
      </c>
      <c r="O9677" s="14">
        <v>157369</v>
      </c>
      <c r="P9677" s="7" t="s">
        <v>9738</v>
      </c>
      <c r="Q9677" s="14">
        <v>157369</v>
      </c>
      <c r="S9677" s="7"/>
      <c r="Z9677" s="7"/>
      <c r="AE9677" s="7"/>
      <c r="AG9677" s="7"/>
    </row>
    <row r="9678" spans="1:33" s="11" customFormat="1" x14ac:dyDescent="0.25">
      <c r="A9678" s="8">
        <v>9670</v>
      </c>
      <c r="C9678" s="7" t="s">
        <v>9739</v>
      </c>
      <c r="D9678" s="7" t="s">
        <v>9739</v>
      </c>
      <c r="E9678" s="13" t="s">
        <v>13629</v>
      </c>
      <c r="F9678" s="13" t="s">
        <v>13629</v>
      </c>
      <c r="G9678" s="14">
        <v>80410</v>
      </c>
      <c r="H9678" s="14"/>
      <c r="J9678" s="10">
        <f t="shared" si="151"/>
        <v>0</v>
      </c>
      <c r="O9678" s="14">
        <v>80410</v>
      </c>
      <c r="P9678" s="7" t="s">
        <v>9739</v>
      </c>
      <c r="Q9678" s="14">
        <v>80410</v>
      </c>
      <c r="S9678" s="7"/>
      <c r="Z9678" s="7"/>
      <c r="AE9678" s="7"/>
      <c r="AG9678" s="7"/>
    </row>
    <row r="9679" spans="1:33" s="11" customFormat="1" x14ac:dyDescent="0.25">
      <c r="A9679" s="7">
        <v>9671</v>
      </c>
      <c r="C9679" s="7" t="s">
        <v>9740</v>
      </c>
      <c r="D9679" s="7" t="s">
        <v>9740</v>
      </c>
      <c r="E9679" s="13" t="s">
        <v>13629</v>
      </c>
      <c r="F9679" s="13" t="s">
        <v>13629</v>
      </c>
      <c r="G9679" s="14">
        <v>39793</v>
      </c>
      <c r="H9679" s="14"/>
      <c r="J9679" s="10">
        <f t="shared" si="151"/>
        <v>0</v>
      </c>
      <c r="O9679" s="14">
        <v>39793</v>
      </c>
      <c r="P9679" s="7" t="s">
        <v>9740</v>
      </c>
      <c r="Q9679" s="14">
        <v>39793</v>
      </c>
      <c r="S9679" s="7"/>
      <c r="Z9679" s="7"/>
      <c r="AE9679" s="7"/>
      <c r="AG9679" s="7"/>
    </row>
    <row r="9680" spans="1:33" s="11" customFormat="1" x14ac:dyDescent="0.25">
      <c r="A9680" s="8">
        <v>9672</v>
      </c>
      <c r="C9680" s="7" t="s">
        <v>9741</v>
      </c>
      <c r="D9680" s="7" t="s">
        <v>9741</v>
      </c>
      <c r="E9680" s="13" t="s">
        <v>13629</v>
      </c>
      <c r="F9680" s="13" t="s">
        <v>13629</v>
      </c>
      <c r="G9680" s="14">
        <v>80410</v>
      </c>
      <c r="H9680" s="14"/>
      <c r="J9680" s="10">
        <f t="shared" si="151"/>
        <v>0</v>
      </c>
      <c r="O9680" s="14">
        <v>80410</v>
      </c>
      <c r="P9680" s="7" t="s">
        <v>9741</v>
      </c>
      <c r="Q9680" s="14">
        <v>80410</v>
      </c>
      <c r="S9680" s="7"/>
      <c r="Z9680" s="7"/>
      <c r="AE9680" s="7"/>
      <c r="AG9680" s="7"/>
    </row>
    <row r="9681" spans="1:33" s="11" customFormat="1" x14ac:dyDescent="0.25">
      <c r="A9681" s="7">
        <v>9673</v>
      </c>
      <c r="C9681" s="7" t="s">
        <v>9742</v>
      </c>
      <c r="D9681" s="7" t="s">
        <v>9742</v>
      </c>
      <c r="E9681" s="13" t="s">
        <v>13629</v>
      </c>
      <c r="F9681" s="13" t="s">
        <v>13629</v>
      </c>
      <c r="G9681" s="14">
        <v>80410</v>
      </c>
      <c r="H9681" s="14"/>
      <c r="J9681" s="10">
        <f t="shared" si="151"/>
        <v>0</v>
      </c>
      <c r="O9681" s="14">
        <v>80410</v>
      </c>
      <c r="P9681" s="7" t="s">
        <v>9742</v>
      </c>
      <c r="Q9681" s="14">
        <v>80410</v>
      </c>
      <c r="S9681" s="7"/>
      <c r="Z9681" s="7"/>
      <c r="AE9681" s="7"/>
      <c r="AG9681" s="7"/>
    </row>
    <row r="9682" spans="1:33" s="11" customFormat="1" x14ac:dyDescent="0.25">
      <c r="A9682" s="8">
        <v>9674</v>
      </c>
      <c r="C9682" s="7" t="s">
        <v>9743</v>
      </c>
      <c r="D9682" s="7" t="s">
        <v>9743</v>
      </c>
      <c r="E9682" s="13" t="s">
        <v>13629</v>
      </c>
      <c r="F9682" s="13" t="s">
        <v>13629</v>
      </c>
      <c r="G9682" s="14">
        <v>65456</v>
      </c>
      <c r="H9682" s="14"/>
      <c r="J9682" s="10">
        <f t="shared" si="151"/>
        <v>0</v>
      </c>
      <c r="O9682" s="14">
        <v>65456</v>
      </c>
      <c r="P9682" s="7" t="s">
        <v>9743</v>
      </c>
      <c r="Q9682" s="14">
        <v>65456</v>
      </c>
      <c r="S9682" s="7"/>
      <c r="Z9682" s="7"/>
      <c r="AE9682" s="7"/>
      <c r="AG9682" s="7"/>
    </row>
    <row r="9683" spans="1:33" s="11" customFormat="1" x14ac:dyDescent="0.25">
      <c r="A9683" s="7">
        <v>9675</v>
      </c>
      <c r="C9683" s="7" t="s">
        <v>9744</v>
      </c>
      <c r="D9683" s="7" t="s">
        <v>9744</v>
      </c>
      <c r="E9683" s="13" t="s">
        <v>13629</v>
      </c>
      <c r="F9683" s="13" t="s">
        <v>13629</v>
      </c>
      <c r="G9683" s="14">
        <v>62557</v>
      </c>
      <c r="H9683" s="14"/>
      <c r="J9683" s="10">
        <f t="shared" si="151"/>
        <v>0</v>
      </c>
      <c r="O9683" s="14">
        <v>62557</v>
      </c>
      <c r="P9683" s="7" t="s">
        <v>9744</v>
      </c>
      <c r="Q9683" s="14">
        <v>62557</v>
      </c>
      <c r="S9683" s="7"/>
      <c r="Z9683" s="7"/>
      <c r="AE9683" s="7"/>
      <c r="AG9683" s="7"/>
    </row>
    <row r="9684" spans="1:33" s="11" customFormat="1" x14ac:dyDescent="0.25">
      <c r="A9684" s="8">
        <v>9676</v>
      </c>
      <c r="C9684" s="7" t="s">
        <v>9745</v>
      </c>
      <c r="D9684" s="7" t="s">
        <v>9745</v>
      </c>
      <c r="E9684" s="13" t="s">
        <v>13629</v>
      </c>
      <c r="F9684" s="13" t="s">
        <v>13629</v>
      </c>
      <c r="G9684" s="14">
        <v>65456</v>
      </c>
      <c r="H9684" s="14"/>
      <c r="J9684" s="10">
        <f t="shared" si="151"/>
        <v>0</v>
      </c>
      <c r="O9684" s="14">
        <v>65456</v>
      </c>
      <c r="P9684" s="7" t="s">
        <v>9745</v>
      </c>
      <c r="Q9684" s="14">
        <v>65456</v>
      </c>
      <c r="S9684" s="7"/>
      <c r="Z9684" s="7"/>
      <c r="AE9684" s="7"/>
      <c r="AG9684" s="7"/>
    </row>
    <row r="9685" spans="1:33" s="11" customFormat="1" x14ac:dyDescent="0.25">
      <c r="A9685" s="7">
        <v>9677</v>
      </c>
      <c r="C9685" s="7" t="s">
        <v>9746</v>
      </c>
      <c r="D9685" s="7" t="s">
        <v>9746</v>
      </c>
      <c r="E9685" s="13" t="s">
        <v>13629</v>
      </c>
      <c r="F9685" s="13" t="s">
        <v>13629</v>
      </c>
      <c r="G9685" s="14">
        <v>80410</v>
      </c>
      <c r="H9685" s="14"/>
      <c r="J9685" s="10">
        <f t="shared" si="151"/>
        <v>0</v>
      </c>
      <c r="O9685" s="14">
        <v>80410</v>
      </c>
      <c r="P9685" s="7" t="s">
        <v>9746</v>
      </c>
      <c r="Q9685" s="14">
        <v>80410</v>
      </c>
      <c r="S9685" s="7"/>
      <c r="Z9685" s="7"/>
      <c r="AE9685" s="7"/>
      <c r="AG9685" s="7"/>
    </row>
    <row r="9686" spans="1:33" s="11" customFormat="1" x14ac:dyDescent="0.25">
      <c r="A9686" s="8">
        <v>9678</v>
      </c>
      <c r="C9686" s="7" t="s">
        <v>9747</v>
      </c>
      <c r="D9686" s="7" t="s">
        <v>9747</v>
      </c>
      <c r="E9686" s="13" t="s">
        <v>13629</v>
      </c>
      <c r="F9686" s="13" t="s">
        <v>13629</v>
      </c>
      <c r="G9686" s="14">
        <v>111338</v>
      </c>
      <c r="H9686" s="14"/>
      <c r="J9686" s="10">
        <f t="shared" si="151"/>
        <v>0</v>
      </c>
      <c r="O9686" s="14">
        <v>111338</v>
      </c>
      <c r="P9686" s="7" t="s">
        <v>9747</v>
      </c>
      <c r="Q9686" s="14">
        <v>111338</v>
      </c>
      <c r="S9686" s="7"/>
      <c r="Z9686" s="7"/>
      <c r="AE9686" s="7"/>
      <c r="AG9686" s="7"/>
    </row>
    <row r="9687" spans="1:33" s="11" customFormat="1" x14ac:dyDescent="0.25">
      <c r="A9687" s="7">
        <v>9679</v>
      </c>
      <c r="C9687" s="7" t="s">
        <v>9748</v>
      </c>
      <c r="D9687" s="7" t="s">
        <v>9748</v>
      </c>
      <c r="E9687" s="13" t="s">
        <v>13629</v>
      </c>
      <c r="F9687" s="13" t="s">
        <v>13629</v>
      </c>
      <c r="G9687" s="14">
        <v>22726</v>
      </c>
      <c r="H9687" s="14"/>
      <c r="J9687" s="10">
        <f t="shared" si="151"/>
        <v>0</v>
      </c>
      <c r="O9687" s="14">
        <v>22726</v>
      </c>
      <c r="P9687" s="7" t="s">
        <v>9748</v>
      </c>
      <c r="Q9687" s="14">
        <v>22726</v>
      </c>
      <c r="S9687" s="7"/>
      <c r="Z9687" s="7"/>
      <c r="AE9687" s="7"/>
      <c r="AG9687" s="7"/>
    </row>
    <row r="9688" spans="1:33" s="11" customFormat="1" x14ac:dyDescent="0.25">
      <c r="A9688" s="8">
        <v>9680</v>
      </c>
      <c r="C9688" s="7" t="s">
        <v>9749</v>
      </c>
      <c r="D9688" s="7" t="s">
        <v>9749</v>
      </c>
      <c r="E9688" s="13" t="s">
        <v>13629</v>
      </c>
      <c r="F9688" s="13" t="s">
        <v>13629</v>
      </c>
      <c r="G9688" s="14">
        <v>30927</v>
      </c>
      <c r="H9688" s="14"/>
      <c r="J9688" s="10">
        <f t="shared" si="151"/>
        <v>0</v>
      </c>
      <c r="O9688" s="14">
        <v>30927</v>
      </c>
      <c r="P9688" s="7" t="s">
        <v>9749</v>
      </c>
      <c r="Q9688" s="14">
        <v>30927</v>
      </c>
      <c r="S9688" s="7"/>
      <c r="Z9688" s="7"/>
      <c r="AE9688" s="7"/>
      <c r="AG9688" s="7"/>
    </row>
    <row r="9689" spans="1:33" s="11" customFormat="1" x14ac:dyDescent="0.25">
      <c r="A9689" s="7">
        <v>9681</v>
      </c>
      <c r="C9689" s="7" t="s">
        <v>9750</v>
      </c>
      <c r="D9689" s="7" t="s">
        <v>9750</v>
      </c>
      <c r="E9689" s="13" t="s">
        <v>13629</v>
      </c>
      <c r="F9689" s="13" t="s">
        <v>13629</v>
      </c>
      <c r="G9689" s="14">
        <v>25229</v>
      </c>
      <c r="H9689" s="14"/>
      <c r="J9689" s="10">
        <f t="shared" si="151"/>
        <v>0</v>
      </c>
      <c r="O9689" s="14">
        <v>25229</v>
      </c>
      <c r="P9689" s="7" t="s">
        <v>9750</v>
      </c>
      <c r="Q9689" s="14">
        <v>25229</v>
      </c>
      <c r="S9689" s="7"/>
      <c r="Z9689" s="7"/>
      <c r="AE9689" s="7"/>
      <c r="AG9689" s="7"/>
    </row>
    <row r="9690" spans="1:33" s="11" customFormat="1" x14ac:dyDescent="0.25">
      <c r="A9690" s="8">
        <v>9682</v>
      </c>
      <c r="C9690" s="7" t="s">
        <v>9751</v>
      </c>
      <c r="D9690" s="7" t="s">
        <v>9751</v>
      </c>
      <c r="E9690" s="13" t="s">
        <v>13629</v>
      </c>
      <c r="F9690" s="13" t="s">
        <v>13629</v>
      </c>
      <c r="G9690" s="14">
        <v>30927</v>
      </c>
      <c r="H9690" s="14"/>
      <c r="J9690" s="10">
        <f t="shared" si="151"/>
        <v>0</v>
      </c>
      <c r="O9690" s="14">
        <v>30927</v>
      </c>
      <c r="P9690" s="7" t="s">
        <v>9751</v>
      </c>
      <c r="Q9690" s="14">
        <v>30927</v>
      </c>
      <c r="S9690" s="7"/>
      <c r="Z9690" s="7"/>
      <c r="AE9690" s="7"/>
      <c r="AG9690" s="7"/>
    </row>
    <row r="9691" spans="1:33" s="11" customFormat="1" x14ac:dyDescent="0.25">
      <c r="A9691" s="7">
        <v>9683</v>
      </c>
      <c r="C9691" s="7" t="s">
        <v>9752</v>
      </c>
      <c r="D9691" s="7" t="s">
        <v>9752</v>
      </c>
      <c r="E9691" s="13" t="s">
        <v>13629</v>
      </c>
      <c r="F9691" s="13" t="s">
        <v>13629</v>
      </c>
      <c r="G9691" s="14">
        <v>33209</v>
      </c>
      <c r="H9691" s="14"/>
      <c r="J9691" s="10">
        <f t="shared" si="151"/>
        <v>0</v>
      </c>
      <c r="O9691" s="14">
        <v>33209</v>
      </c>
      <c r="P9691" s="7" t="s">
        <v>9752</v>
      </c>
      <c r="Q9691" s="14">
        <v>33209</v>
      </c>
      <c r="S9691" s="7"/>
      <c r="Z9691" s="7"/>
      <c r="AE9691" s="7"/>
      <c r="AG9691" s="7"/>
    </row>
    <row r="9692" spans="1:33" s="11" customFormat="1" x14ac:dyDescent="0.25">
      <c r="A9692" s="8">
        <v>9684</v>
      </c>
      <c r="C9692" s="7" t="s">
        <v>9753</v>
      </c>
      <c r="D9692" s="7" t="s">
        <v>9753</v>
      </c>
      <c r="E9692" s="13" t="s">
        <v>13629</v>
      </c>
      <c r="F9692" s="13" t="s">
        <v>13629</v>
      </c>
      <c r="G9692" s="14">
        <v>30927</v>
      </c>
      <c r="H9692" s="14"/>
      <c r="J9692" s="10">
        <f t="shared" si="151"/>
        <v>0</v>
      </c>
      <c r="O9692" s="14">
        <v>30927</v>
      </c>
      <c r="P9692" s="7" t="s">
        <v>9753</v>
      </c>
      <c r="Q9692" s="14">
        <v>30927</v>
      </c>
      <c r="S9692" s="7"/>
      <c r="Z9692" s="7"/>
      <c r="AE9692" s="7"/>
      <c r="AG9692" s="7"/>
    </row>
    <row r="9693" spans="1:33" s="11" customFormat="1" x14ac:dyDescent="0.25">
      <c r="A9693" s="7">
        <v>9685</v>
      </c>
      <c r="C9693" s="7" t="s">
        <v>9754</v>
      </c>
      <c r="D9693" s="7" t="s">
        <v>9754</v>
      </c>
      <c r="E9693" s="13" t="s">
        <v>13629</v>
      </c>
      <c r="F9693" s="13" t="s">
        <v>13629</v>
      </c>
      <c r="G9693" s="14">
        <v>61854</v>
      </c>
      <c r="H9693" s="14"/>
      <c r="J9693" s="10">
        <f t="shared" si="151"/>
        <v>0</v>
      </c>
      <c r="O9693" s="14">
        <v>61854</v>
      </c>
      <c r="P9693" s="7" t="s">
        <v>9754</v>
      </c>
      <c r="Q9693" s="14">
        <v>61854</v>
      </c>
      <c r="S9693" s="7"/>
      <c r="Z9693" s="7"/>
      <c r="AE9693" s="7"/>
      <c r="AG9693" s="7"/>
    </row>
    <row r="9694" spans="1:33" s="11" customFormat="1" x14ac:dyDescent="0.25">
      <c r="A9694" s="8">
        <v>9686</v>
      </c>
      <c r="C9694" s="7" t="s">
        <v>9755</v>
      </c>
      <c r="D9694" s="7" t="s">
        <v>9755</v>
      </c>
      <c r="E9694" s="13" t="s">
        <v>13629</v>
      </c>
      <c r="F9694" s="13" t="s">
        <v>13629</v>
      </c>
      <c r="G9694" s="14">
        <v>111089</v>
      </c>
      <c r="H9694" s="14"/>
      <c r="J9694" s="10">
        <f t="shared" si="151"/>
        <v>0</v>
      </c>
      <c r="O9694" s="14">
        <v>111089</v>
      </c>
      <c r="P9694" s="7" t="s">
        <v>9755</v>
      </c>
      <c r="Q9694" s="14">
        <v>111089</v>
      </c>
      <c r="S9694" s="7"/>
      <c r="Z9694" s="7"/>
      <c r="AE9694" s="7"/>
      <c r="AG9694" s="7"/>
    </row>
    <row r="9695" spans="1:33" s="11" customFormat="1" x14ac:dyDescent="0.25">
      <c r="A9695" s="7">
        <v>9687</v>
      </c>
      <c r="C9695" s="7" t="s">
        <v>9756</v>
      </c>
      <c r="D9695" s="7" t="s">
        <v>9756</v>
      </c>
      <c r="E9695" s="13" t="s">
        <v>13629</v>
      </c>
      <c r="F9695" s="13" t="s">
        <v>13629</v>
      </c>
      <c r="G9695" s="14">
        <v>56156</v>
      </c>
      <c r="H9695" s="14"/>
      <c r="J9695" s="10">
        <f t="shared" si="151"/>
        <v>0</v>
      </c>
      <c r="O9695" s="14">
        <v>56156</v>
      </c>
      <c r="P9695" s="7" t="s">
        <v>9756</v>
      </c>
      <c r="Q9695" s="14">
        <v>56156</v>
      </c>
      <c r="S9695" s="7"/>
      <c r="Z9695" s="7"/>
      <c r="AE9695" s="7"/>
      <c r="AG9695" s="7"/>
    </row>
    <row r="9696" spans="1:33" s="11" customFormat="1" x14ac:dyDescent="0.25">
      <c r="A9696" s="8">
        <v>9688</v>
      </c>
      <c r="C9696" s="7" t="s">
        <v>9757</v>
      </c>
      <c r="D9696" s="7" t="s">
        <v>9757</v>
      </c>
      <c r="E9696" s="13" t="s">
        <v>13629</v>
      </c>
      <c r="F9696" s="13" t="s">
        <v>13629</v>
      </c>
      <c r="G9696" s="14">
        <v>80410</v>
      </c>
      <c r="H9696" s="14"/>
      <c r="J9696" s="10">
        <f t="shared" si="151"/>
        <v>0</v>
      </c>
      <c r="O9696" s="14">
        <v>80410</v>
      </c>
      <c r="P9696" s="7" t="s">
        <v>9757</v>
      </c>
      <c r="Q9696" s="14">
        <v>80410</v>
      </c>
      <c r="S9696" s="7"/>
      <c r="Z9696" s="7"/>
      <c r="AE9696" s="7"/>
      <c r="AG9696" s="7"/>
    </row>
    <row r="9697" spans="1:33" s="11" customFormat="1" x14ac:dyDescent="0.25">
      <c r="A9697" s="7">
        <v>9689</v>
      </c>
      <c r="C9697" s="7" t="s">
        <v>9758</v>
      </c>
      <c r="D9697" s="7" t="s">
        <v>9758</v>
      </c>
      <c r="E9697" s="13" t="s">
        <v>13629</v>
      </c>
      <c r="F9697" s="13" t="s">
        <v>13629</v>
      </c>
      <c r="G9697" s="14">
        <v>80410</v>
      </c>
      <c r="H9697" s="14"/>
      <c r="J9697" s="10">
        <f t="shared" si="151"/>
        <v>0</v>
      </c>
      <c r="O9697" s="14">
        <v>80410</v>
      </c>
      <c r="P9697" s="7" t="s">
        <v>9758</v>
      </c>
      <c r="Q9697" s="14">
        <v>80410</v>
      </c>
      <c r="S9697" s="7"/>
      <c r="Z9697" s="7"/>
      <c r="AE9697" s="7"/>
      <c r="AG9697" s="7"/>
    </row>
    <row r="9698" spans="1:33" s="11" customFormat="1" x14ac:dyDescent="0.25">
      <c r="A9698" s="8">
        <v>9690</v>
      </c>
      <c r="C9698" s="7" t="s">
        <v>9759</v>
      </c>
      <c r="D9698" s="7" t="s">
        <v>9759</v>
      </c>
      <c r="E9698" s="13" t="s">
        <v>13629</v>
      </c>
      <c r="F9698" s="13" t="s">
        <v>13629</v>
      </c>
      <c r="G9698" s="14">
        <v>21824</v>
      </c>
      <c r="H9698" s="14"/>
      <c r="J9698" s="10">
        <f t="shared" si="151"/>
        <v>0</v>
      </c>
      <c r="O9698" s="14">
        <v>21824</v>
      </c>
      <c r="P9698" s="7" t="s">
        <v>9759</v>
      </c>
      <c r="Q9698" s="14">
        <v>21824</v>
      </c>
      <c r="S9698" s="7"/>
      <c r="Z9698" s="7"/>
      <c r="AE9698" s="7"/>
      <c r="AG9698" s="7"/>
    </row>
    <row r="9699" spans="1:33" s="11" customFormat="1" x14ac:dyDescent="0.25">
      <c r="A9699" s="7">
        <v>9691</v>
      </c>
      <c r="C9699" s="7" t="s">
        <v>9760</v>
      </c>
      <c r="D9699" s="7" t="s">
        <v>9760</v>
      </c>
      <c r="E9699" s="13" t="s">
        <v>13629</v>
      </c>
      <c r="F9699" s="13" t="s">
        <v>13629</v>
      </c>
      <c r="G9699" s="14">
        <v>106750</v>
      </c>
      <c r="H9699" s="14"/>
      <c r="J9699" s="10">
        <f t="shared" si="151"/>
        <v>0</v>
      </c>
      <c r="O9699" s="14">
        <v>106750</v>
      </c>
      <c r="P9699" s="7" t="s">
        <v>9760</v>
      </c>
      <c r="Q9699" s="14">
        <v>106750</v>
      </c>
      <c r="S9699" s="7"/>
      <c r="Z9699" s="7"/>
      <c r="AE9699" s="7"/>
      <c r="AG9699" s="7"/>
    </row>
    <row r="9700" spans="1:33" s="11" customFormat="1" x14ac:dyDescent="0.25">
      <c r="A9700" s="8">
        <v>9692</v>
      </c>
      <c r="C9700" s="7" t="s">
        <v>9761</v>
      </c>
      <c r="D9700" s="7" t="s">
        <v>9761</v>
      </c>
      <c r="E9700" s="13" t="s">
        <v>13629</v>
      </c>
      <c r="F9700" s="13" t="s">
        <v>13629</v>
      </c>
      <c r="G9700" s="14">
        <v>80410</v>
      </c>
      <c r="H9700" s="14"/>
      <c r="J9700" s="10">
        <f t="shared" si="151"/>
        <v>0</v>
      </c>
      <c r="O9700" s="14">
        <v>80410</v>
      </c>
      <c r="P9700" s="7" t="s">
        <v>9761</v>
      </c>
      <c r="Q9700" s="14">
        <v>80410</v>
      </c>
      <c r="S9700" s="7"/>
      <c r="Z9700" s="7"/>
      <c r="AE9700" s="7"/>
      <c r="AG9700" s="7"/>
    </row>
    <row r="9701" spans="1:33" s="11" customFormat="1" x14ac:dyDescent="0.25">
      <c r="A9701" s="7">
        <v>9693</v>
      </c>
      <c r="C9701" s="7" t="s">
        <v>9762</v>
      </c>
      <c r="D9701" s="7" t="s">
        <v>9762</v>
      </c>
      <c r="E9701" s="13" t="s">
        <v>13629</v>
      </c>
      <c r="F9701" s="13" t="s">
        <v>13629</v>
      </c>
      <c r="G9701" s="14">
        <v>80410</v>
      </c>
      <c r="H9701" s="14"/>
      <c r="J9701" s="10">
        <f t="shared" si="151"/>
        <v>0</v>
      </c>
      <c r="O9701" s="14">
        <v>80410</v>
      </c>
      <c r="P9701" s="7" t="s">
        <v>9762</v>
      </c>
      <c r="Q9701" s="14">
        <v>80410</v>
      </c>
      <c r="S9701" s="7"/>
      <c r="Z9701" s="7"/>
      <c r="AE9701" s="7"/>
      <c r="AG9701" s="7"/>
    </row>
    <row r="9702" spans="1:33" s="11" customFormat="1" x14ac:dyDescent="0.25">
      <c r="A9702" s="8">
        <v>9694</v>
      </c>
      <c r="C9702" s="7" t="s">
        <v>9763</v>
      </c>
      <c r="D9702" s="7" t="s">
        <v>9763</v>
      </c>
      <c r="E9702" s="13" t="s">
        <v>13629</v>
      </c>
      <c r="F9702" s="13" t="s">
        <v>13629</v>
      </c>
      <c r="G9702" s="14">
        <v>106750</v>
      </c>
      <c r="H9702" s="14"/>
      <c r="J9702" s="10">
        <f t="shared" si="151"/>
        <v>0</v>
      </c>
      <c r="O9702" s="14">
        <v>106750</v>
      </c>
      <c r="P9702" s="7" t="s">
        <v>9763</v>
      </c>
      <c r="Q9702" s="14">
        <v>106750</v>
      </c>
      <c r="S9702" s="7"/>
      <c r="Z9702" s="7"/>
      <c r="AE9702" s="7"/>
      <c r="AG9702" s="7"/>
    </row>
    <row r="9703" spans="1:33" s="11" customFormat="1" x14ac:dyDescent="0.25">
      <c r="A9703" s="7">
        <v>9695</v>
      </c>
      <c r="C9703" s="7" t="s">
        <v>9764</v>
      </c>
      <c r="D9703" s="7" t="s">
        <v>9764</v>
      </c>
      <c r="E9703" s="13" t="s">
        <v>13629</v>
      </c>
      <c r="F9703" s="13" t="s">
        <v>13629</v>
      </c>
      <c r="G9703" s="14">
        <v>80410</v>
      </c>
      <c r="H9703" s="14"/>
      <c r="J9703" s="10">
        <f t="shared" si="151"/>
        <v>0</v>
      </c>
      <c r="O9703" s="14">
        <v>80410</v>
      </c>
      <c r="P9703" s="7" t="s">
        <v>9764</v>
      </c>
      <c r="Q9703" s="14">
        <v>80410</v>
      </c>
      <c r="S9703" s="7"/>
      <c r="Z9703" s="7"/>
      <c r="AE9703" s="7"/>
      <c r="AG9703" s="7"/>
    </row>
    <row r="9704" spans="1:33" s="11" customFormat="1" x14ac:dyDescent="0.25">
      <c r="A9704" s="8">
        <v>9696</v>
      </c>
      <c r="C9704" s="7" t="s">
        <v>9765</v>
      </c>
      <c r="D9704" s="7" t="s">
        <v>9765</v>
      </c>
      <c r="E9704" s="13" t="s">
        <v>13629</v>
      </c>
      <c r="F9704" s="13" t="s">
        <v>13629</v>
      </c>
      <c r="G9704" s="14">
        <v>22726</v>
      </c>
      <c r="H9704" s="14"/>
      <c r="J9704" s="10">
        <f t="shared" si="151"/>
        <v>0</v>
      </c>
      <c r="O9704" s="14">
        <v>22726</v>
      </c>
      <c r="P9704" s="7" t="s">
        <v>9765</v>
      </c>
      <c r="Q9704" s="14">
        <v>22726</v>
      </c>
      <c r="S9704" s="7"/>
      <c r="Z9704" s="7"/>
      <c r="AE9704" s="7"/>
      <c r="AG9704" s="7"/>
    </row>
    <row r="9705" spans="1:33" s="11" customFormat="1" x14ac:dyDescent="0.25">
      <c r="A9705" s="7">
        <v>9697</v>
      </c>
      <c r="C9705" s="7" t="s">
        <v>9766</v>
      </c>
      <c r="D9705" s="7" t="s">
        <v>9766</v>
      </c>
      <c r="E9705" s="13" t="s">
        <v>13629</v>
      </c>
      <c r="F9705" s="13" t="s">
        <v>13629</v>
      </c>
      <c r="G9705" s="14">
        <v>80410</v>
      </c>
      <c r="H9705" s="14"/>
      <c r="J9705" s="10">
        <f t="shared" si="151"/>
        <v>0</v>
      </c>
      <c r="O9705" s="14">
        <v>80410</v>
      </c>
      <c r="P9705" s="7" t="s">
        <v>9766</v>
      </c>
      <c r="Q9705" s="14">
        <v>80410</v>
      </c>
      <c r="S9705" s="7"/>
      <c r="Z9705" s="7"/>
      <c r="AE9705" s="7"/>
      <c r="AG9705" s="7"/>
    </row>
    <row r="9706" spans="1:33" s="11" customFormat="1" x14ac:dyDescent="0.25">
      <c r="A9706" s="8">
        <v>9698</v>
      </c>
      <c r="C9706" s="7" t="s">
        <v>9767</v>
      </c>
      <c r="D9706" s="7" t="s">
        <v>9767</v>
      </c>
      <c r="E9706" s="13" t="s">
        <v>13629</v>
      </c>
      <c r="F9706" s="13" t="s">
        <v>13629</v>
      </c>
      <c r="G9706" s="14">
        <v>111089</v>
      </c>
      <c r="H9706" s="14"/>
      <c r="J9706" s="10">
        <f t="shared" si="151"/>
        <v>0</v>
      </c>
      <c r="O9706" s="14">
        <v>111089</v>
      </c>
      <c r="P9706" s="7" t="s">
        <v>9767</v>
      </c>
      <c r="Q9706" s="14">
        <v>111089</v>
      </c>
      <c r="S9706" s="7"/>
      <c r="Z9706" s="7"/>
      <c r="AE9706" s="7"/>
      <c r="AG9706" s="7"/>
    </row>
    <row r="9707" spans="1:33" s="11" customFormat="1" x14ac:dyDescent="0.25">
      <c r="A9707" s="7">
        <v>9699</v>
      </c>
      <c r="C9707" s="7" t="s">
        <v>9768</v>
      </c>
      <c r="D9707" s="7" t="s">
        <v>9768</v>
      </c>
      <c r="E9707" s="13" t="s">
        <v>13629</v>
      </c>
      <c r="F9707" s="13" t="s">
        <v>13629</v>
      </c>
      <c r="G9707" s="14">
        <v>106750</v>
      </c>
      <c r="H9707" s="14"/>
      <c r="J9707" s="10">
        <f t="shared" si="151"/>
        <v>0</v>
      </c>
      <c r="O9707" s="14">
        <v>106750</v>
      </c>
      <c r="P9707" s="7" t="s">
        <v>9768</v>
      </c>
      <c r="Q9707" s="14">
        <v>106750</v>
      </c>
      <c r="S9707" s="7"/>
      <c r="Z9707" s="7"/>
      <c r="AE9707" s="7"/>
      <c r="AG9707" s="7"/>
    </row>
    <row r="9708" spans="1:33" s="11" customFormat="1" x14ac:dyDescent="0.25">
      <c r="A9708" s="8">
        <v>9700</v>
      </c>
      <c r="C9708" s="7" t="s">
        <v>9769</v>
      </c>
      <c r="D9708" s="7" t="s">
        <v>9769</v>
      </c>
      <c r="E9708" s="13" t="s">
        <v>13828</v>
      </c>
      <c r="F9708" s="13" t="s">
        <v>13828</v>
      </c>
      <c r="G9708" s="14">
        <v>30927</v>
      </c>
      <c r="H9708" s="14"/>
      <c r="J9708" s="10">
        <f t="shared" si="151"/>
        <v>0</v>
      </c>
      <c r="O9708" s="14">
        <v>30927</v>
      </c>
      <c r="P9708" s="7" t="s">
        <v>9769</v>
      </c>
      <c r="Q9708" s="14">
        <v>30927</v>
      </c>
      <c r="S9708" s="7"/>
      <c r="Z9708" s="7"/>
      <c r="AE9708" s="7"/>
      <c r="AG9708" s="7"/>
    </row>
    <row r="9709" spans="1:33" s="11" customFormat="1" x14ac:dyDescent="0.25">
      <c r="A9709" s="7">
        <v>9701</v>
      </c>
      <c r="C9709" s="7" t="s">
        <v>9770</v>
      </c>
      <c r="D9709" s="7" t="s">
        <v>9770</v>
      </c>
      <c r="E9709" s="13" t="s">
        <v>13828</v>
      </c>
      <c r="F9709" s="13" t="s">
        <v>13828</v>
      </c>
      <c r="G9709" s="14">
        <v>21824</v>
      </c>
      <c r="H9709" s="14"/>
      <c r="J9709" s="10">
        <f t="shared" si="151"/>
        <v>0</v>
      </c>
      <c r="O9709" s="14">
        <v>21824</v>
      </c>
      <c r="P9709" s="7" t="s">
        <v>9770</v>
      </c>
      <c r="Q9709" s="14">
        <v>21824</v>
      </c>
      <c r="S9709" s="7"/>
      <c r="Z9709" s="15">
        <v>3200</v>
      </c>
      <c r="AE9709" s="7"/>
      <c r="AG9709" s="7"/>
    </row>
    <row r="9710" spans="1:33" s="11" customFormat="1" x14ac:dyDescent="0.25">
      <c r="A9710" s="8">
        <v>9702</v>
      </c>
      <c r="C9710" s="7" t="s">
        <v>9771</v>
      </c>
      <c r="D9710" s="7" t="s">
        <v>9771</v>
      </c>
      <c r="E9710" s="13" t="s">
        <v>13828</v>
      </c>
      <c r="F9710" s="13" t="s">
        <v>13828</v>
      </c>
      <c r="G9710" s="14">
        <v>22726</v>
      </c>
      <c r="H9710" s="14"/>
      <c r="J9710" s="10">
        <f t="shared" si="151"/>
        <v>0</v>
      </c>
      <c r="O9710" s="14">
        <v>22726</v>
      </c>
      <c r="P9710" s="7" t="s">
        <v>9771</v>
      </c>
      <c r="Q9710" s="14">
        <v>22726</v>
      </c>
      <c r="S9710" s="7"/>
      <c r="Z9710" s="7"/>
      <c r="AE9710" s="7"/>
      <c r="AG9710" s="7"/>
    </row>
    <row r="9711" spans="1:33" s="11" customFormat="1" x14ac:dyDescent="0.25">
      <c r="A9711" s="7">
        <v>9703</v>
      </c>
      <c r="C9711" s="7" t="s">
        <v>9772</v>
      </c>
      <c r="D9711" s="7" t="s">
        <v>9772</v>
      </c>
      <c r="E9711" s="13" t="s">
        <v>13828</v>
      </c>
      <c r="F9711" s="13" t="s">
        <v>13828</v>
      </c>
      <c r="G9711" s="14">
        <v>56694</v>
      </c>
      <c r="H9711" s="14"/>
      <c r="J9711" s="10">
        <f t="shared" si="151"/>
        <v>0</v>
      </c>
      <c r="O9711" s="14">
        <v>56694</v>
      </c>
      <c r="P9711" s="7" t="s">
        <v>9772</v>
      </c>
      <c r="Q9711" s="14">
        <v>56694</v>
      </c>
      <c r="S9711" s="7"/>
      <c r="Z9711" s="15">
        <v>3200</v>
      </c>
      <c r="AE9711" s="7"/>
      <c r="AG9711" s="7"/>
    </row>
    <row r="9712" spans="1:33" s="11" customFormat="1" x14ac:dyDescent="0.25">
      <c r="A9712" s="8">
        <v>9704</v>
      </c>
      <c r="C9712" s="7" t="s">
        <v>9773</v>
      </c>
      <c r="D9712" s="7" t="s">
        <v>9773</v>
      </c>
      <c r="E9712" s="13" t="s">
        <v>13828</v>
      </c>
      <c r="F9712" s="13" t="s">
        <v>13828</v>
      </c>
      <c r="G9712" s="14">
        <v>23612</v>
      </c>
      <c r="H9712" s="14"/>
      <c r="J9712" s="10">
        <f t="shared" si="151"/>
        <v>0</v>
      </c>
      <c r="O9712" s="14">
        <v>23612</v>
      </c>
      <c r="P9712" s="7" t="s">
        <v>9773</v>
      </c>
      <c r="Q9712" s="14">
        <v>23612</v>
      </c>
      <c r="S9712" s="7"/>
      <c r="Z9712" s="7"/>
      <c r="AE9712" s="7"/>
      <c r="AG9712" s="7"/>
    </row>
    <row r="9713" spans="1:33" s="11" customFormat="1" x14ac:dyDescent="0.25">
      <c r="A9713" s="7">
        <v>9705</v>
      </c>
      <c r="C9713" s="7" t="s">
        <v>9774</v>
      </c>
      <c r="D9713" s="7" t="s">
        <v>9774</v>
      </c>
      <c r="E9713" s="13" t="s">
        <v>13828</v>
      </c>
      <c r="F9713" s="13" t="s">
        <v>13828</v>
      </c>
      <c r="G9713" s="14">
        <v>187000</v>
      </c>
      <c r="H9713" s="14"/>
      <c r="J9713" s="10">
        <f t="shared" si="151"/>
        <v>0</v>
      </c>
      <c r="O9713" s="14">
        <v>187000</v>
      </c>
      <c r="P9713" s="7" t="s">
        <v>9774</v>
      </c>
      <c r="Q9713" s="14">
        <v>187000</v>
      </c>
      <c r="S9713" s="7"/>
      <c r="Z9713" s="7"/>
      <c r="AE9713" s="7"/>
      <c r="AG9713" s="7"/>
    </row>
    <row r="9714" spans="1:33" s="11" customFormat="1" x14ac:dyDescent="0.25">
      <c r="A9714" s="8">
        <v>9706</v>
      </c>
      <c r="C9714" s="7" t="s">
        <v>9775</v>
      </c>
      <c r="D9714" s="7" t="s">
        <v>9775</v>
      </c>
      <c r="E9714" s="13" t="s">
        <v>13828</v>
      </c>
      <c r="F9714" s="13" t="s">
        <v>13828</v>
      </c>
      <c r="G9714" s="14">
        <v>111337</v>
      </c>
      <c r="H9714" s="14"/>
      <c r="J9714" s="10">
        <f t="shared" si="151"/>
        <v>0</v>
      </c>
      <c r="O9714" s="14">
        <v>111337</v>
      </c>
      <c r="P9714" s="7" t="s">
        <v>9775</v>
      </c>
      <c r="Q9714" s="14">
        <v>111337</v>
      </c>
      <c r="S9714" s="7"/>
      <c r="Z9714" s="7"/>
      <c r="AE9714" s="7"/>
      <c r="AG9714" s="7"/>
    </row>
    <row r="9715" spans="1:33" s="11" customFormat="1" x14ac:dyDescent="0.25">
      <c r="A9715" s="7">
        <v>9707</v>
      </c>
      <c r="C9715" s="7" t="s">
        <v>9776</v>
      </c>
      <c r="D9715" s="7" t="s">
        <v>9776</v>
      </c>
      <c r="E9715" s="13" t="s">
        <v>13828</v>
      </c>
      <c r="F9715" s="13" t="s">
        <v>13828</v>
      </c>
      <c r="G9715" s="14">
        <v>33209</v>
      </c>
      <c r="H9715" s="14"/>
      <c r="J9715" s="10">
        <f t="shared" si="151"/>
        <v>0</v>
      </c>
      <c r="O9715" s="14">
        <v>33209</v>
      </c>
      <c r="P9715" s="7" t="s">
        <v>9776</v>
      </c>
      <c r="Q9715" s="14">
        <v>33209</v>
      </c>
      <c r="S9715" s="7"/>
      <c r="Z9715" s="7"/>
      <c r="AE9715" s="7"/>
      <c r="AG9715" s="7"/>
    </row>
    <row r="9716" spans="1:33" s="11" customFormat="1" x14ac:dyDescent="0.25">
      <c r="A9716" s="8">
        <v>9708</v>
      </c>
      <c r="C9716" s="7" t="s">
        <v>9777</v>
      </c>
      <c r="D9716" s="7" t="s">
        <v>9777</v>
      </c>
      <c r="E9716" s="13" t="s">
        <v>13828</v>
      </c>
      <c r="F9716" s="13" t="s">
        <v>13828</v>
      </c>
      <c r="G9716" s="14">
        <v>187000</v>
      </c>
      <c r="H9716" s="14"/>
      <c r="J9716" s="10">
        <f t="shared" si="151"/>
        <v>0</v>
      </c>
      <c r="O9716" s="14">
        <v>187000</v>
      </c>
      <c r="P9716" s="7" t="s">
        <v>9777</v>
      </c>
      <c r="Q9716" s="14">
        <v>187000</v>
      </c>
      <c r="S9716" s="7"/>
      <c r="Z9716" s="7"/>
      <c r="AE9716" s="7"/>
      <c r="AG9716" s="7"/>
    </row>
    <row r="9717" spans="1:33" s="11" customFormat="1" x14ac:dyDescent="0.25">
      <c r="A9717" s="7">
        <v>9709</v>
      </c>
      <c r="C9717" s="7" t="s">
        <v>9778</v>
      </c>
      <c r="D9717" s="7" t="s">
        <v>9778</v>
      </c>
      <c r="E9717" s="13" t="s">
        <v>13828</v>
      </c>
      <c r="F9717" s="13" t="s">
        <v>13828</v>
      </c>
      <c r="G9717" s="14">
        <v>25229</v>
      </c>
      <c r="H9717" s="14"/>
      <c r="J9717" s="10">
        <f t="shared" si="151"/>
        <v>0</v>
      </c>
      <c r="O9717" s="14">
        <v>25229</v>
      </c>
      <c r="P9717" s="7" t="s">
        <v>9778</v>
      </c>
      <c r="Q9717" s="14">
        <v>25229</v>
      </c>
      <c r="S9717" s="7"/>
      <c r="Z9717" s="7"/>
      <c r="AE9717" s="7"/>
      <c r="AG9717" s="7"/>
    </row>
    <row r="9718" spans="1:33" s="11" customFormat="1" x14ac:dyDescent="0.25">
      <c r="A9718" s="8">
        <v>9710</v>
      </c>
      <c r="C9718" s="7" t="s">
        <v>9779</v>
      </c>
      <c r="D9718" s="7" t="s">
        <v>9779</v>
      </c>
      <c r="E9718" s="13" t="s">
        <v>13828</v>
      </c>
      <c r="F9718" s="13" t="s">
        <v>13828</v>
      </c>
      <c r="G9718" s="14">
        <v>52267</v>
      </c>
      <c r="H9718" s="14"/>
      <c r="J9718" s="10">
        <f t="shared" si="151"/>
        <v>0</v>
      </c>
      <c r="O9718" s="14">
        <v>52267</v>
      </c>
      <c r="P9718" s="7" t="s">
        <v>9779</v>
      </c>
      <c r="Q9718" s="14">
        <v>52267</v>
      </c>
      <c r="S9718" s="7"/>
      <c r="Z9718" s="7"/>
      <c r="AE9718" s="7"/>
      <c r="AG9718" s="7"/>
    </row>
    <row r="9719" spans="1:33" s="11" customFormat="1" x14ac:dyDescent="0.25">
      <c r="A9719" s="7">
        <v>9711</v>
      </c>
      <c r="C9719" s="7" t="s">
        <v>9780</v>
      </c>
      <c r="D9719" s="7" t="s">
        <v>9780</v>
      </c>
      <c r="E9719" s="13" t="s">
        <v>13828</v>
      </c>
      <c r="F9719" s="13" t="s">
        <v>13828</v>
      </c>
      <c r="G9719" s="14">
        <v>39793</v>
      </c>
      <c r="H9719" s="14"/>
      <c r="J9719" s="10">
        <f t="shared" si="151"/>
        <v>0</v>
      </c>
      <c r="O9719" s="14">
        <v>39793</v>
      </c>
      <c r="P9719" s="7" t="s">
        <v>9780</v>
      </c>
      <c r="Q9719" s="14">
        <v>39793</v>
      </c>
      <c r="S9719" s="7"/>
      <c r="Z9719" s="7"/>
      <c r="AE9719" s="7"/>
      <c r="AG9719" s="7"/>
    </row>
    <row r="9720" spans="1:33" s="11" customFormat="1" x14ac:dyDescent="0.25">
      <c r="A9720" s="8">
        <v>9712</v>
      </c>
      <c r="C9720" s="7" t="s">
        <v>9781</v>
      </c>
      <c r="D9720" s="7" t="s">
        <v>9781</v>
      </c>
      <c r="E9720" s="13" t="s">
        <v>13828</v>
      </c>
      <c r="F9720" s="13" t="s">
        <v>13828</v>
      </c>
      <c r="G9720" s="14">
        <v>157369</v>
      </c>
      <c r="H9720" s="14"/>
      <c r="J9720" s="10">
        <f t="shared" si="151"/>
        <v>0</v>
      </c>
      <c r="O9720" s="14">
        <v>157369</v>
      </c>
      <c r="P9720" s="7" t="s">
        <v>9781</v>
      </c>
      <c r="Q9720" s="14">
        <v>157369</v>
      </c>
      <c r="S9720" s="7"/>
      <c r="Z9720" s="7"/>
      <c r="AE9720" s="7"/>
      <c r="AG9720" s="7"/>
    </row>
    <row r="9721" spans="1:33" s="11" customFormat="1" x14ac:dyDescent="0.25">
      <c r="A9721" s="7">
        <v>9713</v>
      </c>
      <c r="C9721" s="7" t="s">
        <v>9782</v>
      </c>
      <c r="D9721" s="7" t="s">
        <v>9782</v>
      </c>
      <c r="E9721" s="13" t="s">
        <v>13828</v>
      </c>
      <c r="F9721" s="13" t="s">
        <v>13828</v>
      </c>
      <c r="G9721" s="14">
        <v>440000</v>
      </c>
      <c r="H9721" s="14"/>
      <c r="J9721" s="10">
        <f t="shared" si="151"/>
        <v>0</v>
      </c>
      <c r="O9721" s="14">
        <v>440000</v>
      </c>
      <c r="P9721" s="7" t="s">
        <v>9782</v>
      </c>
      <c r="Q9721" s="14">
        <v>440000</v>
      </c>
      <c r="S9721" s="7"/>
      <c r="Z9721" s="15">
        <v>3200</v>
      </c>
      <c r="AE9721" s="7"/>
      <c r="AG9721" s="7"/>
    </row>
    <row r="9722" spans="1:33" s="11" customFormat="1" x14ac:dyDescent="0.25">
      <c r="A9722" s="8">
        <v>9714</v>
      </c>
      <c r="C9722" s="7" t="s">
        <v>9783</v>
      </c>
      <c r="D9722" s="7" t="s">
        <v>9783</v>
      </c>
      <c r="E9722" s="13" t="s">
        <v>13828</v>
      </c>
      <c r="F9722" s="13" t="s">
        <v>13828</v>
      </c>
      <c r="G9722" s="14">
        <v>22726</v>
      </c>
      <c r="H9722" s="14"/>
      <c r="J9722" s="10">
        <f t="shared" si="151"/>
        <v>0</v>
      </c>
      <c r="O9722" s="14">
        <v>22726</v>
      </c>
      <c r="P9722" s="7" t="s">
        <v>9783</v>
      </c>
      <c r="Q9722" s="14">
        <v>22726</v>
      </c>
      <c r="S9722" s="7"/>
      <c r="Z9722" s="7"/>
      <c r="AE9722" s="7"/>
      <c r="AG9722" s="7"/>
    </row>
    <row r="9723" spans="1:33" s="11" customFormat="1" x14ac:dyDescent="0.25">
      <c r="A9723" s="7">
        <v>9715</v>
      </c>
      <c r="C9723" s="7" t="s">
        <v>9784</v>
      </c>
      <c r="D9723" s="7" t="s">
        <v>9784</v>
      </c>
      <c r="E9723" s="13" t="s">
        <v>13828</v>
      </c>
      <c r="F9723" s="13" t="s">
        <v>13828</v>
      </c>
      <c r="G9723" s="14">
        <v>106750</v>
      </c>
      <c r="H9723" s="14"/>
      <c r="J9723" s="10">
        <f t="shared" si="151"/>
        <v>0</v>
      </c>
      <c r="O9723" s="14">
        <v>106750</v>
      </c>
      <c r="P9723" s="7" t="s">
        <v>9784</v>
      </c>
      <c r="Q9723" s="14">
        <v>106750</v>
      </c>
      <c r="S9723" s="7"/>
      <c r="Z9723" s="7"/>
      <c r="AE9723" s="7"/>
      <c r="AG9723" s="7"/>
    </row>
    <row r="9724" spans="1:33" s="11" customFormat="1" x14ac:dyDescent="0.25">
      <c r="A9724" s="8">
        <v>9716</v>
      </c>
      <c r="C9724" s="7" t="s">
        <v>9785</v>
      </c>
      <c r="D9724" s="7" t="s">
        <v>9785</v>
      </c>
      <c r="E9724" s="13" t="s">
        <v>13828</v>
      </c>
      <c r="F9724" s="13" t="s">
        <v>13828</v>
      </c>
      <c r="G9724" s="14">
        <v>25229</v>
      </c>
      <c r="H9724" s="14"/>
      <c r="J9724" s="10">
        <f t="shared" si="151"/>
        <v>0</v>
      </c>
      <c r="O9724" s="14">
        <v>25229</v>
      </c>
      <c r="P9724" s="7" t="s">
        <v>9785</v>
      </c>
      <c r="Q9724" s="14">
        <v>25229</v>
      </c>
      <c r="S9724" s="7"/>
      <c r="Z9724" s="7"/>
      <c r="AE9724" s="7"/>
      <c r="AG9724" s="7"/>
    </row>
    <row r="9725" spans="1:33" s="11" customFormat="1" x14ac:dyDescent="0.25">
      <c r="A9725" s="7">
        <v>9717</v>
      </c>
      <c r="C9725" s="7" t="s">
        <v>9786</v>
      </c>
      <c r="D9725" s="7" t="s">
        <v>9786</v>
      </c>
      <c r="E9725" s="13" t="s">
        <v>13828</v>
      </c>
      <c r="F9725" s="13" t="s">
        <v>13828</v>
      </c>
      <c r="G9725" s="14">
        <v>25229</v>
      </c>
      <c r="H9725" s="14"/>
      <c r="J9725" s="10">
        <f t="shared" si="151"/>
        <v>0</v>
      </c>
      <c r="O9725" s="14">
        <v>25229</v>
      </c>
      <c r="P9725" s="7" t="s">
        <v>9786</v>
      </c>
      <c r="Q9725" s="14">
        <v>25229</v>
      </c>
      <c r="S9725" s="7"/>
      <c r="Z9725" s="7"/>
      <c r="AE9725" s="7"/>
      <c r="AG9725" s="7"/>
    </row>
    <row r="9726" spans="1:33" s="11" customFormat="1" x14ac:dyDescent="0.25">
      <c r="A9726" s="8">
        <v>9718</v>
      </c>
      <c r="C9726" s="7" t="s">
        <v>9787</v>
      </c>
      <c r="D9726" s="7" t="s">
        <v>9787</v>
      </c>
      <c r="E9726" s="13" t="s">
        <v>13828</v>
      </c>
      <c r="F9726" s="13" t="s">
        <v>13828</v>
      </c>
      <c r="G9726" s="14">
        <v>106750</v>
      </c>
      <c r="H9726" s="14"/>
      <c r="J9726" s="10">
        <f t="shared" si="151"/>
        <v>0</v>
      </c>
      <c r="O9726" s="14">
        <v>106750</v>
      </c>
      <c r="P9726" s="7" t="s">
        <v>9787</v>
      </c>
      <c r="Q9726" s="14">
        <v>106750</v>
      </c>
      <c r="S9726" s="7"/>
      <c r="Z9726" s="7"/>
      <c r="AE9726" s="7"/>
      <c r="AG9726" s="7"/>
    </row>
    <row r="9727" spans="1:33" s="11" customFormat="1" x14ac:dyDescent="0.25">
      <c r="A9727" s="7">
        <v>9719</v>
      </c>
      <c r="C9727" s="7" t="s">
        <v>9788</v>
      </c>
      <c r="D9727" s="7" t="s">
        <v>9788</v>
      </c>
      <c r="E9727" s="13" t="s">
        <v>13828</v>
      </c>
      <c r="F9727" s="13" t="s">
        <v>13828</v>
      </c>
      <c r="G9727" s="14">
        <v>25900</v>
      </c>
      <c r="H9727" s="14"/>
      <c r="J9727" s="10">
        <f t="shared" si="151"/>
        <v>0</v>
      </c>
      <c r="O9727" s="14">
        <v>25900</v>
      </c>
      <c r="P9727" s="7" t="s">
        <v>9788</v>
      </c>
      <c r="Q9727" s="14">
        <v>25900</v>
      </c>
      <c r="S9727" s="7"/>
      <c r="Z9727" s="7"/>
      <c r="AE9727" s="7"/>
      <c r="AG9727" s="7"/>
    </row>
    <row r="9728" spans="1:33" s="11" customFormat="1" x14ac:dyDescent="0.25">
      <c r="A9728" s="8">
        <v>9720</v>
      </c>
      <c r="C9728" s="7" t="s">
        <v>9789</v>
      </c>
      <c r="D9728" s="7" t="s">
        <v>9789</v>
      </c>
      <c r="E9728" s="13" t="s">
        <v>13828</v>
      </c>
      <c r="F9728" s="13" t="s">
        <v>13828</v>
      </c>
      <c r="G9728" s="14">
        <v>106750</v>
      </c>
      <c r="H9728" s="14"/>
      <c r="J9728" s="10">
        <f t="shared" si="151"/>
        <v>0</v>
      </c>
      <c r="O9728" s="14">
        <v>106750</v>
      </c>
      <c r="P9728" s="7" t="s">
        <v>9789</v>
      </c>
      <c r="Q9728" s="14">
        <v>106750</v>
      </c>
      <c r="S9728" s="7"/>
      <c r="Z9728" s="7"/>
      <c r="AE9728" s="7"/>
      <c r="AG9728" s="7"/>
    </row>
    <row r="9729" spans="1:33" s="11" customFormat="1" x14ac:dyDescent="0.25">
      <c r="A9729" s="7">
        <v>9721</v>
      </c>
      <c r="C9729" s="7" t="s">
        <v>9790</v>
      </c>
      <c r="D9729" s="7" t="s">
        <v>9790</v>
      </c>
      <c r="E9729" s="13" t="s">
        <v>13828</v>
      </c>
      <c r="F9729" s="13" t="s">
        <v>13828</v>
      </c>
      <c r="G9729" s="14">
        <v>106750</v>
      </c>
      <c r="H9729" s="14"/>
      <c r="J9729" s="10">
        <f t="shared" si="151"/>
        <v>0</v>
      </c>
      <c r="O9729" s="14">
        <v>106750</v>
      </c>
      <c r="P9729" s="7" t="s">
        <v>9790</v>
      </c>
      <c r="Q9729" s="14">
        <v>106750</v>
      </c>
      <c r="S9729" s="7"/>
      <c r="Z9729" s="7"/>
      <c r="AE9729" s="7"/>
      <c r="AG9729" s="7"/>
    </row>
    <row r="9730" spans="1:33" s="11" customFormat="1" x14ac:dyDescent="0.25">
      <c r="A9730" s="8">
        <v>9722</v>
      </c>
      <c r="C9730" s="7" t="s">
        <v>9791</v>
      </c>
      <c r="D9730" s="7" t="s">
        <v>9791</v>
      </c>
      <c r="E9730" s="13" t="s">
        <v>13828</v>
      </c>
      <c r="F9730" s="13" t="s">
        <v>13828</v>
      </c>
      <c r="G9730" s="14">
        <v>111089</v>
      </c>
      <c r="H9730" s="14"/>
      <c r="J9730" s="10">
        <f t="shared" si="151"/>
        <v>0</v>
      </c>
      <c r="O9730" s="14">
        <v>111089</v>
      </c>
      <c r="P9730" s="7" t="s">
        <v>9791</v>
      </c>
      <c r="Q9730" s="14">
        <v>111089</v>
      </c>
      <c r="S9730" s="7"/>
      <c r="Z9730" s="7"/>
      <c r="AE9730" s="7"/>
      <c r="AG9730" s="7"/>
    </row>
    <row r="9731" spans="1:33" s="11" customFormat="1" x14ac:dyDescent="0.25">
      <c r="A9731" s="7">
        <v>9723</v>
      </c>
      <c r="C9731" s="7" t="s">
        <v>9792</v>
      </c>
      <c r="D9731" s="7" t="s">
        <v>9792</v>
      </c>
      <c r="E9731" s="13" t="s">
        <v>13630</v>
      </c>
      <c r="F9731" s="13" t="s">
        <v>13630</v>
      </c>
      <c r="G9731" s="14">
        <v>32274</v>
      </c>
      <c r="H9731" s="14"/>
      <c r="J9731" s="10">
        <f t="shared" si="151"/>
        <v>0</v>
      </c>
      <c r="O9731" s="14">
        <v>32274</v>
      </c>
      <c r="P9731" s="7" t="s">
        <v>9792</v>
      </c>
      <c r="Q9731" s="14">
        <v>32274</v>
      </c>
      <c r="S9731" s="7"/>
      <c r="Z9731" s="7"/>
      <c r="AE9731" s="7"/>
      <c r="AG9731" s="7"/>
    </row>
    <row r="9732" spans="1:33" s="11" customFormat="1" x14ac:dyDescent="0.25">
      <c r="A9732" s="8">
        <v>9724</v>
      </c>
      <c r="C9732" s="7" t="s">
        <v>9793</v>
      </c>
      <c r="D9732" s="7" t="s">
        <v>9793</v>
      </c>
      <c r="E9732" s="13" t="s">
        <v>13630</v>
      </c>
      <c r="F9732" s="13" t="s">
        <v>13630</v>
      </c>
      <c r="G9732" s="14">
        <v>56694</v>
      </c>
      <c r="H9732" s="14"/>
      <c r="J9732" s="10">
        <f t="shared" si="151"/>
        <v>0</v>
      </c>
      <c r="O9732" s="14">
        <v>56694</v>
      </c>
      <c r="P9732" s="7" t="s">
        <v>9793</v>
      </c>
      <c r="Q9732" s="14">
        <v>56694</v>
      </c>
      <c r="S9732" s="7"/>
      <c r="Z9732" s="7"/>
      <c r="AE9732" s="7"/>
      <c r="AG9732" s="7"/>
    </row>
    <row r="9733" spans="1:33" s="11" customFormat="1" x14ac:dyDescent="0.25">
      <c r="A9733" s="7">
        <v>9725</v>
      </c>
      <c r="C9733" s="7" t="s">
        <v>9794</v>
      </c>
      <c r="D9733" s="7" t="s">
        <v>9794</v>
      </c>
      <c r="E9733" s="13" t="s">
        <v>13630</v>
      </c>
      <c r="F9733" s="13" t="s">
        <v>13630</v>
      </c>
      <c r="G9733" s="14">
        <v>445157</v>
      </c>
      <c r="H9733" s="14"/>
      <c r="J9733" s="10">
        <f t="shared" si="151"/>
        <v>0</v>
      </c>
      <c r="O9733" s="14">
        <v>445157</v>
      </c>
      <c r="P9733" s="7" t="s">
        <v>9794</v>
      </c>
      <c r="Q9733" s="14">
        <v>445157</v>
      </c>
      <c r="S9733" s="7"/>
      <c r="Z9733" s="7"/>
      <c r="AE9733" s="7"/>
      <c r="AG9733" s="7"/>
    </row>
    <row r="9734" spans="1:33" s="11" customFormat="1" x14ac:dyDescent="0.25">
      <c r="A9734" s="8">
        <v>9726</v>
      </c>
      <c r="C9734" s="7" t="s">
        <v>9795</v>
      </c>
      <c r="D9734" s="7" t="s">
        <v>9795</v>
      </c>
      <c r="E9734" s="13" t="s">
        <v>13630</v>
      </c>
      <c r="F9734" s="13" t="s">
        <v>13630</v>
      </c>
      <c r="G9734" s="14">
        <v>56156</v>
      </c>
      <c r="H9734" s="14"/>
      <c r="J9734" s="10">
        <f t="shared" si="151"/>
        <v>0</v>
      </c>
      <c r="O9734" s="14">
        <v>56156</v>
      </c>
      <c r="P9734" s="7" t="s">
        <v>9795</v>
      </c>
      <c r="Q9734" s="14">
        <v>56156</v>
      </c>
      <c r="S9734" s="7"/>
      <c r="Z9734" s="7"/>
      <c r="AE9734" s="7"/>
      <c r="AG9734" s="7"/>
    </row>
    <row r="9735" spans="1:33" s="11" customFormat="1" x14ac:dyDescent="0.25">
      <c r="A9735" s="7">
        <v>9727</v>
      </c>
      <c r="C9735" s="7" t="s">
        <v>9796</v>
      </c>
      <c r="D9735" s="7" t="s">
        <v>9796</v>
      </c>
      <c r="E9735" s="13" t="s">
        <v>13630</v>
      </c>
      <c r="F9735" s="13" t="s">
        <v>13630</v>
      </c>
      <c r="G9735" s="14">
        <v>33209</v>
      </c>
      <c r="H9735" s="14"/>
      <c r="J9735" s="10">
        <f t="shared" si="151"/>
        <v>0</v>
      </c>
      <c r="O9735" s="14">
        <v>33209</v>
      </c>
      <c r="P9735" s="7" t="s">
        <v>9796</v>
      </c>
      <c r="Q9735" s="14">
        <v>33209</v>
      </c>
      <c r="S9735" s="7"/>
      <c r="Z9735" s="7"/>
      <c r="AE9735" s="7"/>
      <c r="AG9735" s="7"/>
    </row>
    <row r="9736" spans="1:33" s="11" customFormat="1" x14ac:dyDescent="0.25">
      <c r="A9736" s="8">
        <v>9728</v>
      </c>
      <c r="C9736" s="7" t="s">
        <v>9797</v>
      </c>
      <c r="D9736" s="7" t="s">
        <v>9797</v>
      </c>
      <c r="E9736" s="13" t="s">
        <v>13630</v>
      </c>
      <c r="F9736" s="13" t="s">
        <v>13630</v>
      </c>
      <c r="G9736" s="14">
        <v>25229</v>
      </c>
      <c r="H9736" s="14"/>
      <c r="J9736" s="10">
        <f t="shared" si="151"/>
        <v>0</v>
      </c>
      <c r="O9736" s="14">
        <v>25229</v>
      </c>
      <c r="P9736" s="7" t="s">
        <v>9797</v>
      </c>
      <c r="Q9736" s="14">
        <v>25229</v>
      </c>
      <c r="S9736" s="7"/>
      <c r="Z9736" s="7"/>
      <c r="AE9736" s="7"/>
      <c r="AG9736" s="7"/>
    </row>
    <row r="9737" spans="1:33" s="11" customFormat="1" x14ac:dyDescent="0.25">
      <c r="A9737" s="7">
        <v>9729</v>
      </c>
      <c r="C9737" s="7" t="s">
        <v>9798</v>
      </c>
      <c r="D9737" s="7" t="s">
        <v>9798</v>
      </c>
      <c r="E9737" s="13" t="s">
        <v>13630</v>
      </c>
      <c r="F9737" s="13" t="s">
        <v>13630</v>
      </c>
      <c r="G9737" s="14">
        <v>30927</v>
      </c>
      <c r="H9737" s="14"/>
      <c r="J9737" s="10">
        <f t="shared" si="151"/>
        <v>0</v>
      </c>
      <c r="O9737" s="14">
        <v>30927</v>
      </c>
      <c r="P9737" s="7" t="s">
        <v>9798</v>
      </c>
      <c r="Q9737" s="14">
        <v>30927</v>
      </c>
      <c r="S9737" s="7"/>
      <c r="Z9737" s="7"/>
      <c r="AE9737" s="7"/>
      <c r="AG9737" s="7"/>
    </row>
    <row r="9738" spans="1:33" s="11" customFormat="1" x14ac:dyDescent="0.25">
      <c r="A9738" s="8">
        <v>9730</v>
      </c>
      <c r="C9738" s="7" t="s">
        <v>9799</v>
      </c>
      <c r="D9738" s="7" t="s">
        <v>9799</v>
      </c>
      <c r="E9738" s="13" t="s">
        <v>13630</v>
      </c>
      <c r="F9738" s="13" t="s">
        <v>13630</v>
      </c>
      <c r="G9738" s="14">
        <v>80410</v>
      </c>
      <c r="H9738" s="14"/>
      <c r="J9738" s="10">
        <f t="shared" ref="J9738:J9801" si="152">G9738-O9738</f>
        <v>0</v>
      </c>
      <c r="O9738" s="14">
        <v>80410</v>
      </c>
      <c r="P9738" s="7" t="s">
        <v>9799</v>
      </c>
      <c r="Q9738" s="14">
        <v>80410</v>
      </c>
      <c r="S9738" s="7"/>
      <c r="Z9738" s="7"/>
      <c r="AE9738" s="7"/>
      <c r="AG9738" s="7"/>
    </row>
    <row r="9739" spans="1:33" s="11" customFormat="1" x14ac:dyDescent="0.25">
      <c r="A9739" s="7">
        <v>9731</v>
      </c>
      <c r="C9739" s="7" t="s">
        <v>9800</v>
      </c>
      <c r="D9739" s="7" t="s">
        <v>9800</v>
      </c>
      <c r="E9739" s="13" t="s">
        <v>13630</v>
      </c>
      <c r="F9739" s="13" t="s">
        <v>13630</v>
      </c>
      <c r="G9739" s="14">
        <v>80410</v>
      </c>
      <c r="H9739" s="14"/>
      <c r="J9739" s="10">
        <f t="shared" si="152"/>
        <v>0</v>
      </c>
      <c r="O9739" s="14">
        <v>80410</v>
      </c>
      <c r="P9739" s="7" t="s">
        <v>9800</v>
      </c>
      <c r="Q9739" s="14">
        <v>80410</v>
      </c>
      <c r="S9739" s="7"/>
      <c r="Z9739" s="7"/>
      <c r="AE9739" s="7"/>
      <c r="AG9739" s="7"/>
    </row>
    <row r="9740" spans="1:33" s="11" customFormat="1" x14ac:dyDescent="0.25">
      <c r="A9740" s="8">
        <v>9732</v>
      </c>
      <c r="C9740" s="7" t="s">
        <v>9801</v>
      </c>
      <c r="D9740" s="7" t="s">
        <v>9801</v>
      </c>
      <c r="E9740" s="13" t="s">
        <v>13630</v>
      </c>
      <c r="F9740" s="13" t="s">
        <v>13630</v>
      </c>
      <c r="G9740" s="14">
        <v>440000</v>
      </c>
      <c r="H9740" s="14"/>
      <c r="J9740" s="10">
        <f t="shared" si="152"/>
        <v>0</v>
      </c>
      <c r="O9740" s="14">
        <v>440000</v>
      </c>
      <c r="P9740" s="7" t="s">
        <v>9801</v>
      </c>
      <c r="Q9740" s="14">
        <v>440000</v>
      </c>
      <c r="S9740" s="7"/>
      <c r="Z9740" s="7"/>
      <c r="AE9740" s="7"/>
      <c r="AG9740" s="7"/>
    </row>
    <row r="9741" spans="1:33" s="11" customFormat="1" x14ac:dyDescent="0.25">
      <c r="A9741" s="7">
        <v>9733</v>
      </c>
      <c r="C9741" s="7" t="s">
        <v>9802</v>
      </c>
      <c r="D9741" s="7" t="s">
        <v>9802</v>
      </c>
      <c r="E9741" s="13" t="s">
        <v>13630</v>
      </c>
      <c r="F9741" s="13" t="s">
        <v>13630</v>
      </c>
      <c r="G9741" s="14">
        <v>26373</v>
      </c>
      <c r="H9741" s="14"/>
      <c r="J9741" s="10">
        <f t="shared" si="152"/>
        <v>0</v>
      </c>
      <c r="O9741" s="14">
        <v>26373</v>
      </c>
      <c r="P9741" s="7" t="s">
        <v>9802</v>
      </c>
      <c r="Q9741" s="14">
        <v>26373</v>
      </c>
      <c r="S9741" s="7"/>
      <c r="Z9741" s="7"/>
      <c r="AE9741" s="7"/>
      <c r="AG9741" s="7"/>
    </row>
    <row r="9742" spans="1:33" s="11" customFormat="1" x14ac:dyDescent="0.25">
      <c r="A9742" s="8">
        <v>9734</v>
      </c>
      <c r="C9742" s="7" t="s">
        <v>9803</v>
      </c>
      <c r="D9742" s="7" t="s">
        <v>9803</v>
      </c>
      <c r="E9742" s="13" t="s">
        <v>13630</v>
      </c>
      <c r="F9742" s="13" t="s">
        <v>13630</v>
      </c>
      <c r="G9742" s="14">
        <v>26373</v>
      </c>
      <c r="H9742" s="14"/>
      <c r="J9742" s="10">
        <f t="shared" si="152"/>
        <v>0</v>
      </c>
      <c r="O9742" s="14">
        <v>26373</v>
      </c>
      <c r="P9742" s="7" t="s">
        <v>9803</v>
      </c>
      <c r="Q9742" s="14">
        <v>26373</v>
      </c>
      <c r="S9742" s="7"/>
      <c r="Z9742" s="7"/>
      <c r="AE9742" s="7"/>
      <c r="AG9742" s="7"/>
    </row>
    <row r="9743" spans="1:33" s="11" customFormat="1" x14ac:dyDescent="0.25">
      <c r="A9743" s="7">
        <v>9735</v>
      </c>
      <c r="C9743" s="7" t="s">
        <v>9804</v>
      </c>
      <c r="D9743" s="7" t="s">
        <v>9804</v>
      </c>
      <c r="E9743" s="13" t="s">
        <v>13630</v>
      </c>
      <c r="F9743" s="13" t="s">
        <v>13630</v>
      </c>
      <c r="G9743" s="14">
        <v>30927</v>
      </c>
      <c r="H9743" s="14"/>
      <c r="J9743" s="10">
        <f t="shared" si="152"/>
        <v>0</v>
      </c>
      <c r="O9743" s="14">
        <v>30927</v>
      </c>
      <c r="P9743" s="7" t="s">
        <v>9804</v>
      </c>
      <c r="Q9743" s="14">
        <v>30927</v>
      </c>
      <c r="S9743" s="7"/>
      <c r="Z9743" s="7"/>
      <c r="AE9743" s="7"/>
      <c r="AG9743" s="7"/>
    </row>
    <row r="9744" spans="1:33" s="11" customFormat="1" x14ac:dyDescent="0.25">
      <c r="A9744" s="8">
        <v>9736</v>
      </c>
      <c r="C9744" s="7" t="s">
        <v>9805</v>
      </c>
      <c r="D9744" s="7" t="s">
        <v>9805</v>
      </c>
      <c r="E9744" s="13" t="s">
        <v>13630</v>
      </c>
      <c r="F9744" s="13" t="s">
        <v>13630</v>
      </c>
      <c r="G9744" s="14">
        <v>440000</v>
      </c>
      <c r="H9744" s="14"/>
      <c r="J9744" s="10">
        <f t="shared" si="152"/>
        <v>0</v>
      </c>
      <c r="O9744" s="14">
        <v>440000</v>
      </c>
      <c r="P9744" s="7" t="s">
        <v>9805</v>
      </c>
      <c r="Q9744" s="14">
        <v>440000</v>
      </c>
      <c r="S9744" s="7"/>
      <c r="Z9744" s="15">
        <v>3200</v>
      </c>
      <c r="AE9744" s="7"/>
      <c r="AG9744" s="7"/>
    </row>
    <row r="9745" spans="1:33" s="11" customFormat="1" x14ac:dyDescent="0.25">
      <c r="A9745" s="7">
        <v>9737</v>
      </c>
      <c r="C9745" s="7" t="s">
        <v>9806</v>
      </c>
      <c r="D9745" s="7" t="s">
        <v>9806</v>
      </c>
      <c r="E9745" s="13" t="s">
        <v>13630</v>
      </c>
      <c r="F9745" s="13" t="s">
        <v>13630</v>
      </c>
      <c r="G9745" s="14">
        <v>106750</v>
      </c>
      <c r="H9745" s="14"/>
      <c r="J9745" s="10">
        <f t="shared" si="152"/>
        <v>0</v>
      </c>
      <c r="O9745" s="14">
        <v>106750</v>
      </c>
      <c r="P9745" s="7" t="s">
        <v>9806</v>
      </c>
      <c r="Q9745" s="14">
        <v>106750</v>
      </c>
      <c r="S9745" s="7"/>
      <c r="Z9745" s="7"/>
      <c r="AE9745" s="7"/>
      <c r="AG9745" s="7"/>
    </row>
    <row r="9746" spans="1:33" s="11" customFormat="1" x14ac:dyDescent="0.25">
      <c r="A9746" s="8">
        <v>9738</v>
      </c>
      <c r="C9746" s="7" t="s">
        <v>9807</v>
      </c>
      <c r="D9746" s="7" t="s">
        <v>9807</v>
      </c>
      <c r="E9746" s="13" t="s">
        <v>13630</v>
      </c>
      <c r="F9746" s="13" t="s">
        <v>13630</v>
      </c>
      <c r="G9746" s="14">
        <v>30927</v>
      </c>
      <c r="H9746" s="14"/>
      <c r="J9746" s="10">
        <f t="shared" si="152"/>
        <v>0</v>
      </c>
      <c r="O9746" s="14">
        <v>30927</v>
      </c>
      <c r="P9746" s="7" t="s">
        <v>9807</v>
      </c>
      <c r="Q9746" s="14">
        <v>30927</v>
      </c>
      <c r="S9746" s="7"/>
      <c r="Z9746" s="7"/>
      <c r="AE9746" s="7"/>
      <c r="AG9746" s="7"/>
    </row>
    <row r="9747" spans="1:33" s="11" customFormat="1" x14ac:dyDescent="0.25">
      <c r="A9747" s="7">
        <v>9739</v>
      </c>
      <c r="C9747" s="7" t="s">
        <v>9808</v>
      </c>
      <c r="D9747" s="7" t="s">
        <v>9808</v>
      </c>
      <c r="E9747" s="13" t="s">
        <v>13630</v>
      </c>
      <c r="F9747" s="13" t="s">
        <v>13630</v>
      </c>
      <c r="G9747" s="14">
        <v>57387</v>
      </c>
      <c r="H9747" s="14"/>
      <c r="J9747" s="10">
        <f t="shared" si="152"/>
        <v>0</v>
      </c>
      <c r="O9747" s="14">
        <v>57387</v>
      </c>
      <c r="P9747" s="7" t="s">
        <v>9808</v>
      </c>
      <c r="Q9747" s="14">
        <v>57387</v>
      </c>
      <c r="S9747" s="7"/>
      <c r="Z9747" s="7"/>
      <c r="AE9747" s="7"/>
      <c r="AG9747" s="7"/>
    </row>
    <row r="9748" spans="1:33" s="11" customFormat="1" x14ac:dyDescent="0.25">
      <c r="A9748" s="8">
        <v>9740</v>
      </c>
      <c r="C9748" s="7" t="s">
        <v>9809</v>
      </c>
      <c r="D9748" s="7" t="s">
        <v>9809</v>
      </c>
      <c r="E9748" s="13" t="s">
        <v>13630</v>
      </c>
      <c r="F9748" s="13" t="s">
        <v>13630</v>
      </c>
      <c r="G9748" s="14">
        <v>25229</v>
      </c>
      <c r="H9748" s="14"/>
      <c r="J9748" s="10">
        <f t="shared" si="152"/>
        <v>0</v>
      </c>
      <c r="O9748" s="14">
        <v>25229</v>
      </c>
      <c r="P9748" s="7" t="s">
        <v>9809</v>
      </c>
      <c r="Q9748" s="14">
        <v>25229</v>
      </c>
      <c r="S9748" s="7"/>
      <c r="Z9748" s="7"/>
      <c r="AE9748" s="7"/>
      <c r="AG9748" s="7"/>
    </row>
    <row r="9749" spans="1:33" s="11" customFormat="1" x14ac:dyDescent="0.25">
      <c r="A9749" s="7">
        <v>9741</v>
      </c>
      <c r="C9749" s="7" t="s">
        <v>9810</v>
      </c>
      <c r="D9749" s="7" t="s">
        <v>9810</v>
      </c>
      <c r="E9749" s="13" t="s">
        <v>13630</v>
      </c>
      <c r="F9749" s="13" t="s">
        <v>13630</v>
      </c>
      <c r="G9749" s="14">
        <v>80410</v>
      </c>
      <c r="H9749" s="14"/>
      <c r="J9749" s="10">
        <f t="shared" si="152"/>
        <v>0</v>
      </c>
      <c r="O9749" s="14">
        <v>80410</v>
      </c>
      <c r="P9749" s="7" t="s">
        <v>9810</v>
      </c>
      <c r="Q9749" s="14">
        <v>80410</v>
      </c>
      <c r="S9749" s="7"/>
      <c r="Z9749" s="7"/>
      <c r="AE9749" s="7"/>
      <c r="AG9749" s="7"/>
    </row>
    <row r="9750" spans="1:33" s="11" customFormat="1" x14ac:dyDescent="0.25">
      <c r="A9750" s="8">
        <v>9742</v>
      </c>
      <c r="C9750" s="7" t="s">
        <v>9811</v>
      </c>
      <c r="D9750" s="7" t="s">
        <v>9811</v>
      </c>
      <c r="E9750" s="13" t="s">
        <v>13630</v>
      </c>
      <c r="F9750" s="13" t="s">
        <v>13630</v>
      </c>
      <c r="G9750" s="14">
        <v>106750</v>
      </c>
      <c r="H9750" s="14"/>
      <c r="J9750" s="10">
        <f t="shared" si="152"/>
        <v>0</v>
      </c>
      <c r="O9750" s="14">
        <v>106750</v>
      </c>
      <c r="P9750" s="7" t="s">
        <v>9811</v>
      </c>
      <c r="Q9750" s="14">
        <v>106750</v>
      </c>
      <c r="S9750" s="7"/>
      <c r="Z9750" s="7"/>
      <c r="AE9750" s="7"/>
      <c r="AG9750" s="7"/>
    </row>
    <row r="9751" spans="1:33" s="11" customFormat="1" x14ac:dyDescent="0.25">
      <c r="A9751" s="7">
        <v>9743</v>
      </c>
      <c r="C9751" s="7" t="s">
        <v>9812</v>
      </c>
      <c r="D9751" s="7" t="s">
        <v>9812</v>
      </c>
      <c r="E9751" s="13" t="s">
        <v>13630</v>
      </c>
      <c r="F9751" s="13" t="s">
        <v>13630</v>
      </c>
      <c r="G9751" s="14">
        <v>440000</v>
      </c>
      <c r="H9751" s="14"/>
      <c r="J9751" s="10">
        <f t="shared" si="152"/>
        <v>0</v>
      </c>
      <c r="O9751" s="14">
        <v>440000</v>
      </c>
      <c r="P9751" s="7" t="s">
        <v>9812</v>
      </c>
      <c r="Q9751" s="14">
        <v>440000</v>
      </c>
      <c r="S9751" s="7"/>
      <c r="Z9751" s="7"/>
      <c r="AE9751" s="7"/>
      <c r="AG9751" s="7"/>
    </row>
    <row r="9752" spans="1:33" s="11" customFormat="1" x14ac:dyDescent="0.25">
      <c r="A9752" s="8">
        <v>9744</v>
      </c>
      <c r="C9752" s="7" t="s">
        <v>9813</v>
      </c>
      <c r="D9752" s="7" t="s">
        <v>9813</v>
      </c>
      <c r="E9752" s="13" t="s">
        <v>13630</v>
      </c>
      <c r="F9752" s="13" t="s">
        <v>13630</v>
      </c>
      <c r="G9752" s="14">
        <v>80410</v>
      </c>
      <c r="H9752" s="14"/>
      <c r="J9752" s="10">
        <f t="shared" si="152"/>
        <v>0</v>
      </c>
      <c r="O9752" s="14">
        <v>80410</v>
      </c>
      <c r="P9752" s="7" t="s">
        <v>9813</v>
      </c>
      <c r="Q9752" s="14">
        <v>80410</v>
      </c>
      <c r="S9752" s="7"/>
      <c r="Z9752" s="7"/>
      <c r="AE9752" s="7"/>
      <c r="AG9752" s="7"/>
    </row>
    <row r="9753" spans="1:33" s="11" customFormat="1" x14ac:dyDescent="0.25">
      <c r="A9753" s="7">
        <v>9745</v>
      </c>
      <c r="C9753" s="7" t="s">
        <v>9814</v>
      </c>
      <c r="D9753" s="7" t="s">
        <v>9814</v>
      </c>
      <c r="E9753" s="13" t="s">
        <v>13630</v>
      </c>
      <c r="F9753" s="13" t="s">
        <v>13630</v>
      </c>
      <c r="G9753" s="14">
        <v>80410</v>
      </c>
      <c r="H9753" s="14"/>
      <c r="J9753" s="10">
        <f t="shared" si="152"/>
        <v>0</v>
      </c>
      <c r="O9753" s="14">
        <v>80410</v>
      </c>
      <c r="P9753" s="7" t="s">
        <v>9814</v>
      </c>
      <c r="Q9753" s="14">
        <v>80410</v>
      </c>
      <c r="S9753" s="7"/>
      <c r="Z9753" s="7"/>
      <c r="AE9753" s="7"/>
      <c r="AG9753" s="7"/>
    </row>
    <row r="9754" spans="1:33" s="11" customFormat="1" x14ac:dyDescent="0.25">
      <c r="A9754" s="8">
        <v>9746</v>
      </c>
      <c r="C9754" s="7" t="s">
        <v>9815</v>
      </c>
      <c r="D9754" s="7" t="s">
        <v>9815</v>
      </c>
      <c r="E9754" s="13" t="s">
        <v>13630</v>
      </c>
      <c r="F9754" s="13" t="s">
        <v>13630</v>
      </c>
      <c r="G9754" s="14">
        <v>80410</v>
      </c>
      <c r="H9754" s="14"/>
      <c r="J9754" s="10">
        <f t="shared" si="152"/>
        <v>0</v>
      </c>
      <c r="O9754" s="14">
        <v>80410</v>
      </c>
      <c r="P9754" s="7" t="s">
        <v>9815</v>
      </c>
      <c r="Q9754" s="14">
        <v>80410</v>
      </c>
      <c r="S9754" s="7"/>
      <c r="Z9754" s="7"/>
      <c r="AE9754" s="7"/>
      <c r="AG9754" s="7"/>
    </row>
    <row r="9755" spans="1:33" s="11" customFormat="1" x14ac:dyDescent="0.25">
      <c r="A9755" s="7">
        <v>9747</v>
      </c>
      <c r="C9755" s="7" t="s">
        <v>9816</v>
      </c>
      <c r="D9755" s="7" t="s">
        <v>9816</v>
      </c>
      <c r="E9755" s="13" t="s">
        <v>13697</v>
      </c>
      <c r="F9755" s="13" t="s">
        <v>13697</v>
      </c>
      <c r="G9755" s="14">
        <v>63388</v>
      </c>
      <c r="H9755" s="14"/>
      <c r="J9755" s="10">
        <f t="shared" si="152"/>
        <v>0</v>
      </c>
      <c r="O9755" s="14">
        <v>63388</v>
      </c>
      <c r="P9755" s="7" t="s">
        <v>9816</v>
      </c>
      <c r="Q9755" s="14">
        <v>63388</v>
      </c>
      <c r="S9755" s="7"/>
      <c r="Z9755" s="7"/>
      <c r="AE9755" s="7"/>
      <c r="AG9755" s="7"/>
    </row>
    <row r="9756" spans="1:33" s="11" customFormat="1" x14ac:dyDescent="0.25">
      <c r="A9756" s="8">
        <v>9748</v>
      </c>
      <c r="C9756" s="7" t="s">
        <v>9817</v>
      </c>
      <c r="D9756" s="7" t="s">
        <v>9817</v>
      </c>
      <c r="E9756" s="13" t="s">
        <v>13697</v>
      </c>
      <c r="F9756" s="13" t="s">
        <v>13697</v>
      </c>
      <c r="G9756" s="14">
        <v>121348</v>
      </c>
      <c r="H9756" s="14"/>
      <c r="J9756" s="10">
        <f t="shared" si="152"/>
        <v>0</v>
      </c>
      <c r="O9756" s="14">
        <v>121348</v>
      </c>
      <c r="P9756" s="7" t="s">
        <v>9817</v>
      </c>
      <c r="Q9756" s="14">
        <v>121348</v>
      </c>
      <c r="S9756" s="7"/>
      <c r="Z9756" s="7"/>
      <c r="AE9756" s="7"/>
      <c r="AG9756" s="7"/>
    </row>
    <row r="9757" spans="1:33" s="11" customFormat="1" x14ac:dyDescent="0.25">
      <c r="A9757" s="7">
        <v>9749</v>
      </c>
      <c r="C9757" s="7" t="s">
        <v>9818</v>
      </c>
      <c r="D9757" s="7" t="s">
        <v>9818</v>
      </c>
      <c r="E9757" s="13" t="s">
        <v>13697</v>
      </c>
      <c r="F9757" s="13" t="s">
        <v>13697</v>
      </c>
      <c r="G9757" s="14">
        <v>45045</v>
      </c>
      <c r="H9757" s="14"/>
      <c r="J9757" s="10">
        <f t="shared" si="152"/>
        <v>0</v>
      </c>
      <c r="O9757" s="14">
        <v>45045</v>
      </c>
      <c r="P9757" s="7" t="s">
        <v>9818</v>
      </c>
      <c r="Q9757" s="14">
        <v>45045</v>
      </c>
      <c r="S9757" s="7"/>
      <c r="Z9757" s="7"/>
      <c r="AE9757" s="7"/>
      <c r="AG9757" s="7"/>
    </row>
    <row r="9758" spans="1:33" s="11" customFormat="1" x14ac:dyDescent="0.25">
      <c r="A9758" s="8">
        <v>9750</v>
      </c>
      <c r="C9758" s="7" t="s">
        <v>9819</v>
      </c>
      <c r="D9758" s="7" t="s">
        <v>9819</v>
      </c>
      <c r="E9758" s="13" t="s">
        <v>13697</v>
      </c>
      <c r="F9758" s="13" t="s">
        <v>13697</v>
      </c>
      <c r="G9758" s="14">
        <v>359297</v>
      </c>
      <c r="H9758" s="14"/>
      <c r="J9758" s="10">
        <f t="shared" si="152"/>
        <v>0</v>
      </c>
      <c r="O9758" s="14">
        <v>359297</v>
      </c>
      <c r="P9758" s="7" t="s">
        <v>9819</v>
      </c>
      <c r="Q9758" s="14">
        <v>359297</v>
      </c>
      <c r="S9758" s="7"/>
      <c r="Z9758" s="7"/>
      <c r="AE9758" s="7"/>
      <c r="AG9758" s="7"/>
    </row>
    <row r="9759" spans="1:33" s="11" customFormat="1" x14ac:dyDescent="0.25">
      <c r="A9759" s="7">
        <v>9751</v>
      </c>
      <c r="C9759" s="7" t="s">
        <v>9820</v>
      </c>
      <c r="D9759" s="7" t="s">
        <v>9820</v>
      </c>
      <c r="E9759" s="13" t="s">
        <v>13697</v>
      </c>
      <c r="F9759" s="13" t="s">
        <v>13697</v>
      </c>
      <c r="G9759" s="14">
        <v>66418</v>
      </c>
      <c r="H9759" s="14"/>
      <c r="J9759" s="10">
        <f t="shared" si="152"/>
        <v>0</v>
      </c>
      <c r="O9759" s="14">
        <v>66418</v>
      </c>
      <c r="P9759" s="7" t="s">
        <v>9820</v>
      </c>
      <c r="Q9759" s="14">
        <v>66418</v>
      </c>
      <c r="S9759" s="7"/>
      <c r="Z9759" s="7"/>
      <c r="AE9759" s="7"/>
      <c r="AG9759" s="7"/>
    </row>
    <row r="9760" spans="1:33" s="11" customFormat="1" x14ac:dyDescent="0.25">
      <c r="A9760" s="8">
        <v>9752</v>
      </c>
      <c r="C9760" s="7" t="s">
        <v>9821</v>
      </c>
      <c r="D9760" s="7" t="s">
        <v>9821</v>
      </c>
      <c r="E9760" s="13" t="s">
        <v>13697</v>
      </c>
      <c r="F9760" s="13" t="s">
        <v>13697</v>
      </c>
      <c r="G9760" s="14">
        <v>30927</v>
      </c>
      <c r="H9760" s="14"/>
      <c r="J9760" s="10">
        <f t="shared" si="152"/>
        <v>0</v>
      </c>
      <c r="O9760" s="14">
        <v>30927</v>
      </c>
      <c r="P9760" s="7" t="s">
        <v>9821</v>
      </c>
      <c r="Q9760" s="14">
        <v>30927</v>
      </c>
      <c r="S9760" s="7"/>
      <c r="Z9760" s="7"/>
      <c r="AE9760" s="7"/>
      <c r="AG9760" s="7"/>
    </row>
    <row r="9761" spans="1:33" s="11" customFormat="1" x14ac:dyDescent="0.25">
      <c r="A9761" s="7">
        <v>9753</v>
      </c>
      <c r="C9761" s="7" t="s">
        <v>9822</v>
      </c>
      <c r="D9761" s="7" t="s">
        <v>9822</v>
      </c>
      <c r="E9761" s="13" t="s">
        <v>13697</v>
      </c>
      <c r="F9761" s="13" t="s">
        <v>13697</v>
      </c>
      <c r="G9761" s="14">
        <v>30928</v>
      </c>
      <c r="H9761" s="14"/>
      <c r="J9761" s="10">
        <f t="shared" si="152"/>
        <v>0</v>
      </c>
      <c r="O9761" s="14">
        <v>30928</v>
      </c>
      <c r="P9761" s="7" t="s">
        <v>9822</v>
      </c>
      <c r="Q9761" s="14">
        <v>30928</v>
      </c>
      <c r="S9761" s="7"/>
      <c r="Z9761" s="7"/>
      <c r="AE9761" s="7"/>
      <c r="AG9761" s="7"/>
    </row>
    <row r="9762" spans="1:33" s="11" customFormat="1" x14ac:dyDescent="0.25">
      <c r="A9762" s="8">
        <v>9754</v>
      </c>
      <c r="C9762" s="7" t="s">
        <v>9823</v>
      </c>
      <c r="D9762" s="7" t="s">
        <v>9823</v>
      </c>
      <c r="E9762" s="13" t="s">
        <v>13697</v>
      </c>
      <c r="F9762" s="13" t="s">
        <v>13697</v>
      </c>
      <c r="G9762" s="14">
        <v>139959</v>
      </c>
      <c r="H9762" s="14"/>
      <c r="J9762" s="10">
        <f t="shared" si="152"/>
        <v>0</v>
      </c>
      <c r="O9762" s="14">
        <v>139959</v>
      </c>
      <c r="P9762" s="7" t="s">
        <v>9823</v>
      </c>
      <c r="Q9762" s="14">
        <v>139959</v>
      </c>
      <c r="S9762" s="7"/>
      <c r="Z9762" s="7"/>
      <c r="AE9762" s="7"/>
      <c r="AG9762" s="7"/>
    </row>
    <row r="9763" spans="1:33" s="11" customFormat="1" x14ac:dyDescent="0.25">
      <c r="A9763" s="7">
        <v>9755</v>
      </c>
      <c r="C9763" s="7" t="s">
        <v>9824</v>
      </c>
      <c r="D9763" s="7" t="s">
        <v>9824</v>
      </c>
      <c r="E9763" s="13" t="s">
        <v>13697</v>
      </c>
      <c r="F9763" s="13" t="s">
        <v>13697</v>
      </c>
      <c r="G9763" s="14">
        <v>30927</v>
      </c>
      <c r="H9763" s="14"/>
      <c r="J9763" s="10">
        <f t="shared" si="152"/>
        <v>0</v>
      </c>
      <c r="O9763" s="14">
        <v>30927</v>
      </c>
      <c r="P9763" s="7" t="s">
        <v>9824</v>
      </c>
      <c r="Q9763" s="14">
        <v>30927</v>
      </c>
      <c r="S9763" s="7"/>
      <c r="Z9763" s="7"/>
      <c r="AE9763" s="7"/>
      <c r="AG9763" s="7"/>
    </row>
    <row r="9764" spans="1:33" s="11" customFormat="1" x14ac:dyDescent="0.25">
      <c r="A9764" s="8">
        <v>9756</v>
      </c>
      <c r="C9764" s="7" t="s">
        <v>9825</v>
      </c>
      <c r="D9764" s="7" t="s">
        <v>9825</v>
      </c>
      <c r="E9764" s="13" t="s">
        <v>13697</v>
      </c>
      <c r="F9764" s="13" t="s">
        <v>13697</v>
      </c>
      <c r="G9764" s="14">
        <v>58438</v>
      </c>
      <c r="H9764" s="14"/>
      <c r="J9764" s="10">
        <f t="shared" si="152"/>
        <v>0</v>
      </c>
      <c r="O9764" s="14">
        <v>58438</v>
      </c>
      <c r="P9764" s="7" t="s">
        <v>9825</v>
      </c>
      <c r="Q9764" s="14">
        <v>58438</v>
      </c>
      <c r="S9764" s="7"/>
      <c r="Z9764" s="7"/>
      <c r="AE9764" s="7"/>
      <c r="AG9764" s="7"/>
    </row>
    <row r="9765" spans="1:33" s="11" customFormat="1" x14ac:dyDescent="0.25">
      <c r="A9765" s="7">
        <v>9757</v>
      </c>
      <c r="C9765" s="7" t="s">
        <v>9826</v>
      </c>
      <c r="D9765" s="7" t="s">
        <v>9826</v>
      </c>
      <c r="E9765" s="13" t="s">
        <v>13697</v>
      </c>
      <c r="F9765" s="13" t="s">
        <v>13697</v>
      </c>
      <c r="G9765" s="14">
        <v>80410</v>
      </c>
      <c r="H9765" s="14"/>
      <c r="J9765" s="10">
        <f t="shared" si="152"/>
        <v>0</v>
      </c>
      <c r="O9765" s="14">
        <v>80410</v>
      </c>
      <c r="P9765" s="7" t="s">
        <v>9826</v>
      </c>
      <c r="Q9765" s="14">
        <v>80410</v>
      </c>
      <c r="S9765" s="7"/>
      <c r="Z9765" s="7"/>
      <c r="AE9765" s="7"/>
      <c r="AG9765" s="7"/>
    </row>
    <row r="9766" spans="1:33" s="11" customFormat="1" x14ac:dyDescent="0.25">
      <c r="A9766" s="8">
        <v>9758</v>
      </c>
      <c r="C9766" s="7" t="s">
        <v>9827</v>
      </c>
      <c r="D9766" s="7" t="s">
        <v>9827</v>
      </c>
      <c r="E9766" s="13" t="s">
        <v>13697</v>
      </c>
      <c r="F9766" s="13" t="s">
        <v>13697</v>
      </c>
      <c r="G9766" s="14">
        <v>28347</v>
      </c>
      <c r="H9766" s="14"/>
      <c r="J9766" s="10">
        <f t="shared" si="152"/>
        <v>0</v>
      </c>
      <c r="O9766" s="14">
        <v>28347</v>
      </c>
      <c r="P9766" s="7" t="s">
        <v>9827</v>
      </c>
      <c r="Q9766" s="14">
        <v>28347</v>
      </c>
      <c r="S9766" s="7"/>
      <c r="Z9766" s="7"/>
      <c r="AE9766" s="7"/>
      <c r="AG9766" s="7"/>
    </row>
    <row r="9767" spans="1:33" s="11" customFormat="1" x14ac:dyDescent="0.25">
      <c r="A9767" s="7">
        <v>9759</v>
      </c>
      <c r="C9767" s="7" t="s">
        <v>9828</v>
      </c>
      <c r="D9767" s="7" t="s">
        <v>9828</v>
      </c>
      <c r="E9767" s="13" t="s">
        <v>13697</v>
      </c>
      <c r="F9767" s="13" t="s">
        <v>13697</v>
      </c>
      <c r="G9767" s="14">
        <v>80410</v>
      </c>
      <c r="H9767" s="14"/>
      <c r="J9767" s="10">
        <f t="shared" si="152"/>
        <v>0</v>
      </c>
      <c r="O9767" s="14">
        <v>80410</v>
      </c>
      <c r="P9767" s="7" t="s">
        <v>9828</v>
      </c>
      <c r="Q9767" s="14">
        <v>80410</v>
      </c>
      <c r="S9767" s="7"/>
      <c r="Z9767" s="7"/>
      <c r="AE9767" s="7"/>
      <c r="AG9767" s="7"/>
    </row>
    <row r="9768" spans="1:33" s="11" customFormat="1" x14ac:dyDescent="0.25">
      <c r="A9768" s="8">
        <v>9760</v>
      </c>
      <c r="C9768" s="7" t="s">
        <v>9829</v>
      </c>
      <c r="D9768" s="7" t="s">
        <v>9829</v>
      </c>
      <c r="E9768" s="13" t="s">
        <v>13697</v>
      </c>
      <c r="F9768" s="13" t="s">
        <v>13697</v>
      </c>
      <c r="G9768" s="14">
        <v>25229</v>
      </c>
      <c r="H9768" s="14"/>
      <c r="J9768" s="10">
        <f t="shared" si="152"/>
        <v>0</v>
      </c>
      <c r="O9768" s="14">
        <v>25229</v>
      </c>
      <c r="P9768" s="7" t="s">
        <v>9829</v>
      </c>
      <c r="Q9768" s="14">
        <v>25229</v>
      </c>
      <c r="S9768" s="7"/>
      <c r="Z9768" s="7"/>
      <c r="AE9768" s="7"/>
      <c r="AG9768" s="7"/>
    </row>
    <row r="9769" spans="1:33" s="11" customFormat="1" x14ac:dyDescent="0.25">
      <c r="A9769" s="7">
        <v>9761</v>
      </c>
      <c r="C9769" s="7" t="s">
        <v>9830</v>
      </c>
      <c r="D9769" s="7" t="s">
        <v>9830</v>
      </c>
      <c r="E9769" s="13" t="s">
        <v>13697</v>
      </c>
      <c r="F9769" s="13" t="s">
        <v>13697</v>
      </c>
      <c r="G9769" s="14">
        <v>80410</v>
      </c>
      <c r="H9769" s="14"/>
      <c r="J9769" s="10">
        <f t="shared" si="152"/>
        <v>0</v>
      </c>
      <c r="O9769" s="14">
        <v>80410</v>
      </c>
      <c r="P9769" s="7" t="s">
        <v>9830</v>
      </c>
      <c r="Q9769" s="14">
        <v>80410</v>
      </c>
      <c r="S9769" s="7"/>
      <c r="Z9769" s="7"/>
      <c r="AE9769" s="7"/>
      <c r="AG9769" s="7"/>
    </row>
    <row r="9770" spans="1:33" s="11" customFormat="1" x14ac:dyDescent="0.25">
      <c r="A9770" s="8">
        <v>9762</v>
      </c>
      <c r="C9770" s="7" t="s">
        <v>9831</v>
      </c>
      <c r="D9770" s="7" t="s">
        <v>9831</v>
      </c>
      <c r="E9770" s="13" t="s">
        <v>13697</v>
      </c>
      <c r="F9770" s="13" t="s">
        <v>13697</v>
      </c>
      <c r="G9770" s="14">
        <v>80410</v>
      </c>
      <c r="H9770" s="14"/>
      <c r="J9770" s="10">
        <f t="shared" si="152"/>
        <v>0</v>
      </c>
      <c r="O9770" s="14">
        <v>80410</v>
      </c>
      <c r="P9770" s="7" t="s">
        <v>9831</v>
      </c>
      <c r="Q9770" s="14">
        <v>80410</v>
      </c>
      <c r="S9770" s="7"/>
      <c r="Z9770" s="7"/>
      <c r="AE9770" s="7"/>
      <c r="AG9770" s="7"/>
    </row>
    <row r="9771" spans="1:33" s="11" customFormat="1" x14ac:dyDescent="0.25">
      <c r="A9771" s="7">
        <v>9763</v>
      </c>
      <c r="C9771" s="7" t="s">
        <v>9832</v>
      </c>
      <c r="D9771" s="7" t="s">
        <v>9832</v>
      </c>
      <c r="E9771" s="13" t="s">
        <v>13697</v>
      </c>
      <c r="F9771" s="13" t="s">
        <v>13697</v>
      </c>
      <c r="G9771" s="14">
        <v>146157</v>
      </c>
      <c r="H9771" s="14"/>
      <c r="J9771" s="10">
        <f t="shared" si="152"/>
        <v>0</v>
      </c>
      <c r="O9771" s="14">
        <v>146157</v>
      </c>
      <c r="P9771" s="7" t="s">
        <v>9832</v>
      </c>
      <c r="Q9771" s="14">
        <v>146157</v>
      </c>
      <c r="S9771" s="7"/>
      <c r="Z9771" s="7"/>
      <c r="AE9771" s="7"/>
      <c r="AG9771" s="7"/>
    </row>
    <row r="9772" spans="1:33" s="11" customFormat="1" x14ac:dyDescent="0.25">
      <c r="A9772" s="8">
        <v>9764</v>
      </c>
      <c r="C9772" s="7" t="s">
        <v>9833</v>
      </c>
      <c r="D9772" s="7" t="s">
        <v>9833</v>
      </c>
      <c r="E9772" s="13" t="s">
        <v>13697</v>
      </c>
      <c r="F9772" s="13" t="s">
        <v>13697</v>
      </c>
      <c r="G9772" s="14">
        <v>30927</v>
      </c>
      <c r="H9772" s="14"/>
      <c r="J9772" s="10">
        <f t="shared" si="152"/>
        <v>0</v>
      </c>
      <c r="O9772" s="14">
        <v>30927</v>
      </c>
      <c r="P9772" s="7" t="s">
        <v>9833</v>
      </c>
      <c r="Q9772" s="14">
        <v>30927</v>
      </c>
      <c r="S9772" s="7"/>
      <c r="Z9772" s="7"/>
      <c r="AE9772" s="7"/>
      <c r="AG9772" s="7"/>
    </row>
    <row r="9773" spans="1:33" s="11" customFormat="1" x14ac:dyDescent="0.25">
      <c r="A9773" s="7">
        <v>9765</v>
      </c>
      <c r="C9773" s="7" t="s">
        <v>9834</v>
      </c>
      <c r="D9773" s="7" t="s">
        <v>9834</v>
      </c>
      <c r="E9773" s="13" t="s">
        <v>13697</v>
      </c>
      <c r="F9773" s="13" t="s">
        <v>13697</v>
      </c>
      <c r="G9773" s="14">
        <v>106750</v>
      </c>
      <c r="H9773" s="14"/>
      <c r="J9773" s="10">
        <f t="shared" si="152"/>
        <v>0</v>
      </c>
      <c r="O9773" s="14">
        <v>106750</v>
      </c>
      <c r="P9773" s="7" t="s">
        <v>9834</v>
      </c>
      <c r="Q9773" s="14">
        <v>106750</v>
      </c>
      <c r="S9773" s="7"/>
      <c r="Z9773" s="7"/>
      <c r="AE9773" s="7"/>
      <c r="AG9773" s="7"/>
    </row>
    <row r="9774" spans="1:33" s="11" customFormat="1" x14ac:dyDescent="0.25">
      <c r="A9774" s="8">
        <v>9766</v>
      </c>
      <c r="C9774" s="7" t="s">
        <v>9835</v>
      </c>
      <c r="D9774" s="7" t="s">
        <v>9835</v>
      </c>
      <c r="E9774" s="13" t="s">
        <v>13697</v>
      </c>
      <c r="F9774" s="13" t="s">
        <v>13697</v>
      </c>
      <c r="G9774" s="14">
        <v>106750</v>
      </c>
      <c r="H9774" s="14"/>
      <c r="J9774" s="10">
        <f t="shared" si="152"/>
        <v>0</v>
      </c>
      <c r="O9774" s="14">
        <v>106750</v>
      </c>
      <c r="P9774" s="7" t="s">
        <v>9835</v>
      </c>
      <c r="Q9774" s="14">
        <v>106750</v>
      </c>
      <c r="S9774" s="7"/>
      <c r="Z9774" s="7"/>
      <c r="AE9774" s="7"/>
      <c r="AG9774" s="7"/>
    </row>
    <row r="9775" spans="1:33" s="11" customFormat="1" x14ac:dyDescent="0.25">
      <c r="A9775" s="7">
        <v>9767</v>
      </c>
      <c r="C9775" s="7" t="s">
        <v>9836</v>
      </c>
      <c r="D9775" s="7" t="s">
        <v>9836</v>
      </c>
      <c r="E9775" s="13" t="s">
        <v>13697</v>
      </c>
      <c r="F9775" s="13" t="s">
        <v>13697</v>
      </c>
      <c r="G9775" s="14">
        <v>65456</v>
      </c>
      <c r="H9775" s="14"/>
      <c r="J9775" s="10">
        <f t="shared" si="152"/>
        <v>0</v>
      </c>
      <c r="O9775" s="14">
        <v>65456</v>
      </c>
      <c r="P9775" s="7" t="s">
        <v>9836</v>
      </c>
      <c r="Q9775" s="14">
        <v>65456</v>
      </c>
      <c r="S9775" s="7"/>
      <c r="Z9775" s="7"/>
      <c r="AE9775" s="7"/>
      <c r="AG9775" s="7"/>
    </row>
    <row r="9776" spans="1:33" s="11" customFormat="1" x14ac:dyDescent="0.25">
      <c r="A9776" s="8">
        <v>9768</v>
      </c>
      <c r="C9776" s="7" t="s">
        <v>9837</v>
      </c>
      <c r="D9776" s="7" t="s">
        <v>9837</v>
      </c>
      <c r="E9776" s="13" t="s">
        <v>13697</v>
      </c>
      <c r="F9776" s="13" t="s">
        <v>13697</v>
      </c>
      <c r="G9776" s="14">
        <v>30928</v>
      </c>
      <c r="H9776" s="14"/>
      <c r="J9776" s="10">
        <f t="shared" si="152"/>
        <v>0</v>
      </c>
      <c r="O9776" s="14">
        <v>30928</v>
      </c>
      <c r="P9776" s="7" t="s">
        <v>9837</v>
      </c>
      <c r="Q9776" s="14">
        <v>30928</v>
      </c>
      <c r="S9776" s="7"/>
      <c r="Z9776" s="7"/>
      <c r="AE9776" s="7"/>
      <c r="AG9776" s="7"/>
    </row>
    <row r="9777" spans="1:33" s="11" customFormat="1" x14ac:dyDescent="0.25">
      <c r="A9777" s="7">
        <v>9769</v>
      </c>
      <c r="C9777" s="7" t="s">
        <v>9838</v>
      </c>
      <c r="D9777" s="7" t="s">
        <v>9838</v>
      </c>
      <c r="E9777" s="13" t="s">
        <v>13697</v>
      </c>
      <c r="F9777" s="13" t="s">
        <v>13697</v>
      </c>
      <c r="G9777" s="14">
        <v>91080</v>
      </c>
      <c r="H9777" s="14"/>
      <c r="J9777" s="10">
        <f t="shared" si="152"/>
        <v>0</v>
      </c>
      <c r="O9777" s="14">
        <v>91080</v>
      </c>
      <c r="P9777" s="7" t="s">
        <v>9838</v>
      </c>
      <c r="Q9777" s="14">
        <v>91080</v>
      </c>
      <c r="S9777" s="7"/>
      <c r="Z9777" s="7"/>
      <c r="AE9777" s="7"/>
      <c r="AG9777" s="7"/>
    </row>
    <row r="9778" spans="1:33" s="11" customFormat="1" x14ac:dyDescent="0.25">
      <c r="A9778" s="8">
        <v>9770</v>
      </c>
      <c r="C9778" s="7" t="s">
        <v>9839</v>
      </c>
      <c r="D9778" s="7" t="s">
        <v>9839</v>
      </c>
      <c r="E9778" s="13" t="s">
        <v>13697</v>
      </c>
      <c r="F9778" s="13" t="s">
        <v>13697</v>
      </c>
      <c r="G9778" s="14">
        <v>136027</v>
      </c>
      <c r="H9778" s="14"/>
      <c r="J9778" s="10">
        <f t="shared" si="152"/>
        <v>0</v>
      </c>
      <c r="O9778" s="14">
        <v>136027</v>
      </c>
      <c r="P9778" s="7" t="s">
        <v>9839</v>
      </c>
      <c r="Q9778" s="14">
        <v>136027</v>
      </c>
      <c r="S9778" s="7"/>
      <c r="Z9778" s="7"/>
      <c r="AE9778" s="7"/>
      <c r="AG9778" s="7"/>
    </row>
    <row r="9779" spans="1:33" s="11" customFormat="1" x14ac:dyDescent="0.25">
      <c r="A9779" s="7">
        <v>9771</v>
      </c>
      <c r="C9779" s="7" t="s">
        <v>9840</v>
      </c>
      <c r="D9779" s="7" t="s">
        <v>9840</v>
      </c>
      <c r="E9779" s="13" t="s">
        <v>13697</v>
      </c>
      <c r="F9779" s="13" t="s">
        <v>13697</v>
      </c>
      <c r="G9779" s="14">
        <v>25229</v>
      </c>
      <c r="H9779" s="14"/>
      <c r="J9779" s="10">
        <f t="shared" si="152"/>
        <v>0</v>
      </c>
      <c r="O9779" s="14">
        <v>25229</v>
      </c>
      <c r="P9779" s="7" t="s">
        <v>9840</v>
      </c>
      <c r="Q9779" s="14">
        <v>25229</v>
      </c>
      <c r="S9779" s="7"/>
      <c r="Z9779" s="7"/>
      <c r="AE9779" s="7"/>
      <c r="AG9779" s="7"/>
    </row>
    <row r="9780" spans="1:33" s="11" customFormat="1" x14ac:dyDescent="0.25">
      <c r="A9780" s="8">
        <v>9772</v>
      </c>
      <c r="C9780" s="7" t="s">
        <v>9841</v>
      </c>
      <c r="D9780" s="7" t="s">
        <v>9841</v>
      </c>
      <c r="E9780" s="13" t="s">
        <v>13697</v>
      </c>
      <c r="F9780" s="13" t="s">
        <v>13697</v>
      </c>
      <c r="G9780" s="14">
        <v>25229</v>
      </c>
      <c r="H9780" s="14"/>
      <c r="J9780" s="10">
        <f t="shared" si="152"/>
        <v>0</v>
      </c>
      <c r="O9780" s="14">
        <v>25229</v>
      </c>
      <c r="P9780" s="7" t="s">
        <v>9841</v>
      </c>
      <c r="Q9780" s="14">
        <v>25229</v>
      </c>
      <c r="S9780" s="7"/>
      <c r="Z9780" s="7"/>
      <c r="AE9780" s="7"/>
      <c r="AG9780" s="7"/>
    </row>
    <row r="9781" spans="1:33" s="11" customFormat="1" x14ac:dyDescent="0.25">
      <c r="A9781" s="7">
        <v>9773</v>
      </c>
      <c r="C9781" s="7" t="s">
        <v>9842</v>
      </c>
      <c r="D9781" s="7" t="s">
        <v>9842</v>
      </c>
      <c r="E9781" s="13" t="s">
        <v>13697</v>
      </c>
      <c r="F9781" s="13" t="s">
        <v>13697</v>
      </c>
      <c r="G9781" s="14">
        <v>80410</v>
      </c>
      <c r="H9781" s="14"/>
      <c r="J9781" s="10">
        <f t="shared" si="152"/>
        <v>0</v>
      </c>
      <c r="O9781" s="14">
        <v>80410</v>
      </c>
      <c r="P9781" s="7" t="s">
        <v>9842</v>
      </c>
      <c r="Q9781" s="14">
        <v>80410</v>
      </c>
      <c r="S9781" s="7"/>
      <c r="Z9781" s="7"/>
      <c r="AE9781" s="7"/>
      <c r="AG9781" s="7"/>
    </row>
    <row r="9782" spans="1:33" s="11" customFormat="1" x14ac:dyDescent="0.25">
      <c r="A9782" s="8">
        <v>9774</v>
      </c>
      <c r="C9782" s="7" t="s">
        <v>9843</v>
      </c>
      <c r="D9782" s="7" t="s">
        <v>9843</v>
      </c>
      <c r="E9782" s="13" t="s">
        <v>13697</v>
      </c>
      <c r="F9782" s="13" t="s">
        <v>13697</v>
      </c>
      <c r="G9782" s="14">
        <v>26373</v>
      </c>
      <c r="H9782" s="14"/>
      <c r="J9782" s="10">
        <f t="shared" si="152"/>
        <v>0</v>
      </c>
      <c r="O9782" s="14">
        <v>26373</v>
      </c>
      <c r="P9782" s="7" t="s">
        <v>9843</v>
      </c>
      <c r="Q9782" s="14">
        <v>26373</v>
      </c>
      <c r="S9782" s="7"/>
      <c r="Z9782" s="7"/>
      <c r="AE9782" s="7"/>
      <c r="AG9782" s="7"/>
    </row>
    <row r="9783" spans="1:33" s="11" customFormat="1" x14ac:dyDescent="0.25">
      <c r="A9783" s="7">
        <v>9775</v>
      </c>
      <c r="C9783" s="7" t="s">
        <v>9844</v>
      </c>
      <c r="D9783" s="7" t="s">
        <v>9844</v>
      </c>
      <c r="E9783" s="13" t="s">
        <v>13697</v>
      </c>
      <c r="F9783" s="13" t="s">
        <v>13697</v>
      </c>
      <c r="G9783" s="14">
        <v>106750</v>
      </c>
      <c r="H9783" s="14"/>
      <c r="J9783" s="10">
        <f t="shared" si="152"/>
        <v>0</v>
      </c>
      <c r="O9783" s="14">
        <v>106750</v>
      </c>
      <c r="P9783" s="7" t="s">
        <v>9844</v>
      </c>
      <c r="Q9783" s="14">
        <v>106750</v>
      </c>
      <c r="S9783" s="7"/>
      <c r="Z9783" s="7"/>
      <c r="AE9783" s="7"/>
      <c r="AG9783" s="7"/>
    </row>
    <row r="9784" spans="1:33" s="11" customFormat="1" x14ac:dyDescent="0.25">
      <c r="A9784" s="8">
        <v>9776</v>
      </c>
      <c r="C9784" s="7" t="s">
        <v>9845</v>
      </c>
      <c r="D9784" s="7" t="s">
        <v>9845</v>
      </c>
      <c r="E9784" s="13" t="s">
        <v>13697</v>
      </c>
      <c r="F9784" s="13" t="s">
        <v>13697</v>
      </c>
      <c r="G9784" s="14">
        <v>80410</v>
      </c>
      <c r="H9784" s="14"/>
      <c r="J9784" s="10">
        <f t="shared" si="152"/>
        <v>0</v>
      </c>
      <c r="O9784" s="14">
        <v>80410</v>
      </c>
      <c r="P9784" s="7" t="s">
        <v>9845</v>
      </c>
      <c r="Q9784" s="14">
        <v>80410</v>
      </c>
      <c r="S9784" s="7"/>
      <c r="Z9784" s="7"/>
      <c r="AE9784" s="7"/>
      <c r="AG9784" s="7"/>
    </row>
    <row r="9785" spans="1:33" s="11" customFormat="1" x14ac:dyDescent="0.25">
      <c r="A9785" s="7">
        <v>9777</v>
      </c>
      <c r="C9785" s="7" t="s">
        <v>9846</v>
      </c>
      <c r="D9785" s="7" t="s">
        <v>9846</v>
      </c>
      <c r="E9785" s="13" t="s">
        <v>13697</v>
      </c>
      <c r="F9785" s="13" t="s">
        <v>13697</v>
      </c>
      <c r="G9785" s="14">
        <v>80410</v>
      </c>
      <c r="H9785" s="14"/>
      <c r="J9785" s="10">
        <f t="shared" si="152"/>
        <v>0</v>
      </c>
      <c r="O9785" s="14">
        <v>80410</v>
      </c>
      <c r="P9785" s="7" t="s">
        <v>9846</v>
      </c>
      <c r="Q9785" s="14">
        <v>80410</v>
      </c>
      <c r="S9785" s="7"/>
      <c r="Z9785" s="7"/>
      <c r="AE9785" s="7"/>
      <c r="AG9785" s="7"/>
    </row>
    <row r="9786" spans="1:33" s="11" customFormat="1" x14ac:dyDescent="0.25">
      <c r="A9786" s="8">
        <v>9778</v>
      </c>
      <c r="C9786" s="7" t="s">
        <v>9847</v>
      </c>
      <c r="D9786" s="7" t="s">
        <v>9847</v>
      </c>
      <c r="E9786" s="13" t="s">
        <v>13697</v>
      </c>
      <c r="F9786" s="13" t="s">
        <v>13697</v>
      </c>
      <c r="G9786" s="14">
        <v>25229</v>
      </c>
      <c r="H9786" s="14"/>
      <c r="J9786" s="10">
        <f t="shared" si="152"/>
        <v>0</v>
      </c>
      <c r="O9786" s="14">
        <v>25229</v>
      </c>
      <c r="P9786" s="7" t="s">
        <v>9847</v>
      </c>
      <c r="Q9786" s="14">
        <v>25229</v>
      </c>
      <c r="S9786" s="7"/>
      <c r="Z9786" s="7"/>
      <c r="AE9786" s="7"/>
      <c r="AG9786" s="7"/>
    </row>
    <row r="9787" spans="1:33" s="11" customFormat="1" x14ac:dyDescent="0.25">
      <c r="A9787" s="7">
        <v>9779</v>
      </c>
      <c r="C9787" s="7" t="s">
        <v>9848</v>
      </c>
      <c r="D9787" s="7" t="s">
        <v>9848</v>
      </c>
      <c r="E9787" s="13" t="s">
        <v>13697</v>
      </c>
      <c r="F9787" s="13" t="s">
        <v>13697</v>
      </c>
      <c r="G9787" s="14">
        <v>30283</v>
      </c>
      <c r="H9787" s="14"/>
      <c r="J9787" s="10">
        <f t="shared" si="152"/>
        <v>0</v>
      </c>
      <c r="O9787" s="14">
        <v>30283</v>
      </c>
      <c r="P9787" s="7" t="s">
        <v>9848</v>
      </c>
      <c r="Q9787" s="14">
        <v>30283</v>
      </c>
      <c r="S9787" s="7"/>
      <c r="Z9787" s="7"/>
      <c r="AE9787" s="7"/>
      <c r="AG9787" s="7"/>
    </row>
    <row r="9788" spans="1:33" s="11" customFormat="1" x14ac:dyDescent="0.25">
      <c r="A9788" s="8">
        <v>9780</v>
      </c>
      <c r="C9788" s="7" t="s">
        <v>9849</v>
      </c>
      <c r="D9788" s="7" t="s">
        <v>9849</v>
      </c>
      <c r="E9788" s="13" t="s">
        <v>13697</v>
      </c>
      <c r="F9788" s="13" t="s">
        <v>13697</v>
      </c>
      <c r="G9788" s="14">
        <v>25487</v>
      </c>
      <c r="H9788" s="14"/>
      <c r="J9788" s="10">
        <f t="shared" si="152"/>
        <v>0</v>
      </c>
      <c r="O9788" s="14">
        <v>25487</v>
      </c>
      <c r="P9788" s="7" t="s">
        <v>9849</v>
      </c>
      <c r="Q9788" s="14">
        <v>25487</v>
      </c>
      <c r="S9788" s="7"/>
      <c r="Z9788" s="7"/>
      <c r="AE9788" s="7"/>
      <c r="AG9788" s="7"/>
    </row>
    <row r="9789" spans="1:33" s="11" customFormat="1" x14ac:dyDescent="0.25">
      <c r="A9789" s="7">
        <v>9781</v>
      </c>
      <c r="C9789" s="7" t="s">
        <v>9850</v>
      </c>
      <c r="D9789" s="7" t="s">
        <v>9850</v>
      </c>
      <c r="E9789" s="13" t="s">
        <v>13697</v>
      </c>
      <c r="F9789" s="13" t="s">
        <v>13697</v>
      </c>
      <c r="G9789" s="14">
        <v>106750</v>
      </c>
      <c r="H9789" s="14"/>
      <c r="J9789" s="10">
        <f t="shared" si="152"/>
        <v>0</v>
      </c>
      <c r="O9789" s="14">
        <v>106750</v>
      </c>
      <c r="P9789" s="7" t="s">
        <v>9850</v>
      </c>
      <c r="Q9789" s="14">
        <v>106750</v>
      </c>
      <c r="S9789" s="7"/>
      <c r="Z9789" s="7"/>
      <c r="AE9789" s="7"/>
      <c r="AG9789" s="7"/>
    </row>
    <row r="9790" spans="1:33" s="11" customFormat="1" x14ac:dyDescent="0.25">
      <c r="A9790" s="8">
        <v>9782</v>
      </c>
      <c r="C9790" s="7" t="s">
        <v>9851</v>
      </c>
      <c r="D9790" s="7" t="s">
        <v>9851</v>
      </c>
      <c r="E9790" s="13" t="s">
        <v>13697</v>
      </c>
      <c r="F9790" s="13" t="s">
        <v>13697</v>
      </c>
      <c r="G9790" s="14">
        <v>270023</v>
      </c>
      <c r="H9790" s="14"/>
      <c r="J9790" s="10">
        <f t="shared" si="152"/>
        <v>0</v>
      </c>
      <c r="O9790" s="14">
        <v>270023</v>
      </c>
      <c r="P9790" s="7" t="s">
        <v>9851</v>
      </c>
      <c r="Q9790" s="14">
        <v>270023</v>
      </c>
      <c r="S9790" s="7"/>
      <c r="Z9790" s="7"/>
      <c r="AE9790" s="7"/>
      <c r="AG9790" s="7"/>
    </row>
    <row r="9791" spans="1:33" s="11" customFormat="1" x14ac:dyDescent="0.25">
      <c r="A9791" s="7">
        <v>9783</v>
      </c>
      <c r="C9791" s="7" t="s">
        <v>9852</v>
      </c>
      <c r="D9791" s="7" t="s">
        <v>9852</v>
      </c>
      <c r="E9791" s="13" t="s">
        <v>13697</v>
      </c>
      <c r="F9791" s="13" t="s">
        <v>13697</v>
      </c>
      <c r="G9791" s="14">
        <v>80410</v>
      </c>
      <c r="H9791" s="14"/>
      <c r="J9791" s="10">
        <f t="shared" si="152"/>
        <v>0</v>
      </c>
      <c r="O9791" s="14">
        <v>80410</v>
      </c>
      <c r="P9791" s="7" t="s">
        <v>9852</v>
      </c>
      <c r="Q9791" s="14">
        <v>80410</v>
      </c>
      <c r="S9791" s="7"/>
      <c r="Z9791" s="7"/>
      <c r="AE9791" s="7"/>
      <c r="AG9791" s="7"/>
    </row>
    <row r="9792" spans="1:33" s="11" customFormat="1" x14ac:dyDescent="0.25">
      <c r="A9792" s="8">
        <v>9784</v>
      </c>
      <c r="C9792" s="7" t="s">
        <v>9853</v>
      </c>
      <c r="D9792" s="7" t="s">
        <v>9853</v>
      </c>
      <c r="E9792" s="13" t="s">
        <v>13697</v>
      </c>
      <c r="F9792" s="13" t="s">
        <v>13697</v>
      </c>
      <c r="G9792" s="14">
        <v>106750</v>
      </c>
      <c r="H9792" s="14"/>
      <c r="J9792" s="10">
        <f t="shared" si="152"/>
        <v>0</v>
      </c>
      <c r="O9792" s="14">
        <v>106750</v>
      </c>
      <c r="P9792" s="7" t="s">
        <v>9853</v>
      </c>
      <c r="Q9792" s="14">
        <v>106750</v>
      </c>
      <c r="S9792" s="7"/>
      <c r="Z9792" s="7"/>
      <c r="AE9792" s="7"/>
      <c r="AG9792" s="7"/>
    </row>
    <row r="9793" spans="1:33" s="11" customFormat="1" x14ac:dyDescent="0.25">
      <c r="A9793" s="7">
        <v>9785</v>
      </c>
      <c r="C9793" s="7" t="s">
        <v>9854</v>
      </c>
      <c r="D9793" s="7" t="s">
        <v>9854</v>
      </c>
      <c r="E9793" s="13" t="s">
        <v>13697</v>
      </c>
      <c r="F9793" s="13" t="s">
        <v>13697</v>
      </c>
      <c r="G9793" s="14">
        <v>146157</v>
      </c>
      <c r="H9793" s="14"/>
      <c r="J9793" s="10">
        <f t="shared" si="152"/>
        <v>0</v>
      </c>
      <c r="O9793" s="14">
        <v>146157</v>
      </c>
      <c r="P9793" s="7" t="s">
        <v>9854</v>
      </c>
      <c r="Q9793" s="14">
        <v>146157</v>
      </c>
      <c r="S9793" s="7"/>
      <c r="Z9793" s="7"/>
      <c r="AE9793" s="7"/>
      <c r="AG9793" s="7"/>
    </row>
    <row r="9794" spans="1:33" s="11" customFormat="1" x14ac:dyDescent="0.25">
      <c r="A9794" s="8">
        <v>9786</v>
      </c>
      <c r="C9794" s="7" t="s">
        <v>9855</v>
      </c>
      <c r="D9794" s="7" t="s">
        <v>9855</v>
      </c>
      <c r="E9794" s="13" t="s">
        <v>13697</v>
      </c>
      <c r="F9794" s="13" t="s">
        <v>13697</v>
      </c>
      <c r="G9794" s="14">
        <v>65456</v>
      </c>
      <c r="H9794" s="14"/>
      <c r="J9794" s="10">
        <f t="shared" si="152"/>
        <v>0</v>
      </c>
      <c r="O9794" s="14">
        <v>65456</v>
      </c>
      <c r="P9794" s="7" t="s">
        <v>9855</v>
      </c>
      <c r="Q9794" s="14">
        <v>65456</v>
      </c>
      <c r="S9794" s="7"/>
      <c r="Z9794" s="7"/>
      <c r="AE9794" s="7"/>
      <c r="AG9794" s="7"/>
    </row>
    <row r="9795" spans="1:33" s="11" customFormat="1" x14ac:dyDescent="0.25">
      <c r="A9795" s="7">
        <v>9787</v>
      </c>
      <c r="C9795" s="7" t="s">
        <v>9856</v>
      </c>
      <c r="D9795" s="7" t="s">
        <v>9856</v>
      </c>
      <c r="E9795" s="13" t="s">
        <v>13697</v>
      </c>
      <c r="F9795" s="13" t="s">
        <v>13697</v>
      </c>
      <c r="G9795" s="14">
        <v>106750</v>
      </c>
      <c r="H9795" s="14"/>
      <c r="J9795" s="10">
        <f t="shared" si="152"/>
        <v>0</v>
      </c>
      <c r="O9795" s="14">
        <v>106750</v>
      </c>
      <c r="P9795" s="7" t="s">
        <v>9856</v>
      </c>
      <c r="Q9795" s="14">
        <v>106750</v>
      </c>
      <c r="S9795" s="7"/>
      <c r="Z9795" s="7"/>
      <c r="AE9795" s="7"/>
      <c r="AG9795" s="7"/>
    </row>
    <row r="9796" spans="1:33" s="11" customFormat="1" x14ac:dyDescent="0.25">
      <c r="A9796" s="8">
        <v>9788</v>
      </c>
      <c r="C9796" s="7" t="s">
        <v>9857</v>
      </c>
      <c r="D9796" s="7" t="s">
        <v>9857</v>
      </c>
      <c r="E9796" s="13" t="s">
        <v>13697</v>
      </c>
      <c r="F9796" s="13" t="s">
        <v>13697</v>
      </c>
      <c r="G9796" s="14">
        <v>48258</v>
      </c>
      <c r="H9796" s="14"/>
      <c r="J9796" s="10">
        <f t="shared" si="152"/>
        <v>0</v>
      </c>
      <c r="O9796" s="14">
        <v>48258</v>
      </c>
      <c r="P9796" s="7" t="s">
        <v>9857</v>
      </c>
      <c r="Q9796" s="14">
        <v>48258</v>
      </c>
      <c r="S9796" s="7"/>
      <c r="Z9796" s="7"/>
      <c r="AE9796" s="7"/>
      <c r="AG9796" s="7"/>
    </row>
    <row r="9797" spans="1:33" s="11" customFormat="1" x14ac:dyDescent="0.25">
      <c r="A9797" s="7">
        <v>9789</v>
      </c>
      <c r="C9797" s="7" t="s">
        <v>9858</v>
      </c>
      <c r="D9797" s="7" t="s">
        <v>9858</v>
      </c>
      <c r="E9797" s="13" t="s">
        <v>13698</v>
      </c>
      <c r="F9797" s="13" t="s">
        <v>13698</v>
      </c>
      <c r="G9797" s="14">
        <v>56694</v>
      </c>
      <c r="H9797" s="14"/>
      <c r="J9797" s="10">
        <f t="shared" si="152"/>
        <v>0</v>
      </c>
      <c r="O9797" s="14">
        <v>56694</v>
      </c>
      <c r="P9797" s="7" t="s">
        <v>9858</v>
      </c>
      <c r="Q9797" s="14">
        <v>56694</v>
      </c>
      <c r="S9797" s="7"/>
      <c r="Z9797" s="7"/>
      <c r="AE9797" s="7"/>
      <c r="AG9797" s="7"/>
    </row>
    <row r="9798" spans="1:33" s="11" customFormat="1" x14ac:dyDescent="0.25">
      <c r="A9798" s="8">
        <v>9790</v>
      </c>
      <c r="C9798" s="7" t="s">
        <v>9859</v>
      </c>
      <c r="D9798" s="7" t="s">
        <v>9859</v>
      </c>
      <c r="E9798" s="13" t="s">
        <v>13698</v>
      </c>
      <c r="F9798" s="13" t="s">
        <v>13698</v>
      </c>
      <c r="G9798" s="14">
        <v>56694</v>
      </c>
      <c r="H9798" s="14"/>
      <c r="J9798" s="10">
        <f t="shared" si="152"/>
        <v>0</v>
      </c>
      <c r="O9798" s="14">
        <v>56694</v>
      </c>
      <c r="P9798" s="7" t="s">
        <v>9859</v>
      </c>
      <c r="Q9798" s="14">
        <v>56694</v>
      </c>
      <c r="S9798" s="7"/>
      <c r="Z9798" s="7"/>
      <c r="AE9798" s="7"/>
      <c r="AG9798" s="7"/>
    </row>
    <row r="9799" spans="1:33" s="11" customFormat="1" x14ac:dyDescent="0.25">
      <c r="A9799" s="7">
        <v>9791</v>
      </c>
      <c r="C9799" s="7" t="s">
        <v>9860</v>
      </c>
      <c r="D9799" s="7" t="s">
        <v>9860</v>
      </c>
      <c r="E9799" s="13" t="s">
        <v>13698</v>
      </c>
      <c r="F9799" s="13" t="s">
        <v>13698</v>
      </c>
      <c r="G9799" s="14">
        <v>32274</v>
      </c>
      <c r="H9799" s="14"/>
      <c r="J9799" s="10">
        <f t="shared" si="152"/>
        <v>0</v>
      </c>
      <c r="O9799" s="14">
        <v>32274</v>
      </c>
      <c r="P9799" s="7" t="s">
        <v>9860</v>
      </c>
      <c r="Q9799" s="14">
        <v>32274</v>
      </c>
      <c r="S9799" s="7"/>
      <c r="Z9799" s="7"/>
      <c r="AE9799" s="7"/>
      <c r="AG9799" s="7"/>
    </row>
    <row r="9800" spans="1:33" s="11" customFormat="1" x14ac:dyDescent="0.25">
      <c r="A9800" s="8">
        <v>9792</v>
      </c>
      <c r="C9800" s="7" t="s">
        <v>9861</v>
      </c>
      <c r="D9800" s="7" t="s">
        <v>9861</v>
      </c>
      <c r="E9800" s="13" t="s">
        <v>13698</v>
      </c>
      <c r="F9800" s="13" t="s">
        <v>13698</v>
      </c>
      <c r="G9800" s="14">
        <v>30927</v>
      </c>
      <c r="H9800" s="14"/>
      <c r="J9800" s="10">
        <f t="shared" si="152"/>
        <v>0</v>
      </c>
      <c r="O9800" s="14">
        <v>30927</v>
      </c>
      <c r="P9800" s="7" t="s">
        <v>9861</v>
      </c>
      <c r="Q9800" s="14">
        <v>30927</v>
      </c>
      <c r="S9800" s="7"/>
      <c r="Z9800" s="7"/>
      <c r="AE9800" s="7"/>
      <c r="AG9800" s="7"/>
    </row>
    <row r="9801" spans="1:33" s="11" customFormat="1" x14ac:dyDescent="0.25">
      <c r="A9801" s="7">
        <v>9793</v>
      </c>
      <c r="C9801" s="7" t="s">
        <v>9862</v>
      </c>
      <c r="D9801" s="7" t="s">
        <v>9862</v>
      </c>
      <c r="E9801" s="13" t="s">
        <v>13698</v>
      </c>
      <c r="F9801" s="13" t="s">
        <v>13698</v>
      </c>
      <c r="G9801" s="14">
        <v>30927</v>
      </c>
      <c r="H9801" s="14"/>
      <c r="J9801" s="10">
        <f t="shared" si="152"/>
        <v>0</v>
      </c>
      <c r="O9801" s="14">
        <v>30927</v>
      </c>
      <c r="P9801" s="7" t="s">
        <v>9862</v>
      </c>
      <c r="Q9801" s="14">
        <v>30927</v>
      </c>
      <c r="S9801" s="7"/>
      <c r="Z9801" s="7"/>
      <c r="AE9801" s="7"/>
      <c r="AG9801" s="7"/>
    </row>
    <row r="9802" spans="1:33" s="11" customFormat="1" x14ac:dyDescent="0.25">
      <c r="A9802" s="8">
        <v>9794</v>
      </c>
      <c r="C9802" s="7" t="s">
        <v>9863</v>
      </c>
      <c r="D9802" s="7" t="s">
        <v>9863</v>
      </c>
      <c r="E9802" s="13" t="s">
        <v>13698</v>
      </c>
      <c r="F9802" s="13" t="s">
        <v>13698</v>
      </c>
      <c r="G9802" s="14">
        <v>19993</v>
      </c>
      <c r="H9802" s="14"/>
      <c r="J9802" s="10">
        <f t="shared" ref="J9802:J9865" si="153">G9802-O9802</f>
        <v>0</v>
      </c>
      <c r="O9802" s="14">
        <v>19993</v>
      </c>
      <c r="P9802" s="7" t="s">
        <v>9863</v>
      </c>
      <c r="Q9802" s="14">
        <v>19993</v>
      </c>
      <c r="S9802" s="7"/>
      <c r="Z9802" s="7"/>
      <c r="AE9802" s="7"/>
      <c r="AG9802" s="7"/>
    </row>
    <row r="9803" spans="1:33" s="11" customFormat="1" x14ac:dyDescent="0.25">
      <c r="A9803" s="7">
        <v>9795</v>
      </c>
      <c r="C9803" s="7" t="s">
        <v>9864</v>
      </c>
      <c r="D9803" s="7" t="s">
        <v>9864</v>
      </c>
      <c r="E9803" s="13" t="s">
        <v>13698</v>
      </c>
      <c r="F9803" s="13" t="s">
        <v>13698</v>
      </c>
      <c r="G9803" s="14">
        <v>339234</v>
      </c>
      <c r="H9803" s="14"/>
      <c r="J9803" s="10">
        <f t="shared" si="153"/>
        <v>0</v>
      </c>
      <c r="O9803" s="14">
        <v>339234</v>
      </c>
      <c r="P9803" s="7" t="s">
        <v>9864</v>
      </c>
      <c r="Q9803" s="14">
        <v>339234</v>
      </c>
      <c r="S9803" s="7"/>
      <c r="Z9803" s="7"/>
      <c r="AE9803" s="7"/>
      <c r="AG9803" s="7"/>
    </row>
    <row r="9804" spans="1:33" s="11" customFormat="1" x14ac:dyDescent="0.25">
      <c r="A9804" s="8">
        <v>9796</v>
      </c>
      <c r="C9804" s="7" t="s">
        <v>9865</v>
      </c>
      <c r="D9804" s="7" t="s">
        <v>9865</v>
      </c>
      <c r="E9804" s="13" t="s">
        <v>13698</v>
      </c>
      <c r="F9804" s="13" t="s">
        <v>13698</v>
      </c>
      <c r="G9804" s="14">
        <v>22726</v>
      </c>
      <c r="H9804" s="14"/>
      <c r="J9804" s="10">
        <f t="shared" si="153"/>
        <v>0</v>
      </c>
      <c r="O9804" s="14">
        <v>22726</v>
      </c>
      <c r="P9804" s="7" t="s">
        <v>9865</v>
      </c>
      <c r="Q9804" s="14">
        <v>22726</v>
      </c>
      <c r="S9804" s="7"/>
      <c r="Z9804" s="7"/>
      <c r="AE9804" s="7"/>
      <c r="AG9804" s="7"/>
    </row>
    <row r="9805" spans="1:33" s="11" customFormat="1" x14ac:dyDescent="0.25">
      <c r="A9805" s="7">
        <v>9797</v>
      </c>
      <c r="C9805" s="7" t="s">
        <v>9866</v>
      </c>
      <c r="D9805" s="7" t="s">
        <v>9866</v>
      </c>
      <c r="E9805" s="13" t="s">
        <v>13698</v>
      </c>
      <c r="F9805" s="13" t="s">
        <v>13698</v>
      </c>
      <c r="G9805" s="14">
        <v>116298</v>
      </c>
      <c r="H9805" s="14"/>
      <c r="J9805" s="10">
        <f t="shared" si="153"/>
        <v>0</v>
      </c>
      <c r="O9805" s="14">
        <v>116298</v>
      </c>
      <c r="P9805" s="7" t="s">
        <v>9866</v>
      </c>
      <c r="Q9805" s="14">
        <v>116298</v>
      </c>
      <c r="S9805" s="7"/>
      <c r="Z9805" s="7"/>
      <c r="AE9805" s="7"/>
      <c r="AG9805" s="7"/>
    </row>
    <row r="9806" spans="1:33" s="11" customFormat="1" x14ac:dyDescent="0.25">
      <c r="A9806" s="8">
        <v>9798</v>
      </c>
      <c r="C9806" s="7" t="s">
        <v>9867</v>
      </c>
      <c r="D9806" s="7" t="s">
        <v>9867</v>
      </c>
      <c r="E9806" s="13" t="s">
        <v>13698</v>
      </c>
      <c r="F9806" s="13" t="s">
        <v>13698</v>
      </c>
      <c r="G9806" s="14">
        <v>80410</v>
      </c>
      <c r="H9806" s="14"/>
      <c r="J9806" s="10">
        <f t="shared" si="153"/>
        <v>0</v>
      </c>
      <c r="O9806" s="14">
        <v>80410</v>
      </c>
      <c r="P9806" s="7" t="s">
        <v>9867</v>
      </c>
      <c r="Q9806" s="14">
        <v>80410</v>
      </c>
      <c r="S9806" s="7"/>
      <c r="Z9806" s="7"/>
      <c r="AE9806" s="7"/>
      <c r="AG9806" s="7"/>
    </row>
    <row r="9807" spans="1:33" s="11" customFormat="1" x14ac:dyDescent="0.25">
      <c r="A9807" s="7">
        <v>9799</v>
      </c>
      <c r="C9807" s="7" t="s">
        <v>9868</v>
      </c>
      <c r="D9807" s="7" t="s">
        <v>9868</v>
      </c>
      <c r="E9807" s="13" t="s">
        <v>13698</v>
      </c>
      <c r="F9807" s="13" t="s">
        <v>13698</v>
      </c>
      <c r="G9807" s="14">
        <v>80410</v>
      </c>
      <c r="H9807" s="14"/>
      <c r="J9807" s="10">
        <f t="shared" si="153"/>
        <v>0</v>
      </c>
      <c r="O9807" s="14">
        <v>80410</v>
      </c>
      <c r="P9807" s="7" t="s">
        <v>9868</v>
      </c>
      <c r="Q9807" s="14">
        <v>80410</v>
      </c>
      <c r="S9807" s="7"/>
      <c r="Z9807" s="7"/>
      <c r="AE9807" s="7"/>
      <c r="AG9807" s="7"/>
    </row>
    <row r="9808" spans="1:33" s="11" customFormat="1" x14ac:dyDescent="0.25">
      <c r="A9808" s="8">
        <v>9800</v>
      </c>
      <c r="C9808" s="7" t="s">
        <v>9869</v>
      </c>
      <c r="D9808" s="7" t="s">
        <v>9869</v>
      </c>
      <c r="E9808" s="13" t="s">
        <v>13698</v>
      </c>
      <c r="F9808" s="13" t="s">
        <v>13698</v>
      </c>
      <c r="G9808" s="14">
        <v>482178</v>
      </c>
      <c r="H9808" s="14"/>
      <c r="J9808" s="10">
        <f t="shared" si="153"/>
        <v>0</v>
      </c>
      <c r="O9808" s="14">
        <v>482178</v>
      </c>
      <c r="P9808" s="7" t="s">
        <v>9869</v>
      </c>
      <c r="Q9808" s="14">
        <v>482178</v>
      </c>
      <c r="S9808" s="7"/>
      <c r="Z9808" s="7"/>
      <c r="AE9808" s="7"/>
      <c r="AG9808" s="7"/>
    </row>
    <row r="9809" spans="1:33" s="11" customFormat="1" x14ac:dyDescent="0.25">
      <c r="A9809" s="7">
        <v>9801</v>
      </c>
      <c r="C9809" s="7" t="s">
        <v>9870</v>
      </c>
      <c r="D9809" s="7" t="s">
        <v>9870</v>
      </c>
      <c r="E9809" s="13" t="s">
        <v>13698</v>
      </c>
      <c r="F9809" s="13" t="s">
        <v>13698</v>
      </c>
      <c r="G9809" s="14">
        <v>181865</v>
      </c>
      <c r="H9809" s="14"/>
      <c r="J9809" s="10">
        <f t="shared" si="153"/>
        <v>0</v>
      </c>
      <c r="O9809" s="14">
        <v>181865</v>
      </c>
      <c r="P9809" s="7" t="s">
        <v>9870</v>
      </c>
      <c r="Q9809" s="14">
        <v>181865</v>
      </c>
      <c r="S9809" s="7"/>
      <c r="Z9809" s="7"/>
      <c r="AE9809" s="7"/>
      <c r="AG9809" s="7"/>
    </row>
    <row r="9810" spans="1:33" s="11" customFormat="1" x14ac:dyDescent="0.25">
      <c r="A9810" s="8">
        <v>9802</v>
      </c>
      <c r="C9810" s="7" t="s">
        <v>9871</v>
      </c>
      <c r="D9810" s="7" t="s">
        <v>9871</v>
      </c>
      <c r="E9810" s="13" t="s">
        <v>13698</v>
      </c>
      <c r="F9810" s="13" t="s">
        <v>13698</v>
      </c>
      <c r="G9810" s="14">
        <v>99822</v>
      </c>
      <c r="H9810" s="14"/>
      <c r="J9810" s="10">
        <f t="shared" si="153"/>
        <v>0</v>
      </c>
      <c r="O9810" s="14">
        <v>99822</v>
      </c>
      <c r="P9810" s="7" t="s">
        <v>9871</v>
      </c>
      <c r="Q9810" s="14">
        <v>99822</v>
      </c>
      <c r="S9810" s="7"/>
      <c r="Z9810" s="7"/>
      <c r="AE9810" s="7"/>
      <c r="AG9810" s="7"/>
    </row>
    <row r="9811" spans="1:33" s="11" customFormat="1" x14ac:dyDescent="0.25">
      <c r="A9811" s="7">
        <v>9803</v>
      </c>
      <c r="C9811" s="7" t="s">
        <v>9872</v>
      </c>
      <c r="D9811" s="7" t="s">
        <v>9872</v>
      </c>
      <c r="E9811" s="13" t="s">
        <v>13698</v>
      </c>
      <c r="F9811" s="13" t="s">
        <v>13698</v>
      </c>
      <c r="G9811" s="14">
        <v>80410</v>
      </c>
      <c r="H9811" s="14"/>
      <c r="J9811" s="10">
        <f t="shared" si="153"/>
        <v>0</v>
      </c>
      <c r="O9811" s="14">
        <v>80410</v>
      </c>
      <c r="P9811" s="7" t="s">
        <v>9872</v>
      </c>
      <c r="Q9811" s="14">
        <v>80410</v>
      </c>
      <c r="S9811" s="7"/>
      <c r="Z9811" s="7"/>
      <c r="AE9811" s="7"/>
      <c r="AG9811" s="7"/>
    </row>
    <row r="9812" spans="1:33" s="11" customFormat="1" x14ac:dyDescent="0.25">
      <c r="A9812" s="8">
        <v>9804</v>
      </c>
      <c r="C9812" s="7" t="s">
        <v>9873</v>
      </c>
      <c r="D9812" s="7" t="s">
        <v>9873</v>
      </c>
      <c r="E9812" s="13" t="s">
        <v>13698</v>
      </c>
      <c r="F9812" s="13" t="s">
        <v>13698</v>
      </c>
      <c r="G9812" s="14">
        <v>30927</v>
      </c>
      <c r="H9812" s="14"/>
      <c r="J9812" s="10">
        <f t="shared" si="153"/>
        <v>0</v>
      </c>
      <c r="O9812" s="14">
        <v>30927</v>
      </c>
      <c r="P9812" s="7" t="s">
        <v>9873</v>
      </c>
      <c r="Q9812" s="14">
        <v>30927</v>
      </c>
      <c r="S9812" s="7"/>
      <c r="Z9812" s="7"/>
      <c r="AE9812" s="7"/>
      <c r="AG9812" s="7"/>
    </row>
    <row r="9813" spans="1:33" s="11" customFormat="1" x14ac:dyDescent="0.25">
      <c r="A9813" s="7">
        <v>9805</v>
      </c>
      <c r="C9813" s="7" t="s">
        <v>9874</v>
      </c>
      <c r="D9813" s="7" t="s">
        <v>9874</v>
      </c>
      <c r="E9813" s="13" t="s">
        <v>13698</v>
      </c>
      <c r="F9813" s="13" t="s">
        <v>13698</v>
      </c>
      <c r="G9813" s="14">
        <v>33209</v>
      </c>
      <c r="H9813" s="14"/>
      <c r="J9813" s="10">
        <f t="shared" si="153"/>
        <v>0</v>
      </c>
      <c r="O9813" s="14">
        <v>33209</v>
      </c>
      <c r="P9813" s="7" t="s">
        <v>9874</v>
      </c>
      <c r="Q9813" s="14">
        <v>33209</v>
      </c>
      <c r="S9813" s="7"/>
      <c r="Z9813" s="7"/>
      <c r="AE9813" s="7"/>
      <c r="AG9813" s="7"/>
    </row>
    <row r="9814" spans="1:33" s="11" customFormat="1" x14ac:dyDescent="0.25">
      <c r="A9814" s="8">
        <v>9806</v>
      </c>
      <c r="C9814" s="7" t="s">
        <v>9875</v>
      </c>
      <c r="D9814" s="7" t="s">
        <v>9875</v>
      </c>
      <c r="E9814" s="13" t="s">
        <v>13698</v>
      </c>
      <c r="F9814" s="13" t="s">
        <v>13698</v>
      </c>
      <c r="G9814" s="14">
        <v>187000</v>
      </c>
      <c r="H9814" s="14"/>
      <c r="J9814" s="10">
        <f t="shared" si="153"/>
        <v>0</v>
      </c>
      <c r="O9814" s="14">
        <v>187000</v>
      </c>
      <c r="P9814" s="7" t="s">
        <v>9875</v>
      </c>
      <c r="Q9814" s="14">
        <v>187000</v>
      </c>
      <c r="S9814" s="7"/>
      <c r="Z9814" s="7"/>
      <c r="AE9814" s="7"/>
      <c r="AG9814" s="7"/>
    </row>
    <row r="9815" spans="1:33" s="11" customFormat="1" x14ac:dyDescent="0.25">
      <c r="A9815" s="7">
        <v>9807</v>
      </c>
      <c r="C9815" s="7" t="s">
        <v>9876</v>
      </c>
      <c r="D9815" s="7" t="s">
        <v>9876</v>
      </c>
      <c r="E9815" s="13" t="s">
        <v>13698</v>
      </c>
      <c r="F9815" s="13" t="s">
        <v>13698</v>
      </c>
      <c r="G9815" s="14">
        <v>25229</v>
      </c>
      <c r="H9815" s="14"/>
      <c r="J9815" s="10">
        <f t="shared" si="153"/>
        <v>0</v>
      </c>
      <c r="O9815" s="14">
        <v>25229</v>
      </c>
      <c r="P9815" s="7" t="s">
        <v>9876</v>
      </c>
      <c r="Q9815" s="14">
        <v>25229</v>
      </c>
      <c r="S9815" s="7"/>
      <c r="Z9815" s="7"/>
      <c r="AE9815" s="7"/>
      <c r="AG9815" s="7"/>
    </row>
    <row r="9816" spans="1:33" s="11" customFormat="1" x14ac:dyDescent="0.25">
      <c r="A9816" s="8">
        <v>9808</v>
      </c>
      <c r="C9816" s="7" t="s">
        <v>9877</v>
      </c>
      <c r="D9816" s="7" t="s">
        <v>9877</v>
      </c>
      <c r="E9816" s="13" t="s">
        <v>13698</v>
      </c>
      <c r="F9816" s="13" t="s">
        <v>13698</v>
      </c>
      <c r="G9816" s="14">
        <v>33209</v>
      </c>
      <c r="H9816" s="14"/>
      <c r="J9816" s="10">
        <f t="shared" si="153"/>
        <v>0</v>
      </c>
      <c r="O9816" s="14">
        <v>33209</v>
      </c>
      <c r="P9816" s="7" t="s">
        <v>9877</v>
      </c>
      <c r="Q9816" s="14">
        <v>33209</v>
      </c>
      <c r="S9816" s="7"/>
      <c r="Z9816" s="7"/>
      <c r="AE9816" s="7"/>
      <c r="AG9816" s="7"/>
    </row>
    <row r="9817" spans="1:33" s="11" customFormat="1" x14ac:dyDescent="0.25">
      <c r="A9817" s="7">
        <v>9809</v>
      </c>
      <c r="C9817" s="7" t="s">
        <v>9878</v>
      </c>
      <c r="D9817" s="7" t="s">
        <v>9878</v>
      </c>
      <c r="E9817" s="13" t="s">
        <v>13698</v>
      </c>
      <c r="F9817" s="13" t="s">
        <v>13698</v>
      </c>
      <c r="G9817" s="14">
        <v>106750</v>
      </c>
      <c r="H9817" s="14"/>
      <c r="J9817" s="10">
        <f t="shared" si="153"/>
        <v>0</v>
      </c>
      <c r="O9817" s="14">
        <v>106750</v>
      </c>
      <c r="P9817" s="7" t="s">
        <v>9878</v>
      </c>
      <c r="Q9817" s="14">
        <v>106750</v>
      </c>
      <c r="S9817" s="7"/>
      <c r="Z9817" s="7"/>
      <c r="AE9817" s="7"/>
      <c r="AG9817" s="7"/>
    </row>
    <row r="9818" spans="1:33" s="11" customFormat="1" x14ac:dyDescent="0.25">
      <c r="A9818" s="8">
        <v>9810</v>
      </c>
      <c r="C9818" s="7" t="s">
        <v>9879</v>
      </c>
      <c r="D9818" s="7" t="s">
        <v>9879</v>
      </c>
      <c r="E9818" s="13" t="s">
        <v>13698</v>
      </c>
      <c r="F9818" s="13" t="s">
        <v>13698</v>
      </c>
      <c r="G9818" s="14">
        <v>19993</v>
      </c>
      <c r="H9818" s="14"/>
      <c r="J9818" s="10">
        <f t="shared" si="153"/>
        <v>0</v>
      </c>
      <c r="O9818" s="14">
        <v>19993</v>
      </c>
      <c r="P9818" s="7" t="s">
        <v>9879</v>
      </c>
      <c r="Q9818" s="14">
        <v>19993</v>
      </c>
      <c r="S9818" s="7"/>
      <c r="Z9818" s="7"/>
      <c r="AE9818" s="7"/>
      <c r="AG9818" s="7"/>
    </row>
    <row r="9819" spans="1:33" s="11" customFormat="1" x14ac:dyDescent="0.25">
      <c r="A9819" s="7">
        <v>9811</v>
      </c>
      <c r="C9819" s="7" t="s">
        <v>9880</v>
      </c>
      <c r="D9819" s="7" t="s">
        <v>9880</v>
      </c>
      <c r="E9819" s="13" t="s">
        <v>13698</v>
      </c>
      <c r="F9819" s="13" t="s">
        <v>13698</v>
      </c>
      <c r="G9819" s="14">
        <v>157369</v>
      </c>
      <c r="H9819" s="14"/>
      <c r="J9819" s="10">
        <f t="shared" si="153"/>
        <v>0</v>
      </c>
      <c r="O9819" s="14">
        <v>157369</v>
      </c>
      <c r="P9819" s="7" t="s">
        <v>9880</v>
      </c>
      <c r="Q9819" s="14">
        <v>157369</v>
      </c>
      <c r="S9819" s="7"/>
      <c r="Z9819" s="7"/>
      <c r="AE9819" s="7"/>
      <c r="AG9819" s="7"/>
    </row>
    <row r="9820" spans="1:33" s="11" customFormat="1" x14ac:dyDescent="0.25">
      <c r="A9820" s="8">
        <v>9812</v>
      </c>
      <c r="C9820" s="7" t="s">
        <v>9881</v>
      </c>
      <c r="D9820" s="7" t="s">
        <v>9881</v>
      </c>
      <c r="E9820" s="13" t="s">
        <v>13698</v>
      </c>
      <c r="F9820" s="13" t="s">
        <v>13698</v>
      </c>
      <c r="G9820" s="14">
        <v>19718</v>
      </c>
      <c r="H9820" s="14"/>
      <c r="J9820" s="10">
        <f t="shared" si="153"/>
        <v>0</v>
      </c>
      <c r="O9820" s="14">
        <v>19718</v>
      </c>
      <c r="P9820" s="7" t="s">
        <v>9881</v>
      </c>
      <c r="Q9820" s="14">
        <v>19718</v>
      </c>
      <c r="S9820" s="7"/>
      <c r="Z9820" s="7"/>
      <c r="AE9820" s="7"/>
      <c r="AG9820" s="7"/>
    </row>
    <row r="9821" spans="1:33" s="11" customFormat="1" x14ac:dyDescent="0.25">
      <c r="A9821" s="7">
        <v>9813</v>
      </c>
      <c r="C9821" s="7" t="s">
        <v>9882</v>
      </c>
      <c r="D9821" s="7" t="s">
        <v>9882</v>
      </c>
      <c r="E9821" s="13" t="s">
        <v>13698</v>
      </c>
      <c r="F9821" s="13" t="s">
        <v>13698</v>
      </c>
      <c r="G9821" s="14">
        <v>20999</v>
      </c>
      <c r="H9821" s="14"/>
      <c r="J9821" s="10">
        <f t="shared" si="153"/>
        <v>0</v>
      </c>
      <c r="O9821" s="14">
        <v>20999</v>
      </c>
      <c r="P9821" s="7" t="s">
        <v>9882</v>
      </c>
      <c r="Q9821" s="14">
        <v>20999</v>
      </c>
      <c r="S9821" s="7"/>
      <c r="Z9821" s="7"/>
      <c r="AE9821" s="7"/>
      <c r="AG9821" s="7"/>
    </row>
    <row r="9822" spans="1:33" s="11" customFormat="1" x14ac:dyDescent="0.25">
      <c r="A9822" s="8">
        <v>9814</v>
      </c>
      <c r="C9822" s="7" t="s">
        <v>9883</v>
      </c>
      <c r="D9822" s="7" t="s">
        <v>9883</v>
      </c>
      <c r="E9822" s="13" t="s">
        <v>13698</v>
      </c>
      <c r="F9822" s="13" t="s">
        <v>13698</v>
      </c>
      <c r="G9822" s="14">
        <v>19993</v>
      </c>
      <c r="H9822" s="14"/>
      <c r="J9822" s="10">
        <f t="shared" si="153"/>
        <v>0</v>
      </c>
      <c r="O9822" s="14">
        <v>19993</v>
      </c>
      <c r="P9822" s="7" t="s">
        <v>9883</v>
      </c>
      <c r="Q9822" s="14">
        <v>19993</v>
      </c>
      <c r="S9822" s="7"/>
      <c r="Z9822" s="7"/>
      <c r="AE9822" s="7"/>
      <c r="AG9822" s="7"/>
    </row>
    <row r="9823" spans="1:33" s="11" customFormat="1" x14ac:dyDescent="0.25">
      <c r="A9823" s="7">
        <v>9815</v>
      </c>
      <c r="C9823" s="7" t="s">
        <v>9884</v>
      </c>
      <c r="D9823" s="7" t="s">
        <v>9884</v>
      </c>
      <c r="E9823" s="13" t="s">
        <v>13698</v>
      </c>
      <c r="F9823" s="13" t="s">
        <v>13698</v>
      </c>
      <c r="G9823" s="14">
        <v>80410</v>
      </c>
      <c r="H9823" s="14"/>
      <c r="J9823" s="10">
        <f t="shared" si="153"/>
        <v>0</v>
      </c>
      <c r="O9823" s="14">
        <v>80410</v>
      </c>
      <c r="P9823" s="7" t="s">
        <v>9884</v>
      </c>
      <c r="Q9823" s="14">
        <v>80410</v>
      </c>
      <c r="S9823" s="7"/>
      <c r="Z9823" s="7"/>
      <c r="AE9823" s="7"/>
      <c r="AG9823" s="7"/>
    </row>
    <row r="9824" spans="1:33" s="11" customFormat="1" x14ac:dyDescent="0.25">
      <c r="A9824" s="8">
        <v>9816</v>
      </c>
      <c r="C9824" s="7" t="s">
        <v>9885</v>
      </c>
      <c r="D9824" s="7" t="s">
        <v>9885</v>
      </c>
      <c r="E9824" s="13" t="s">
        <v>13698</v>
      </c>
      <c r="F9824" s="13" t="s">
        <v>13698</v>
      </c>
      <c r="G9824" s="14">
        <v>117178</v>
      </c>
      <c r="H9824" s="14"/>
      <c r="J9824" s="10">
        <f t="shared" si="153"/>
        <v>0</v>
      </c>
      <c r="O9824" s="14">
        <v>117178</v>
      </c>
      <c r="P9824" s="7" t="s">
        <v>9885</v>
      </c>
      <c r="Q9824" s="14">
        <v>117178</v>
      </c>
      <c r="S9824" s="7"/>
      <c r="Z9824" s="7"/>
      <c r="AE9824" s="7"/>
      <c r="AG9824" s="7"/>
    </row>
    <row r="9825" spans="1:33" s="11" customFormat="1" x14ac:dyDescent="0.25">
      <c r="A9825" s="7">
        <v>9817</v>
      </c>
      <c r="C9825" s="7" t="s">
        <v>9886</v>
      </c>
      <c r="D9825" s="7" t="s">
        <v>9886</v>
      </c>
      <c r="E9825" s="13" t="s">
        <v>13698</v>
      </c>
      <c r="F9825" s="13" t="s">
        <v>13698</v>
      </c>
      <c r="G9825" s="14">
        <v>80410</v>
      </c>
      <c r="H9825" s="14"/>
      <c r="J9825" s="10">
        <f t="shared" si="153"/>
        <v>0</v>
      </c>
      <c r="O9825" s="14">
        <v>80410</v>
      </c>
      <c r="P9825" s="7" t="s">
        <v>9886</v>
      </c>
      <c r="Q9825" s="14">
        <v>80410</v>
      </c>
      <c r="S9825" s="7"/>
      <c r="Z9825" s="7"/>
      <c r="AE9825" s="7"/>
      <c r="AG9825" s="7"/>
    </row>
    <row r="9826" spans="1:33" s="11" customFormat="1" x14ac:dyDescent="0.25">
      <c r="A9826" s="8">
        <v>9818</v>
      </c>
      <c r="C9826" s="7" t="s">
        <v>9887</v>
      </c>
      <c r="D9826" s="7" t="s">
        <v>9887</v>
      </c>
      <c r="E9826" s="13" t="s">
        <v>13698</v>
      </c>
      <c r="F9826" s="13" t="s">
        <v>13698</v>
      </c>
      <c r="G9826" s="14">
        <v>70500</v>
      </c>
      <c r="H9826" s="14"/>
      <c r="J9826" s="10">
        <f t="shared" si="153"/>
        <v>0</v>
      </c>
      <c r="O9826" s="14">
        <v>70500</v>
      </c>
      <c r="P9826" s="7" t="s">
        <v>9887</v>
      </c>
      <c r="Q9826" s="14">
        <v>70500</v>
      </c>
      <c r="S9826" s="7"/>
      <c r="Z9826" s="7"/>
      <c r="AE9826" s="7"/>
      <c r="AG9826" s="7"/>
    </row>
    <row r="9827" spans="1:33" s="11" customFormat="1" x14ac:dyDescent="0.25">
      <c r="A9827" s="7">
        <v>9819</v>
      </c>
      <c r="C9827" s="7" t="s">
        <v>9888</v>
      </c>
      <c r="D9827" s="7" t="s">
        <v>9888</v>
      </c>
      <c r="E9827" s="13" t="s">
        <v>13698</v>
      </c>
      <c r="F9827" s="13" t="s">
        <v>13698</v>
      </c>
      <c r="G9827" s="14">
        <v>39793</v>
      </c>
      <c r="H9827" s="14"/>
      <c r="J9827" s="10">
        <f t="shared" si="153"/>
        <v>0</v>
      </c>
      <c r="O9827" s="14">
        <v>39793</v>
      </c>
      <c r="P9827" s="7" t="s">
        <v>9888</v>
      </c>
      <c r="Q9827" s="14">
        <v>39793</v>
      </c>
      <c r="S9827" s="7"/>
      <c r="Z9827" s="7"/>
      <c r="AE9827" s="7"/>
      <c r="AG9827" s="7"/>
    </row>
    <row r="9828" spans="1:33" s="11" customFormat="1" x14ac:dyDescent="0.25">
      <c r="A9828" s="8">
        <v>9820</v>
      </c>
      <c r="C9828" s="7" t="s">
        <v>9889</v>
      </c>
      <c r="D9828" s="7" t="s">
        <v>9889</v>
      </c>
      <c r="E9828" s="13" t="s">
        <v>13698</v>
      </c>
      <c r="F9828" s="13" t="s">
        <v>13698</v>
      </c>
      <c r="G9828" s="14">
        <v>106750</v>
      </c>
      <c r="H9828" s="14"/>
      <c r="J9828" s="10">
        <f t="shared" si="153"/>
        <v>0</v>
      </c>
      <c r="O9828" s="14">
        <v>106750</v>
      </c>
      <c r="P9828" s="7" t="s">
        <v>9889</v>
      </c>
      <c r="Q9828" s="14">
        <v>106750</v>
      </c>
      <c r="S9828" s="7"/>
      <c r="Z9828" s="7"/>
      <c r="AE9828" s="7"/>
      <c r="AG9828" s="7"/>
    </row>
    <row r="9829" spans="1:33" s="11" customFormat="1" x14ac:dyDescent="0.25">
      <c r="A9829" s="7">
        <v>9821</v>
      </c>
      <c r="C9829" s="7" t="s">
        <v>9890</v>
      </c>
      <c r="D9829" s="7" t="s">
        <v>9890</v>
      </c>
      <c r="E9829" s="13" t="s">
        <v>13698</v>
      </c>
      <c r="F9829" s="13" t="s">
        <v>13698</v>
      </c>
      <c r="G9829" s="14">
        <v>111089</v>
      </c>
      <c r="H9829" s="14"/>
      <c r="J9829" s="10">
        <f t="shared" si="153"/>
        <v>0</v>
      </c>
      <c r="O9829" s="14">
        <v>111089</v>
      </c>
      <c r="P9829" s="7" t="s">
        <v>9890</v>
      </c>
      <c r="Q9829" s="14">
        <v>111089</v>
      </c>
      <c r="S9829" s="7"/>
      <c r="Z9829" s="7"/>
      <c r="AE9829" s="7"/>
      <c r="AG9829" s="7"/>
    </row>
    <row r="9830" spans="1:33" s="11" customFormat="1" x14ac:dyDescent="0.25">
      <c r="A9830" s="8">
        <v>9822</v>
      </c>
      <c r="C9830" s="7" t="s">
        <v>9891</v>
      </c>
      <c r="D9830" s="7" t="s">
        <v>9891</v>
      </c>
      <c r="E9830" s="13" t="s">
        <v>13698</v>
      </c>
      <c r="F9830" s="13" t="s">
        <v>13698</v>
      </c>
      <c r="G9830" s="14">
        <v>111089</v>
      </c>
      <c r="H9830" s="14"/>
      <c r="J9830" s="10">
        <f t="shared" si="153"/>
        <v>0</v>
      </c>
      <c r="O9830" s="14">
        <v>111089</v>
      </c>
      <c r="P9830" s="7" t="s">
        <v>9891</v>
      </c>
      <c r="Q9830" s="14">
        <v>111089</v>
      </c>
      <c r="S9830" s="7"/>
      <c r="Z9830" s="7"/>
      <c r="AE9830" s="7"/>
      <c r="AG9830" s="7"/>
    </row>
    <row r="9831" spans="1:33" s="11" customFormat="1" x14ac:dyDescent="0.25">
      <c r="A9831" s="7">
        <v>9823</v>
      </c>
      <c r="C9831" s="7" t="s">
        <v>9892</v>
      </c>
      <c r="D9831" s="7" t="s">
        <v>9892</v>
      </c>
      <c r="E9831" s="13" t="s">
        <v>13698</v>
      </c>
      <c r="F9831" s="13" t="s">
        <v>13698</v>
      </c>
      <c r="G9831" s="14">
        <v>26461</v>
      </c>
      <c r="H9831" s="14"/>
      <c r="J9831" s="10">
        <f t="shared" si="153"/>
        <v>0</v>
      </c>
      <c r="O9831" s="14">
        <v>26461</v>
      </c>
      <c r="P9831" s="7" t="s">
        <v>9892</v>
      </c>
      <c r="Q9831" s="14">
        <v>26461</v>
      </c>
      <c r="S9831" s="7"/>
      <c r="Z9831" s="7"/>
      <c r="AE9831" s="7"/>
      <c r="AG9831" s="7"/>
    </row>
    <row r="9832" spans="1:33" s="11" customFormat="1" x14ac:dyDescent="0.25">
      <c r="A9832" s="8">
        <v>9824</v>
      </c>
      <c r="C9832" s="7" t="s">
        <v>9893</v>
      </c>
      <c r="D9832" s="7" t="s">
        <v>9893</v>
      </c>
      <c r="E9832" s="12">
        <v>43473</v>
      </c>
      <c r="F9832" s="12">
        <v>43473</v>
      </c>
      <c r="G9832" s="14">
        <v>394063</v>
      </c>
      <c r="H9832" s="14"/>
      <c r="J9832" s="10">
        <f t="shared" si="153"/>
        <v>0</v>
      </c>
      <c r="O9832" s="14">
        <v>394063</v>
      </c>
      <c r="P9832" s="7" t="s">
        <v>9893</v>
      </c>
      <c r="Q9832" s="14">
        <v>394063</v>
      </c>
      <c r="S9832" s="7"/>
      <c r="Z9832" s="7"/>
      <c r="AE9832" s="7"/>
      <c r="AG9832" s="7"/>
    </row>
    <row r="9833" spans="1:33" s="11" customFormat="1" x14ac:dyDescent="0.25">
      <c r="A9833" s="7">
        <v>9825</v>
      </c>
      <c r="C9833" s="7" t="s">
        <v>9894</v>
      </c>
      <c r="D9833" s="7" t="s">
        <v>9894</v>
      </c>
      <c r="E9833" s="12">
        <v>43473</v>
      </c>
      <c r="F9833" s="12">
        <v>43473</v>
      </c>
      <c r="G9833" s="14">
        <v>28347</v>
      </c>
      <c r="H9833" s="14"/>
      <c r="J9833" s="10">
        <f t="shared" si="153"/>
        <v>0</v>
      </c>
      <c r="O9833" s="14">
        <v>28347</v>
      </c>
      <c r="P9833" s="7" t="s">
        <v>9894</v>
      </c>
      <c r="Q9833" s="14">
        <v>28347</v>
      </c>
      <c r="S9833" s="7"/>
      <c r="Z9833" s="7"/>
      <c r="AE9833" s="7"/>
      <c r="AG9833" s="7"/>
    </row>
    <row r="9834" spans="1:33" s="11" customFormat="1" x14ac:dyDescent="0.25">
      <c r="A9834" s="8">
        <v>9826</v>
      </c>
      <c r="C9834" s="7" t="s">
        <v>9895</v>
      </c>
      <c r="D9834" s="7" t="s">
        <v>9895</v>
      </c>
      <c r="E9834" s="12">
        <v>43473</v>
      </c>
      <c r="F9834" s="12">
        <v>43473</v>
      </c>
      <c r="G9834" s="14">
        <v>39793</v>
      </c>
      <c r="H9834" s="14"/>
      <c r="J9834" s="10">
        <f t="shared" si="153"/>
        <v>0</v>
      </c>
      <c r="O9834" s="14">
        <v>39793</v>
      </c>
      <c r="P9834" s="7" t="s">
        <v>9895</v>
      </c>
      <c r="Q9834" s="14">
        <v>39793</v>
      </c>
      <c r="S9834" s="7"/>
      <c r="Z9834" s="7"/>
      <c r="AE9834" s="7"/>
      <c r="AG9834" s="7"/>
    </row>
    <row r="9835" spans="1:33" s="11" customFormat="1" x14ac:dyDescent="0.25">
      <c r="A9835" s="7">
        <v>9827</v>
      </c>
      <c r="C9835" s="7" t="s">
        <v>9896</v>
      </c>
      <c r="D9835" s="7" t="s">
        <v>9896</v>
      </c>
      <c r="E9835" s="12">
        <v>43473</v>
      </c>
      <c r="F9835" s="12">
        <v>43473</v>
      </c>
      <c r="G9835" s="14">
        <v>106750</v>
      </c>
      <c r="H9835" s="14"/>
      <c r="J9835" s="10">
        <f t="shared" si="153"/>
        <v>0</v>
      </c>
      <c r="O9835" s="14">
        <v>106750</v>
      </c>
      <c r="P9835" s="7" t="s">
        <v>9896</v>
      </c>
      <c r="Q9835" s="14">
        <v>106750</v>
      </c>
      <c r="S9835" s="7"/>
      <c r="Z9835" s="7"/>
      <c r="AE9835" s="7"/>
      <c r="AG9835" s="7"/>
    </row>
    <row r="9836" spans="1:33" s="11" customFormat="1" x14ac:dyDescent="0.25">
      <c r="A9836" s="8">
        <v>9828</v>
      </c>
      <c r="C9836" s="7" t="s">
        <v>9897</v>
      </c>
      <c r="D9836" s="7" t="s">
        <v>9897</v>
      </c>
      <c r="E9836" s="12">
        <v>43473</v>
      </c>
      <c r="F9836" s="12">
        <v>43473</v>
      </c>
      <c r="G9836" s="14">
        <v>26373</v>
      </c>
      <c r="H9836" s="14"/>
      <c r="J9836" s="10">
        <f t="shared" si="153"/>
        <v>0</v>
      </c>
      <c r="O9836" s="14">
        <v>26373</v>
      </c>
      <c r="P9836" s="7" t="s">
        <v>9897</v>
      </c>
      <c r="Q9836" s="14">
        <v>26373</v>
      </c>
      <c r="S9836" s="7"/>
      <c r="Z9836" s="7"/>
      <c r="AE9836" s="7"/>
      <c r="AG9836" s="7"/>
    </row>
    <row r="9837" spans="1:33" s="11" customFormat="1" x14ac:dyDescent="0.25">
      <c r="A9837" s="7">
        <v>9829</v>
      </c>
      <c r="C9837" s="7" t="s">
        <v>9898</v>
      </c>
      <c r="D9837" s="7" t="s">
        <v>9898</v>
      </c>
      <c r="E9837" s="12">
        <v>43473</v>
      </c>
      <c r="F9837" s="12">
        <v>43473</v>
      </c>
      <c r="G9837" s="14">
        <v>33209</v>
      </c>
      <c r="H9837" s="14"/>
      <c r="J9837" s="10">
        <f t="shared" si="153"/>
        <v>0</v>
      </c>
      <c r="O9837" s="14">
        <v>33209</v>
      </c>
      <c r="P9837" s="7" t="s">
        <v>9898</v>
      </c>
      <c r="Q9837" s="14">
        <v>33209</v>
      </c>
      <c r="S9837" s="7"/>
      <c r="Z9837" s="7"/>
      <c r="AE9837" s="7"/>
      <c r="AG9837" s="7"/>
    </row>
    <row r="9838" spans="1:33" s="11" customFormat="1" x14ac:dyDescent="0.25">
      <c r="A9838" s="8">
        <v>9830</v>
      </c>
      <c r="C9838" s="7" t="s">
        <v>9899</v>
      </c>
      <c r="D9838" s="7" t="s">
        <v>9899</v>
      </c>
      <c r="E9838" s="12">
        <v>43473</v>
      </c>
      <c r="F9838" s="12">
        <v>43473</v>
      </c>
      <c r="G9838" s="14">
        <v>30927</v>
      </c>
      <c r="H9838" s="14"/>
      <c r="J9838" s="10">
        <f t="shared" si="153"/>
        <v>0</v>
      </c>
      <c r="O9838" s="14">
        <v>30927</v>
      </c>
      <c r="P9838" s="7" t="s">
        <v>9899</v>
      </c>
      <c r="Q9838" s="14">
        <v>30927</v>
      </c>
      <c r="S9838" s="7"/>
      <c r="Z9838" s="7"/>
      <c r="AE9838" s="7"/>
      <c r="AG9838" s="7"/>
    </row>
    <row r="9839" spans="1:33" s="11" customFormat="1" x14ac:dyDescent="0.25">
      <c r="A9839" s="7">
        <v>9831</v>
      </c>
      <c r="C9839" s="7" t="s">
        <v>9900</v>
      </c>
      <c r="D9839" s="7" t="s">
        <v>9900</v>
      </c>
      <c r="E9839" s="12">
        <v>43473</v>
      </c>
      <c r="F9839" s="12">
        <v>43473</v>
      </c>
      <c r="G9839" s="14">
        <v>33209</v>
      </c>
      <c r="H9839" s="14"/>
      <c r="J9839" s="10">
        <f t="shared" si="153"/>
        <v>0</v>
      </c>
      <c r="O9839" s="14">
        <v>33209</v>
      </c>
      <c r="P9839" s="7" t="s">
        <v>9900</v>
      </c>
      <c r="Q9839" s="14">
        <v>33209</v>
      </c>
      <c r="S9839" s="7"/>
      <c r="Z9839" s="7"/>
      <c r="AE9839" s="7"/>
      <c r="AG9839" s="7"/>
    </row>
    <row r="9840" spans="1:33" s="11" customFormat="1" x14ac:dyDescent="0.25">
      <c r="A9840" s="8">
        <v>9832</v>
      </c>
      <c r="C9840" s="7" t="s">
        <v>9901</v>
      </c>
      <c r="D9840" s="7" t="s">
        <v>9901</v>
      </c>
      <c r="E9840" s="12">
        <v>43473</v>
      </c>
      <c r="F9840" s="12">
        <v>43473</v>
      </c>
      <c r="G9840" s="14">
        <v>106750</v>
      </c>
      <c r="H9840" s="14"/>
      <c r="J9840" s="10">
        <f t="shared" si="153"/>
        <v>0</v>
      </c>
      <c r="O9840" s="14">
        <v>106750</v>
      </c>
      <c r="P9840" s="7" t="s">
        <v>9901</v>
      </c>
      <c r="Q9840" s="14">
        <v>106750</v>
      </c>
      <c r="S9840" s="7"/>
      <c r="Z9840" s="7"/>
      <c r="AE9840" s="7"/>
      <c r="AG9840" s="7"/>
    </row>
    <row r="9841" spans="1:33" s="11" customFormat="1" x14ac:dyDescent="0.25">
      <c r="A9841" s="7">
        <v>9833</v>
      </c>
      <c r="C9841" s="7" t="s">
        <v>9902</v>
      </c>
      <c r="D9841" s="7" t="s">
        <v>9902</v>
      </c>
      <c r="E9841" s="12">
        <v>43473</v>
      </c>
      <c r="F9841" s="12">
        <v>43473</v>
      </c>
      <c r="G9841" s="14">
        <v>106750</v>
      </c>
      <c r="H9841" s="14"/>
      <c r="J9841" s="10">
        <f t="shared" si="153"/>
        <v>0</v>
      </c>
      <c r="O9841" s="14">
        <v>106750</v>
      </c>
      <c r="P9841" s="7" t="s">
        <v>9902</v>
      </c>
      <c r="Q9841" s="14">
        <v>106750</v>
      </c>
      <c r="S9841" s="7"/>
      <c r="Z9841" s="7"/>
      <c r="AE9841" s="7"/>
      <c r="AG9841" s="7"/>
    </row>
    <row r="9842" spans="1:33" s="11" customFormat="1" x14ac:dyDescent="0.25">
      <c r="A9842" s="8">
        <v>9834</v>
      </c>
      <c r="C9842" s="7" t="s">
        <v>9903</v>
      </c>
      <c r="D9842" s="7" t="s">
        <v>9903</v>
      </c>
      <c r="E9842" s="12">
        <v>43473</v>
      </c>
      <c r="F9842" s="12">
        <v>43473</v>
      </c>
      <c r="G9842" s="14">
        <v>25229</v>
      </c>
      <c r="H9842" s="14"/>
      <c r="J9842" s="10">
        <f t="shared" si="153"/>
        <v>0</v>
      </c>
      <c r="O9842" s="14">
        <v>25229</v>
      </c>
      <c r="P9842" s="7" t="s">
        <v>9903</v>
      </c>
      <c r="Q9842" s="14">
        <v>25229</v>
      </c>
      <c r="S9842" s="7"/>
      <c r="Z9842" s="7"/>
      <c r="AE9842" s="7"/>
      <c r="AG9842" s="7"/>
    </row>
    <row r="9843" spans="1:33" s="11" customFormat="1" x14ac:dyDescent="0.25">
      <c r="A9843" s="7">
        <v>9835</v>
      </c>
      <c r="C9843" s="7" t="s">
        <v>9904</v>
      </c>
      <c r="D9843" s="7" t="s">
        <v>9904</v>
      </c>
      <c r="E9843" s="12">
        <v>43473</v>
      </c>
      <c r="F9843" s="12">
        <v>43473</v>
      </c>
      <c r="G9843" s="14">
        <v>106750</v>
      </c>
      <c r="H9843" s="14"/>
      <c r="J9843" s="10">
        <f t="shared" si="153"/>
        <v>0</v>
      </c>
      <c r="O9843" s="14">
        <v>106750</v>
      </c>
      <c r="P9843" s="7" t="s">
        <v>9904</v>
      </c>
      <c r="Q9843" s="14">
        <v>106750</v>
      </c>
      <c r="S9843" s="7"/>
      <c r="Z9843" s="7"/>
      <c r="AE9843" s="7"/>
      <c r="AG9843" s="7"/>
    </row>
    <row r="9844" spans="1:33" s="11" customFormat="1" x14ac:dyDescent="0.25">
      <c r="A9844" s="8">
        <v>9836</v>
      </c>
      <c r="C9844" s="7" t="s">
        <v>9905</v>
      </c>
      <c r="D9844" s="7" t="s">
        <v>9905</v>
      </c>
      <c r="E9844" s="12">
        <v>43473</v>
      </c>
      <c r="F9844" s="12">
        <v>43473</v>
      </c>
      <c r="G9844" s="14">
        <v>30927</v>
      </c>
      <c r="H9844" s="14"/>
      <c r="J9844" s="10">
        <f t="shared" si="153"/>
        <v>0</v>
      </c>
      <c r="O9844" s="14">
        <v>30927</v>
      </c>
      <c r="P9844" s="7" t="s">
        <v>9905</v>
      </c>
      <c r="Q9844" s="14">
        <v>30927</v>
      </c>
      <c r="S9844" s="7"/>
      <c r="Z9844" s="7"/>
      <c r="AE9844" s="7"/>
      <c r="AG9844" s="7"/>
    </row>
    <row r="9845" spans="1:33" s="11" customFormat="1" x14ac:dyDescent="0.25">
      <c r="A9845" s="7">
        <v>9837</v>
      </c>
      <c r="C9845" s="7" t="s">
        <v>9906</v>
      </c>
      <c r="D9845" s="7" t="s">
        <v>9906</v>
      </c>
      <c r="E9845" s="12">
        <v>43473</v>
      </c>
      <c r="F9845" s="12">
        <v>43473</v>
      </c>
      <c r="G9845" s="14">
        <v>106750</v>
      </c>
      <c r="H9845" s="14"/>
      <c r="J9845" s="10">
        <f t="shared" si="153"/>
        <v>0</v>
      </c>
      <c r="O9845" s="14">
        <v>106750</v>
      </c>
      <c r="P9845" s="7" t="s">
        <v>9906</v>
      </c>
      <c r="Q9845" s="14">
        <v>106750</v>
      </c>
      <c r="S9845" s="7"/>
      <c r="Z9845" s="7"/>
      <c r="AE9845" s="7"/>
      <c r="AG9845" s="7"/>
    </row>
    <row r="9846" spans="1:33" s="11" customFormat="1" x14ac:dyDescent="0.25">
      <c r="A9846" s="8">
        <v>9838</v>
      </c>
      <c r="C9846" s="7" t="s">
        <v>9907</v>
      </c>
      <c r="D9846" s="7" t="s">
        <v>9907</v>
      </c>
      <c r="E9846" s="12">
        <v>43473</v>
      </c>
      <c r="F9846" s="12">
        <v>43473</v>
      </c>
      <c r="G9846" s="14">
        <v>111089</v>
      </c>
      <c r="H9846" s="14"/>
      <c r="J9846" s="10">
        <f t="shared" si="153"/>
        <v>0</v>
      </c>
      <c r="O9846" s="14">
        <v>111089</v>
      </c>
      <c r="P9846" s="7" t="s">
        <v>9907</v>
      </c>
      <c r="Q9846" s="14">
        <v>111089</v>
      </c>
      <c r="S9846" s="7"/>
      <c r="Z9846" s="7"/>
      <c r="AE9846" s="7"/>
      <c r="AG9846" s="7"/>
    </row>
    <row r="9847" spans="1:33" s="11" customFormat="1" x14ac:dyDescent="0.25">
      <c r="A9847" s="7">
        <v>9839</v>
      </c>
      <c r="C9847" s="7" t="s">
        <v>9908</v>
      </c>
      <c r="D9847" s="7" t="s">
        <v>9908</v>
      </c>
      <c r="E9847" s="12">
        <v>43504</v>
      </c>
      <c r="F9847" s="12">
        <v>43504</v>
      </c>
      <c r="G9847" s="14">
        <v>28347</v>
      </c>
      <c r="H9847" s="14"/>
      <c r="J9847" s="10">
        <f t="shared" si="153"/>
        <v>0</v>
      </c>
      <c r="O9847" s="14">
        <v>28347</v>
      </c>
      <c r="P9847" s="7" t="s">
        <v>9908</v>
      </c>
      <c r="Q9847" s="14">
        <v>28347</v>
      </c>
      <c r="S9847" s="7"/>
      <c r="Z9847" s="7"/>
      <c r="AE9847" s="7"/>
      <c r="AG9847" s="7"/>
    </row>
    <row r="9848" spans="1:33" s="11" customFormat="1" x14ac:dyDescent="0.25">
      <c r="A9848" s="8">
        <v>9840</v>
      </c>
      <c r="C9848" s="7" t="s">
        <v>9909</v>
      </c>
      <c r="D9848" s="7" t="s">
        <v>9909</v>
      </c>
      <c r="E9848" s="12">
        <v>43504</v>
      </c>
      <c r="F9848" s="12">
        <v>43504</v>
      </c>
      <c r="G9848" s="14">
        <v>591314</v>
      </c>
      <c r="H9848" s="14"/>
      <c r="J9848" s="10">
        <f t="shared" si="153"/>
        <v>0</v>
      </c>
      <c r="O9848" s="14">
        <v>591314</v>
      </c>
      <c r="P9848" s="7" t="s">
        <v>9909</v>
      </c>
      <c r="Q9848" s="14">
        <v>591314</v>
      </c>
      <c r="S9848" s="7"/>
      <c r="Z9848" s="7"/>
      <c r="AE9848" s="7"/>
      <c r="AG9848" s="7"/>
    </row>
    <row r="9849" spans="1:33" s="11" customFormat="1" x14ac:dyDescent="0.25">
      <c r="A9849" s="7">
        <v>9841</v>
      </c>
      <c r="C9849" s="7" t="s">
        <v>9910</v>
      </c>
      <c r="D9849" s="7" t="s">
        <v>9910</v>
      </c>
      <c r="E9849" s="12">
        <v>43504</v>
      </c>
      <c r="F9849" s="12">
        <v>43504</v>
      </c>
      <c r="G9849" s="14">
        <v>39793</v>
      </c>
      <c r="H9849" s="14"/>
      <c r="J9849" s="10">
        <f t="shared" si="153"/>
        <v>0</v>
      </c>
      <c r="O9849" s="14">
        <v>39793</v>
      </c>
      <c r="P9849" s="7" t="s">
        <v>9910</v>
      </c>
      <c r="Q9849" s="14">
        <v>39793</v>
      </c>
      <c r="S9849" s="7"/>
      <c r="Z9849" s="7"/>
      <c r="AE9849" s="7"/>
      <c r="AG9849" s="7"/>
    </row>
    <row r="9850" spans="1:33" s="11" customFormat="1" x14ac:dyDescent="0.25">
      <c r="A9850" s="8">
        <v>9842</v>
      </c>
      <c r="C9850" s="7" t="s">
        <v>9911</v>
      </c>
      <c r="D9850" s="7" t="s">
        <v>9911</v>
      </c>
      <c r="E9850" s="12">
        <v>43504</v>
      </c>
      <c r="F9850" s="12">
        <v>43504</v>
      </c>
      <c r="G9850" s="14">
        <v>30927</v>
      </c>
      <c r="H9850" s="14"/>
      <c r="J9850" s="10">
        <f t="shared" si="153"/>
        <v>0</v>
      </c>
      <c r="O9850" s="14">
        <v>30927</v>
      </c>
      <c r="P9850" s="7" t="s">
        <v>9911</v>
      </c>
      <c r="Q9850" s="14">
        <v>30927</v>
      </c>
      <c r="S9850" s="7"/>
      <c r="Z9850" s="7"/>
      <c r="AE9850" s="7"/>
      <c r="AG9850" s="7"/>
    </row>
    <row r="9851" spans="1:33" s="11" customFormat="1" x14ac:dyDescent="0.25">
      <c r="A9851" s="7">
        <v>9843</v>
      </c>
      <c r="C9851" s="7" t="s">
        <v>9912</v>
      </c>
      <c r="D9851" s="7" t="s">
        <v>9912</v>
      </c>
      <c r="E9851" s="12">
        <v>43504</v>
      </c>
      <c r="F9851" s="12">
        <v>43504</v>
      </c>
      <c r="G9851" s="14">
        <v>56694</v>
      </c>
      <c r="H9851" s="14"/>
      <c r="J9851" s="10">
        <f t="shared" si="153"/>
        <v>0</v>
      </c>
      <c r="O9851" s="14">
        <v>56694</v>
      </c>
      <c r="P9851" s="7" t="s">
        <v>9912</v>
      </c>
      <c r="Q9851" s="14">
        <v>56694</v>
      </c>
      <c r="S9851" s="7"/>
      <c r="Z9851" s="7"/>
      <c r="AE9851" s="7"/>
      <c r="AG9851" s="7"/>
    </row>
    <row r="9852" spans="1:33" s="11" customFormat="1" x14ac:dyDescent="0.25">
      <c r="A9852" s="8">
        <v>9844</v>
      </c>
      <c r="C9852" s="7" t="s">
        <v>9913</v>
      </c>
      <c r="D9852" s="7" t="s">
        <v>9913</v>
      </c>
      <c r="E9852" s="12">
        <v>43504</v>
      </c>
      <c r="F9852" s="12">
        <v>43504</v>
      </c>
      <c r="G9852" s="14">
        <v>26373</v>
      </c>
      <c r="H9852" s="14"/>
      <c r="J9852" s="10">
        <f t="shared" si="153"/>
        <v>0</v>
      </c>
      <c r="O9852" s="14">
        <v>26373</v>
      </c>
      <c r="P9852" s="7" t="s">
        <v>9913</v>
      </c>
      <c r="Q9852" s="14">
        <v>26373</v>
      </c>
      <c r="S9852" s="7"/>
      <c r="Z9852" s="7"/>
      <c r="AE9852" s="7"/>
      <c r="AG9852" s="7"/>
    </row>
    <row r="9853" spans="1:33" s="11" customFormat="1" x14ac:dyDescent="0.25">
      <c r="A9853" s="7">
        <v>9845</v>
      </c>
      <c r="C9853" s="7" t="s">
        <v>9914</v>
      </c>
      <c r="D9853" s="7" t="s">
        <v>9914</v>
      </c>
      <c r="E9853" s="12">
        <v>43504</v>
      </c>
      <c r="F9853" s="12">
        <v>43504</v>
      </c>
      <c r="G9853" s="14">
        <v>187000</v>
      </c>
      <c r="H9853" s="14"/>
      <c r="J9853" s="10">
        <f t="shared" si="153"/>
        <v>0</v>
      </c>
      <c r="O9853" s="14">
        <v>187000</v>
      </c>
      <c r="P9853" s="7" t="s">
        <v>9914</v>
      </c>
      <c r="Q9853" s="14">
        <v>187000</v>
      </c>
      <c r="S9853" s="7"/>
      <c r="Z9853" s="7"/>
      <c r="AE9853" s="7"/>
      <c r="AG9853" s="7"/>
    </row>
    <row r="9854" spans="1:33" s="11" customFormat="1" x14ac:dyDescent="0.25">
      <c r="A9854" s="8">
        <v>9846</v>
      </c>
      <c r="C9854" s="7" t="s">
        <v>9915</v>
      </c>
      <c r="D9854" s="7" t="s">
        <v>9915</v>
      </c>
      <c r="E9854" s="12">
        <v>43504</v>
      </c>
      <c r="F9854" s="12">
        <v>43504</v>
      </c>
      <c r="G9854" s="14">
        <v>63388</v>
      </c>
      <c r="H9854" s="14"/>
      <c r="J9854" s="10">
        <f t="shared" si="153"/>
        <v>0</v>
      </c>
      <c r="O9854" s="14">
        <v>63388</v>
      </c>
      <c r="P9854" s="7" t="s">
        <v>9915</v>
      </c>
      <c r="Q9854" s="14">
        <v>63388</v>
      </c>
      <c r="S9854" s="7"/>
      <c r="Z9854" s="7"/>
      <c r="AE9854" s="7"/>
      <c r="AG9854" s="7"/>
    </row>
    <row r="9855" spans="1:33" s="11" customFormat="1" x14ac:dyDescent="0.25">
      <c r="A9855" s="7">
        <v>9847</v>
      </c>
      <c r="C9855" s="7" t="s">
        <v>9916</v>
      </c>
      <c r="D9855" s="7" t="s">
        <v>9916</v>
      </c>
      <c r="E9855" s="12">
        <v>43504</v>
      </c>
      <c r="F9855" s="12">
        <v>43504</v>
      </c>
      <c r="G9855" s="14">
        <v>30927</v>
      </c>
      <c r="H9855" s="14"/>
      <c r="J9855" s="10">
        <f t="shared" si="153"/>
        <v>0</v>
      </c>
      <c r="O9855" s="14">
        <v>30927</v>
      </c>
      <c r="P9855" s="7" t="s">
        <v>9916</v>
      </c>
      <c r="Q9855" s="14">
        <v>30927</v>
      </c>
      <c r="S9855" s="7"/>
      <c r="Z9855" s="7"/>
      <c r="AE9855" s="7"/>
      <c r="AG9855" s="7"/>
    </row>
    <row r="9856" spans="1:33" s="11" customFormat="1" x14ac:dyDescent="0.25">
      <c r="A9856" s="8">
        <v>9848</v>
      </c>
      <c r="C9856" s="7" t="s">
        <v>9917</v>
      </c>
      <c r="D9856" s="7" t="s">
        <v>9917</v>
      </c>
      <c r="E9856" s="12">
        <v>43504</v>
      </c>
      <c r="F9856" s="12">
        <v>43504</v>
      </c>
      <c r="G9856" s="14">
        <v>22726</v>
      </c>
      <c r="H9856" s="14"/>
      <c r="J9856" s="10">
        <f t="shared" si="153"/>
        <v>0</v>
      </c>
      <c r="O9856" s="14">
        <v>22726</v>
      </c>
      <c r="P9856" s="7" t="s">
        <v>9917</v>
      </c>
      <c r="Q9856" s="14">
        <v>22726</v>
      </c>
      <c r="S9856" s="7"/>
      <c r="Z9856" s="7"/>
      <c r="AE9856" s="7"/>
      <c r="AG9856" s="7"/>
    </row>
    <row r="9857" spans="1:33" s="11" customFormat="1" x14ac:dyDescent="0.25">
      <c r="A9857" s="7">
        <v>9849</v>
      </c>
      <c r="C9857" s="7" t="s">
        <v>9918</v>
      </c>
      <c r="D9857" s="7" t="s">
        <v>9918</v>
      </c>
      <c r="E9857" s="12">
        <v>43504</v>
      </c>
      <c r="F9857" s="12">
        <v>43504</v>
      </c>
      <c r="G9857" s="14">
        <v>26373</v>
      </c>
      <c r="H9857" s="14"/>
      <c r="J9857" s="10">
        <f t="shared" si="153"/>
        <v>0</v>
      </c>
      <c r="O9857" s="14">
        <v>26373</v>
      </c>
      <c r="P9857" s="7" t="s">
        <v>9918</v>
      </c>
      <c r="Q9857" s="14">
        <v>26373</v>
      </c>
      <c r="S9857" s="7"/>
      <c r="Z9857" s="7"/>
      <c r="AE9857" s="7"/>
      <c r="AG9857" s="7"/>
    </row>
    <row r="9858" spans="1:33" s="11" customFormat="1" x14ac:dyDescent="0.25">
      <c r="A9858" s="8">
        <v>9850</v>
      </c>
      <c r="C9858" s="7" t="s">
        <v>9919</v>
      </c>
      <c r="D9858" s="7" t="s">
        <v>9919</v>
      </c>
      <c r="E9858" s="12">
        <v>43504</v>
      </c>
      <c r="F9858" s="12">
        <v>43504</v>
      </c>
      <c r="G9858" s="14">
        <v>22726</v>
      </c>
      <c r="H9858" s="14"/>
      <c r="J9858" s="10">
        <f t="shared" si="153"/>
        <v>0</v>
      </c>
      <c r="O9858" s="14">
        <v>22726</v>
      </c>
      <c r="P9858" s="7" t="s">
        <v>9919</v>
      </c>
      <c r="Q9858" s="14">
        <v>22726</v>
      </c>
      <c r="S9858" s="7"/>
      <c r="Z9858" s="7"/>
      <c r="AE9858" s="7"/>
      <c r="AG9858" s="7"/>
    </row>
    <row r="9859" spans="1:33" s="11" customFormat="1" x14ac:dyDescent="0.25">
      <c r="A9859" s="7">
        <v>9851</v>
      </c>
      <c r="C9859" s="7" t="s">
        <v>9920</v>
      </c>
      <c r="D9859" s="7" t="s">
        <v>9920</v>
      </c>
      <c r="E9859" s="12">
        <v>43504</v>
      </c>
      <c r="F9859" s="12">
        <v>43504</v>
      </c>
      <c r="G9859" s="14">
        <v>33209</v>
      </c>
      <c r="H9859" s="14"/>
      <c r="J9859" s="10">
        <f t="shared" si="153"/>
        <v>0</v>
      </c>
      <c r="O9859" s="14">
        <v>33209</v>
      </c>
      <c r="P9859" s="7" t="s">
        <v>9920</v>
      </c>
      <c r="Q9859" s="14">
        <v>33209</v>
      </c>
      <c r="S9859" s="7"/>
      <c r="Z9859" s="7"/>
      <c r="AE9859" s="7"/>
      <c r="AG9859" s="7"/>
    </row>
    <row r="9860" spans="1:33" s="11" customFormat="1" x14ac:dyDescent="0.25">
      <c r="A9860" s="8">
        <v>9852</v>
      </c>
      <c r="C9860" s="7" t="s">
        <v>9921</v>
      </c>
      <c r="D9860" s="7" t="s">
        <v>9921</v>
      </c>
      <c r="E9860" s="12">
        <v>43504</v>
      </c>
      <c r="F9860" s="12">
        <v>43504</v>
      </c>
      <c r="G9860" s="14">
        <v>440000</v>
      </c>
      <c r="H9860" s="14"/>
      <c r="J9860" s="10">
        <f t="shared" si="153"/>
        <v>0</v>
      </c>
      <c r="O9860" s="14">
        <v>440000</v>
      </c>
      <c r="P9860" s="7" t="s">
        <v>9921</v>
      </c>
      <c r="Q9860" s="14">
        <v>440000</v>
      </c>
      <c r="S9860" s="7"/>
      <c r="Z9860" s="7"/>
      <c r="AE9860" s="7"/>
      <c r="AG9860" s="7"/>
    </row>
    <row r="9861" spans="1:33" s="11" customFormat="1" x14ac:dyDescent="0.25">
      <c r="A9861" s="7">
        <v>9853</v>
      </c>
      <c r="C9861" s="7" t="s">
        <v>9922</v>
      </c>
      <c r="D9861" s="7" t="s">
        <v>9922</v>
      </c>
      <c r="E9861" s="12">
        <v>43504</v>
      </c>
      <c r="F9861" s="12">
        <v>43504</v>
      </c>
      <c r="G9861" s="14">
        <v>30927</v>
      </c>
      <c r="H9861" s="14"/>
      <c r="J9861" s="10">
        <f t="shared" si="153"/>
        <v>0</v>
      </c>
      <c r="O9861" s="14">
        <v>30927</v>
      </c>
      <c r="P9861" s="7" t="s">
        <v>9922</v>
      </c>
      <c r="Q9861" s="14">
        <v>30927</v>
      </c>
      <c r="S9861" s="7"/>
      <c r="Z9861" s="7"/>
      <c r="AE9861" s="7"/>
      <c r="AG9861" s="7"/>
    </row>
    <row r="9862" spans="1:33" s="11" customFormat="1" x14ac:dyDescent="0.25">
      <c r="A9862" s="8">
        <v>9854</v>
      </c>
      <c r="C9862" s="7" t="s">
        <v>9923</v>
      </c>
      <c r="D9862" s="7" t="s">
        <v>9923</v>
      </c>
      <c r="E9862" s="12">
        <v>43504</v>
      </c>
      <c r="F9862" s="12">
        <v>43504</v>
      </c>
      <c r="G9862" s="14">
        <v>187000</v>
      </c>
      <c r="H9862" s="14"/>
      <c r="J9862" s="10">
        <f t="shared" si="153"/>
        <v>0</v>
      </c>
      <c r="O9862" s="14">
        <v>187000</v>
      </c>
      <c r="P9862" s="7" t="s">
        <v>9923</v>
      </c>
      <c r="Q9862" s="14">
        <v>187000</v>
      </c>
      <c r="S9862" s="7"/>
      <c r="Z9862" s="7"/>
      <c r="AE9862" s="7"/>
      <c r="AG9862" s="7"/>
    </row>
    <row r="9863" spans="1:33" s="11" customFormat="1" x14ac:dyDescent="0.25">
      <c r="A9863" s="7">
        <v>9855</v>
      </c>
      <c r="C9863" s="7" t="s">
        <v>9924</v>
      </c>
      <c r="D9863" s="7" t="s">
        <v>9924</v>
      </c>
      <c r="E9863" s="12">
        <v>43504</v>
      </c>
      <c r="F9863" s="12">
        <v>43504</v>
      </c>
      <c r="G9863" s="14">
        <v>33209</v>
      </c>
      <c r="H9863" s="14"/>
      <c r="J9863" s="10">
        <f t="shared" si="153"/>
        <v>0</v>
      </c>
      <c r="O9863" s="14">
        <v>33209</v>
      </c>
      <c r="P9863" s="7" t="s">
        <v>9924</v>
      </c>
      <c r="Q9863" s="14">
        <v>33209</v>
      </c>
      <c r="S9863" s="7"/>
      <c r="Z9863" s="7"/>
      <c r="AE9863" s="7"/>
      <c r="AG9863" s="7"/>
    </row>
    <row r="9864" spans="1:33" s="11" customFormat="1" x14ac:dyDescent="0.25">
      <c r="A9864" s="8">
        <v>9856</v>
      </c>
      <c r="C9864" s="7" t="s">
        <v>9925</v>
      </c>
      <c r="D9864" s="7" t="s">
        <v>9925</v>
      </c>
      <c r="E9864" s="12">
        <v>43504</v>
      </c>
      <c r="F9864" s="12">
        <v>43504</v>
      </c>
      <c r="G9864" s="14">
        <v>80410</v>
      </c>
      <c r="H9864" s="14"/>
      <c r="J9864" s="10">
        <f t="shared" si="153"/>
        <v>0</v>
      </c>
      <c r="O9864" s="14">
        <v>80410</v>
      </c>
      <c r="P9864" s="7" t="s">
        <v>9925</v>
      </c>
      <c r="Q9864" s="14">
        <v>80410</v>
      </c>
      <c r="S9864" s="7"/>
      <c r="Z9864" s="7"/>
      <c r="AE9864" s="7"/>
      <c r="AG9864" s="7"/>
    </row>
    <row r="9865" spans="1:33" s="11" customFormat="1" x14ac:dyDescent="0.25">
      <c r="A9865" s="7">
        <v>9857</v>
      </c>
      <c r="C9865" s="7" t="s">
        <v>9926</v>
      </c>
      <c r="D9865" s="7" t="s">
        <v>9926</v>
      </c>
      <c r="E9865" s="12">
        <v>43504</v>
      </c>
      <c r="F9865" s="12">
        <v>43504</v>
      </c>
      <c r="G9865" s="14">
        <v>48258</v>
      </c>
      <c r="H9865" s="14"/>
      <c r="J9865" s="10">
        <f t="shared" si="153"/>
        <v>0</v>
      </c>
      <c r="O9865" s="14">
        <v>48258</v>
      </c>
      <c r="P9865" s="7" t="s">
        <v>9926</v>
      </c>
      <c r="Q9865" s="14">
        <v>48258</v>
      </c>
      <c r="S9865" s="7"/>
      <c r="Z9865" s="7"/>
      <c r="AE9865" s="7"/>
      <c r="AG9865" s="7"/>
    </row>
    <row r="9866" spans="1:33" s="11" customFormat="1" x14ac:dyDescent="0.25">
      <c r="A9866" s="8">
        <v>9858</v>
      </c>
      <c r="C9866" s="7" t="s">
        <v>9927</v>
      </c>
      <c r="D9866" s="7" t="s">
        <v>9927</v>
      </c>
      <c r="E9866" s="12">
        <v>43504</v>
      </c>
      <c r="F9866" s="12">
        <v>43504</v>
      </c>
      <c r="G9866" s="14">
        <v>25229</v>
      </c>
      <c r="H9866" s="14"/>
      <c r="J9866" s="10">
        <f t="shared" ref="J9866:J9929" si="154">G9866-O9866</f>
        <v>0</v>
      </c>
      <c r="O9866" s="14">
        <v>25229</v>
      </c>
      <c r="P9866" s="7" t="s">
        <v>9927</v>
      </c>
      <c r="Q9866" s="14">
        <v>25229</v>
      </c>
      <c r="S9866" s="7"/>
      <c r="Z9866" s="7"/>
      <c r="AE9866" s="7"/>
      <c r="AG9866" s="7"/>
    </row>
    <row r="9867" spans="1:33" s="11" customFormat="1" x14ac:dyDescent="0.25">
      <c r="A9867" s="7">
        <v>9859</v>
      </c>
      <c r="C9867" s="7" t="s">
        <v>9928</v>
      </c>
      <c r="D9867" s="7" t="s">
        <v>9928</v>
      </c>
      <c r="E9867" s="12">
        <v>43504</v>
      </c>
      <c r="F9867" s="12">
        <v>43504</v>
      </c>
      <c r="G9867" s="14">
        <v>187000</v>
      </c>
      <c r="H9867" s="14"/>
      <c r="J9867" s="10">
        <f t="shared" si="154"/>
        <v>0</v>
      </c>
      <c r="O9867" s="14">
        <v>187000</v>
      </c>
      <c r="P9867" s="7" t="s">
        <v>9928</v>
      </c>
      <c r="Q9867" s="14">
        <v>187000</v>
      </c>
      <c r="S9867" s="7"/>
      <c r="Z9867" s="7"/>
      <c r="AE9867" s="7"/>
      <c r="AG9867" s="7"/>
    </row>
    <row r="9868" spans="1:33" s="11" customFormat="1" x14ac:dyDescent="0.25">
      <c r="A9868" s="8">
        <v>9860</v>
      </c>
      <c r="C9868" s="7" t="s">
        <v>9929</v>
      </c>
      <c r="D9868" s="7" t="s">
        <v>9929</v>
      </c>
      <c r="E9868" s="12">
        <v>43504</v>
      </c>
      <c r="F9868" s="12">
        <v>43504</v>
      </c>
      <c r="G9868" s="14">
        <v>106750</v>
      </c>
      <c r="H9868" s="14"/>
      <c r="J9868" s="10">
        <f t="shared" si="154"/>
        <v>0</v>
      </c>
      <c r="O9868" s="14">
        <v>106750</v>
      </c>
      <c r="P9868" s="7" t="s">
        <v>9929</v>
      </c>
      <c r="Q9868" s="14">
        <v>106750</v>
      </c>
      <c r="S9868" s="7"/>
      <c r="Z9868" s="7"/>
      <c r="AE9868" s="7"/>
      <c r="AG9868" s="7"/>
    </row>
    <row r="9869" spans="1:33" s="11" customFormat="1" x14ac:dyDescent="0.25">
      <c r="A9869" s="7">
        <v>9861</v>
      </c>
      <c r="C9869" s="7" t="s">
        <v>9930</v>
      </c>
      <c r="D9869" s="7" t="s">
        <v>9930</v>
      </c>
      <c r="E9869" s="12">
        <v>43504</v>
      </c>
      <c r="F9869" s="12">
        <v>43504</v>
      </c>
      <c r="G9869" s="14">
        <v>106750</v>
      </c>
      <c r="H9869" s="14"/>
      <c r="J9869" s="10">
        <f t="shared" si="154"/>
        <v>0</v>
      </c>
      <c r="O9869" s="14">
        <v>106750</v>
      </c>
      <c r="P9869" s="7" t="s">
        <v>9930</v>
      </c>
      <c r="Q9869" s="14">
        <v>106750</v>
      </c>
      <c r="S9869" s="7"/>
      <c r="Z9869" s="7"/>
      <c r="AE9869" s="7"/>
      <c r="AG9869" s="7"/>
    </row>
    <row r="9870" spans="1:33" s="11" customFormat="1" x14ac:dyDescent="0.25">
      <c r="A9870" s="8">
        <v>9862</v>
      </c>
      <c r="C9870" s="7" t="s">
        <v>9931</v>
      </c>
      <c r="D9870" s="7" t="s">
        <v>9931</v>
      </c>
      <c r="E9870" s="12">
        <v>43504</v>
      </c>
      <c r="F9870" s="12">
        <v>43504</v>
      </c>
      <c r="G9870" s="14">
        <v>80410</v>
      </c>
      <c r="H9870" s="14"/>
      <c r="J9870" s="10">
        <f t="shared" si="154"/>
        <v>0</v>
      </c>
      <c r="O9870" s="14">
        <v>80410</v>
      </c>
      <c r="P9870" s="7" t="s">
        <v>9931</v>
      </c>
      <c r="Q9870" s="14">
        <v>80410</v>
      </c>
      <c r="S9870" s="7"/>
      <c r="Z9870" s="7"/>
      <c r="AE9870" s="7"/>
      <c r="AG9870" s="7"/>
    </row>
    <row r="9871" spans="1:33" s="11" customFormat="1" x14ac:dyDescent="0.25">
      <c r="A9871" s="7">
        <v>9863</v>
      </c>
      <c r="C9871" s="7" t="s">
        <v>9932</v>
      </c>
      <c r="D9871" s="7" t="s">
        <v>9932</v>
      </c>
      <c r="E9871" s="12">
        <v>43504</v>
      </c>
      <c r="F9871" s="12">
        <v>43504</v>
      </c>
      <c r="G9871" s="14">
        <v>106750</v>
      </c>
      <c r="H9871" s="14"/>
      <c r="J9871" s="10">
        <f t="shared" si="154"/>
        <v>0</v>
      </c>
      <c r="O9871" s="14">
        <v>106750</v>
      </c>
      <c r="P9871" s="7" t="s">
        <v>9932</v>
      </c>
      <c r="Q9871" s="14">
        <v>106750</v>
      </c>
      <c r="S9871" s="7"/>
      <c r="Z9871" s="7"/>
      <c r="AE9871" s="7"/>
      <c r="AG9871" s="7"/>
    </row>
    <row r="9872" spans="1:33" s="11" customFormat="1" x14ac:dyDescent="0.25">
      <c r="A9872" s="8">
        <v>9864</v>
      </c>
      <c r="C9872" s="7" t="s">
        <v>9933</v>
      </c>
      <c r="D9872" s="7" t="s">
        <v>9933</v>
      </c>
      <c r="E9872" s="12">
        <v>43504</v>
      </c>
      <c r="F9872" s="12">
        <v>43504</v>
      </c>
      <c r="G9872" s="14">
        <v>440000</v>
      </c>
      <c r="H9872" s="14"/>
      <c r="J9872" s="10">
        <f t="shared" si="154"/>
        <v>0</v>
      </c>
      <c r="O9872" s="14">
        <v>440000</v>
      </c>
      <c r="P9872" s="7" t="s">
        <v>9933</v>
      </c>
      <c r="Q9872" s="14">
        <v>440000</v>
      </c>
      <c r="S9872" s="7"/>
      <c r="Z9872" s="7"/>
      <c r="AE9872" s="7"/>
      <c r="AG9872" s="7"/>
    </row>
    <row r="9873" spans="1:33" s="11" customFormat="1" x14ac:dyDescent="0.25">
      <c r="A9873" s="7">
        <v>9865</v>
      </c>
      <c r="C9873" s="7" t="s">
        <v>9934</v>
      </c>
      <c r="D9873" s="7" t="s">
        <v>9934</v>
      </c>
      <c r="E9873" s="12">
        <v>43504</v>
      </c>
      <c r="F9873" s="12">
        <v>43504</v>
      </c>
      <c r="G9873" s="14">
        <v>440000</v>
      </c>
      <c r="H9873" s="14"/>
      <c r="J9873" s="10">
        <f t="shared" si="154"/>
        <v>0</v>
      </c>
      <c r="O9873" s="14">
        <v>440000</v>
      </c>
      <c r="P9873" s="7" t="s">
        <v>9934</v>
      </c>
      <c r="Q9873" s="14">
        <v>440000</v>
      </c>
      <c r="S9873" s="7"/>
      <c r="Z9873" s="7"/>
      <c r="AE9873" s="7"/>
      <c r="AG9873" s="7"/>
    </row>
    <row r="9874" spans="1:33" s="11" customFormat="1" x14ac:dyDescent="0.25">
      <c r="A9874" s="8">
        <v>9866</v>
      </c>
      <c r="C9874" s="7" t="s">
        <v>9935</v>
      </c>
      <c r="D9874" s="7" t="s">
        <v>9935</v>
      </c>
      <c r="E9874" s="12">
        <v>43504</v>
      </c>
      <c r="F9874" s="12">
        <v>43504</v>
      </c>
      <c r="G9874" s="14">
        <v>80410</v>
      </c>
      <c r="H9874" s="14"/>
      <c r="J9874" s="10">
        <f t="shared" si="154"/>
        <v>0</v>
      </c>
      <c r="O9874" s="14">
        <v>80410</v>
      </c>
      <c r="P9874" s="7" t="s">
        <v>9935</v>
      </c>
      <c r="Q9874" s="14">
        <v>80410</v>
      </c>
      <c r="S9874" s="7"/>
      <c r="Z9874" s="15">
        <v>3200</v>
      </c>
      <c r="AE9874" s="7"/>
      <c r="AG9874" s="7"/>
    </row>
    <row r="9875" spans="1:33" s="11" customFormat="1" x14ac:dyDescent="0.25">
      <c r="A9875" s="7">
        <v>9867</v>
      </c>
      <c r="C9875" s="7" t="s">
        <v>9936</v>
      </c>
      <c r="D9875" s="7" t="s">
        <v>9936</v>
      </c>
      <c r="E9875" s="12">
        <v>43504</v>
      </c>
      <c r="F9875" s="12">
        <v>43504</v>
      </c>
      <c r="G9875" s="14">
        <v>106750</v>
      </c>
      <c r="H9875" s="14"/>
      <c r="J9875" s="10">
        <f t="shared" si="154"/>
        <v>0</v>
      </c>
      <c r="O9875" s="14">
        <v>106750</v>
      </c>
      <c r="P9875" s="7" t="s">
        <v>9936</v>
      </c>
      <c r="Q9875" s="14">
        <v>106750</v>
      </c>
      <c r="S9875" s="7"/>
      <c r="Z9875" s="7"/>
      <c r="AE9875" s="7"/>
      <c r="AG9875" s="7"/>
    </row>
    <row r="9876" spans="1:33" s="11" customFormat="1" x14ac:dyDescent="0.25">
      <c r="A9876" s="8">
        <v>9868</v>
      </c>
      <c r="C9876" s="7" t="s">
        <v>9937</v>
      </c>
      <c r="D9876" s="7" t="s">
        <v>9937</v>
      </c>
      <c r="E9876" s="12">
        <v>43504</v>
      </c>
      <c r="F9876" s="12">
        <v>43504</v>
      </c>
      <c r="G9876" s="14">
        <v>106750</v>
      </c>
      <c r="H9876" s="14"/>
      <c r="J9876" s="10">
        <f t="shared" si="154"/>
        <v>0</v>
      </c>
      <c r="O9876" s="14">
        <v>106750</v>
      </c>
      <c r="P9876" s="7" t="s">
        <v>9937</v>
      </c>
      <c r="Q9876" s="14">
        <v>106750</v>
      </c>
      <c r="S9876" s="7"/>
      <c r="Z9876" s="7"/>
      <c r="AE9876" s="7"/>
      <c r="AG9876" s="7"/>
    </row>
    <row r="9877" spans="1:33" s="11" customFormat="1" x14ac:dyDescent="0.25">
      <c r="A9877" s="7">
        <v>9869</v>
      </c>
      <c r="C9877" s="7" t="s">
        <v>9938</v>
      </c>
      <c r="D9877" s="7" t="s">
        <v>9938</v>
      </c>
      <c r="E9877" s="12">
        <v>43532</v>
      </c>
      <c r="F9877" s="12">
        <v>43532</v>
      </c>
      <c r="G9877" s="14">
        <v>80410</v>
      </c>
      <c r="H9877" s="14"/>
      <c r="J9877" s="10">
        <f t="shared" si="154"/>
        <v>0</v>
      </c>
      <c r="O9877" s="14">
        <v>80410</v>
      </c>
      <c r="P9877" s="7" t="s">
        <v>9938</v>
      </c>
      <c r="Q9877" s="14">
        <v>80410</v>
      </c>
      <c r="S9877" s="7"/>
      <c r="Z9877" s="7"/>
      <c r="AE9877" s="7"/>
      <c r="AG9877" s="7"/>
    </row>
    <row r="9878" spans="1:33" s="11" customFormat="1" x14ac:dyDescent="0.25">
      <c r="A9878" s="8">
        <v>9870</v>
      </c>
      <c r="C9878" s="7" t="s">
        <v>9939</v>
      </c>
      <c r="D9878" s="7" t="s">
        <v>9939</v>
      </c>
      <c r="E9878" s="12">
        <v>43532</v>
      </c>
      <c r="F9878" s="12">
        <v>43532</v>
      </c>
      <c r="G9878" s="14">
        <v>56694</v>
      </c>
      <c r="H9878" s="14"/>
      <c r="J9878" s="10">
        <f t="shared" si="154"/>
        <v>0</v>
      </c>
      <c r="O9878" s="14">
        <v>56694</v>
      </c>
      <c r="P9878" s="7" t="s">
        <v>9939</v>
      </c>
      <c r="Q9878" s="14">
        <v>56694</v>
      </c>
      <c r="S9878" s="7"/>
      <c r="Z9878" s="7"/>
      <c r="AE9878" s="7"/>
      <c r="AG9878" s="7"/>
    </row>
    <row r="9879" spans="1:33" s="11" customFormat="1" x14ac:dyDescent="0.25">
      <c r="A9879" s="7">
        <v>9871</v>
      </c>
      <c r="C9879" s="7" t="s">
        <v>9940</v>
      </c>
      <c r="D9879" s="7" t="s">
        <v>9940</v>
      </c>
      <c r="E9879" s="12">
        <v>43532</v>
      </c>
      <c r="F9879" s="12">
        <v>43532</v>
      </c>
      <c r="G9879" s="14">
        <v>28347</v>
      </c>
      <c r="H9879" s="14"/>
      <c r="J9879" s="10">
        <f t="shared" si="154"/>
        <v>0</v>
      </c>
      <c r="O9879" s="14">
        <v>28347</v>
      </c>
      <c r="P9879" s="7" t="s">
        <v>9940</v>
      </c>
      <c r="Q9879" s="14">
        <v>28347</v>
      </c>
      <c r="S9879" s="7"/>
      <c r="Z9879" s="7"/>
      <c r="AE9879" s="7"/>
      <c r="AG9879" s="7"/>
    </row>
    <row r="9880" spans="1:33" s="11" customFormat="1" x14ac:dyDescent="0.25">
      <c r="A9880" s="8">
        <v>9872</v>
      </c>
      <c r="C9880" s="7" t="s">
        <v>9941</v>
      </c>
      <c r="D9880" s="7" t="s">
        <v>9941</v>
      </c>
      <c r="E9880" s="12">
        <v>43532</v>
      </c>
      <c r="F9880" s="12">
        <v>43532</v>
      </c>
      <c r="G9880" s="14">
        <v>80410</v>
      </c>
      <c r="H9880" s="14"/>
      <c r="J9880" s="10">
        <f t="shared" si="154"/>
        <v>0</v>
      </c>
      <c r="O9880" s="14">
        <v>80410</v>
      </c>
      <c r="P9880" s="7" t="s">
        <v>9941</v>
      </c>
      <c r="Q9880" s="14">
        <v>80410</v>
      </c>
      <c r="S9880" s="7"/>
      <c r="Z9880" s="7"/>
      <c r="AE9880" s="7"/>
      <c r="AG9880" s="7"/>
    </row>
    <row r="9881" spans="1:33" s="11" customFormat="1" x14ac:dyDescent="0.25">
      <c r="A9881" s="7">
        <v>9873</v>
      </c>
      <c r="C9881" s="7" t="s">
        <v>9942</v>
      </c>
      <c r="D9881" s="7" t="s">
        <v>9942</v>
      </c>
      <c r="E9881" s="12">
        <v>43532</v>
      </c>
      <c r="F9881" s="12">
        <v>43532</v>
      </c>
      <c r="G9881" s="14">
        <v>80410</v>
      </c>
      <c r="H9881" s="14"/>
      <c r="J9881" s="10">
        <f t="shared" si="154"/>
        <v>0</v>
      </c>
      <c r="O9881" s="14">
        <v>80410</v>
      </c>
      <c r="P9881" s="7" t="s">
        <v>9942</v>
      </c>
      <c r="Q9881" s="14">
        <v>80410</v>
      </c>
      <c r="S9881" s="7"/>
      <c r="Z9881" s="7"/>
      <c r="AE9881" s="7"/>
      <c r="AG9881" s="7"/>
    </row>
    <row r="9882" spans="1:33" s="11" customFormat="1" x14ac:dyDescent="0.25">
      <c r="A9882" s="8">
        <v>9874</v>
      </c>
      <c r="C9882" s="7" t="s">
        <v>9943</v>
      </c>
      <c r="D9882" s="7" t="s">
        <v>9943</v>
      </c>
      <c r="E9882" s="12">
        <v>43532</v>
      </c>
      <c r="F9882" s="12">
        <v>43532</v>
      </c>
      <c r="G9882" s="14">
        <v>19718</v>
      </c>
      <c r="H9882" s="14"/>
      <c r="J9882" s="10">
        <f t="shared" si="154"/>
        <v>0</v>
      </c>
      <c r="O9882" s="14">
        <v>19718</v>
      </c>
      <c r="P9882" s="7" t="s">
        <v>9943</v>
      </c>
      <c r="Q9882" s="14">
        <v>19718</v>
      </c>
      <c r="S9882" s="7"/>
      <c r="Z9882" s="7"/>
      <c r="AE9882" s="7"/>
      <c r="AG9882" s="7"/>
    </row>
    <row r="9883" spans="1:33" s="11" customFormat="1" x14ac:dyDescent="0.25">
      <c r="A9883" s="7">
        <v>9875</v>
      </c>
      <c r="C9883" s="7" t="s">
        <v>9944</v>
      </c>
      <c r="D9883" s="7" t="s">
        <v>9944</v>
      </c>
      <c r="E9883" s="12">
        <v>43532</v>
      </c>
      <c r="F9883" s="12">
        <v>43532</v>
      </c>
      <c r="G9883" s="14">
        <v>80410</v>
      </c>
      <c r="H9883" s="14"/>
      <c r="J9883" s="10">
        <f t="shared" si="154"/>
        <v>0</v>
      </c>
      <c r="O9883" s="14">
        <v>80410</v>
      </c>
      <c r="P9883" s="7" t="s">
        <v>9944</v>
      </c>
      <c r="Q9883" s="14">
        <v>80410</v>
      </c>
      <c r="S9883" s="7"/>
      <c r="Z9883" s="7"/>
      <c r="AE9883" s="7"/>
      <c r="AG9883" s="7"/>
    </row>
    <row r="9884" spans="1:33" s="11" customFormat="1" x14ac:dyDescent="0.25">
      <c r="A9884" s="8">
        <v>9876</v>
      </c>
      <c r="C9884" s="7" t="s">
        <v>9945</v>
      </c>
      <c r="D9884" s="7" t="s">
        <v>9945</v>
      </c>
      <c r="E9884" s="12">
        <v>43532</v>
      </c>
      <c r="F9884" s="12">
        <v>43532</v>
      </c>
      <c r="G9884" s="14">
        <v>30927</v>
      </c>
      <c r="H9884" s="14"/>
      <c r="J9884" s="10">
        <f t="shared" si="154"/>
        <v>0</v>
      </c>
      <c r="O9884" s="14">
        <v>30927</v>
      </c>
      <c r="P9884" s="7" t="s">
        <v>9945</v>
      </c>
      <c r="Q9884" s="14">
        <v>30927</v>
      </c>
      <c r="S9884" s="7"/>
      <c r="Z9884" s="7"/>
      <c r="AE9884" s="7"/>
      <c r="AG9884" s="7"/>
    </row>
    <row r="9885" spans="1:33" s="11" customFormat="1" x14ac:dyDescent="0.25">
      <c r="A9885" s="7">
        <v>9877</v>
      </c>
      <c r="C9885" s="7" t="s">
        <v>9946</v>
      </c>
      <c r="D9885" s="7" t="s">
        <v>9946</v>
      </c>
      <c r="E9885" s="12">
        <v>43532</v>
      </c>
      <c r="F9885" s="12">
        <v>43532</v>
      </c>
      <c r="G9885" s="14">
        <v>80410</v>
      </c>
      <c r="H9885" s="14"/>
      <c r="J9885" s="10">
        <f t="shared" si="154"/>
        <v>0</v>
      </c>
      <c r="O9885" s="14">
        <v>80410</v>
      </c>
      <c r="P9885" s="7" t="s">
        <v>9946</v>
      </c>
      <c r="Q9885" s="14">
        <v>80410</v>
      </c>
      <c r="S9885" s="7"/>
      <c r="Z9885" s="7"/>
      <c r="AE9885" s="7"/>
      <c r="AG9885" s="7"/>
    </row>
    <row r="9886" spans="1:33" s="11" customFormat="1" x14ac:dyDescent="0.25">
      <c r="A9886" s="8">
        <v>9878</v>
      </c>
      <c r="C9886" s="7" t="s">
        <v>9947</v>
      </c>
      <c r="D9886" s="7" t="s">
        <v>9947</v>
      </c>
      <c r="E9886" s="12">
        <v>43532</v>
      </c>
      <c r="F9886" s="12">
        <v>43532</v>
      </c>
      <c r="G9886" s="14">
        <v>80410</v>
      </c>
      <c r="H9886" s="14"/>
      <c r="J9886" s="10">
        <f t="shared" si="154"/>
        <v>0</v>
      </c>
      <c r="O9886" s="14">
        <v>80410</v>
      </c>
      <c r="P9886" s="7" t="s">
        <v>9947</v>
      </c>
      <c r="Q9886" s="14">
        <v>80410</v>
      </c>
      <c r="S9886" s="7"/>
      <c r="Z9886" s="7"/>
      <c r="AE9886" s="7"/>
      <c r="AG9886" s="7"/>
    </row>
    <row r="9887" spans="1:33" s="11" customFormat="1" x14ac:dyDescent="0.25">
      <c r="A9887" s="7">
        <v>9879</v>
      </c>
      <c r="C9887" s="7" t="s">
        <v>9948</v>
      </c>
      <c r="D9887" s="7" t="s">
        <v>9948</v>
      </c>
      <c r="E9887" s="12">
        <v>43532</v>
      </c>
      <c r="F9887" s="12">
        <v>43532</v>
      </c>
      <c r="G9887" s="14">
        <v>80410</v>
      </c>
      <c r="H9887" s="14"/>
      <c r="J9887" s="10">
        <f t="shared" si="154"/>
        <v>0</v>
      </c>
      <c r="O9887" s="14">
        <v>80410</v>
      </c>
      <c r="P9887" s="7" t="s">
        <v>9948</v>
      </c>
      <c r="Q9887" s="14">
        <v>80410</v>
      </c>
      <c r="S9887" s="7"/>
      <c r="Z9887" s="7"/>
      <c r="AE9887" s="7"/>
      <c r="AG9887" s="7"/>
    </row>
    <row r="9888" spans="1:33" s="11" customFormat="1" x14ac:dyDescent="0.25">
      <c r="A9888" s="8">
        <v>9880</v>
      </c>
      <c r="C9888" s="7" t="s">
        <v>9949</v>
      </c>
      <c r="D9888" s="7" t="s">
        <v>9949</v>
      </c>
      <c r="E9888" s="12">
        <v>43532</v>
      </c>
      <c r="F9888" s="12">
        <v>43532</v>
      </c>
      <c r="G9888" s="14">
        <v>30928</v>
      </c>
      <c r="H9888" s="14"/>
      <c r="J9888" s="10">
        <f t="shared" si="154"/>
        <v>0</v>
      </c>
      <c r="O9888" s="14">
        <v>30928</v>
      </c>
      <c r="P9888" s="7" t="s">
        <v>9949</v>
      </c>
      <c r="Q9888" s="14">
        <v>30928</v>
      </c>
      <c r="S9888" s="7"/>
      <c r="Z9888" s="15">
        <v>3200</v>
      </c>
      <c r="AE9888" s="7"/>
      <c r="AG9888" s="7"/>
    </row>
    <row r="9889" spans="1:33" s="11" customFormat="1" x14ac:dyDescent="0.25">
      <c r="A9889" s="7">
        <v>9881</v>
      </c>
      <c r="C9889" s="7" t="s">
        <v>9950</v>
      </c>
      <c r="D9889" s="7" t="s">
        <v>9950</v>
      </c>
      <c r="E9889" s="12">
        <v>43532</v>
      </c>
      <c r="F9889" s="12">
        <v>43532</v>
      </c>
      <c r="G9889" s="14">
        <v>642861</v>
      </c>
      <c r="H9889" s="14"/>
      <c r="J9889" s="10">
        <f t="shared" si="154"/>
        <v>0</v>
      </c>
      <c r="O9889" s="14">
        <v>642861</v>
      </c>
      <c r="P9889" s="7" t="s">
        <v>9950</v>
      </c>
      <c r="Q9889" s="14">
        <v>642861</v>
      </c>
      <c r="S9889" s="7"/>
      <c r="Z9889" s="7"/>
      <c r="AE9889" s="7"/>
      <c r="AG9889" s="7"/>
    </row>
    <row r="9890" spans="1:33" s="11" customFormat="1" x14ac:dyDescent="0.25">
      <c r="A9890" s="8">
        <v>9882</v>
      </c>
      <c r="C9890" s="7" t="s">
        <v>9951</v>
      </c>
      <c r="D9890" s="7" t="s">
        <v>9951</v>
      </c>
      <c r="E9890" s="12">
        <v>43532</v>
      </c>
      <c r="F9890" s="12">
        <v>43532</v>
      </c>
      <c r="G9890" s="14">
        <v>80410</v>
      </c>
      <c r="H9890" s="14"/>
      <c r="J9890" s="10">
        <f t="shared" si="154"/>
        <v>0</v>
      </c>
      <c r="O9890" s="14">
        <v>80410</v>
      </c>
      <c r="P9890" s="7" t="s">
        <v>9951</v>
      </c>
      <c r="Q9890" s="14">
        <v>80410</v>
      </c>
      <c r="S9890" s="7"/>
      <c r="Z9890" s="7"/>
      <c r="AE9890" s="7"/>
      <c r="AG9890" s="7"/>
    </row>
    <row r="9891" spans="1:33" s="11" customFormat="1" x14ac:dyDescent="0.25">
      <c r="A9891" s="7">
        <v>9883</v>
      </c>
      <c r="C9891" s="7" t="s">
        <v>9952</v>
      </c>
      <c r="D9891" s="7" t="s">
        <v>9952</v>
      </c>
      <c r="E9891" s="12">
        <v>43532</v>
      </c>
      <c r="F9891" s="12">
        <v>43532</v>
      </c>
      <c r="G9891" s="14">
        <v>58438</v>
      </c>
      <c r="H9891" s="14"/>
      <c r="J9891" s="10">
        <f t="shared" si="154"/>
        <v>0</v>
      </c>
      <c r="O9891" s="14">
        <v>58438</v>
      </c>
      <c r="P9891" s="7" t="s">
        <v>9952</v>
      </c>
      <c r="Q9891" s="14">
        <v>58438</v>
      </c>
      <c r="S9891" s="7"/>
      <c r="Z9891" s="7"/>
      <c r="AE9891" s="7"/>
      <c r="AG9891" s="7"/>
    </row>
    <row r="9892" spans="1:33" s="11" customFormat="1" x14ac:dyDescent="0.25">
      <c r="A9892" s="8">
        <v>9884</v>
      </c>
      <c r="C9892" s="7" t="s">
        <v>9953</v>
      </c>
      <c r="D9892" s="7" t="s">
        <v>9953</v>
      </c>
      <c r="E9892" s="12">
        <v>43532</v>
      </c>
      <c r="F9892" s="12">
        <v>43532</v>
      </c>
      <c r="G9892" s="14">
        <v>33209</v>
      </c>
      <c r="H9892" s="14"/>
      <c r="J9892" s="10">
        <f t="shared" si="154"/>
        <v>0</v>
      </c>
      <c r="O9892" s="14">
        <v>33209</v>
      </c>
      <c r="P9892" s="7" t="s">
        <v>9953</v>
      </c>
      <c r="Q9892" s="14">
        <v>33209</v>
      </c>
      <c r="S9892" s="7"/>
      <c r="Z9892" s="7"/>
      <c r="AE9892" s="7"/>
      <c r="AG9892" s="7"/>
    </row>
    <row r="9893" spans="1:33" s="11" customFormat="1" x14ac:dyDescent="0.25">
      <c r="A9893" s="7">
        <v>9885</v>
      </c>
      <c r="C9893" s="7" t="s">
        <v>9954</v>
      </c>
      <c r="D9893" s="7" t="s">
        <v>9954</v>
      </c>
      <c r="E9893" s="12">
        <v>43532</v>
      </c>
      <c r="F9893" s="12">
        <v>43532</v>
      </c>
      <c r="G9893" s="14">
        <v>80410</v>
      </c>
      <c r="H9893" s="14"/>
      <c r="J9893" s="10">
        <f t="shared" si="154"/>
        <v>0</v>
      </c>
      <c r="O9893" s="14">
        <v>80410</v>
      </c>
      <c r="P9893" s="7" t="s">
        <v>9954</v>
      </c>
      <c r="Q9893" s="14">
        <v>80410</v>
      </c>
      <c r="S9893" s="7"/>
      <c r="Z9893" s="7"/>
      <c r="AE9893" s="7"/>
      <c r="AG9893" s="7"/>
    </row>
    <row r="9894" spans="1:33" s="11" customFormat="1" x14ac:dyDescent="0.25">
      <c r="A9894" s="8">
        <v>9886</v>
      </c>
      <c r="C9894" s="7" t="s">
        <v>9955</v>
      </c>
      <c r="D9894" s="7" t="s">
        <v>9955</v>
      </c>
      <c r="E9894" s="12">
        <v>43532</v>
      </c>
      <c r="F9894" s="12">
        <v>43532</v>
      </c>
      <c r="G9894" s="14">
        <v>80410</v>
      </c>
      <c r="H9894" s="14"/>
      <c r="J9894" s="10">
        <f t="shared" si="154"/>
        <v>0</v>
      </c>
      <c r="O9894" s="14">
        <v>80410</v>
      </c>
      <c r="P9894" s="7" t="s">
        <v>9955</v>
      </c>
      <c r="Q9894" s="14">
        <v>80410</v>
      </c>
      <c r="S9894" s="7"/>
      <c r="Z9894" s="7"/>
      <c r="AE9894" s="7"/>
      <c r="AG9894" s="7"/>
    </row>
    <row r="9895" spans="1:33" s="11" customFormat="1" x14ac:dyDescent="0.25">
      <c r="A9895" s="7">
        <v>9887</v>
      </c>
      <c r="C9895" s="7" t="s">
        <v>9956</v>
      </c>
      <c r="D9895" s="7" t="s">
        <v>9956</v>
      </c>
      <c r="E9895" s="12">
        <v>43532</v>
      </c>
      <c r="F9895" s="12">
        <v>43532</v>
      </c>
      <c r="G9895" s="14">
        <v>80410</v>
      </c>
      <c r="H9895" s="14"/>
      <c r="J9895" s="10">
        <f t="shared" si="154"/>
        <v>0</v>
      </c>
      <c r="O9895" s="14">
        <v>80410</v>
      </c>
      <c r="P9895" s="7" t="s">
        <v>9956</v>
      </c>
      <c r="Q9895" s="14">
        <v>80410</v>
      </c>
      <c r="S9895" s="7"/>
      <c r="Z9895" s="7"/>
      <c r="AE9895" s="7"/>
      <c r="AG9895" s="7"/>
    </row>
    <row r="9896" spans="1:33" s="11" customFormat="1" x14ac:dyDescent="0.25">
      <c r="A9896" s="8">
        <v>9888</v>
      </c>
      <c r="C9896" s="7" t="s">
        <v>9957</v>
      </c>
      <c r="D9896" s="7" t="s">
        <v>9957</v>
      </c>
      <c r="E9896" s="12">
        <v>43532</v>
      </c>
      <c r="F9896" s="12">
        <v>43532</v>
      </c>
      <c r="G9896" s="14">
        <v>80410</v>
      </c>
      <c r="H9896" s="14"/>
      <c r="J9896" s="10">
        <f t="shared" si="154"/>
        <v>0</v>
      </c>
      <c r="O9896" s="14">
        <v>80410</v>
      </c>
      <c r="P9896" s="7" t="s">
        <v>9957</v>
      </c>
      <c r="Q9896" s="14">
        <v>80410</v>
      </c>
      <c r="S9896" s="7"/>
      <c r="Z9896" s="7"/>
      <c r="AE9896" s="7"/>
      <c r="AG9896" s="7"/>
    </row>
    <row r="9897" spans="1:33" s="11" customFormat="1" x14ac:dyDescent="0.25">
      <c r="A9897" s="7">
        <v>9889</v>
      </c>
      <c r="C9897" s="7" t="s">
        <v>9958</v>
      </c>
      <c r="D9897" s="7" t="s">
        <v>9958</v>
      </c>
      <c r="E9897" s="12">
        <v>43593</v>
      </c>
      <c r="F9897" s="12">
        <v>43593</v>
      </c>
      <c r="G9897" s="14">
        <v>56694</v>
      </c>
      <c r="H9897" s="14"/>
      <c r="J9897" s="10">
        <f t="shared" si="154"/>
        <v>0</v>
      </c>
      <c r="O9897" s="14">
        <v>56694</v>
      </c>
      <c r="P9897" s="7" t="s">
        <v>9958</v>
      </c>
      <c r="Q9897" s="14">
        <v>56694</v>
      </c>
      <c r="S9897" s="7"/>
      <c r="Z9897" s="7"/>
      <c r="AE9897" s="7"/>
      <c r="AG9897" s="7"/>
    </row>
    <row r="9898" spans="1:33" s="11" customFormat="1" x14ac:dyDescent="0.25">
      <c r="A9898" s="8">
        <v>9890</v>
      </c>
      <c r="C9898" s="7" t="s">
        <v>9959</v>
      </c>
      <c r="D9898" s="7" t="s">
        <v>9959</v>
      </c>
      <c r="E9898" s="12">
        <v>43593</v>
      </c>
      <c r="F9898" s="12">
        <v>43593</v>
      </c>
      <c r="G9898" s="14">
        <v>445157</v>
      </c>
      <c r="H9898" s="14"/>
      <c r="J9898" s="10">
        <f t="shared" si="154"/>
        <v>0</v>
      </c>
      <c r="O9898" s="14">
        <v>445157</v>
      </c>
      <c r="P9898" s="7" t="s">
        <v>9959</v>
      </c>
      <c r="Q9898" s="14">
        <v>445157</v>
      </c>
      <c r="S9898" s="7"/>
      <c r="Z9898" s="7"/>
      <c r="AE9898" s="7"/>
      <c r="AG9898" s="7"/>
    </row>
    <row r="9899" spans="1:33" s="11" customFormat="1" x14ac:dyDescent="0.25">
      <c r="A9899" s="7">
        <v>9891</v>
      </c>
      <c r="C9899" s="7" t="s">
        <v>9960</v>
      </c>
      <c r="D9899" s="7" t="s">
        <v>9960</v>
      </c>
      <c r="E9899" s="12">
        <v>43593</v>
      </c>
      <c r="F9899" s="12">
        <v>43593</v>
      </c>
      <c r="G9899" s="14">
        <v>30928</v>
      </c>
      <c r="H9899" s="14"/>
      <c r="J9899" s="10">
        <f t="shared" si="154"/>
        <v>0</v>
      </c>
      <c r="O9899" s="14">
        <v>30928</v>
      </c>
      <c r="P9899" s="7" t="s">
        <v>9960</v>
      </c>
      <c r="Q9899" s="14">
        <v>30928</v>
      </c>
      <c r="S9899" s="7"/>
      <c r="Z9899" s="7"/>
      <c r="AE9899" s="7"/>
      <c r="AG9899" s="7"/>
    </row>
    <row r="9900" spans="1:33" s="11" customFormat="1" x14ac:dyDescent="0.25">
      <c r="A9900" s="8">
        <v>9892</v>
      </c>
      <c r="C9900" s="7" t="s">
        <v>9961</v>
      </c>
      <c r="D9900" s="7" t="s">
        <v>9961</v>
      </c>
      <c r="E9900" s="12">
        <v>43593</v>
      </c>
      <c r="F9900" s="12">
        <v>43593</v>
      </c>
      <c r="G9900" s="14">
        <v>30283</v>
      </c>
      <c r="H9900" s="14"/>
      <c r="J9900" s="10">
        <f t="shared" si="154"/>
        <v>0</v>
      </c>
      <c r="O9900" s="14">
        <v>30283</v>
      </c>
      <c r="P9900" s="7" t="s">
        <v>9961</v>
      </c>
      <c r="Q9900" s="14">
        <v>30283</v>
      </c>
      <c r="S9900" s="7"/>
      <c r="Z9900" s="7"/>
      <c r="AE9900" s="7"/>
      <c r="AG9900" s="7"/>
    </row>
    <row r="9901" spans="1:33" s="11" customFormat="1" x14ac:dyDescent="0.25">
      <c r="A9901" s="7">
        <v>9893</v>
      </c>
      <c r="C9901" s="7" t="s">
        <v>9962</v>
      </c>
      <c r="D9901" s="7" t="s">
        <v>9962</v>
      </c>
      <c r="E9901" s="12">
        <v>43593</v>
      </c>
      <c r="F9901" s="12">
        <v>43593</v>
      </c>
      <c r="G9901" s="14">
        <v>30928</v>
      </c>
      <c r="H9901" s="14"/>
      <c r="J9901" s="10">
        <f t="shared" si="154"/>
        <v>0</v>
      </c>
      <c r="O9901" s="14">
        <v>30928</v>
      </c>
      <c r="P9901" s="7" t="s">
        <v>9962</v>
      </c>
      <c r="Q9901" s="14">
        <v>30928</v>
      </c>
      <c r="S9901" s="7"/>
      <c r="Z9901" s="7"/>
      <c r="AE9901" s="7"/>
      <c r="AG9901" s="7"/>
    </row>
    <row r="9902" spans="1:33" s="11" customFormat="1" x14ac:dyDescent="0.25">
      <c r="A9902" s="8">
        <v>9894</v>
      </c>
      <c r="C9902" s="7" t="s">
        <v>9963</v>
      </c>
      <c r="D9902" s="7" t="s">
        <v>9963</v>
      </c>
      <c r="E9902" s="12">
        <v>43593</v>
      </c>
      <c r="F9902" s="12">
        <v>43593</v>
      </c>
      <c r="G9902" s="14">
        <v>35585</v>
      </c>
      <c r="H9902" s="14"/>
      <c r="J9902" s="10">
        <f t="shared" si="154"/>
        <v>0</v>
      </c>
      <c r="O9902" s="14">
        <v>35585</v>
      </c>
      <c r="P9902" s="7" t="s">
        <v>9963</v>
      </c>
      <c r="Q9902" s="14">
        <v>35585</v>
      </c>
      <c r="S9902" s="7"/>
      <c r="Z9902" s="7"/>
      <c r="AE9902" s="7"/>
      <c r="AG9902" s="7"/>
    </row>
    <row r="9903" spans="1:33" s="11" customFormat="1" x14ac:dyDescent="0.25">
      <c r="A9903" s="7">
        <v>9895</v>
      </c>
      <c r="C9903" s="7" t="s">
        <v>9964</v>
      </c>
      <c r="D9903" s="7" t="s">
        <v>9964</v>
      </c>
      <c r="E9903" s="12">
        <v>43593</v>
      </c>
      <c r="F9903" s="12">
        <v>43593</v>
      </c>
      <c r="G9903" s="14">
        <v>80410</v>
      </c>
      <c r="H9903" s="14"/>
      <c r="J9903" s="10">
        <f t="shared" si="154"/>
        <v>0</v>
      </c>
      <c r="O9903" s="14">
        <v>80410</v>
      </c>
      <c r="P9903" s="7" t="s">
        <v>9964</v>
      </c>
      <c r="Q9903" s="14">
        <v>80410</v>
      </c>
      <c r="S9903" s="7"/>
      <c r="Z9903" s="7"/>
      <c r="AE9903" s="7"/>
      <c r="AG9903" s="7"/>
    </row>
    <row r="9904" spans="1:33" s="11" customFormat="1" x14ac:dyDescent="0.25">
      <c r="A9904" s="8">
        <v>9896</v>
      </c>
      <c r="C9904" s="7" t="s">
        <v>9965</v>
      </c>
      <c r="D9904" s="7" t="s">
        <v>9965</v>
      </c>
      <c r="E9904" s="12">
        <v>43593</v>
      </c>
      <c r="F9904" s="12">
        <v>43593</v>
      </c>
      <c r="G9904" s="14">
        <v>181865</v>
      </c>
      <c r="H9904" s="14"/>
      <c r="J9904" s="10">
        <f t="shared" si="154"/>
        <v>0</v>
      </c>
      <c r="O9904" s="14">
        <v>181865</v>
      </c>
      <c r="P9904" s="7" t="s">
        <v>9965</v>
      </c>
      <c r="Q9904" s="14">
        <v>181865</v>
      </c>
      <c r="S9904" s="7"/>
      <c r="Z9904" s="15">
        <v>3200</v>
      </c>
      <c r="AE9904" s="7"/>
      <c r="AG9904" s="7"/>
    </row>
    <row r="9905" spans="1:33" s="11" customFormat="1" x14ac:dyDescent="0.25">
      <c r="A9905" s="7">
        <v>9897</v>
      </c>
      <c r="C9905" s="7" t="s">
        <v>9966</v>
      </c>
      <c r="D9905" s="7" t="s">
        <v>9966</v>
      </c>
      <c r="E9905" s="12">
        <v>43593</v>
      </c>
      <c r="F9905" s="12">
        <v>43593</v>
      </c>
      <c r="G9905" s="14">
        <v>29277</v>
      </c>
      <c r="H9905" s="14"/>
      <c r="J9905" s="10">
        <f t="shared" si="154"/>
        <v>0</v>
      </c>
      <c r="O9905" s="14">
        <v>29277</v>
      </c>
      <c r="P9905" s="7" t="s">
        <v>9966</v>
      </c>
      <c r="Q9905" s="14">
        <v>29277</v>
      </c>
      <c r="S9905" s="7"/>
      <c r="Z9905" s="7"/>
      <c r="AE9905" s="7"/>
      <c r="AG9905" s="7"/>
    </row>
    <row r="9906" spans="1:33" s="11" customFormat="1" x14ac:dyDescent="0.25">
      <c r="A9906" s="8">
        <v>9898</v>
      </c>
      <c r="C9906" s="7" t="s">
        <v>9967</v>
      </c>
      <c r="D9906" s="7" t="s">
        <v>9967</v>
      </c>
      <c r="E9906" s="12">
        <v>43593</v>
      </c>
      <c r="F9906" s="12">
        <v>43593</v>
      </c>
      <c r="G9906" s="14">
        <v>30928</v>
      </c>
      <c r="H9906" s="14"/>
      <c r="J9906" s="10">
        <f t="shared" si="154"/>
        <v>0</v>
      </c>
      <c r="O9906" s="14">
        <v>30928</v>
      </c>
      <c r="P9906" s="7" t="s">
        <v>9967</v>
      </c>
      <c r="Q9906" s="14">
        <v>30928</v>
      </c>
      <c r="S9906" s="7"/>
      <c r="Z9906" s="7"/>
      <c r="AE9906" s="7"/>
      <c r="AG9906" s="7"/>
    </row>
    <row r="9907" spans="1:33" s="11" customFormat="1" x14ac:dyDescent="0.25">
      <c r="A9907" s="7">
        <v>9899</v>
      </c>
      <c r="C9907" s="7" t="s">
        <v>9968</v>
      </c>
      <c r="D9907" s="7" t="s">
        <v>9968</v>
      </c>
      <c r="E9907" s="12">
        <v>43593</v>
      </c>
      <c r="F9907" s="12">
        <v>43593</v>
      </c>
      <c r="G9907" s="14">
        <v>30928</v>
      </c>
      <c r="H9907" s="14"/>
      <c r="J9907" s="10">
        <f t="shared" si="154"/>
        <v>0</v>
      </c>
      <c r="O9907" s="14">
        <v>30928</v>
      </c>
      <c r="P9907" s="7" t="s">
        <v>9968</v>
      </c>
      <c r="Q9907" s="14">
        <v>30928</v>
      </c>
      <c r="S9907" s="7"/>
      <c r="Z9907" s="7"/>
      <c r="AE9907" s="7"/>
      <c r="AG9907" s="7"/>
    </row>
    <row r="9908" spans="1:33" s="11" customFormat="1" x14ac:dyDescent="0.25">
      <c r="A9908" s="8">
        <v>9900</v>
      </c>
      <c r="C9908" s="7" t="s">
        <v>9969</v>
      </c>
      <c r="D9908" s="7" t="s">
        <v>9969</v>
      </c>
      <c r="E9908" s="12">
        <v>43593</v>
      </c>
      <c r="F9908" s="12">
        <v>43593</v>
      </c>
      <c r="G9908" s="14">
        <v>33209</v>
      </c>
      <c r="H9908" s="14"/>
      <c r="J9908" s="10">
        <f t="shared" si="154"/>
        <v>0</v>
      </c>
      <c r="O9908" s="14">
        <v>33209</v>
      </c>
      <c r="P9908" s="7" t="s">
        <v>9969</v>
      </c>
      <c r="Q9908" s="14">
        <v>33209</v>
      </c>
      <c r="S9908" s="7"/>
      <c r="Z9908" s="7"/>
      <c r="AE9908" s="7"/>
      <c r="AG9908" s="7"/>
    </row>
    <row r="9909" spans="1:33" s="11" customFormat="1" x14ac:dyDescent="0.25">
      <c r="A9909" s="7">
        <v>9901</v>
      </c>
      <c r="C9909" s="7" t="s">
        <v>9970</v>
      </c>
      <c r="D9909" s="7" t="s">
        <v>9970</v>
      </c>
      <c r="E9909" s="12">
        <v>43593</v>
      </c>
      <c r="F9909" s="12">
        <v>43593</v>
      </c>
      <c r="G9909" s="14">
        <v>80410</v>
      </c>
      <c r="H9909" s="14"/>
      <c r="J9909" s="10">
        <f t="shared" si="154"/>
        <v>0</v>
      </c>
      <c r="O9909" s="14">
        <v>80410</v>
      </c>
      <c r="P9909" s="7" t="s">
        <v>9970</v>
      </c>
      <c r="Q9909" s="14">
        <v>80410</v>
      </c>
      <c r="S9909" s="7"/>
      <c r="Z9909" s="7"/>
      <c r="AE9909" s="7"/>
      <c r="AG9909" s="7"/>
    </row>
    <row r="9910" spans="1:33" s="11" customFormat="1" x14ac:dyDescent="0.25">
      <c r="A9910" s="8">
        <v>9902</v>
      </c>
      <c r="C9910" s="7" t="s">
        <v>9971</v>
      </c>
      <c r="D9910" s="7" t="s">
        <v>9971</v>
      </c>
      <c r="E9910" s="12">
        <v>43593</v>
      </c>
      <c r="F9910" s="12">
        <v>43593</v>
      </c>
      <c r="G9910" s="14">
        <v>50974</v>
      </c>
      <c r="H9910" s="14"/>
      <c r="J9910" s="10">
        <f t="shared" si="154"/>
        <v>0</v>
      </c>
      <c r="O9910" s="14">
        <v>50974</v>
      </c>
      <c r="P9910" s="7" t="s">
        <v>9971</v>
      </c>
      <c r="Q9910" s="14">
        <v>50974</v>
      </c>
      <c r="S9910" s="7"/>
      <c r="Z9910" s="7"/>
      <c r="AE9910" s="7"/>
      <c r="AG9910" s="7"/>
    </row>
    <row r="9911" spans="1:33" s="11" customFormat="1" x14ac:dyDescent="0.25">
      <c r="A9911" s="7">
        <v>9903</v>
      </c>
      <c r="C9911" s="7" t="s">
        <v>9972</v>
      </c>
      <c r="D9911" s="7" t="s">
        <v>9972</v>
      </c>
      <c r="E9911" s="12">
        <v>43593</v>
      </c>
      <c r="F9911" s="12">
        <v>43593</v>
      </c>
      <c r="G9911" s="14">
        <v>80410</v>
      </c>
      <c r="H9911" s="14"/>
      <c r="J9911" s="10">
        <f t="shared" si="154"/>
        <v>0</v>
      </c>
      <c r="O9911" s="14">
        <v>80410</v>
      </c>
      <c r="P9911" s="7" t="s">
        <v>9972</v>
      </c>
      <c r="Q9911" s="14">
        <v>80410</v>
      </c>
      <c r="S9911" s="7"/>
      <c r="Z9911" s="7"/>
      <c r="AE9911" s="7"/>
      <c r="AG9911" s="7"/>
    </row>
    <row r="9912" spans="1:33" s="11" customFormat="1" x14ac:dyDescent="0.25">
      <c r="A9912" s="8">
        <v>9904</v>
      </c>
      <c r="C9912" s="7" t="s">
        <v>9973</v>
      </c>
      <c r="D9912" s="7" t="s">
        <v>9973</v>
      </c>
      <c r="E9912" s="12">
        <v>43593</v>
      </c>
      <c r="F9912" s="12">
        <v>43593</v>
      </c>
      <c r="G9912" s="14">
        <v>106750</v>
      </c>
      <c r="H9912" s="14"/>
      <c r="J9912" s="10">
        <f t="shared" si="154"/>
        <v>0</v>
      </c>
      <c r="O9912" s="14">
        <v>106750</v>
      </c>
      <c r="P9912" s="7" t="s">
        <v>9973</v>
      </c>
      <c r="Q9912" s="14">
        <v>106750</v>
      </c>
      <c r="S9912" s="7"/>
      <c r="Z9912" s="7"/>
      <c r="AE9912" s="7"/>
      <c r="AG9912" s="7"/>
    </row>
    <row r="9913" spans="1:33" s="11" customFormat="1" x14ac:dyDescent="0.25">
      <c r="A9913" s="7">
        <v>9905</v>
      </c>
      <c r="C9913" s="7" t="s">
        <v>9974</v>
      </c>
      <c r="D9913" s="7" t="s">
        <v>9974</v>
      </c>
      <c r="E9913" s="12">
        <v>43593</v>
      </c>
      <c r="F9913" s="12">
        <v>43593</v>
      </c>
      <c r="G9913" s="14">
        <v>106750</v>
      </c>
      <c r="H9913" s="14"/>
      <c r="J9913" s="10">
        <f t="shared" si="154"/>
        <v>0</v>
      </c>
      <c r="O9913" s="14">
        <v>106750</v>
      </c>
      <c r="P9913" s="7" t="s">
        <v>9974</v>
      </c>
      <c r="Q9913" s="14">
        <v>106750</v>
      </c>
      <c r="S9913" s="7"/>
      <c r="Z9913" s="7"/>
      <c r="AE9913" s="7"/>
      <c r="AG9913" s="7"/>
    </row>
    <row r="9914" spans="1:33" s="11" customFormat="1" x14ac:dyDescent="0.25">
      <c r="A9914" s="8">
        <v>9906</v>
      </c>
      <c r="C9914" s="7" t="s">
        <v>9975</v>
      </c>
      <c r="D9914" s="7" t="s">
        <v>9975</v>
      </c>
      <c r="E9914" s="12">
        <v>43624</v>
      </c>
      <c r="F9914" s="12">
        <v>43624</v>
      </c>
      <c r="G9914" s="14">
        <v>56694</v>
      </c>
      <c r="H9914" s="14"/>
      <c r="J9914" s="10">
        <f t="shared" si="154"/>
        <v>0</v>
      </c>
      <c r="O9914" s="14">
        <v>56694</v>
      </c>
      <c r="P9914" s="7" t="s">
        <v>9975</v>
      </c>
      <c r="Q9914" s="14">
        <v>56694</v>
      </c>
      <c r="S9914" s="7"/>
      <c r="Z9914" s="7"/>
      <c r="AE9914" s="7"/>
      <c r="AG9914" s="7"/>
    </row>
    <row r="9915" spans="1:33" s="11" customFormat="1" x14ac:dyDescent="0.25">
      <c r="A9915" s="7">
        <v>9907</v>
      </c>
      <c r="C9915" s="7" t="s">
        <v>9976</v>
      </c>
      <c r="D9915" s="7" t="s">
        <v>9976</v>
      </c>
      <c r="E9915" s="12">
        <v>43624</v>
      </c>
      <c r="F9915" s="12">
        <v>43624</v>
      </c>
      <c r="G9915" s="14">
        <v>394063</v>
      </c>
      <c r="H9915" s="14"/>
      <c r="J9915" s="10">
        <f t="shared" si="154"/>
        <v>0</v>
      </c>
      <c r="O9915" s="14">
        <v>394063</v>
      </c>
      <c r="P9915" s="7" t="s">
        <v>9976</v>
      </c>
      <c r="Q9915" s="14">
        <v>394063</v>
      </c>
      <c r="S9915" s="7"/>
      <c r="Z9915" s="7"/>
      <c r="AE9915" s="7"/>
      <c r="AG9915" s="7"/>
    </row>
    <row r="9916" spans="1:33" s="11" customFormat="1" x14ac:dyDescent="0.25">
      <c r="A9916" s="8">
        <v>9908</v>
      </c>
      <c r="C9916" s="7" t="s">
        <v>9977</v>
      </c>
      <c r="D9916" s="7" t="s">
        <v>9977</v>
      </c>
      <c r="E9916" s="12">
        <v>43624</v>
      </c>
      <c r="F9916" s="12">
        <v>43624</v>
      </c>
      <c r="G9916" s="14">
        <v>57503</v>
      </c>
      <c r="H9916" s="14"/>
      <c r="J9916" s="10">
        <f t="shared" si="154"/>
        <v>0</v>
      </c>
      <c r="O9916" s="14">
        <v>57503</v>
      </c>
      <c r="P9916" s="7" t="s">
        <v>9977</v>
      </c>
      <c r="Q9916" s="14">
        <v>57503</v>
      </c>
      <c r="S9916" s="7"/>
      <c r="Z9916" s="7"/>
      <c r="AE9916" s="7"/>
      <c r="AG9916" s="7"/>
    </row>
    <row r="9917" spans="1:33" s="11" customFormat="1" x14ac:dyDescent="0.25">
      <c r="A9917" s="7">
        <v>9909</v>
      </c>
      <c r="C9917" s="7" t="s">
        <v>9978</v>
      </c>
      <c r="D9917" s="7" t="s">
        <v>9978</v>
      </c>
      <c r="E9917" s="12">
        <v>43624</v>
      </c>
      <c r="F9917" s="12">
        <v>43624</v>
      </c>
      <c r="G9917" s="14">
        <v>56694</v>
      </c>
      <c r="H9917" s="14"/>
      <c r="J9917" s="10">
        <f t="shared" si="154"/>
        <v>0</v>
      </c>
      <c r="O9917" s="14">
        <v>56694</v>
      </c>
      <c r="P9917" s="7" t="s">
        <v>9978</v>
      </c>
      <c r="Q9917" s="14">
        <v>56694</v>
      </c>
      <c r="S9917" s="7"/>
      <c r="Z9917" s="7"/>
      <c r="AE9917" s="7"/>
      <c r="AG9917" s="7"/>
    </row>
    <row r="9918" spans="1:33" s="11" customFormat="1" x14ac:dyDescent="0.25">
      <c r="A9918" s="8">
        <v>9910</v>
      </c>
      <c r="C9918" s="7" t="s">
        <v>9979</v>
      </c>
      <c r="D9918" s="7" t="s">
        <v>9979</v>
      </c>
      <c r="E9918" s="12">
        <v>43624</v>
      </c>
      <c r="F9918" s="12">
        <v>43624</v>
      </c>
      <c r="G9918" s="14">
        <v>28347</v>
      </c>
      <c r="H9918" s="14"/>
      <c r="J9918" s="10">
        <f t="shared" si="154"/>
        <v>0</v>
      </c>
      <c r="O9918" s="14">
        <v>28347</v>
      </c>
      <c r="P9918" s="7" t="s">
        <v>9979</v>
      </c>
      <c r="Q9918" s="14">
        <v>28347</v>
      </c>
      <c r="S9918" s="7"/>
      <c r="Z9918" s="7"/>
      <c r="AE9918" s="7"/>
      <c r="AG9918" s="7"/>
    </row>
    <row r="9919" spans="1:33" s="11" customFormat="1" x14ac:dyDescent="0.25">
      <c r="A9919" s="7">
        <v>9911</v>
      </c>
      <c r="C9919" s="7" t="s">
        <v>9980</v>
      </c>
      <c r="D9919" s="7" t="s">
        <v>9980</v>
      </c>
      <c r="E9919" s="12">
        <v>43624</v>
      </c>
      <c r="F9919" s="12">
        <v>43624</v>
      </c>
      <c r="G9919" s="14">
        <v>30283</v>
      </c>
      <c r="H9919" s="14"/>
      <c r="J9919" s="10">
        <f t="shared" si="154"/>
        <v>0</v>
      </c>
      <c r="O9919" s="14">
        <v>30283</v>
      </c>
      <c r="P9919" s="7" t="s">
        <v>9980</v>
      </c>
      <c r="Q9919" s="14">
        <v>30283</v>
      </c>
      <c r="S9919" s="7"/>
      <c r="Z9919" s="7"/>
      <c r="AE9919" s="7"/>
      <c r="AG9919" s="7"/>
    </row>
    <row r="9920" spans="1:33" s="11" customFormat="1" x14ac:dyDescent="0.25">
      <c r="A9920" s="8">
        <v>9912</v>
      </c>
      <c r="C9920" s="7" t="s">
        <v>9981</v>
      </c>
      <c r="D9920" s="7" t="s">
        <v>9981</v>
      </c>
      <c r="E9920" s="12">
        <v>43624</v>
      </c>
      <c r="F9920" s="12">
        <v>43624</v>
      </c>
      <c r="G9920" s="14">
        <v>56694</v>
      </c>
      <c r="H9920" s="14"/>
      <c r="J9920" s="10">
        <f t="shared" si="154"/>
        <v>0</v>
      </c>
      <c r="O9920" s="14">
        <v>56694</v>
      </c>
      <c r="P9920" s="7" t="s">
        <v>9981</v>
      </c>
      <c r="Q9920" s="14">
        <v>56694</v>
      </c>
      <c r="S9920" s="7"/>
      <c r="Z9920" s="7"/>
      <c r="AE9920" s="7"/>
      <c r="AG9920" s="7"/>
    </row>
    <row r="9921" spans="1:33" s="11" customFormat="1" x14ac:dyDescent="0.25">
      <c r="A9921" s="7">
        <v>9913</v>
      </c>
      <c r="C9921" s="7" t="s">
        <v>9982</v>
      </c>
      <c r="D9921" s="7" t="s">
        <v>9982</v>
      </c>
      <c r="E9921" s="12">
        <v>43624</v>
      </c>
      <c r="F9921" s="12">
        <v>43624</v>
      </c>
      <c r="G9921" s="14">
        <v>33209</v>
      </c>
      <c r="H9921" s="14"/>
      <c r="J9921" s="10">
        <f t="shared" si="154"/>
        <v>0</v>
      </c>
      <c r="O9921" s="14">
        <v>33209</v>
      </c>
      <c r="P9921" s="7" t="s">
        <v>9982</v>
      </c>
      <c r="Q9921" s="14">
        <v>33209</v>
      </c>
      <c r="S9921" s="7"/>
      <c r="Z9921" s="7"/>
      <c r="AE9921" s="7"/>
      <c r="AG9921" s="7"/>
    </row>
    <row r="9922" spans="1:33" s="11" customFormat="1" x14ac:dyDescent="0.25">
      <c r="A9922" s="8">
        <v>9914</v>
      </c>
      <c r="C9922" s="7" t="s">
        <v>9983</v>
      </c>
      <c r="D9922" s="7" t="s">
        <v>9983</v>
      </c>
      <c r="E9922" s="12">
        <v>43624</v>
      </c>
      <c r="F9922" s="12">
        <v>43624</v>
      </c>
      <c r="G9922" s="14">
        <v>117178</v>
      </c>
      <c r="H9922" s="14"/>
      <c r="J9922" s="10">
        <f t="shared" si="154"/>
        <v>0</v>
      </c>
      <c r="O9922" s="14">
        <v>117178</v>
      </c>
      <c r="P9922" s="7" t="s">
        <v>9983</v>
      </c>
      <c r="Q9922" s="14">
        <v>117178</v>
      </c>
      <c r="S9922" s="7"/>
      <c r="Z9922" s="7"/>
      <c r="AE9922" s="7"/>
      <c r="AG9922" s="7"/>
    </row>
    <row r="9923" spans="1:33" s="11" customFormat="1" x14ac:dyDescent="0.25">
      <c r="A9923" s="7">
        <v>9915</v>
      </c>
      <c r="C9923" s="7" t="s">
        <v>9984</v>
      </c>
      <c r="D9923" s="7" t="s">
        <v>9984</v>
      </c>
      <c r="E9923" s="12">
        <v>43624</v>
      </c>
      <c r="F9923" s="12">
        <v>43624</v>
      </c>
      <c r="G9923" s="14">
        <v>33209</v>
      </c>
      <c r="H9923" s="14"/>
      <c r="J9923" s="10">
        <f t="shared" si="154"/>
        <v>0</v>
      </c>
      <c r="O9923" s="14">
        <v>33209</v>
      </c>
      <c r="P9923" s="7" t="s">
        <v>9984</v>
      </c>
      <c r="Q9923" s="14">
        <v>33209</v>
      </c>
      <c r="S9923" s="7"/>
      <c r="Z9923" s="7"/>
      <c r="AE9923" s="7"/>
      <c r="AG9923" s="7"/>
    </row>
    <row r="9924" spans="1:33" s="11" customFormat="1" x14ac:dyDescent="0.25">
      <c r="A9924" s="8">
        <v>9916</v>
      </c>
      <c r="C9924" s="7" t="s">
        <v>9985</v>
      </c>
      <c r="D9924" s="7" t="s">
        <v>9985</v>
      </c>
      <c r="E9924" s="12">
        <v>43624</v>
      </c>
      <c r="F9924" s="12">
        <v>43624</v>
      </c>
      <c r="G9924" s="14">
        <v>25229</v>
      </c>
      <c r="H9924" s="14"/>
      <c r="J9924" s="10">
        <f t="shared" si="154"/>
        <v>0</v>
      </c>
      <c r="O9924" s="14">
        <v>25229</v>
      </c>
      <c r="P9924" s="7" t="s">
        <v>9985</v>
      </c>
      <c r="Q9924" s="14">
        <v>25229</v>
      </c>
      <c r="S9924" s="7"/>
      <c r="Z9924" s="7"/>
      <c r="AE9924" s="7"/>
      <c r="AG9924" s="7"/>
    </row>
    <row r="9925" spans="1:33" s="11" customFormat="1" x14ac:dyDescent="0.25">
      <c r="A9925" s="7">
        <v>9917</v>
      </c>
      <c r="C9925" s="7" t="s">
        <v>9986</v>
      </c>
      <c r="D9925" s="7" t="s">
        <v>9986</v>
      </c>
      <c r="E9925" s="12">
        <v>43624</v>
      </c>
      <c r="F9925" s="12">
        <v>43624</v>
      </c>
      <c r="G9925" s="14">
        <v>157369</v>
      </c>
      <c r="H9925" s="14"/>
      <c r="J9925" s="10">
        <f t="shared" si="154"/>
        <v>0</v>
      </c>
      <c r="O9925" s="14">
        <v>157369</v>
      </c>
      <c r="P9925" s="7" t="s">
        <v>9986</v>
      </c>
      <c r="Q9925" s="14">
        <v>157369</v>
      </c>
      <c r="S9925" s="7"/>
      <c r="Z9925" s="7"/>
      <c r="AE9925" s="7"/>
      <c r="AG9925" s="7"/>
    </row>
    <row r="9926" spans="1:33" s="11" customFormat="1" x14ac:dyDescent="0.25">
      <c r="A9926" s="8">
        <v>9918</v>
      </c>
      <c r="C9926" s="7" t="s">
        <v>9987</v>
      </c>
      <c r="D9926" s="7" t="s">
        <v>9987</v>
      </c>
      <c r="E9926" s="12">
        <v>43624</v>
      </c>
      <c r="F9926" s="12">
        <v>43624</v>
      </c>
      <c r="G9926" s="14">
        <v>80410</v>
      </c>
      <c r="H9926" s="14"/>
      <c r="J9926" s="10">
        <f t="shared" si="154"/>
        <v>0</v>
      </c>
      <c r="O9926" s="14">
        <v>80410</v>
      </c>
      <c r="P9926" s="7" t="s">
        <v>9987</v>
      </c>
      <c r="Q9926" s="14">
        <v>80410</v>
      </c>
      <c r="S9926" s="7"/>
      <c r="Z9926" s="7"/>
      <c r="AE9926" s="7"/>
      <c r="AG9926" s="7"/>
    </row>
    <row r="9927" spans="1:33" s="11" customFormat="1" x14ac:dyDescent="0.25">
      <c r="A9927" s="7">
        <v>9919</v>
      </c>
      <c r="C9927" s="7" t="s">
        <v>9988</v>
      </c>
      <c r="D9927" s="7" t="s">
        <v>9988</v>
      </c>
      <c r="E9927" s="12">
        <v>43624</v>
      </c>
      <c r="F9927" s="12">
        <v>43624</v>
      </c>
      <c r="G9927" s="14">
        <v>99822</v>
      </c>
      <c r="H9927" s="14"/>
      <c r="J9927" s="10">
        <f t="shared" si="154"/>
        <v>0</v>
      </c>
      <c r="O9927" s="14">
        <v>99822</v>
      </c>
      <c r="P9927" s="7" t="s">
        <v>9988</v>
      </c>
      <c r="Q9927" s="14">
        <v>99822</v>
      </c>
      <c r="S9927" s="7"/>
      <c r="Z9927" s="7"/>
      <c r="AE9927" s="7"/>
      <c r="AG9927" s="7"/>
    </row>
    <row r="9928" spans="1:33" s="11" customFormat="1" x14ac:dyDescent="0.25">
      <c r="A9928" s="8">
        <v>9920</v>
      </c>
      <c r="C9928" s="7" t="s">
        <v>9989</v>
      </c>
      <c r="D9928" s="7" t="s">
        <v>9989</v>
      </c>
      <c r="E9928" s="12">
        <v>43624</v>
      </c>
      <c r="F9928" s="12">
        <v>43624</v>
      </c>
      <c r="G9928" s="14">
        <v>80410</v>
      </c>
      <c r="H9928" s="14"/>
      <c r="J9928" s="10">
        <f t="shared" si="154"/>
        <v>0</v>
      </c>
      <c r="O9928" s="14">
        <v>80410</v>
      </c>
      <c r="P9928" s="7" t="s">
        <v>9989</v>
      </c>
      <c r="Q9928" s="14">
        <v>80410</v>
      </c>
      <c r="S9928" s="7"/>
      <c r="Z9928" s="7"/>
      <c r="AE9928" s="7"/>
      <c r="AG9928" s="7"/>
    </row>
    <row r="9929" spans="1:33" s="11" customFormat="1" x14ac:dyDescent="0.25">
      <c r="A9929" s="7">
        <v>9921</v>
      </c>
      <c r="C9929" s="7" t="s">
        <v>9990</v>
      </c>
      <c r="D9929" s="7" t="s">
        <v>9990</v>
      </c>
      <c r="E9929" s="12">
        <v>43624</v>
      </c>
      <c r="F9929" s="12">
        <v>43624</v>
      </c>
      <c r="G9929" s="14">
        <v>187000</v>
      </c>
      <c r="H9929" s="14"/>
      <c r="J9929" s="10">
        <f t="shared" si="154"/>
        <v>0</v>
      </c>
      <c r="O9929" s="14">
        <v>187000</v>
      </c>
      <c r="P9929" s="7" t="s">
        <v>9990</v>
      </c>
      <c r="Q9929" s="14">
        <v>187000</v>
      </c>
      <c r="S9929" s="7"/>
      <c r="Z9929" s="7"/>
      <c r="AE9929" s="7"/>
      <c r="AG9929" s="7"/>
    </row>
    <row r="9930" spans="1:33" s="11" customFormat="1" x14ac:dyDescent="0.25">
      <c r="A9930" s="8">
        <v>9922</v>
      </c>
      <c r="C9930" s="7" t="s">
        <v>9991</v>
      </c>
      <c r="D9930" s="7" t="s">
        <v>9991</v>
      </c>
      <c r="E9930" s="12">
        <v>43624</v>
      </c>
      <c r="F9930" s="12">
        <v>43624</v>
      </c>
      <c r="G9930" s="14">
        <v>80410</v>
      </c>
      <c r="H9930" s="14"/>
      <c r="J9930" s="10">
        <f t="shared" ref="J9930:J9993" si="155">G9930-O9930</f>
        <v>0</v>
      </c>
      <c r="O9930" s="14">
        <v>80410</v>
      </c>
      <c r="P9930" s="7" t="s">
        <v>9991</v>
      </c>
      <c r="Q9930" s="14">
        <v>80410</v>
      </c>
      <c r="S9930" s="7"/>
      <c r="Z9930" s="7"/>
      <c r="AE9930" s="7"/>
      <c r="AG9930" s="7"/>
    </row>
    <row r="9931" spans="1:33" s="11" customFormat="1" x14ac:dyDescent="0.25">
      <c r="A9931" s="7">
        <v>9923</v>
      </c>
      <c r="C9931" s="7" t="s">
        <v>9992</v>
      </c>
      <c r="D9931" s="7" t="s">
        <v>9992</v>
      </c>
      <c r="E9931" s="12">
        <v>43624</v>
      </c>
      <c r="F9931" s="12">
        <v>43624</v>
      </c>
      <c r="G9931" s="14">
        <v>30927</v>
      </c>
      <c r="H9931" s="14"/>
      <c r="J9931" s="10">
        <f t="shared" si="155"/>
        <v>0</v>
      </c>
      <c r="O9931" s="14">
        <v>30927</v>
      </c>
      <c r="P9931" s="7" t="s">
        <v>9992</v>
      </c>
      <c r="Q9931" s="14">
        <v>30927</v>
      </c>
      <c r="S9931" s="7"/>
      <c r="Z9931" s="7"/>
      <c r="AE9931" s="7"/>
      <c r="AG9931" s="7"/>
    </row>
    <row r="9932" spans="1:33" s="11" customFormat="1" x14ac:dyDescent="0.25">
      <c r="A9932" s="8">
        <v>9924</v>
      </c>
      <c r="C9932" s="7" t="s">
        <v>9993</v>
      </c>
      <c r="D9932" s="7" t="s">
        <v>9993</v>
      </c>
      <c r="E9932" s="12">
        <v>43624</v>
      </c>
      <c r="F9932" s="12">
        <v>43624</v>
      </c>
      <c r="G9932" s="14">
        <v>25229</v>
      </c>
      <c r="H9932" s="14"/>
      <c r="J9932" s="10">
        <f t="shared" si="155"/>
        <v>0</v>
      </c>
      <c r="O9932" s="14">
        <v>25229</v>
      </c>
      <c r="P9932" s="7" t="s">
        <v>9993</v>
      </c>
      <c r="Q9932" s="14">
        <v>25229</v>
      </c>
      <c r="S9932" s="7"/>
      <c r="Z9932" s="7"/>
      <c r="AE9932" s="7"/>
      <c r="AG9932" s="7"/>
    </row>
    <row r="9933" spans="1:33" s="11" customFormat="1" x14ac:dyDescent="0.25">
      <c r="A9933" s="7">
        <v>9925</v>
      </c>
      <c r="C9933" s="7" t="s">
        <v>9994</v>
      </c>
      <c r="D9933" s="7" t="s">
        <v>9994</v>
      </c>
      <c r="E9933" s="12">
        <v>43624</v>
      </c>
      <c r="F9933" s="12">
        <v>43624</v>
      </c>
      <c r="G9933" s="14">
        <v>106750</v>
      </c>
      <c r="H9933" s="14"/>
      <c r="J9933" s="10">
        <f t="shared" si="155"/>
        <v>0</v>
      </c>
      <c r="O9933" s="14">
        <v>106750</v>
      </c>
      <c r="P9933" s="7" t="s">
        <v>9994</v>
      </c>
      <c r="Q9933" s="14">
        <v>106750</v>
      </c>
      <c r="S9933" s="7"/>
      <c r="Z9933" s="7"/>
      <c r="AE9933" s="7"/>
      <c r="AG9933" s="7"/>
    </row>
    <row r="9934" spans="1:33" s="11" customFormat="1" x14ac:dyDescent="0.25">
      <c r="A9934" s="8">
        <v>9926</v>
      </c>
      <c r="C9934" s="7" t="s">
        <v>9995</v>
      </c>
      <c r="D9934" s="7" t="s">
        <v>9995</v>
      </c>
      <c r="E9934" s="12">
        <v>43624</v>
      </c>
      <c r="F9934" s="12">
        <v>43624</v>
      </c>
      <c r="G9934" s="14">
        <v>440000</v>
      </c>
      <c r="H9934" s="14"/>
      <c r="J9934" s="10">
        <f t="shared" si="155"/>
        <v>0</v>
      </c>
      <c r="O9934" s="14">
        <v>440000</v>
      </c>
      <c r="P9934" s="7" t="s">
        <v>9995</v>
      </c>
      <c r="Q9934" s="14">
        <v>440000</v>
      </c>
      <c r="S9934" s="7"/>
      <c r="Z9934" s="7"/>
      <c r="AE9934" s="7"/>
      <c r="AG9934" s="7"/>
    </row>
    <row r="9935" spans="1:33" s="11" customFormat="1" x14ac:dyDescent="0.25">
      <c r="A9935" s="7">
        <v>9927</v>
      </c>
      <c r="C9935" s="7" t="s">
        <v>9996</v>
      </c>
      <c r="D9935" s="7" t="s">
        <v>9996</v>
      </c>
      <c r="E9935" s="12">
        <v>43624</v>
      </c>
      <c r="F9935" s="12">
        <v>43624</v>
      </c>
      <c r="G9935" s="14">
        <v>59560</v>
      </c>
      <c r="H9935" s="14"/>
      <c r="J9935" s="10">
        <f t="shared" si="155"/>
        <v>0</v>
      </c>
      <c r="O9935" s="14">
        <v>59560</v>
      </c>
      <c r="P9935" s="7" t="s">
        <v>9996</v>
      </c>
      <c r="Q9935" s="14">
        <v>59560</v>
      </c>
      <c r="S9935" s="7"/>
      <c r="Z9935" s="7"/>
      <c r="AE9935" s="7"/>
      <c r="AG9935" s="7"/>
    </row>
    <row r="9936" spans="1:33" s="11" customFormat="1" x14ac:dyDescent="0.25">
      <c r="A9936" s="8">
        <v>9928</v>
      </c>
      <c r="C9936" s="7" t="s">
        <v>9997</v>
      </c>
      <c r="D9936" s="7" t="s">
        <v>9997</v>
      </c>
      <c r="E9936" s="12">
        <v>43624</v>
      </c>
      <c r="F9936" s="12">
        <v>43624</v>
      </c>
      <c r="G9936" s="14">
        <v>19993</v>
      </c>
      <c r="H9936" s="14"/>
      <c r="J9936" s="10">
        <f t="shared" si="155"/>
        <v>0</v>
      </c>
      <c r="O9936" s="14">
        <v>19993</v>
      </c>
      <c r="P9936" s="7" t="s">
        <v>9997</v>
      </c>
      <c r="Q9936" s="14">
        <v>19993</v>
      </c>
      <c r="S9936" s="7"/>
      <c r="Z9936" s="7"/>
      <c r="AE9936" s="7"/>
      <c r="AG9936" s="7"/>
    </row>
    <row r="9937" spans="1:33" s="11" customFormat="1" x14ac:dyDescent="0.25">
      <c r="A9937" s="7">
        <v>9929</v>
      </c>
      <c r="C9937" s="7" t="s">
        <v>9998</v>
      </c>
      <c r="D9937" s="7" t="s">
        <v>9998</v>
      </c>
      <c r="E9937" s="12">
        <v>43624</v>
      </c>
      <c r="F9937" s="12">
        <v>43624</v>
      </c>
      <c r="G9937" s="14">
        <v>80410</v>
      </c>
      <c r="H9937" s="14"/>
      <c r="J9937" s="10">
        <f t="shared" si="155"/>
        <v>0</v>
      </c>
      <c r="O9937" s="14">
        <v>80410</v>
      </c>
      <c r="P9937" s="7" t="s">
        <v>9998</v>
      </c>
      <c r="Q9937" s="14">
        <v>80410</v>
      </c>
      <c r="S9937" s="7"/>
      <c r="Z9937" s="7"/>
      <c r="AE9937" s="7"/>
      <c r="AG9937" s="7"/>
    </row>
    <row r="9938" spans="1:33" s="11" customFormat="1" x14ac:dyDescent="0.25">
      <c r="A9938" s="8">
        <v>9930</v>
      </c>
      <c r="C9938" s="7" t="s">
        <v>9999</v>
      </c>
      <c r="D9938" s="7" t="s">
        <v>9999</v>
      </c>
      <c r="E9938" s="12">
        <v>43624</v>
      </c>
      <c r="F9938" s="12">
        <v>43624</v>
      </c>
      <c r="G9938" s="14">
        <v>80410</v>
      </c>
      <c r="H9938" s="14"/>
      <c r="J9938" s="10">
        <f t="shared" si="155"/>
        <v>0</v>
      </c>
      <c r="O9938" s="14">
        <v>80410</v>
      </c>
      <c r="P9938" s="7" t="s">
        <v>9999</v>
      </c>
      <c r="Q9938" s="14">
        <v>80410</v>
      </c>
      <c r="S9938" s="7"/>
      <c r="Z9938" s="7"/>
      <c r="AE9938" s="7"/>
      <c r="AG9938" s="7"/>
    </row>
    <row r="9939" spans="1:33" s="11" customFormat="1" x14ac:dyDescent="0.25">
      <c r="A9939" s="7">
        <v>9931</v>
      </c>
      <c r="C9939" s="7" t="s">
        <v>10000</v>
      </c>
      <c r="D9939" s="7" t="s">
        <v>10000</v>
      </c>
      <c r="E9939" s="12">
        <v>43624</v>
      </c>
      <c r="F9939" s="12">
        <v>43624</v>
      </c>
      <c r="G9939" s="14">
        <v>136027</v>
      </c>
      <c r="H9939" s="14"/>
      <c r="J9939" s="10">
        <f t="shared" si="155"/>
        <v>0</v>
      </c>
      <c r="O9939" s="14">
        <v>136027</v>
      </c>
      <c r="P9939" s="7" t="s">
        <v>10000</v>
      </c>
      <c r="Q9939" s="14">
        <v>136027</v>
      </c>
      <c r="S9939" s="7"/>
      <c r="Z9939" s="7"/>
      <c r="AE9939" s="7"/>
      <c r="AG9939" s="7"/>
    </row>
    <row r="9940" spans="1:33" s="11" customFormat="1" x14ac:dyDescent="0.25">
      <c r="A9940" s="8">
        <v>9932</v>
      </c>
      <c r="C9940" s="7" t="s">
        <v>10001</v>
      </c>
      <c r="D9940" s="7" t="s">
        <v>10001</v>
      </c>
      <c r="E9940" s="12">
        <v>43685</v>
      </c>
      <c r="F9940" s="12">
        <v>43685</v>
      </c>
      <c r="G9940" s="14">
        <v>111089</v>
      </c>
      <c r="H9940" s="14"/>
      <c r="J9940" s="10">
        <f t="shared" si="155"/>
        <v>0</v>
      </c>
      <c r="O9940" s="14">
        <v>111089</v>
      </c>
      <c r="P9940" s="7" t="s">
        <v>10001</v>
      </c>
      <c r="Q9940" s="14">
        <v>111089</v>
      </c>
      <c r="S9940" s="7"/>
      <c r="Z9940" s="7"/>
      <c r="AE9940" s="7"/>
      <c r="AG9940" s="7"/>
    </row>
    <row r="9941" spans="1:33" s="11" customFormat="1" x14ac:dyDescent="0.25">
      <c r="A9941" s="7">
        <v>9933</v>
      </c>
      <c r="C9941" s="7" t="s">
        <v>10002</v>
      </c>
      <c r="D9941" s="7" t="s">
        <v>10002</v>
      </c>
      <c r="E9941" s="12">
        <v>43685</v>
      </c>
      <c r="F9941" s="12">
        <v>43685</v>
      </c>
      <c r="G9941" s="14">
        <v>80410</v>
      </c>
      <c r="H9941" s="14"/>
      <c r="J9941" s="10">
        <f t="shared" si="155"/>
        <v>0</v>
      </c>
      <c r="O9941" s="14">
        <v>80410</v>
      </c>
      <c r="P9941" s="7" t="s">
        <v>10002</v>
      </c>
      <c r="Q9941" s="14">
        <v>80410</v>
      </c>
      <c r="S9941" s="7"/>
      <c r="Z9941" s="7"/>
      <c r="AE9941" s="7"/>
      <c r="AG9941" s="7"/>
    </row>
    <row r="9942" spans="1:33" s="11" customFormat="1" x14ac:dyDescent="0.25">
      <c r="A9942" s="8">
        <v>9934</v>
      </c>
      <c r="C9942" s="7" t="s">
        <v>10003</v>
      </c>
      <c r="D9942" s="7" t="s">
        <v>10003</v>
      </c>
      <c r="E9942" s="12">
        <v>43685</v>
      </c>
      <c r="F9942" s="12">
        <v>43685</v>
      </c>
      <c r="G9942" s="14">
        <v>106750</v>
      </c>
      <c r="H9942" s="14"/>
      <c r="J9942" s="10">
        <f t="shared" si="155"/>
        <v>0</v>
      </c>
      <c r="O9942" s="14">
        <v>106750</v>
      </c>
      <c r="P9942" s="7" t="s">
        <v>10003</v>
      </c>
      <c r="Q9942" s="14">
        <v>106750</v>
      </c>
      <c r="S9942" s="7"/>
      <c r="Z9942" s="7"/>
      <c r="AE9942" s="7"/>
      <c r="AG9942" s="7"/>
    </row>
    <row r="9943" spans="1:33" s="11" customFormat="1" x14ac:dyDescent="0.25">
      <c r="A9943" s="7">
        <v>9935</v>
      </c>
      <c r="C9943" s="7" t="s">
        <v>10004</v>
      </c>
      <c r="D9943" s="7" t="s">
        <v>10004</v>
      </c>
      <c r="E9943" s="12">
        <v>43685</v>
      </c>
      <c r="F9943" s="12">
        <v>43685</v>
      </c>
      <c r="G9943" s="14">
        <v>394063</v>
      </c>
      <c r="H9943" s="14"/>
      <c r="J9943" s="10">
        <f t="shared" si="155"/>
        <v>0</v>
      </c>
      <c r="O9943" s="14">
        <v>394063</v>
      </c>
      <c r="P9943" s="7" t="s">
        <v>10004</v>
      </c>
      <c r="Q9943" s="14">
        <v>394063</v>
      </c>
      <c r="S9943" s="7"/>
      <c r="Z9943" s="7"/>
      <c r="AE9943" s="7"/>
      <c r="AG9943" s="7"/>
    </row>
    <row r="9944" spans="1:33" s="11" customFormat="1" x14ac:dyDescent="0.25">
      <c r="A9944" s="8">
        <v>9936</v>
      </c>
      <c r="C9944" s="7" t="s">
        <v>10005</v>
      </c>
      <c r="D9944" s="7" t="s">
        <v>10005</v>
      </c>
      <c r="E9944" s="12">
        <v>43685</v>
      </c>
      <c r="F9944" s="12">
        <v>43685</v>
      </c>
      <c r="G9944" s="14">
        <v>22726</v>
      </c>
      <c r="H9944" s="14"/>
      <c r="J9944" s="10">
        <f t="shared" si="155"/>
        <v>0</v>
      </c>
      <c r="O9944" s="14">
        <v>22726</v>
      </c>
      <c r="P9944" s="7" t="s">
        <v>10005</v>
      </c>
      <c r="Q9944" s="14">
        <v>22726</v>
      </c>
      <c r="S9944" s="7"/>
      <c r="Z9944" s="7"/>
      <c r="AE9944" s="7"/>
      <c r="AG9944" s="7"/>
    </row>
    <row r="9945" spans="1:33" s="11" customFormat="1" x14ac:dyDescent="0.25">
      <c r="A9945" s="7">
        <v>9937</v>
      </c>
      <c r="C9945" s="7" t="s">
        <v>10006</v>
      </c>
      <c r="D9945" s="7" t="s">
        <v>10006</v>
      </c>
      <c r="E9945" s="12">
        <v>43685</v>
      </c>
      <c r="F9945" s="12">
        <v>43685</v>
      </c>
      <c r="G9945" s="14">
        <v>80410</v>
      </c>
      <c r="H9945" s="14"/>
      <c r="J9945" s="10">
        <f t="shared" si="155"/>
        <v>0</v>
      </c>
      <c r="O9945" s="14">
        <v>80410</v>
      </c>
      <c r="P9945" s="7" t="s">
        <v>10006</v>
      </c>
      <c r="Q9945" s="14">
        <v>80410</v>
      </c>
      <c r="S9945" s="7"/>
      <c r="Z9945" s="7"/>
      <c r="AE9945" s="7"/>
      <c r="AG9945" s="7"/>
    </row>
    <row r="9946" spans="1:33" s="11" customFormat="1" x14ac:dyDescent="0.25">
      <c r="A9946" s="8">
        <v>9938</v>
      </c>
      <c r="C9946" s="7" t="s">
        <v>10007</v>
      </c>
      <c r="D9946" s="7" t="s">
        <v>10007</v>
      </c>
      <c r="E9946" s="12">
        <v>43685</v>
      </c>
      <c r="F9946" s="12">
        <v>43685</v>
      </c>
      <c r="G9946" s="14">
        <v>80410</v>
      </c>
      <c r="H9946" s="14"/>
      <c r="J9946" s="10">
        <f t="shared" si="155"/>
        <v>0</v>
      </c>
      <c r="O9946" s="14">
        <v>80410</v>
      </c>
      <c r="P9946" s="7" t="s">
        <v>10007</v>
      </c>
      <c r="Q9946" s="14">
        <v>80410</v>
      </c>
      <c r="S9946" s="7"/>
      <c r="Z9946" s="7"/>
      <c r="AE9946" s="7"/>
      <c r="AG9946" s="7"/>
    </row>
    <row r="9947" spans="1:33" s="11" customFormat="1" x14ac:dyDescent="0.25">
      <c r="A9947" s="7">
        <v>9939</v>
      </c>
      <c r="C9947" s="7" t="s">
        <v>10008</v>
      </c>
      <c r="D9947" s="7" t="s">
        <v>10008</v>
      </c>
      <c r="E9947" s="12">
        <v>43685</v>
      </c>
      <c r="F9947" s="12">
        <v>43685</v>
      </c>
      <c r="G9947" s="14">
        <v>80410</v>
      </c>
      <c r="H9947" s="14"/>
      <c r="J9947" s="10">
        <f t="shared" si="155"/>
        <v>0</v>
      </c>
      <c r="O9947" s="14">
        <v>80410</v>
      </c>
      <c r="P9947" s="7" t="s">
        <v>10008</v>
      </c>
      <c r="Q9947" s="14">
        <v>80410</v>
      </c>
      <c r="S9947" s="7"/>
      <c r="Z9947" s="7"/>
      <c r="AE9947" s="7"/>
      <c r="AG9947" s="7"/>
    </row>
    <row r="9948" spans="1:33" s="11" customFormat="1" x14ac:dyDescent="0.25">
      <c r="A9948" s="8">
        <v>9940</v>
      </c>
      <c r="C9948" s="7" t="s">
        <v>10009</v>
      </c>
      <c r="D9948" s="7" t="s">
        <v>10009</v>
      </c>
      <c r="E9948" s="12">
        <v>43685</v>
      </c>
      <c r="F9948" s="12">
        <v>43685</v>
      </c>
      <c r="G9948" s="14">
        <v>80410</v>
      </c>
      <c r="H9948" s="14"/>
      <c r="J9948" s="10">
        <f t="shared" si="155"/>
        <v>0</v>
      </c>
      <c r="O9948" s="14">
        <v>80410</v>
      </c>
      <c r="P9948" s="7" t="s">
        <v>10009</v>
      </c>
      <c r="Q9948" s="14">
        <v>80410</v>
      </c>
      <c r="S9948" s="7"/>
      <c r="Z9948" s="7"/>
      <c r="AE9948" s="7"/>
      <c r="AG9948" s="7"/>
    </row>
    <row r="9949" spans="1:33" s="11" customFormat="1" x14ac:dyDescent="0.25">
      <c r="A9949" s="7">
        <v>9941</v>
      </c>
      <c r="C9949" s="7" t="s">
        <v>10010</v>
      </c>
      <c r="D9949" s="7" t="s">
        <v>10010</v>
      </c>
      <c r="E9949" s="12">
        <v>43685</v>
      </c>
      <c r="F9949" s="12">
        <v>43685</v>
      </c>
      <c r="G9949" s="14">
        <v>33209</v>
      </c>
      <c r="H9949" s="14"/>
      <c r="J9949" s="10">
        <f t="shared" si="155"/>
        <v>0</v>
      </c>
      <c r="O9949" s="14">
        <v>33209</v>
      </c>
      <c r="P9949" s="7" t="s">
        <v>10010</v>
      </c>
      <c r="Q9949" s="14">
        <v>33209</v>
      </c>
      <c r="S9949" s="7"/>
      <c r="Z9949" s="7"/>
      <c r="AE9949" s="7"/>
      <c r="AG9949" s="7"/>
    </row>
    <row r="9950" spans="1:33" s="11" customFormat="1" x14ac:dyDescent="0.25">
      <c r="A9950" s="8">
        <v>9942</v>
      </c>
      <c r="C9950" s="7" t="s">
        <v>10011</v>
      </c>
      <c r="D9950" s="7" t="s">
        <v>10011</v>
      </c>
      <c r="E9950" s="12">
        <v>43685</v>
      </c>
      <c r="F9950" s="12">
        <v>43685</v>
      </c>
      <c r="G9950" s="14">
        <v>39793</v>
      </c>
      <c r="H9950" s="14"/>
      <c r="J9950" s="10">
        <f t="shared" si="155"/>
        <v>0</v>
      </c>
      <c r="O9950" s="14">
        <v>39793</v>
      </c>
      <c r="P9950" s="7" t="s">
        <v>10011</v>
      </c>
      <c r="Q9950" s="14">
        <v>39793</v>
      </c>
      <c r="S9950" s="7"/>
      <c r="Z9950" s="7"/>
      <c r="AE9950" s="7"/>
      <c r="AG9950" s="7"/>
    </row>
    <row r="9951" spans="1:33" s="11" customFormat="1" x14ac:dyDescent="0.25">
      <c r="A9951" s="7">
        <v>9943</v>
      </c>
      <c r="C9951" s="7" t="s">
        <v>10012</v>
      </c>
      <c r="D9951" s="7" t="s">
        <v>10012</v>
      </c>
      <c r="E9951" s="12">
        <v>43685</v>
      </c>
      <c r="F9951" s="12">
        <v>43685</v>
      </c>
      <c r="G9951" s="14">
        <v>33209</v>
      </c>
      <c r="H9951" s="14"/>
      <c r="J9951" s="10">
        <f t="shared" si="155"/>
        <v>0</v>
      </c>
      <c r="O9951" s="14">
        <v>33209</v>
      </c>
      <c r="P9951" s="7" t="s">
        <v>10012</v>
      </c>
      <c r="Q9951" s="14">
        <v>33209</v>
      </c>
      <c r="S9951" s="7"/>
      <c r="Z9951" s="7"/>
      <c r="AE9951" s="7"/>
      <c r="AG9951" s="7"/>
    </row>
    <row r="9952" spans="1:33" s="11" customFormat="1" x14ac:dyDescent="0.25">
      <c r="A9952" s="8">
        <v>9944</v>
      </c>
      <c r="C9952" s="7" t="s">
        <v>10013</v>
      </c>
      <c r="D9952" s="7" t="s">
        <v>10013</v>
      </c>
      <c r="E9952" s="12">
        <v>43685</v>
      </c>
      <c r="F9952" s="12">
        <v>43685</v>
      </c>
      <c r="G9952" s="14">
        <v>26373</v>
      </c>
      <c r="H9952" s="14"/>
      <c r="J9952" s="10">
        <f t="shared" si="155"/>
        <v>0</v>
      </c>
      <c r="O9952" s="14">
        <v>26373</v>
      </c>
      <c r="P9952" s="7" t="s">
        <v>10013</v>
      </c>
      <c r="Q9952" s="14">
        <v>26373</v>
      </c>
      <c r="S9952" s="7"/>
      <c r="Z9952" s="7"/>
      <c r="AE9952" s="7"/>
      <c r="AG9952" s="7"/>
    </row>
    <row r="9953" spans="1:33" s="11" customFormat="1" x14ac:dyDescent="0.25">
      <c r="A9953" s="7">
        <v>9945</v>
      </c>
      <c r="C9953" s="7" t="s">
        <v>10014</v>
      </c>
      <c r="D9953" s="7" t="s">
        <v>10014</v>
      </c>
      <c r="E9953" s="12">
        <v>43685</v>
      </c>
      <c r="F9953" s="12">
        <v>43685</v>
      </c>
      <c r="G9953" s="14">
        <v>25229</v>
      </c>
      <c r="H9953" s="14"/>
      <c r="J9953" s="10">
        <f t="shared" si="155"/>
        <v>0</v>
      </c>
      <c r="O9953" s="14">
        <v>25229</v>
      </c>
      <c r="P9953" s="7" t="s">
        <v>10014</v>
      </c>
      <c r="Q9953" s="14">
        <v>25229</v>
      </c>
      <c r="S9953" s="7"/>
      <c r="Z9953" s="7"/>
      <c r="AE9953" s="7"/>
      <c r="AG9953" s="7"/>
    </row>
    <row r="9954" spans="1:33" s="11" customFormat="1" x14ac:dyDescent="0.25">
      <c r="A9954" s="8">
        <v>9946</v>
      </c>
      <c r="C9954" s="7" t="s">
        <v>10015</v>
      </c>
      <c r="D9954" s="7" t="s">
        <v>10015</v>
      </c>
      <c r="E9954" s="12">
        <v>43685</v>
      </c>
      <c r="F9954" s="12">
        <v>43685</v>
      </c>
      <c r="G9954" s="14">
        <v>33209</v>
      </c>
      <c r="H9954" s="14"/>
      <c r="J9954" s="10">
        <f t="shared" si="155"/>
        <v>0</v>
      </c>
      <c r="O9954" s="14">
        <v>33209</v>
      </c>
      <c r="P9954" s="7" t="s">
        <v>10015</v>
      </c>
      <c r="Q9954" s="14">
        <v>33209</v>
      </c>
      <c r="S9954" s="7"/>
      <c r="Z9954" s="7"/>
      <c r="AE9954" s="7"/>
      <c r="AG9954" s="7"/>
    </row>
    <row r="9955" spans="1:33" s="11" customFormat="1" x14ac:dyDescent="0.25">
      <c r="A9955" s="7">
        <v>9947</v>
      </c>
      <c r="C9955" s="7" t="s">
        <v>10016</v>
      </c>
      <c r="D9955" s="7" t="s">
        <v>10016</v>
      </c>
      <c r="E9955" s="12">
        <v>43685</v>
      </c>
      <c r="F9955" s="12">
        <v>43685</v>
      </c>
      <c r="G9955" s="14">
        <v>30927</v>
      </c>
      <c r="H9955" s="14"/>
      <c r="J9955" s="10">
        <f t="shared" si="155"/>
        <v>0</v>
      </c>
      <c r="O9955" s="14">
        <v>30927</v>
      </c>
      <c r="P9955" s="7" t="s">
        <v>10016</v>
      </c>
      <c r="Q9955" s="14">
        <v>30927</v>
      </c>
      <c r="S9955" s="7"/>
      <c r="Z9955" s="7"/>
      <c r="AE9955" s="7"/>
      <c r="AG9955" s="7"/>
    </row>
    <row r="9956" spans="1:33" s="11" customFormat="1" x14ac:dyDescent="0.25">
      <c r="A9956" s="8">
        <v>9948</v>
      </c>
      <c r="C9956" s="7" t="s">
        <v>10017</v>
      </c>
      <c r="D9956" s="7" t="s">
        <v>10017</v>
      </c>
      <c r="E9956" s="12">
        <v>43685</v>
      </c>
      <c r="F9956" s="12">
        <v>43685</v>
      </c>
      <c r="G9956" s="14">
        <v>80410</v>
      </c>
      <c r="H9956" s="14"/>
      <c r="J9956" s="10">
        <f t="shared" si="155"/>
        <v>0</v>
      </c>
      <c r="O9956" s="14">
        <v>80410</v>
      </c>
      <c r="P9956" s="7" t="s">
        <v>10017</v>
      </c>
      <c r="Q9956" s="14">
        <v>80410</v>
      </c>
      <c r="S9956" s="7"/>
      <c r="Z9956" s="7"/>
      <c r="AE9956" s="7"/>
      <c r="AG9956" s="7"/>
    </row>
    <row r="9957" spans="1:33" s="11" customFormat="1" x14ac:dyDescent="0.25">
      <c r="A9957" s="7">
        <v>9949</v>
      </c>
      <c r="C9957" s="7" t="s">
        <v>10018</v>
      </c>
      <c r="D9957" s="7" t="s">
        <v>10018</v>
      </c>
      <c r="E9957" s="12">
        <v>43685</v>
      </c>
      <c r="F9957" s="12">
        <v>43685</v>
      </c>
      <c r="G9957" s="14">
        <v>106750</v>
      </c>
      <c r="H9957" s="14"/>
      <c r="J9957" s="10">
        <f t="shared" si="155"/>
        <v>0</v>
      </c>
      <c r="O9957" s="14">
        <v>106750</v>
      </c>
      <c r="P9957" s="7" t="s">
        <v>10018</v>
      </c>
      <c r="Q9957" s="14">
        <v>106750</v>
      </c>
      <c r="S9957" s="7"/>
      <c r="Z9957" s="7"/>
      <c r="AE9957" s="7"/>
      <c r="AG9957" s="7"/>
    </row>
    <row r="9958" spans="1:33" s="11" customFormat="1" x14ac:dyDescent="0.25">
      <c r="A9958" s="8">
        <v>9950</v>
      </c>
      <c r="C9958" s="7" t="s">
        <v>10019</v>
      </c>
      <c r="D9958" s="7" t="s">
        <v>10019</v>
      </c>
      <c r="E9958" s="12">
        <v>43685</v>
      </c>
      <c r="F9958" s="12">
        <v>43685</v>
      </c>
      <c r="G9958" s="14">
        <v>106750</v>
      </c>
      <c r="H9958" s="14"/>
      <c r="J9958" s="10">
        <f t="shared" si="155"/>
        <v>0</v>
      </c>
      <c r="O9958" s="14">
        <v>106750</v>
      </c>
      <c r="P9958" s="7" t="s">
        <v>10019</v>
      </c>
      <c r="Q9958" s="14">
        <v>106750</v>
      </c>
      <c r="S9958" s="7"/>
      <c r="Z9958" s="7"/>
      <c r="AE9958" s="7"/>
      <c r="AG9958" s="7"/>
    </row>
    <row r="9959" spans="1:33" s="11" customFormat="1" x14ac:dyDescent="0.25">
      <c r="A9959" s="7">
        <v>9951</v>
      </c>
      <c r="C9959" s="7" t="s">
        <v>10020</v>
      </c>
      <c r="D9959" s="7" t="s">
        <v>10020</v>
      </c>
      <c r="E9959" s="12">
        <v>43685</v>
      </c>
      <c r="F9959" s="12">
        <v>43685</v>
      </c>
      <c r="G9959" s="14">
        <v>440000</v>
      </c>
      <c r="H9959" s="14"/>
      <c r="J9959" s="10">
        <f t="shared" si="155"/>
        <v>0</v>
      </c>
      <c r="O9959" s="14">
        <v>440000</v>
      </c>
      <c r="P9959" s="7" t="s">
        <v>10020</v>
      </c>
      <c r="Q9959" s="14">
        <v>440000</v>
      </c>
      <c r="S9959" s="7"/>
      <c r="Z9959" s="7"/>
      <c r="AE9959" s="7"/>
      <c r="AG9959" s="7"/>
    </row>
    <row r="9960" spans="1:33" s="11" customFormat="1" x14ac:dyDescent="0.25">
      <c r="A9960" s="8">
        <v>9952</v>
      </c>
      <c r="C9960" s="7" t="s">
        <v>10021</v>
      </c>
      <c r="D9960" s="7" t="s">
        <v>10021</v>
      </c>
      <c r="E9960" s="12">
        <v>43685</v>
      </c>
      <c r="F9960" s="12">
        <v>43685</v>
      </c>
      <c r="G9960" s="14">
        <v>106750</v>
      </c>
      <c r="H9960" s="14"/>
      <c r="J9960" s="10">
        <f t="shared" si="155"/>
        <v>0</v>
      </c>
      <c r="O9960" s="14">
        <v>106750</v>
      </c>
      <c r="P9960" s="7" t="s">
        <v>10021</v>
      </c>
      <c r="Q9960" s="14">
        <v>106750</v>
      </c>
      <c r="S9960" s="7"/>
      <c r="Z9960" s="7"/>
      <c r="AE9960" s="7"/>
      <c r="AG9960" s="7"/>
    </row>
    <row r="9961" spans="1:33" s="11" customFormat="1" x14ac:dyDescent="0.25">
      <c r="A9961" s="7">
        <v>9953</v>
      </c>
      <c r="C9961" s="7" t="s">
        <v>10022</v>
      </c>
      <c r="D9961" s="7" t="s">
        <v>10022</v>
      </c>
      <c r="E9961" s="12">
        <v>43685</v>
      </c>
      <c r="F9961" s="12">
        <v>43685</v>
      </c>
      <c r="G9961" s="14">
        <v>440000</v>
      </c>
      <c r="H9961" s="14"/>
      <c r="J9961" s="10">
        <f t="shared" si="155"/>
        <v>0</v>
      </c>
      <c r="O9961" s="14">
        <v>440000</v>
      </c>
      <c r="P9961" s="7" t="s">
        <v>10022</v>
      </c>
      <c r="Q9961" s="14">
        <v>440000</v>
      </c>
      <c r="S9961" s="7"/>
      <c r="Z9961" s="7"/>
      <c r="AE9961" s="7"/>
      <c r="AG9961" s="7"/>
    </row>
    <row r="9962" spans="1:33" s="11" customFormat="1" x14ac:dyDescent="0.25">
      <c r="A9962" s="8">
        <v>9954</v>
      </c>
      <c r="C9962" s="7" t="s">
        <v>10023</v>
      </c>
      <c r="D9962" s="7" t="s">
        <v>10023</v>
      </c>
      <c r="E9962" s="12">
        <v>43716</v>
      </c>
      <c r="F9962" s="12">
        <v>43716</v>
      </c>
      <c r="G9962" s="14">
        <v>32274</v>
      </c>
      <c r="H9962" s="14"/>
      <c r="J9962" s="10">
        <f t="shared" si="155"/>
        <v>0</v>
      </c>
      <c r="O9962" s="14">
        <v>32274</v>
      </c>
      <c r="P9962" s="7" t="s">
        <v>10023</v>
      </c>
      <c r="Q9962" s="14">
        <v>32274</v>
      </c>
      <c r="S9962" s="7"/>
      <c r="Z9962" s="7"/>
      <c r="AE9962" s="7"/>
      <c r="AG9962" s="7"/>
    </row>
    <row r="9963" spans="1:33" s="11" customFormat="1" x14ac:dyDescent="0.25">
      <c r="A9963" s="7">
        <v>9955</v>
      </c>
      <c r="C9963" s="7" t="s">
        <v>10024</v>
      </c>
      <c r="D9963" s="7" t="s">
        <v>10024</v>
      </c>
      <c r="E9963" s="12">
        <v>43716</v>
      </c>
      <c r="F9963" s="12">
        <v>43716</v>
      </c>
      <c r="G9963" s="14">
        <v>142858</v>
      </c>
      <c r="H9963" s="14"/>
      <c r="J9963" s="10">
        <f t="shared" si="155"/>
        <v>0</v>
      </c>
      <c r="O9963" s="14">
        <v>142858</v>
      </c>
      <c r="P9963" s="7" t="s">
        <v>10024</v>
      </c>
      <c r="Q9963" s="14">
        <v>142858</v>
      </c>
      <c r="S9963" s="7"/>
      <c r="Z9963" s="7"/>
      <c r="AE9963" s="7"/>
      <c r="AG9963" s="7"/>
    </row>
    <row r="9964" spans="1:33" s="11" customFormat="1" x14ac:dyDescent="0.25">
      <c r="A9964" s="8">
        <v>9956</v>
      </c>
      <c r="C9964" s="7" t="s">
        <v>10025</v>
      </c>
      <c r="D9964" s="7" t="s">
        <v>10025</v>
      </c>
      <c r="E9964" s="12">
        <v>43716</v>
      </c>
      <c r="F9964" s="12">
        <v>43716</v>
      </c>
      <c r="G9964" s="14">
        <v>106750</v>
      </c>
      <c r="H9964" s="14"/>
      <c r="J9964" s="10">
        <f t="shared" si="155"/>
        <v>0</v>
      </c>
      <c r="O9964" s="14">
        <v>106750</v>
      </c>
      <c r="P9964" s="7" t="s">
        <v>10025</v>
      </c>
      <c r="Q9964" s="14">
        <v>106750</v>
      </c>
      <c r="S9964" s="7"/>
      <c r="Z9964" s="7"/>
      <c r="AE9964" s="7"/>
      <c r="AG9964" s="7"/>
    </row>
    <row r="9965" spans="1:33" s="11" customFormat="1" x14ac:dyDescent="0.25">
      <c r="A9965" s="7">
        <v>9957</v>
      </c>
      <c r="C9965" s="7" t="s">
        <v>10026</v>
      </c>
      <c r="D9965" s="7" t="s">
        <v>10026</v>
      </c>
      <c r="E9965" s="12">
        <v>43716</v>
      </c>
      <c r="F9965" s="12">
        <v>43716</v>
      </c>
      <c r="G9965" s="14">
        <v>80410</v>
      </c>
      <c r="H9965" s="14"/>
      <c r="J9965" s="10">
        <f t="shared" si="155"/>
        <v>0</v>
      </c>
      <c r="O9965" s="14">
        <v>80410</v>
      </c>
      <c r="P9965" s="7" t="s">
        <v>10026</v>
      </c>
      <c r="Q9965" s="14">
        <v>80410</v>
      </c>
      <c r="S9965" s="7"/>
      <c r="Z9965" s="7"/>
      <c r="AE9965" s="7"/>
      <c r="AG9965" s="7"/>
    </row>
    <row r="9966" spans="1:33" s="11" customFormat="1" x14ac:dyDescent="0.25">
      <c r="A9966" s="8">
        <v>9958</v>
      </c>
      <c r="C9966" s="7" t="s">
        <v>10027</v>
      </c>
      <c r="D9966" s="7" t="s">
        <v>10027</v>
      </c>
      <c r="E9966" s="12">
        <v>43716</v>
      </c>
      <c r="F9966" s="12">
        <v>43716</v>
      </c>
      <c r="G9966" s="14">
        <v>106750</v>
      </c>
      <c r="H9966" s="14"/>
      <c r="J9966" s="10">
        <f t="shared" si="155"/>
        <v>0</v>
      </c>
      <c r="O9966" s="14">
        <v>106750</v>
      </c>
      <c r="P9966" s="7" t="s">
        <v>10027</v>
      </c>
      <c r="Q9966" s="14">
        <v>106750</v>
      </c>
      <c r="S9966" s="7"/>
      <c r="Z9966" s="7"/>
      <c r="AE9966" s="7"/>
      <c r="AG9966" s="7"/>
    </row>
    <row r="9967" spans="1:33" s="11" customFormat="1" x14ac:dyDescent="0.25">
      <c r="A9967" s="7">
        <v>9959</v>
      </c>
      <c r="C9967" s="7" t="s">
        <v>10028</v>
      </c>
      <c r="D9967" s="7" t="s">
        <v>10028</v>
      </c>
      <c r="E9967" s="12">
        <v>43716</v>
      </c>
      <c r="F9967" s="12">
        <v>43716</v>
      </c>
      <c r="G9967" s="14">
        <v>80410</v>
      </c>
      <c r="H9967" s="14"/>
      <c r="J9967" s="10">
        <f t="shared" si="155"/>
        <v>0</v>
      </c>
      <c r="O9967" s="14">
        <v>80410</v>
      </c>
      <c r="P9967" s="7" t="s">
        <v>10028</v>
      </c>
      <c r="Q9967" s="14">
        <v>80410</v>
      </c>
      <c r="S9967" s="7"/>
      <c r="Z9967" s="7"/>
      <c r="AE9967" s="7"/>
      <c r="AG9967" s="7"/>
    </row>
    <row r="9968" spans="1:33" s="11" customFormat="1" x14ac:dyDescent="0.25">
      <c r="A9968" s="8">
        <v>9960</v>
      </c>
      <c r="C9968" s="7" t="s">
        <v>10029</v>
      </c>
      <c r="D9968" s="7" t="s">
        <v>10029</v>
      </c>
      <c r="E9968" s="12">
        <v>43746</v>
      </c>
      <c r="F9968" s="12">
        <v>43746</v>
      </c>
      <c r="G9968" s="14">
        <v>30283</v>
      </c>
      <c r="H9968" s="14"/>
      <c r="J9968" s="10">
        <f t="shared" si="155"/>
        <v>0</v>
      </c>
      <c r="O9968" s="14">
        <v>30283</v>
      </c>
      <c r="P9968" s="7" t="s">
        <v>10029</v>
      </c>
      <c r="Q9968" s="14">
        <v>30283</v>
      </c>
      <c r="S9968" s="7"/>
      <c r="Z9968" s="7"/>
      <c r="AE9968" s="7"/>
      <c r="AG9968" s="7"/>
    </row>
    <row r="9969" spans="1:33" s="11" customFormat="1" x14ac:dyDescent="0.25">
      <c r="A9969" s="7">
        <v>9961</v>
      </c>
      <c r="C9969" s="7" t="s">
        <v>10030</v>
      </c>
      <c r="D9969" s="7" t="s">
        <v>10030</v>
      </c>
      <c r="E9969" s="12">
        <v>43746</v>
      </c>
      <c r="F9969" s="12">
        <v>43746</v>
      </c>
      <c r="G9969" s="14">
        <v>440000</v>
      </c>
      <c r="H9969" s="14"/>
      <c r="J9969" s="10">
        <f t="shared" si="155"/>
        <v>0</v>
      </c>
      <c r="O9969" s="14">
        <v>440000</v>
      </c>
      <c r="P9969" s="7" t="s">
        <v>10030</v>
      </c>
      <c r="Q9969" s="14">
        <v>440000</v>
      </c>
      <c r="S9969" s="7"/>
      <c r="Z9969" s="7"/>
      <c r="AE9969" s="7"/>
      <c r="AG9969" s="7"/>
    </row>
    <row r="9970" spans="1:33" s="11" customFormat="1" x14ac:dyDescent="0.25">
      <c r="A9970" s="8">
        <v>9962</v>
      </c>
      <c r="C9970" s="7" t="s">
        <v>10031</v>
      </c>
      <c r="D9970" s="7" t="s">
        <v>10031</v>
      </c>
      <c r="E9970" s="12">
        <v>43746</v>
      </c>
      <c r="F9970" s="12">
        <v>43746</v>
      </c>
      <c r="G9970" s="14">
        <v>106750</v>
      </c>
      <c r="H9970" s="14"/>
      <c r="J9970" s="10">
        <f t="shared" si="155"/>
        <v>0</v>
      </c>
      <c r="O9970" s="14">
        <v>106750</v>
      </c>
      <c r="P9970" s="7" t="s">
        <v>10031</v>
      </c>
      <c r="Q9970" s="14">
        <v>106750</v>
      </c>
      <c r="S9970" s="7"/>
      <c r="Z9970" s="15">
        <v>3200</v>
      </c>
      <c r="AE9970" s="7"/>
      <c r="AG9970" s="7"/>
    </row>
    <row r="9971" spans="1:33" s="11" customFormat="1" x14ac:dyDescent="0.25">
      <c r="A9971" s="7">
        <v>9963</v>
      </c>
      <c r="C9971" s="7" t="s">
        <v>10032</v>
      </c>
      <c r="D9971" s="7" t="s">
        <v>10032</v>
      </c>
      <c r="E9971" s="12">
        <v>43746</v>
      </c>
      <c r="F9971" s="12">
        <v>43746</v>
      </c>
      <c r="G9971" s="14">
        <v>106750</v>
      </c>
      <c r="H9971" s="14"/>
      <c r="J9971" s="10">
        <f t="shared" si="155"/>
        <v>0</v>
      </c>
      <c r="O9971" s="14">
        <v>106750</v>
      </c>
      <c r="P9971" s="7" t="s">
        <v>10032</v>
      </c>
      <c r="Q9971" s="14">
        <v>106750</v>
      </c>
      <c r="S9971" s="7"/>
      <c r="Z9971" s="7"/>
      <c r="AE9971" s="7"/>
      <c r="AG9971" s="7"/>
    </row>
    <row r="9972" spans="1:33" s="11" customFormat="1" x14ac:dyDescent="0.25">
      <c r="A9972" s="8">
        <v>9964</v>
      </c>
      <c r="C9972" s="7" t="s">
        <v>10033</v>
      </c>
      <c r="D9972" s="7" t="s">
        <v>10033</v>
      </c>
      <c r="E9972" s="12">
        <v>43746</v>
      </c>
      <c r="F9972" s="12">
        <v>43746</v>
      </c>
      <c r="G9972" s="14">
        <v>440000</v>
      </c>
      <c r="H9972" s="14"/>
      <c r="J9972" s="10">
        <f t="shared" si="155"/>
        <v>0</v>
      </c>
      <c r="O9972" s="14">
        <v>440000</v>
      </c>
      <c r="P9972" s="7" t="s">
        <v>10033</v>
      </c>
      <c r="Q9972" s="14">
        <v>440000</v>
      </c>
      <c r="S9972" s="7"/>
      <c r="Z9972" s="7"/>
      <c r="AE9972" s="7"/>
      <c r="AG9972" s="7"/>
    </row>
    <row r="9973" spans="1:33" s="11" customFormat="1" x14ac:dyDescent="0.25">
      <c r="A9973" s="7">
        <v>9965</v>
      </c>
      <c r="C9973" s="7" t="s">
        <v>10034</v>
      </c>
      <c r="D9973" s="7" t="s">
        <v>10034</v>
      </c>
      <c r="E9973" s="12">
        <v>43746</v>
      </c>
      <c r="F9973" s="12">
        <v>43746</v>
      </c>
      <c r="G9973" s="14">
        <v>106750</v>
      </c>
      <c r="H9973" s="14"/>
      <c r="J9973" s="10">
        <f t="shared" si="155"/>
        <v>0</v>
      </c>
      <c r="O9973" s="14">
        <v>106750</v>
      </c>
      <c r="P9973" s="7" t="s">
        <v>10034</v>
      </c>
      <c r="Q9973" s="14">
        <v>106750</v>
      </c>
      <c r="S9973" s="7"/>
      <c r="Z9973" s="7"/>
      <c r="AE9973" s="7"/>
      <c r="AG9973" s="7"/>
    </row>
    <row r="9974" spans="1:33" s="11" customFormat="1" x14ac:dyDescent="0.25">
      <c r="A9974" s="8">
        <v>9966</v>
      </c>
      <c r="C9974" s="7" t="s">
        <v>10035</v>
      </c>
      <c r="D9974" s="7" t="s">
        <v>10035</v>
      </c>
      <c r="E9974" s="12">
        <v>43807</v>
      </c>
      <c r="F9974" s="12">
        <v>43807</v>
      </c>
      <c r="G9974" s="14">
        <v>56694</v>
      </c>
      <c r="H9974" s="14"/>
      <c r="J9974" s="10">
        <f t="shared" si="155"/>
        <v>0</v>
      </c>
      <c r="O9974" s="14">
        <v>56694</v>
      </c>
      <c r="P9974" s="7" t="s">
        <v>10035</v>
      </c>
      <c r="Q9974" s="14">
        <v>56694</v>
      </c>
      <c r="S9974" s="7"/>
      <c r="Z9974" s="7"/>
      <c r="AE9974" s="7"/>
      <c r="AG9974" s="7"/>
    </row>
    <row r="9975" spans="1:33" s="11" customFormat="1" x14ac:dyDescent="0.25">
      <c r="A9975" s="7">
        <v>9967</v>
      </c>
      <c r="C9975" s="7" t="s">
        <v>10036</v>
      </c>
      <c r="D9975" s="7" t="s">
        <v>10036</v>
      </c>
      <c r="E9975" s="12">
        <v>43807</v>
      </c>
      <c r="F9975" s="12">
        <v>43807</v>
      </c>
      <c r="G9975" s="14">
        <v>102840</v>
      </c>
      <c r="H9975" s="14"/>
      <c r="J9975" s="10">
        <f t="shared" si="155"/>
        <v>0</v>
      </c>
      <c r="O9975" s="14">
        <v>102840</v>
      </c>
      <c r="P9975" s="7" t="s">
        <v>10036</v>
      </c>
      <c r="Q9975" s="14">
        <v>102840</v>
      </c>
      <c r="S9975" s="7"/>
      <c r="Z9975" s="7"/>
      <c r="AE9975" s="7"/>
      <c r="AG9975" s="7"/>
    </row>
    <row r="9976" spans="1:33" s="11" customFormat="1" x14ac:dyDescent="0.25">
      <c r="A9976" s="8">
        <v>9968</v>
      </c>
      <c r="C9976" s="7" t="s">
        <v>10037</v>
      </c>
      <c r="D9976" s="7" t="s">
        <v>10037</v>
      </c>
      <c r="E9976" s="12">
        <v>43807</v>
      </c>
      <c r="F9976" s="12">
        <v>43807</v>
      </c>
      <c r="G9976" s="14">
        <v>371089</v>
      </c>
      <c r="H9976" s="14"/>
      <c r="J9976" s="10">
        <f t="shared" si="155"/>
        <v>0</v>
      </c>
      <c r="O9976" s="14">
        <v>371089</v>
      </c>
      <c r="P9976" s="7" t="s">
        <v>10037</v>
      </c>
      <c r="Q9976" s="14">
        <v>371089</v>
      </c>
      <c r="S9976" s="7"/>
      <c r="Z9976" s="7"/>
      <c r="AE9976" s="7"/>
      <c r="AG9976" s="7"/>
    </row>
    <row r="9977" spans="1:33" s="11" customFormat="1" x14ac:dyDescent="0.25">
      <c r="A9977" s="7">
        <v>9969</v>
      </c>
      <c r="C9977" s="7" t="s">
        <v>10038</v>
      </c>
      <c r="D9977" s="7" t="s">
        <v>10038</v>
      </c>
      <c r="E9977" s="12">
        <v>43807</v>
      </c>
      <c r="F9977" s="12">
        <v>43807</v>
      </c>
      <c r="G9977" s="14">
        <v>25487</v>
      </c>
      <c r="H9977" s="14"/>
      <c r="J9977" s="10">
        <f t="shared" si="155"/>
        <v>0</v>
      </c>
      <c r="O9977" s="14">
        <v>25487</v>
      </c>
      <c r="P9977" s="7" t="s">
        <v>10038</v>
      </c>
      <c r="Q9977" s="14">
        <v>25487</v>
      </c>
      <c r="S9977" s="7"/>
      <c r="Z9977" s="7"/>
      <c r="AE9977" s="7"/>
      <c r="AG9977" s="7"/>
    </row>
    <row r="9978" spans="1:33" s="11" customFormat="1" x14ac:dyDescent="0.25">
      <c r="A9978" s="8">
        <v>9970</v>
      </c>
      <c r="C9978" s="7" t="s">
        <v>10039</v>
      </c>
      <c r="D9978" s="7" t="s">
        <v>10039</v>
      </c>
      <c r="E9978" s="12">
        <v>43807</v>
      </c>
      <c r="F9978" s="12">
        <v>43807</v>
      </c>
      <c r="G9978" s="14">
        <v>30927</v>
      </c>
      <c r="H9978" s="14"/>
      <c r="J9978" s="10">
        <f t="shared" si="155"/>
        <v>0</v>
      </c>
      <c r="O9978" s="14">
        <v>30927</v>
      </c>
      <c r="P9978" s="7" t="s">
        <v>10039</v>
      </c>
      <c r="Q9978" s="14">
        <v>30927</v>
      </c>
      <c r="S9978" s="7"/>
      <c r="Z9978" s="7"/>
      <c r="AE9978" s="7"/>
      <c r="AG9978" s="7"/>
    </row>
    <row r="9979" spans="1:33" s="11" customFormat="1" x14ac:dyDescent="0.25">
      <c r="A9979" s="7">
        <v>9971</v>
      </c>
      <c r="C9979" s="7" t="s">
        <v>10040</v>
      </c>
      <c r="D9979" s="7" t="s">
        <v>10040</v>
      </c>
      <c r="E9979" s="12">
        <v>43807</v>
      </c>
      <c r="F9979" s="12">
        <v>43807</v>
      </c>
      <c r="G9979" s="14">
        <v>76786</v>
      </c>
      <c r="H9979" s="14"/>
      <c r="J9979" s="10">
        <f t="shared" si="155"/>
        <v>0</v>
      </c>
      <c r="O9979" s="14">
        <v>76786</v>
      </c>
      <c r="P9979" s="7" t="s">
        <v>10040</v>
      </c>
      <c r="Q9979" s="14">
        <v>76786</v>
      </c>
      <c r="S9979" s="7"/>
      <c r="Z9979" s="7"/>
      <c r="AE9979" s="7"/>
      <c r="AG9979" s="7"/>
    </row>
    <row r="9980" spans="1:33" s="11" customFormat="1" x14ac:dyDescent="0.25">
      <c r="A9980" s="8">
        <v>9972</v>
      </c>
      <c r="C9980" s="7" t="s">
        <v>10041</v>
      </c>
      <c r="D9980" s="7" t="s">
        <v>10041</v>
      </c>
      <c r="E9980" s="12">
        <v>43807</v>
      </c>
      <c r="F9980" s="12">
        <v>43807</v>
      </c>
      <c r="G9980" s="14">
        <v>80410</v>
      </c>
      <c r="H9980" s="14"/>
      <c r="J9980" s="10">
        <f t="shared" si="155"/>
        <v>0</v>
      </c>
      <c r="O9980" s="14">
        <v>80410</v>
      </c>
      <c r="P9980" s="7" t="s">
        <v>10041</v>
      </c>
      <c r="Q9980" s="14">
        <v>80410</v>
      </c>
      <c r="S9980" s="7"/>
      <c r="Z9980" s="7"/>
      <c r="AE9980" s="7"/>
      <c r="AG9980" s="7"/>
    </row>
    <row r="9981" spans="1:33" s="11" customFormat="1" x14ac:dyDescent="0.25">
      <c r="A9981" s="7">
        <v>9973</v>
      </c>
      <c r="C9981" s="7" t="s">
        <v>10042</v>
      </c>
      <c r="D9981" s="7" t="s">
        <v>10042</v>
      </c>
      <c r="E9981" s="12">
        <v>43807</v>
      </c>
      <c r="F9981" s="12">
        <v>43807</v>
      </c>
      <c r="G9981" s="14">
        <v>20999</v>
      </c>
      <c r="H9981" s="14"/>
      <c r="J9981" s="10">
        <f t="shared" si="155"/>
        <v>0</v>
      </c>
      <c r="O9981" s="14">
        <v>20999</v>
      </c>
      <c r="P9981" s="7" t="s">
        <v>10042</v>
      </c>
      <c r="Q9981" s="14">
        <v>20999</v>
      </c>
      <c r="S9981" s="7"/>
      <c r="Z9981" s="7"/>
      <c r="AE9981" s="7"/>
      <c r="AG9981" s="7"/>
    </row>
    <row r="9982" spans="1:33" s="11" customFormat="1" x14ac:dyDescent="0.25">
      <c r="A9982" s="8">
        <v>9974</v>
      </c>
      <c r="C9982" s="7" t="s">
        <v>10043</v>
      </c>
      <c r="D9982" s="7" t="s">
        <v>10043</v>
      </c>
      <c r="E9982" s="12">
        <v>43807</v>
      </c>
      <c r="F9982" s="12">
        <v>43807</v>
      </c>
      <c r="G9982" s="14">
        <v>30927</v>
      </c>
      <c r="H9982" s="14"/>
      <c r="J9982" s="10">
        <f t="shared" si="155"/>
        <v>0</v>
      </c>
      <c r="O9982" s="14">
        <v>30927</v>
      </c>
      <c r="P9982" s="7" t="s">
        <v>10043</v>
      </c>
      <c r="Q9982" s="14">
        <v>30927</v>
      </c>
      <c r="S9982" s="7"/>
      <c r="Z9982" s="7"/>
      <c r="AE9982" s="7"/>
      <c r="AG9982" s="7"/>
    </row>
    <row r="9983" spans="1:33" s="11" customFormat="1" x14ac:dyDescent="0.25">
      <c r="A9983" s="7">
        <v>9975</v>
      </c>
      <c r="C9983" s="7" t="s">
        <v>10044</v>
      </c>
      <c r="D9983" s="7" t="s">
        <v>10044</v>
      </c>
      <c r="E9983" s="12">
        <v>43807</v>
      </c>
      <c r="F9983" s="12">
        <v>43807</v>
      </c>
      <c r="G9983" s="14">
        <v>30927</v>
      </c>
      <c r="H9983" s="14"/>
      <c r="J9983" s="10">
        <f t="shared" si="155"/>
        <v>0</v>
      </c>
      <c r="O9983" s="14">
        <v>30927</v>
      </c>
      <c r="P9983" s="7" t="s">
        <v>10044</v>
      </c>
      <c r="Q9983" s="14">
        <v>30927</v>
      </c>
      <c r="S9983" s="7"/>
      <c r="Z9983" s="7"/>
      <c r="AE9983" s="7"/>
      <c r="AG9983" s="7"/>
    </row>
    <row r="9984" spans="1:33" s="11" customFormat="1" x14ac:dyDescent="0.25">
      <c r="A9984" s="8">
        <v>9976</v>
      </c>
      <c r="C9984" s="7" t="s">
        <v>10045</v>
      </c>
      <c r="D9984" s="7" t="s">
        <v>10045</v>
      </c>
      <c r="E9984" s="12">
        <v>43807</v>
      </c>
      <c r="F9984" s="12">
        <v>43807</v>
      </c>
      <c r="G9984" s="14">
        <v>22726</v>
      </c>
      <c r="H9984" s="14"/>
      <c r="J9984" s="10">
        <f t="shared" si="155"/>
        <v>0</v>
      </c>
      <c r="O9984" s="14">
        <v>22726</v>
      </c>
      <c r="P9984" s="7" t="s">
        <v>10045</v>
      </c>
      <c r="Q9984" s="14">
        <v>22726</v>
      </c>
      <c r="S9984" s="7"/>
      <c r="Z9984" s="7"/>
      <c r="AE9984" s="7"/>
      <c r="AG9984" s="7"/>
    </row>
    <row r="9985" spans="1:33" s="11" customFormat="1" x14ac:dyDescent="0.25">
      <c r="A9985" s="7">
        <v>9977</v>
      </c>
      <c r="C9985" s="7" t="s">
        <v>10046</v>
      </c>
      <c r="D9985" s="7" t="s">
        <v>10046</v>
      </c>
      <c r="E9985" s="12">
        <v>43807</v>
      </c>
      <c r="F9985" s="12">
        <v>43807</v>
      </c>
      <c r="G9985" s="14">
        <v>80410</v>
      </c>
      <c r="H9985" s="14"/>
      <c r="J9985" s="10">
        <f t="shared" si="155"/>
        <v>0</v>
      </c>
      <c r="O9985" s="14">
        <v>80410</v>
      </c>
      <c r="P9985" s="7" t="s">
        <v>10046</v>
      </c>
      <c r="Q9985" s="14">
        <v>80410</v>
      </c>
      <c r="S9985" s="7"/>
      <c r="Z9985" s="7"/>
      <c r="AE9985" s="7"/>
      <c r="AG9985" s="7"/>
    </row>
    <row r="9986" spans="1:33" s="11" customFormat="1" x14ac:dyDescent="0.25">
      <c r="A9986" s="8">
        <v>9978</v>
      </c>
      <c r="C9986" s="7" t="s">
        <v>10047</v>
      </c>
      <c r="D9986" s="7" t="s">
        <v>10047</v>
      </c>
      <c r="E9986" s="12">
        <v>43807</v>
      </c>
      <c r="F9986" s="12">
        <v>43807</v>
      </c>
      <c r="G9986" s="14">
        <v>117178</v>
      </c>
      <c r="H9986" s="14"/>
      <c r="J9986" s="10">
        <f t="shared" si="155"/>
        <v>0</v>
      </c>
      <c r="O9986" s="14">
        <v>117178</v>
      </c>
      <c r="P9986" s="7" t="s">
        <v>10047</v>
      </c>
      <c r="Q9986" s="14">
        <v>117178</v>
      </c>
      <c r="S9986" s="7"/>
      <c r="Z9986" s="7"/>
      <c r="AE9986" s="7"/>
      <c r="AG9986" s="7"/>
    </row>
    <row r="9987" spans="1:33" s="11" customFormat="1" x14ac:dyDescent="0.25">
      <c r="A9987" s="7">
        <v>9979</v>
      </c>
      <c r="C9987" s="7" t="s">
        <v>10048</v>
      </c>
      <c r="D9987" s="7" t="s">
        <v>10048</v>
      </c>
      <c r="E9987" s="12">
        <v>43807</v>
      </c>
      <c r="F9987" s="12">
        <v>43807</v>
      </c>
      <c r="G9987" s="14">
        <v>32274</v>
      </c>
      <c r="H9987" s="14"/>
      <c r="J9987" s="10">
        <f t="shared" si="155"/>
        <v>0</v>
      </c>
      <c r="O9987" s="14">
        <v>32274</v>
      </c>
      <c r="P9987" s="7" t="s">
        <v>10048</v>
      </c>
      <c r="Q9987" s="14">
        <v>32274</v>
      </c>
      <c r="S9987" s="7"/>
      <c r="Z9987" s="7"/>
      <c r="AE9987" s="7"/>
      <c r="AG9987" s="7"/>
    </row>
    <row r="9988" spans="1:33" s="11" customFormat="1" x14ac:dyDescent="0.25">
      <c r="A9988" s="8">
        <v>9980</v>
      </c>
      <c r="C9988" s="7" t="s">
        <v>10049</v>
      </c>
      <c r="D9988" s="7" t="s">
        <v>10049</v>
      </c>
      <c r="E9988" s="12">
        <v>43807</v>
      </c>
      <c r="F9988" s="12">
        <v>43807</v>
      </c>
      <c r="G9988" s="14">
        <v>20999</v>
      </c>
      <c r="H9988" s="14"/>
      <c r="J9988" s="10">
        <f t="shared" si="155"/>
        <v>0</v>
      </c>
      <c r="O9988" s="14">
        <v>20999</v>
      </c>
      <c r="P9988" s="7" t="s">
        <v>10049</v>
      </c>
      <c r="Q9988" s="14">
        <v>20999</v>
      </c>
      <c r="S9988" s="7"/>
      <c r="Z9988" s="7"/>
      <c r="AE9988" s="7"/>
      <c r="AG9988" s="7"/>
    </row>
    <row r="9989" spans="1:33" s="11" customFormat="1" x14ac:dyDescent="0.25">
      <c r="A9989" s="7">
        <v>9981</v>
      </c>
      <c r="C9989" s="7" t="s">
        <v>10050</v>
      </c>
      <c r="D9989" s="7" t="s">
        <v>10050</v>
      </c>
      <c r="E9989" s="12">
        <v>43807</v>
      </c>
      <c r="F9989" s="12">
        <v>43807</v>
      </c>
      <c r="G9989" s="14">
        <v>111089</v>
      </c>
      <c r="H9989" s="14"/>
      <c r="J9989" s="10">
        <f t="shared" si="155"/>
        <v>0</v>
      </c>
      <c r="O9989" s="14">
        <v>111089</v>
      </c>
      <c r="P9989" s="7" t="s">
        <v>10050</v>
      </c>
      <c r="Q9989" s="14">
        <v>111089</v>
      </c>
      <c r="S9989" s="7"/>
      <c r="Z9989" s="7"/>
      <c r="AE9989" s="7"/>
      <c r="AG9989" s="7"/>
    </row>
    <row r="9990" spans="1:33" s="11" customFormat="1" x14ac:dyDescent="0.25">
      <c r="A9990" s="8">
        <v>9982</v>
      </c>
      <c r="C9990" s="7" t="s">
        <v>10051</v>
      </c>
      <c r="D9990" s="7" t="s">
        <v>10051</v>
      </c>
      <c r="E9990" s="12">
        <v>43807</v>
      </c>
      <c r="F9990" s="12">
        <v>43807</v>
      </c>
      <c r="G9990" s="14">
        <v>26373</v>
      </c>
      <c r="H9990" s="14"/>
      <c r="J9990" s="10">
        <f t="shared" si="155"/>
        <v>0</v>
      </c>
      <c r="O9990" s="14">
        <v>26373</v>
      </c>
      <c r="P9990" s="7" t="s">
        <v>10051</v>
      </c>
      <c r="Q9990" s="14">
        <v>26373</v>
      </c>
      <c r="S9990" s="7"/>
      <c r="Z9990" s="7"/>
      <c r="AE9990" s="7"/>
      <c r="AG9990" s="7"/>
    </row>
    <row r="9991" spans="1:33" s="11" customFormat="1" x14ac:dyDescent="0.25">
      <c r="A9991" s="7">
        <v>9983</v>
      </c>
      <c r="C9991" s="7" t="s">
        <v>10052</v>
      </c>
      <c r="D9991" s="7" t="s">
        <v>10052</v>
      </c>
      <c r="E9991" s="12">
        <v>43807</v>
      </c>
      <c r="F9991" s="12">
        <v>43807</v>
      </c>
      <c r="G9991" s="14">
        <v>106750</v>
      </c>
      <c r="H9991" s="14"/>
      <c r="J9991" s="10">
        <f t="shared" si="155"/>
        <v>0</v>
      </c>
      <c r="O9991" s="14">
        <v>106750</v>
      </c>
      <c r="P9991" s="7" t="s">
        <v>10052</v>
      </c>
      <c r="Q9991" s="14">
        <v>106750</v>
      </c>
      <c r="S9991" s="7"/>
      <c r="Z9991" s="7"/>
      <c r="AE9991" s="7"/>
      <c r="AG9991" s="7"/>
    </row>
    <row r="9992" spans="1:33" s="11" customFormat="1" x14ac:dyDescent="0.25">
      <c r="A9992" s="8">
        <v>9984</v>
      </c>
      <c r="C9992" s="7" t="s">
        <v>10053</v>
      </c>
      <c r="D9992" s="7" t="s">
        <v>10053</v>
      </c>
      <c r="E9992" s="12">
        <v>43807</v>
      </c>
      <c r="F9992" s="12">
        <v>43807</v>
      </c>
      <c r="G9992" s="14">
        <v>30927</v>
      </c>
      <c r="H9992" s="14"/>
      <c r="J9992" s="10">
        <f t="shared" si="155"/>
        <v>0</v>
      </c>
      <c r="O9992" s="14">
        <v>30927</v>
      </c>
      <c r="P9992" s="7" t="s">
        <v>10053</v>
      </c>
      <c r="Q9992" s="14">
        <v>30927</v>
      </c>
      <c r="S9992" s="7"/>
      <c r="Z9992" s="7"/>
      <c r="AE9992" s="7"/>
      <c r="AG9992" s="7"/>
    </row>
    <row r="9993" spans="1:33" s="11" customFormat="1" x14ac:dyDescent="0.25">
      <c r="A9993" s="7">
        <v>9985</v>
      </c>
      <c r="C9993" s="7" t="s">
        <v>10054</v>
      </c>
      <c r="D9993" s="7" t="s">
        <v>10054</v>
      </c>
      <c r="E9993" s="12">
        <v>43807</v>
      </c>
      <c r="F9993" s="12">
        <v>43807</v>
      </c>
      <c r="G9993" s="14">
        <v>30927</v>
      </c>
      <c r="H9993" s="14"/>
      <c r="J9993" s="10">
        <f t="shared" si="155"/>
        <v>0</v>
      </c>
      <c r="O9993" s="14">
        <v>30927</v>
      </c>
      <c r="P9993" s="7" t="s">
        <v>10054</v>
      </c>
      <c r="Q9993" s="14">
        <v>30927</v>
      </c>
      <c r="S9993" s="7"/>
      <c r="Z9993" s="7"/>
      <c r="AE9993" s="7"/>
      <c r="AG9993" s="7"/>
    </row>
    <row r="9994" spans="1:33" s="11" customFormat="1" x14ac:dyDescent="0.25">
      <c r="A9994" s="8">
        <v>9986</v>
      </c>
      <c r="C9994" s="7" t="s">
        <v>10055</v>
      </c>
      <c r="D9994" s="7" t="s">
        <v>10055</v>
      </c>
      <c r="E9994" s="12">
        <v>43807</v>
      </c>
      <c r="F9994" s="12">
        <v>43807</v>
      </c>
      <c r="G9994" s="14">
        <v>242155</v>
      </c>
      <c r="H9994" s="14"/>
      <c r="J9994" s="10">
        <f t="shared" ref="J9994:J10057" si="156">G9994-O9994</f>
        <v>0</v>
      </c>
      <c r="O9994" s="14">
        <v>242155</v>
      </c>
      <c r="P9994" s="7" t="s">
        <v>10055</v>
      </c>
      <c r="Q9994" s="14">
        <v>242155</v>
      </c>
      <c r="S9994" s="7"/>
      <c r="Z9994" s="7"/>
      <c r="AE9994" s="7"/>
      <c r="AG9994" s="7"/>
    </row>
    <row r="9995" spans="1:33" s="11" customFormat="1" x14ac:dyDescent="0.25">
      <c r="A9995" s="7">
        <v>9987</v>
      </c>
      <c r="C9995" s="7" t="s">
        <v>10056</v>
      </c>
      <c r="D9995" s="7" t="s">
        <v>10056</v>
      </c>
      <c r="E9995" s="12">
        <v>43807</v>
      </c>
      <c r="F9995" s="12">
        <v>43807</v>
      </c>
      <c r="G9995" s="14">
        <v>33209</v>
      </c>
      <c r="H9995" s="14"/>
      <c r="J9995" s="10">
        <f t="shared" si="156"/>
        <v>0</v>
      </c>
      <c r="O9995" s="14">
        <v>33209</v>
      </c>
      <c r="P9995" s="7" t="s">
        <v>10056</v>
      </c>
      <c r="Q9995" s="14">
        <v>33209</v>
      </c>
      <c r="S9995" s="7"/>
      <c r="Z9995" s="7"/>
      <c r="AE9995" s="7"/>
      <c r="AG9995" s="7"/>
    </row>
    <row r="9996" spans="1:33" s="11" customFormat="1" x14ac:dyDescent="0.25">
      <c r="A9996" s="8">
        <v>9988</v>
      </c>
      <c r="C9996" s="7" t="s">
        <v>10057</v>
      </c>
      <c r="D9996" s="7" t="s">
        <v>10057</v>
      </c>
      <c r="E9996" s="12">
        <v>43807</v>
      </c>
      <c r="F9996" s="12">
        <v>43807</v>
      </c>
      <c r="G9996" s="14">
        <v>91647</v>
      </c>
      <c r="H9996" s="14"/>
      <c r="J9996" s="10">
        <f t="shared" si="156"/>
        <v>0</v>
      </c>
      <c r="O9996" s="14">
        <v>91647</v>
      </c>
      <c r="P9996" s="7" t="s">
        <v>10057</v>
      </c>
      <c r="Q9996" s="14">
        <v>91647</v>
      </c>
      <c r="S9996" s="7"/>
      <c r="Z9996" s="7"/>
      <c r="AE9996" s="7"/>
      <c r="AG9996" s="7"/>
    </row>
    <row r="9997" spans="1:33" s="11" customFormat="1" x14ac:dyDescent="0.25">
      <c r="A9997" s="7">
        <v>9989</v>
      </c>
      <c r="C9997" s="7" t="s">
        <v>10058</v>
      </c>
      <c r="D9997" s="7" t="s">
        <v>10058</v>
      </c>
      <c r="E9997" s="12">
        <v>43807</v>
      </c>
      <c r="F9997" s="12">
        <v>43807</v>
      </c>
      <c r="G9997" s="14">
        <v>106750</v>
      </c>
      <c r="H9997" s="14"/>
      <c r="J9997" s="10">
        <f t="shared" si="156"/>
        <v>0</v>
      </c>
      <c r="O9997" s="14">
        <v>106750</v>
      </c>
      <c r="P9997" s="7" t="s">
        <v>10058</v>
      </c>
      <c r="Q9997" s="14">
        <v>106750</v>
      </c>
      <c r="S9997" s="7"/>
      <c r="Z9997" s="7"/>
      <c r="AE9997" s="7"/>
      <c r="AG9997" s="7"/>
    </row>
    <row r="9998" spans="1:33" s="11" customFormat="1" x14ac:dyDescent="0.25">
      <c r="A9998" s="8">
        <v>9990</v>
      </c>
      <c r="C9998" s="7" t="s">
        <v>10059</v>
      </c>
      <c r="D9998" s="7" t="s">
        <v>10059</v>
      </c>
      <c r="E9998" s="12">
        <v>43807</v>
      </c>
      <c r="F9998" s="12">
        <v>43807</v>
      </c>
      <c r="G9998" s="14">
        <v>106750</v>
      </c>
      <c r="H9998" s="14"/>
      <c r="J9998" s="10">
        <f t="shared" si="156"/>
        <v>0</v>
      </c>
      <c r="O9998" s="14">
        <v>106750</v>
      </c>
      <c r="P9998" s="7" t="s">
        <v>10059</v>
      </c>
      <c r="Q9998" s="14">
        <v>106750</v>
      </c>
      <c r="S9998" s="7"/>
      <c r="Z9998" s="7"/>
      <c r="AE9998" s="7"/>
      <c r="AG9998" s="7"/>
    </row>
    <row r="9999" spans="1:33" s="11" customFormat="1" x14ac:dyDescent="0.25">
      <c r="A9999" s="7">
        <v>9991</v>
      </c>
      <c r="C9999" s="7" t="s">
        <v>10060</v>
      </c>
      <c r="D9999" s="7" t="s">
        <v>10060</v>
      </c>
      <c r="E9999" s="13" t="s">
        <v>13699</v>
      </c>
      <c r="F9999" s="13" t="s">
        <v>13699</v>
      </c>
      <c r="G9999" s="14">
        <v>56694</v>
      </c>
      <c r="H9999" s="14"/>
      <c r="J9999" s="10">
        <f t="shared" si="156"/>
        <v>0</v>
      </c>
      <c r="O9999" s="14">
        <v>56694</v>
      </c>
      <c r="P9999" s="7" t="s">
        <v>10060</v>
      </c>
      <c r="Q9999" s="14">
        <v>56694</v>
      </c>
      <c r="S9999" s="7"/>
      <c r="Z9999" s="7"/>
      <c r="AE9999" s="7"/>
      <c r="AG9999" s="7"/>
    </row>
    <row r="10000" spans="1:33" s="11" customFormat="1" x14ac:dyDescent="0.25">
      <c r="A10000" s="8">
        <v>9992</v>
      </c>
      <c r="C10000" s="7" t="s">
        <v>10061</v>
      </c>
      <c r="D10000" s="7" t="s">
        <v>10061</v>
      </c>
      <c r="E10000" s="13" t="s">
        <v>13699</v>
      </c>
      <c r="F10000" s="13" t="s">
        <v>13699</v>
      </c>
      <c r="G10000" s="14">
        <v>113840</v>
      </c>
      <c r="H10000" s="14"/>
      <c r="J10000" s="10">
        <f t="shared" si="156"/>
        <v>0</v>
      </c>
      <c r="O10000" s="14">
        <v>113840</v>
      </c>
      <c r="P10000" s="7" t="s">
        <v>10061</v>
      </c>
      <c r="Q10000" s="14">
        <v>113840</v>
      </c>
      <c r="S10000" s="7"/>
      <c r="Z10000" s="7"/>
      <c r="AE10000" s="7"/>
      <c r="AG10000" s="7"/>
    </row>
    <row r="10001" spans="1:33" s="11" customFormat="1" x14ac:dyDescent="0.25">
      <c r="A10001" s="7">
        <v>9993</v>
      </c>
      <c r="C10001" s="7" t="s">
        <v>10062</v>
      </c>
      <c r="D10001" s="7" t="s">
        <v>10062</v>
      </c>
      <c r="E10001" s="13" t="s">
        <v>13699</v>
      </c>
      <c r="F10001" s="13" t="s">
        <v>13699</v>
      </c>
      <c r="G10001" s="14">
        <v>56694</v>
      </c>
      <c r="H10001" s="14"/>
      <c r="J10001" s="10">
        <f t="shared" si="156"/>
        <v>0</v>
      </c>
      <c r="O10001" s="14">
        <v>56694</v>
      </c>
      <c r="P10001" s="7" t="s">
        <v>10062</v>
      </c>
      <c r="Q10001" s="14">
        <v>56694</v>
      </c>
      <c r="S10001" s="7"/>
      <c r="Z10001" s="7"/>
      <c r="AE10001" s="7"/>
      <c r="AG10001" s="7"/>
    </row>
    <row r="10002" spans="1:33" s="11" customFormat="1" x14ac:dyDescent="0.25">
      <c r="A10002" s="8">
        <v>9994</v>
      </c>
      <c r="C10002" s="7" t="s">
        <v>10063</v>
      </c>
      <c r="D10002" s="7" t="s">
        <v>10063</v>
      </c>
      <c r="E10002" s="13" t="s">
        <v>13699</v>
      </c>
      <c r="F10002" s="13" t="s">
        <v>13699</v>
      </c>
      <c r="G10002" s="14">
        <v>56694</v>
      </c>
      <c r="H10002" s="14"/>
      <c r="J10002" s="10">
        <f t="shared" si="156"/>
        <v>0</v>
      </c>
      <c r="O10002" s="14">
        <v>56694</v>
      </c>
      <c r="P10002" s="7" t="s">
        <v>10063</v>
      </c>
      <c r="Q10002" s="14">
        <v>56694</v>
      </c>
      <c r="S10002" s="7"/>
      <c r="Z10002" s="7"/>
      <c r="AE10002" s="7"/>
      <c r="AG10002" s="7"/>
    </row>
    <row r="10003" spans="1:33" s="11" customFormat="1" x14ac:dyDescent="0.25">
      <c r="A10003" s="7">
        <v>9995</v>
      </c>
      <c r="C10003" s="7" t="s">
        <v>10064</v>
      </c>
      <c r="D10003" s="7" t="s">
        <v>10064</v>
      </c>
      <c r="E10003" s="13" t="s">
        <v>13699</v>
      </c>
      <c r="F10003" s="13" t="s">
        <v>13699</v>
      </c>
      <c r="G10003" s="14">
        <v>214287</v>
      </c>
      <c r="H10003" s="14"/>
      <c r="J10003" s="10">
        <f t="shared" si="156"/>
        <v>0</v>
      </c>
      <c r="O10003" s="14">
        <v>214287</v>
      </c>
      <c r="P10003" s="7" t="s">
        <v>10064</v>
      </c>
      <c r="Q10003" s="14">
        <v>214287</v>
      </c>
      <c r="S10003" s="7"/>
      <c r="Z10003" s="7"/>
      <c r="AE10003" s="7"/>
      <c r="AG10003" s="7"/>
    </row>
    <row r="10004" spans="1:33" s="11" customFormat="1" x14ac:dyDescent="0.25">
      <c r="A10004" s="8">
        <v>9996</v>
      </c>
      <c r="C10004" s="7" t="s">
        <v>10065</v>
      </c>
      <c r="D10004" s="7" t="s">
        <v>10065</v>
      </c>
      <c r="E10004" s="13" t="s">
        <v>13699</v>
      </c>
      <c r="F10004" s="13" t="s">
        <v>13699</v>
      </c>
      <c r="G10004" s="14">
        <v>33209</v>
      </c>
      <c r="H10004" s="14"/>
      <c r="J10004" s="10">
        <f t="shared" si="156"/>
        <v>0</v>
      </c>
      <c r="O10004" s="14">
        <v>33209</v>
      </c>
      <c r="P10004" s="7" t="s">
        <v>10065</v>
      </c>
      <c r="Q10004" s="14">
        <v>33209</v>
      </c>
      <c r="S10004" s="7"/>
      <c r="Z10004" s="7"/>
      <c r="AE10004" s="7"/>
      <c r="AG10004" s="7"/>
    </row>
    <row r="10005" spans="1:33" s="11" customFormat="1" x14ac:dyDescent="0.25">
      <c r="A10005" s="7">
        <v>9997</v>
      </c>
      <c r="C10005" s="7" t="s">
        <v>10066</v>
      </c>
      <c r="D10005" s="7" t="s">
        <v>10066</v>
      </c>
      <c r="E10005" s="13" t="s">
        <v>13699</v>
      </c>
      <c r="F10005" s="13" t="s">
        <v>13699</v>
      </c>
      <c r="G10005" s="14">
        <v>30283</v>
      </c>
      <c r="H10005" s="14"/>
      <c r="J10005" s="10">
        <f t="shared" si="156"/>
        <v>0</v>
      </c>
      <c r="O10005" s="14">
        <v>30283</v>
      </c>
      <c r="P10005" s="7" t="s">
        <v>10066</v>
      </c>
      <c r="Q10005" s="14">
        <v>30283</v>
      </c>
      <c r="S10005" s="7"/>
      <c r="Z10005" s="7"/>
      <c r="AE10005" s="7"/>
      <c r="AG10005" s="7"/>
    </row>
    <row r="10006" spans="1:33" s="11" customFormat="1" x14ac:dyDescent="0.25">
      <c r="A10006" s="8">
        <v>9998</v>
      </c>
      <c r="C10006" s="7" t="s">
        <v>10067</v>
      </c>
      <c r="D10006" s="7" t="s">
        <v>10067</v>
      </c>
      <c r="E10006" s="13" t="s">
        <v>13699</v>
      </c>
      <c r="F10006" s="13" t="s">
        <v>13699</v>
      </c>
      <c r="G10006" s="14">
        <v>30927</v>
      </c>
      <c r="H10006" s="14"/>
      <c r="J10006" s="10">
        <f t="shared" si="156"/>
        <v>0</v>
      </c>
      <c r="O10006" s="14">
        <v>30927</v>
      </c>
      <c r="P10006" s="7" t="s">
        <v>10067</v>
      </c>
      <c r="Q10006" s="14">
        <v>30927</v>
      </c>
      <c r="S10006" s="7"/>
      <c r="Z10006" s="7"/>
      <c r="AE10006" s="7"/>
      <c r="AG10006" s="7"/>
    </row>
    <row r="10007" spans="1:33" s="11" customFormat="1" x14ac:dyDescent="0.25">
      <c r="A10007" s="7">
        <v>9999</v>
      </c>
      <c r="C10007" s="7" t="s">
        <v>10068</v>
      </c>
      <c r="D10007" s="7" t="s">
        <v>10068</v>
      </c>
      <c r="E10007" s="13" t="s">
        <v>13699</v>
      </c>
      <c r="F10007" s="13" t="s">
        <v>13699</v>
      </c>
      <c r="G10007" s="14">
        <v>30928</v>
      </c>
      <c r="H10007" s="14"/>
      <c r="J10007" s="10">
        <f t="shared" si="156"/>
        <v>0</v>
      </c>
      <c r="O10007" s="14">
        <v>30928</v>
      </c>
      <c r="P10007" s="7" t="s">
        <v>10068</v>
      </c>
      <c r="Q10007" s="14">
        <v>30928</v>
      </c>
      <c r="S10007" s="7"/>
      <c r="Z10007" s="7"/>
      <c r="AE10007" s="7"/>
      <c r="AG10007" s="7"/>
    </row>
    <row r="10008" spans="1:33" s="11" customFormat="1" x14ac:dyDescent="0.25">
      <c r="A10008" s="8">
        <v>10000</v>
      </c>
      <c r="C10008" s="7" t="s">
        <v>10069</v>
      </c>
      <c r="D10008" s="7" t="s">
        <v>10069</v>
      </c>
      <c r="E10008" s="13" t="s">
        <v>13699</v>
      </c>
      <c r="F10008" s="13" t="s">
        <v>13699</v>
      </c>
      <c r="G10008" s="14">
        <v>25229</v>
      </c>
      <c r="H10008" s="14"/>
      <c r="J10008" s="10">
        <f t="shared" si="156"/>
        <v>0</v>
      </c>
      <c r="O10008" s="14">
        <v>25229</v>
      </c>
      <c r="P10008" s="7" t="s">
        <v>10069</v>
      </c>
      <c r="Q10008" s="14">
        <v>25229</v>
      </c>
      <c r="S10008" s="7"/>
      <c r="Z10008" s="7"/>
      <c r="AE10008" s="7"/>
      <c r="AG10008" s="7"/>
    </row>
    <row r="10009" spans="1:33" s="11" customFormat="1" x14ac:dyDescent="0.25">
      <c r="A10009" s="7">
        <v>10001</v>
      </c>
      <c r="C10009" s="7" t="s">
        <v>10070</v>
      </c>
      <c r="D10009" s="7" t="s">
        <v>10070</v>
      </c>
      <c r="E10009" s="13" t="s">
        <v>13699</v>
      </c>
      <c r="F10009" s="13" t="s">
        <v>13699</v>
      </c>
      <c r="G10009" s="14">
        <v>80410</v>
      </c>
      <c r="H10009" s="14"/>
      <c r="J10009" s="10">
        <f t="shared" si="156"/>
        <v>0</v>
      </c>
      <c r="O10009" s="14">
        <v>80410</v>
      </c>
      <c r="P10009" s="7" t="s">
        <v>10070</v>
      </c>
      <c r="Q10009" s="14">
        <v>80410</v>
      </c>
      <c r="S10009" s="7"/>
      <c r="Z10009" s="7"/>
      <c r="AE10009" s="7"/>
      <c r="AG10009" s="7"/>
    </row>
    <row r="10010" spans="1:33" s="11" customFormat="1" x14ac:dyDescent="0.25">
      <c r="A10010" s="8">
        <v>10002</v>
      </c>
      <c r="C10010" s="7" t="s">
        <v>10071</v>
      </c>
      <c r="D10010" s="7" t="s">
        <v>10071</v>
      </c>
      <c r="E10010" s="13" t="s">
        <v>13699</v>
      </c>
      <c r="F10010" s="13" t="s">
        <v>13699</v>
      </c>
      <c r="G10010" s="14">
        <v>80410</v>
      </c>
      <c r="H10010" s="14"/>
      <c r="J10010" s="10">
        <f t="shared" si="156"/>
        <v>0</v>
      </c>
      <c r="O10010" s="14">
        <v>80410</v>
      </c>
      <c r="P10010" s="7" t="s">
        <v>10071</v>
      </c>
      <c r="Q10010" s="14">
        <v>80410</v>
      </c>
      <c r="S10010" s="7"/>
      <c r="Z10010" s="7"/>
      <c r="AE10010" s="7"/>
      <c r="AG10010" s="7"/>
    </row>
    <row r="10011" spans="1:33" s="11" customFormat="1" x14ac:dyDescent="0.25">
      <c r="A10011" s="7">
        <v>10003</v>
      </c>
      <c r="C10011" s="7" t="s">
        <v>10072</v>
      </c>
      <c r="D10011" s="7" t="s">
        <v>10072</v>
      </c>
      <c r="E10011" s="13" t="s">
        <v>13699</v>
      </c>
      <c r="F10011" s="13" t="s">
        <v>13699</v>
      </c>
      <c r="G10011" s="14">
        <v>30927</v>
      </c>
      <c r="H10011" s="14"/>
      <c r="J10011" s="10">
        <f t="shared" si="156"/>
        <v>0</v>
      </c>
      <c r="O10011" s="14">
        <v>30927</v>
      </c>
      <c r="P10011" s="7" t="s">
        <v>10072</v>
      </c>
      <c r="Q10011" s="14">
        <v>30927</v>
      </c>
      <c r="S10011" s="7"/>
      <c r="Z10011" s="7"/>
      <c r="AE10011" s="7"/>
      <c r="AG10011" s="7"/>
    </row>
    <row r="10012" spans="1:33" s="11" customFormat="1" x14ac:dyDescent="0.25">
      <c r="A10012" s="8">
        <v>10004</v>
      </c>
      <c r="C10012" s="7" t="s">
        <v>10073</v>
      </c>
      <c r="D10012" s="7" t="s">
        <v>10073</v>
      </c>
      <c r="E10012" s="13" t="s">
        <v>13699</v>
      </c>
      <c r="F10012" s="13" t="s">
        <v>13699</v>
      </c>
      <c r="G10012" s="14">
        <v>80410</v>
      </c>
      <c r="H10012" s="14"/>
      <c r="J10012" s="10">
        <f t="shared" si="156"/>
        <v>0</v>
      </c>
      <c r="O10012" s="14">
        <v>80410</v>
      </c>
      <c r="P10012" s="7" t="s">
        <v>10073</v>
      </c>
      <c r="Q10012" s="14">
        <v>80410</v>
      </c>
      <c r="S10012" s="7"/>
      <c r="Z10012" s="7"/>
      <c r="AE10012" s="7"/>
      <c r="AG10012" s="7"/>
    </row>
    <row r="10013" spans="1:33" s="11" customFormat="1" x14ac:dyDescent="0.25">
      <c r="A10013" s="7">
        <v>10005</v>
      </c>
      <c r="C10013" s="7" t="s">
        <v>10074</v>
      </c>
      <c r="D10013" s="7" t="s">
        <v>10074</v>
      </c>
      <c r="E10013" s="13" t="s">
        <v>13699</v>
      </c>
      <c r="F10013" s="13" t="s">
        <v>13699</v>
      </c>
      <c r="G10013" s="14">
        <v>440000</v>
      </c>
      <c r="H10013" s="14"/>
      <c r="J10013" s="10">
        <f t="shared" si="156"/>
        <v>0</v>
      </c>
      <c r="O10013" s="14">
        <v>440000</v>
      </c>
      <c r="P10013" s="7" t="s">
        <v>10074</v>
      </c>
      <c r="Q10013" s="14">
        <v>440000</v>
      </c>
      <c r="S10013" s="7"/>
      <c r="Z10013" s="7"/>
      <c r="AE10013" s="7"/>
      <c r="AG10013" s="7"/>
    </row>
    <row r="10014" spans="1:33" s="11" customFormat="1" x14ac:dyDescent="0.25">
      <c r="A10014" s="8">
        <v>10006</v>
      </c>
      <c r="C10014" s="7" t="s">
        <v>10075</v>
      </c>
      <c r="D10014" s="7" t="s">
        <v>10075</v>
      </c>
      <c r="E10014" s="13" t="s">
        <v>13699</v>
      </c>
      <c r="F10014" s="13" t="s">
        <v>13699</v>
      </c>
      <c r="G10014" s="14">
        <v>33209</v>
      </c>
      <c r="H10014" s="14"/>
      <c r="J10014" s="10">
        <f t="shared" si="156"/>
        <v>0</v>
      </c>
      <c r="O10014" s="14">
        <v>33209</v>
      </c>
      <c r="P10014" s="7" t="s">
        <v>10075</v>
      </c>
      <c r="Q10014" s="14">
        <v>33209</v>
      </c>
      <c r="S10014" s="7"/>
      <c r="Z10014" s="7"/>
      <c r="AE10014" s="7"/>
      <c r="AG10014" s="7"/>
    </row>
    <row r="10015" spans="1:33" s="11" customFormat="1" x14ac:dyDescent="0.25">
      <c r="A10015" s="7">
        <v>10007</v>
      </c>
      <c r="C10015" s="7" t="s">
        <v>10076</v>
      </c>
      <c r="D10015" s="7" t="s">
        <v>10076</v>
      </c>
      <c r="E10015" s="13" t="s">
        <v>13699</v>
      </c>
      <c r="F10015" s="13" t="s">
        <v>13699</v>
      </c>
      <c r="G10015" s="14">
        <v>142858</v>
      </c>
      <c r="H10015" s="14"/>
      <c r="J10015" s="10">
        <f t="shared" si="156"/>
        <v>0</v>
      </c>
      <c r="O10015" s="14">
        <v>142858</v>
      </c>
      <c r="P10015" s="7" t="s">
        <v>10076</v>
      </c>
      <c r="Q10015" s="14">
        <v>142858</v>
      </c>
      <c r="S10015" s="7"/>
      <c r="Z10015" s="7"/>
      <c r="AE10015" s="7"/>
      <c r="AG10015" s="7"/>
    </row>
    <row r="10016" spans="1:33" s="11" customFormat="1" x14ac:dyDescent="0.25">
      <c r="A10016" s="8">
        <v>10008</v>
      </c>
      <c r="C10016" s="7" t="s">
        <v>10077</v>
      </c>
      <c r="D10016" s="7" t="s">
        <v>10077</v>
      </c>
      <c r="E10016" s="13" t="s">
        <v>13699</v>
      </c>
      <c r="F10016" s="13" t="s">
        <v>13699</v>
      </c>
      <c r="G10016" s="14">
        <v>22726</v>
      </c>
      <c r="H10016" s="14"/>
      <c r="J10016" s="10">
        <f t="shared" si="156"/>
        <v>0</v>
      </c>
      <c r="O10016" s="14">
        <v>22726</v>
      </c>
      <c r="P10016" s="7" t="s">
        <v>10077</v>
      </c>
      <c r="Q10016" s="14">
        <v>22726</v>
      </c>
      <c r="S10016" s="7"/>
      <c r="Z10016" s="7"/>
      <c r="AE10016" s="7"/>
      <c r="AG10016" s="7"/>
    </row>
    <row r="10017" spans="1:33" s="11" customFormat="1" x14ac:dyDescent="0.25">
      <c r="A10017" s="7">
        <v>10009</v>
      </c>
      <c r="C10017" s="7" t="s">
        <v>10078</v>
      </c>
      <c r="D10017" s="7" t="s">
        <v>10078</v>
      </c>
      <c r="E10017" s="13" t="s">
        <v>13699</v>
      </c>
      <c r="F10017" s="13" t="s">
        <v>13699</v>
      </c>
      <c r="G10017" s="14">
        <v>106750</v>
      </c>
      <c r="H10017" s="14"/>
      <c r="J10017" s="10">
        <f t="shared" si="156"/>
        <v>0</v>
      </c>
      <c r="O10017" s="14">
        <v>106750</v>
      </c>
      <c r="P10017" s="7" t="s">
        <v>10078</v>
      </c>
      <c r="Q10017" s="14">
        <v>106750</v>
      </c>
      <c r="S10017" s="7"/>
      <c r="Z10017" s="7"/>
      <c r="AE10017" s="7"/>
      <c r="AG10017" s="7"/>
    </row>
    <row r="10018" spans="1:33" s="11" customFormat="1" x14ac:dyDescent="0.25">
      <c r="A10018" s="8">
        <v>10010</v>
      </c>
      <c r="C10018" s="7" t="s">
        <v>10079</v>
      </c>
      <c r="D10018" s="7" t="s">
        <v>10079</v>
      </c>
      <c r="E10018" s="13" t="s">
        <v>13699</v>
      </c>
      <c r="F10018" s="13" t="s">
        <v>13699</v>
      </c>
      <c r="G10018" s="14">
        <v>46002</v>
      </c>
      <c r="H10018" s="14"/>
      <c r="J10018" s="10">
        <f t="shared" si="156"/>
        <v>0</v>
      </c>
      <c r="O10018" s="14">
        <v>46002</v>
      </c>
      <c r="P10018" s="7" t="s">
        <v>10079</v>
      </c>
      <c r="Q10018" s="14">
        <v>46002</v>
      </c>
      <c r="S10018" s="7"/>
      <c r="Z10018" s="7"/>
      <c r="AE10018" s="7"/>
      <c r="AG10018" s="7"/>
    </row>
    <row r="10019" spans="1:33" s="11" customFormat="1" x14ac:dyDescent="0.25">
      <c r="A10019" s="7">
        <v>10011</v>
      </c>
      <c r="C10019" s="7" t="s">
        <v>10080</v>
      </c>
      <c r="D10019" s="7" t="s">
        <v>10080</v>
      </c>
      <c r="E10019" s="13" t="s">
        <v>13699</v>
      </c>
      <c r="F10019" s="13" t="s">
        <v>13699</v>
      </c>
      <c r="G10019" s="14">
        <v>80410</v>
      </c>
      <c r="H10019" s="14"/>
      <c r="J10019" s="10">
        <f t="shared" si="156"/>
        <v>0</v>
      </c>
      <c r="O10019" s="14">
        <v>80410</v>
      </c>
      <c r="P10019" s="7" t="s">
        <v>10080</v>
      </c>
      <c r="Q10019" s="14">
        <v>80410</v>
      </c>
      <c r="S10019" s="7"/>
      <c r="Z10019" s="7"/>
      <c r="AE10019" s="7"/>
      <c r="AG10019" s="7"/>
    </row>
    <row r="10020" spans="1:33" s="11" customFormat="1" x14ac:dyDescent="0.25">
      <c r="A10020" s="8">
        <v>10012</v>
      </c>
      <c r="C10020" s="7" t="s">
        <v>10081</v>
      </c>
      <c r="D10020" s="7" t="s">
        <v>10081</v>
      </c>
      <c r="E10020" s="13" t="s">
        <v>13699</v>
      </c>
      <c r="F10020" s="13" t="s">
        <v>13699</v>
      </c>
      <c r="G10020" s="14">
        <v>440000</v>
      </c>
      <c r="H10020" s="14"/>
      <c r="J10020" s="10">
        <f t="shared" si="156"/>
        <v>0</v>
      </c>
      <c r="O10020" s="14">
        <v>440000</v>
      </c>
      <c r="P10020" s="7" t="s">
        <v>10081</v>
      </c>
      <c r="Q10020" s="14">
        <v>440000</v>
      </c>
      <c r="S10020" s="7"/>
      <c r="Z10020" s="7"/>
      <c r="AE10020" s="7"/>
      <c r="AG10020" s="7"/>
    </row>
    <row r="10021" spans="1:33" s="11" customFormat="1" x14ac:dyDescent="0.25">
      <c r="A10021" s="7">
        <v>10013</v>
      </c>
      <c r="C10021" s="7" t="s">
        <v>10082</v>
      </c>
      <c r="D10021" s="7" t="s">
        <v>10082</v>
      </c>
      <c r="E10021" s="13" t="s">
        <v>13699</v>
      </c>
      <c r="F10021" s="13" t="s">
        <v>13699</v>
      </c>
      <c r="G10021" s="14">
        <v>33209</v>
      </c>
      <c r="H10021" s="14"/>
      <c r="J10021" s="10">
        <f t="shared" si="156"/>
        <v>0</v>
      </c>
      <c r="O10021" s="14">
        <v>33209</v>
      </c>
      <c r="P10021" s="7" t="s">
        <v>10082</v>
      </c>
      <c r="Q10021" s="14">
        <v>33209</v>
      </c>
      <c r="S10021" s="7"/>
      <c r="Z10021" s="7"/>
      <c r="AE10021" s="7"/>
      <c r="AG10021" s="7"/>
    </row>
    <row r="10022" spans="1:33" s="11" customFormat="1" x14ac:dyDescent="0.25">
      <c r="A10022" s="8">
        <v>10014</v>
      </c>
      <c r="C10022" s="7" t="s">
        <v>10083</v>
      </c>
      <c r="D10022" s="7" t="s">
        <v>10083</v>
      </c>
      <c r="E10022" s="13" t="s">
        <v>13699</v>
      </c>
      <c r="F10022" s="13" t="s">
        <v>13699</v>
      </c>
      <c r="G10022" s="14">
        <v>440000</v>
      </c>
      <c r="H10022" s="14"/>
      <c r="J10022" s="10">
        <f t="shared" si="156"/>
        <v>0</v>
      </c>
      <c r="O10022" s="14">
        <v>440000</v>
      </c>
      <c r="P10022" s="7" t="s">
        <v>10083</v>
      </c>
      <c r="Q10022" s="14">
        <v>440000</v>
      </c>
      <c r="S10022" s="7"/>
      <c r="Z10022" s="7"/>
      <c r="AE10022" s="7"/>
      <c r="AG10022" s="7"/>
    </row>
    <row r="10023" spans="1:33" s="11" customFormat="1" x14ac:dyDescent="0.25">
      <c r="A10023" s="7">
        <v>10015</v>
      </c>
      <c r="C10023" s="7" t="s">
        <v>10084</v>
      </c>
      <c r="D10023" s="7" t="s">
        <v>10084</v>
      </c>
      <c r="E10023" s="13" t="s">
        <v>13699</v>
      </c>
      <c r="F10023" s="13" t="s">
        <v>13699</v>
      </c>
      <c r="G10023" s="14">
        <v>28347</v>
      </c>
      <c r="H10023" s="14"/>
      <c r="J10023" s="10">
        <f t="shared" si="156"/>
        <v>0</v>
      </c>
      <c r="O10023" s="14">
        <v>28347</v>
      </c>
      <c r="P10023" s="7" t="s">
        <v>10084</v>
      </c>
      <c r="Q10023" s="14">
        <v>28347</v>
      </c>
      <c r="S10023" s="7"/>
      <c r="Z10023" s="7"/>
      <c r="AE10023" s="7"/>
      <c r="AG10023" s="7"/>
    </row>
    <row r="10024" spans="1:33" s="11" customFormat="1" x14ac:dyDescent="0.25">
      <c r="A10024" s="8">
        <v>10016</v>
      </c>
      <c r="C10024" s="7" t="s">
        <v>10085</v>
      </c>
      <c r="D10024" s="7" t="s">
        <v>10085</v>
      </c>
      <c r="E10024" s="13" t="s">
        <v>13699</v>
      </c>
      <c r="F10024" s="13" t="s">
        <v>13699</v>
      </c>
      <c r="G10024" s="14">
        <v>440000</v>
      </c>
      <c r="H10024" s="14"/>
      <c r="J10024" s="10">
        <f t="shared" si="156"/>
        <v>0</v>
      </c>
      <c r="O10024" s="14">
        <v>440000</v>
      </c>
      <c r="P10024" s="7" t="s">
        <v>10085</v>
      </c>
      <c r="Q10024" s="14">
        <v>440000</v>
      </c>
      <c r="S10024" s="7"/>
      <c r="Z10024" s="7"/>
      <c r="AE10024" s="7"/>
      <c r="AG10024" s="7"/>
    </row>
    <row r="10025" spans="1:33" s="11" customFormat="1" x14ac:dyDescent="0.25">
      <c r="A10025" s="7">
        <v>10017</v>
      </c>
      <c r="C10025" s="7" t="s">
        <v>10086</v>
      </c>
      <c r="D10025" s="7" t="s">
        <v>10086</v>
      </c>
      <c r="E10025" s="13" t="s">
        <v>13699</v>
      </c>
      <c r="F10025" s="13" t="s">
        <v>13699</v>
      </c>
      <c r="G10025" s="14">
        <v>45045</v>
      </c>
      <c r="H10025" s="14"/>
      <c r="J10025" s="10">
        <f t="shared" si="156"/>
        <v>0</v>
      </c>
      <c r="O10025" s="14">
        <v>45045</v>
      </c>
      <c r="P10025" s="7" t="s">
        <v>10086</v>
      </c>
      <c r="Q10025" s="14">
        <v>45045</v>
      </c>
      <c r="S10025" s="7"/>
      <c r="Z10025" s="7"/>
      <c r="AE10025" s="7"/>
      <c r="AG10025" s="7"/>
    </row>
    <row r="10026" spans="1:33" s="11" customFormat="1" x14ac:dyDescent="0.25">
      <c r="A10026" s="8">
        <v>10018</v>
      </c>
      <c r="C10026" s="7" t="s">
        <v>10087</v>
      </c>
      <c r="D10026" s="7" t="s">
        <v>10087</v>
      </c>
      <c r="E10026" s="13" t="s">
        <v>13631</v>
      </c>
      <c r="F10026" s="13" t="s">
        <v>13631</v>
      </c>
      <c r="G10026" s="14">
        <v>30283</v>
      </c>
      <c r="H10026" s="14"/>
      <c r="J10026" s="10">
        <f t="shared" si="156"/>
        <v>0</v>
      </c>
      <c r="O10026" s="14">
        <v>30283</v>
      </c>
      <c r="P10026" s="7" t="s">
        <v>10087</v>
      </c>
      <c r="Q10026" s="14">
        <v>30283</v>
      </c>
      <c r="S10026" s="7"/>
      <c r="Z10026" s="7"/>
      <c r="AE10026" s="7"/>
      <c r="AG10026" s="7"/>
    </row>
    <row r="10027" spans="1:33" s="11" customFormat="1" x14ac:dyDescent="0.25">
      <c r="A10027" s="7">
        <v>10019</v>
      </c>
      <c r="C10027" s="7" t="s">
        <v>10088</v>
      </c>
      <c r="D10027" s="7" t="s">
        <v>10088</v>
      </c>
      <c r="E10027" s="13" t="s">
        <v>13631</v>
      </c>
      <c r="F10027" s="13" t="s">
        <v>13631</v>
      </c>
      <c r="G10027" s="14">
        <v>45045</v>
      </c>
      <c r="H10027" s="14"/>
      <c r="J10027" s="10">
        <f t="shared" si="156"/>
        <v>0</v>
      </c>
      <c r="O10027" s="14">
        <v>45045</v>
      </c>
      <c r="P10027" s="7" t="s">
        <v>10088</v>
      </c>
      <c r="Q10027" s="14">
        <v>45045</v>
      </c>
      <c r="S10027" s="7"/>
      <c r="Z10027" s="7"/>
      <c r="AE10027" s="7"/>
      <c r="AG10027" s="7"/>
    </row>
    <row r="10028" spans="1:33" s="11" customFormat="1" x14ac:dyDescent="0.25">
      <c r="A10028" s="8">
        <v>10020</v>
      </c>
      <c r="C10028" s="7" t="s">
        <v>10089</v>
      </c>
      <c r="D10028" s="7" t="s">
        <v>10089</v>
      </c>
      <c r="E10028" s="13" t="s">
        <v>13631</v>
      </c>
      <c r="F10028" s="13" t="s">
        <v>13631</v>
      </c>
      <c r="G10028" s="14">
        <v>56694</v>
      </c>
      <c r="H10028" s="14"/>
      <c r="J10028" s="10">
        <f t="shared" si="156"/>
        <v>0</v>
      </c>
      <c r="O10028" s="14">
        <v>56694</v>
      </c>
      <c r="P10028" s="7" t="s">
        <v>10089</v>
      </c>
      <c r="Q10028" s="14">
        <v>56694</v>
      </c>
      <c r="S10028" s="7"/>
      <c r="Z10028" s="7"/>
      <c r="AE10028" s="7"/>
      <c r="AG10028" s="7"/>
    </row>
    <row r="10029" spans="1:33" s="11" customFormat="1" x14ac:dyDescent="0.25">
      <c r="A10029" s="7">
        <v>10021</v>
      </c>
      <c r="C10029" s="7" t="s">
        <v>10090</v>
      </c>
      <c r="D10029" s="7" t="s">
        <v>10090</v>
      </c>
      <c r="E10029" s="13" t="s">
        <v>13631</v>
      </c>
      <c r="F10029" s="13" t="s">
        <v>13631</v>
      </c>
      <c r="G10029" s="14">
        <v>28347</v>
      </c>
      <c r="H10029" s="14"/>
      <c r="J10029" s="10">
        <f t="shared" si="156"/>
        <v>0</v>
      </c>
      <c r="O10029" s="14">
        <v>28347</v>
      </c>
      <c r="P10029" s="7" t="s">
        <v>10090</v>
      </c>
      <c r="Q10029" s="14">
        <v>28347</v>
      </c>
      <c r="S10029" s="7"/>
      <c r="Z10029" s="7"/>
      <c r="AE10029" s="7"/>
      <c r="AG10029" s="7"/>
    </row>
    <row r="10030" spans="1:33" s="11" customFormat="1" x14ac:dyDescent="0.25">
      <c r="A10030" s="8">
        <v>10022</v>
      </c>
      <c r="C10030" s="7" t="s">
        <v>10091</v>
      </c>
      <c r="D10030" s="7" t="s">
        <v>10091</v>
      </c>
      <c r="E10030" s="13" t="s">
        <v>13631</v>
      </c>
      <c r="F10030" s="13" t="s">
        <v>13631</v>
      </c>
      <c r="G10030" s="14">
        <v>359297</v>
      </c>
      <c r="H10030" s="14"/>
      <c r="J10030" s="10">
        <f t="shared" si="156"/>
        <v>0</v>
      </c>
      <c r="O10030" s="14">
        <v>359297</v>
      </c>
      <c r="P10030" s="7" t="s">
        <v>10091</v>
      </c>
      <c r="Q10030" s="14">
        <v>359297</v>
      </c>
      <c r="S10030" s="7"/>
      <c r="Z10030" s="7"/>
      <c r="AE10030" s="7"/>
      <c r="AG10030" s="7"/>
    </row>
    <row r="10031" spans="1:33" s="11" customFormat="1" x14ac:dyDescent="0.25">
      <c r="A10031" s="7">
        <v>10023</v>
      </c>
      <c r="C10031" s="7" t="s">
        <v>10092</v>
      </c>
      <c r="D10031" s="7" t="s">
        <v>10092</v>
      </c>
      <c r="E10031" s="13" t="s">
        <v>13631</v>
      </c>
      <c r="F10031" s="13" t="s">
        <v>13631</v>
      </c>
      <c r="G10031" s="14">
        <v>56694</v>
      </c>
      <c r="H10031" s="14"/>
      <c r="J10031" s="10">
        <f t="shared" si="156"/>
        <v>0</v>
      </c>
      <c r="O10031" s="14">
        <v>56694</v>
      </c>
      <c r="P10031" s="7" t="s">
        <v>10092</v>
      </c>
      <c r="Q10031" s="14">
        <v>56694</v>
      </c>
      <c r="S10031" s="7"/>
      <c r="Z10031" s="7"/>
      <c r="AE10031" s="7"/>
      <c r="AG10031" s="7"/>
    </row>
    <row r="10032" spans="1:33" s="11" customFormat="1" x14ac:dyDescent="0.25">
      <c r="A10032" s="8">
        <v>10024</v>
      </c>
      <c r="C10032" s="7" t="s">
        <v>10093</v>
      </c>
      <c r="D10032" s="7" t="s">
        <v>10093</v>
      </c>
      <c r="E10032" s="13" t="s">
        <v>13631</v>
      </c>
      <c r="F10032" s="13" t="s">
        <v>13631</v>
      </c>
      <c r="G10032" s="14">
        <v>32274</v>
      </c>
      <c r="H10032" s="14"/>
      <c r="J10032" s="10">
        <f t="shared" si="156"/>
        <v>0</v>
      </c>
      <c r="O10032" s="14">
        <v>32274</v>
      </c>
      <c r="P10032" s="7" t="s">
        <v>10093</v>
      </c>
      <c r="Q10032" s="14">
        <v>32274</v>
      </c>
      <c r="S10032" s="7"/>
      <c r="Z10032" s="7"/>
      <c r="AE10032" s="7"/>
      <c r="AG10032" s="7"/>
    </row>
    <row r="10033" spans="1:33" s="11" customFormat="1" x14ac:dyDescent="0.25">
      <c r="A10033" s="7">
        <v>10025</v>
      </c>
      <c r="C10033" s="7" t="s">
        <v>10094</v>
      </c>
      <c r="D10033" s="7" t="s">
        <v>10094</v>
      </c>
      <c r="E10033" s="13" t="s">
        <v>13631</v>
      </c>
      <c r="F10033" s="13" t="s">
        <v>13631</v>
      </c>
      <c r="G10033" s="14">
        <v>25229</v>
      </c>
      <c r="H10033" s="14"/>
      <c r="J10033" s="10">
        <f t="shared" si="156"/>
        <v>0</v>
      </c>
      <c r="O10033" s="14">
        <v>25229</v>
      </c>
      <c r="P10033" s="7" t="s">
        <v>10094</v>
      </c>
      <c r="Q10033" s="14">
        <v>25229</v>
      </c>
      <c r="S10033" s="7"/>
      <c r="Z10033" s="7"/>
      <c r="AE10033" s="7"/>
      <c r="AG10033" s="7"/>
    </row>
    <row r="10034" spans="1:33" s="11" customFormat="1" x14ac:dyDescent="0.25">
      <c r="A10034" s="8">
        <v>10026</v>
      </c>
      <c r="C10034" s="7" t="s">
        <v>10095</v>
      </c>
      <c r="D10034" s="7" t="s">
        <v>10095</v>
      </c>
      <c r="E10034" s="13" t="s">
        <v>13631</v>
      </c>
      <c r="F10034" s="13" t="s">
        <v>13631</v>
      </c>
      <c r="G10034" s="14">
        <v>377095</v>
      </c>
      <c r="H10034" s="14"/>
      <c r="J10034" s="10">
        <f t="shared" si="156"/>
        <v>0</v>
      </c>
      <c r="O10034" s="14">
        <v>377095</v>
      </c>
      <c r="P10034" s="7" t="s">
        <v>10095</v>
      </c>
      <c r="Q10034" s="14">
        <v>377095</v>
      </c>
      <c r="S10034" s="7"/>
      <c r="Z10034" s="7"/>
      <c r="AE10034" s="7"/>
      <c r="AG10034" s="7"/>
    </row>
    <row r="10035" spans="1:33" s="11" customFormat="1" x14ac:dyDescent="0.25">
      <c r="A10035" s="7">
        <v>10027</v>
      </c>
      <c r="C10035" s="7" t="s">
        <v>10096</v>
      </c>
      <c r="D10035" s="7" t="s">
        <v>10096</v>
      </c>
      <c r="E10035" s="13" t="s">
        <v>13631</v>
      </c>
      <c r="F10035" s="13" t="s">
        <v>13631</v>
      </c>
      <c r="G10035" s="14">
        <v>80410</v>
      </c>
      <c r="H10035" s="14"/>
      <c r="J10035" s="10">
        <f t="shared" si="156"/>
        <v>0</v>
      </c>
      <c r="O10035" s="14">
        <v>80410</v>
      </c>
      <c r="P10035" s="7" t="s">
        <v>10096</v>
      </c>
      <c r="Q10035" s="14">
        <v>80410</v>
      </c>
      <c r="S10035" s="7"/>
      <c r="Z10035" s="7"/>
      <c r="AE10035" s="7"/>
      <c r="AG10035" s="7"/>
    </row>
    <row r="10036" spans="1:33" s="11" customFormat="1" x14ac:dyDescent="0.25">
      <c r="A10036" s="8">
        <v>10028</v>
      </c>
      <c r="C10036" s="7" t="s">
        <v>10097</v>
      </c>
      <c r="D10036" s="7" t="s">
        <v>10097</v>
      </c>
      <c r="E10036" s="13" t="s">
        <v>13631</v>
      </c>
      <c r="F10036" s="13" t="s">
        <v>13631</v>
      </c>
      <c r="G10036" s="14">
        <v>80410</v>
      </c>
      <c r="H10036" s="14"/>
      <c r="J10036" s="10">
        <f t="shared" si="156"/>
        <v>0</v>
      </c>
      <c r="O10036" s="14">
        <v>80410</v>
      </c>
      <c r="P10036" s="7" t="s">
        <v>10097</v>
      </c>
      <c r="Q10036" s="14">
        <v>80410</v>
      </c>
      <c r="S10036" s="7"/>
      <c r="Z10036" s="7"/>
      <c r="AE10036" s="7"/>
      <c r="AG10036" s="7"/>
    </row>
    <row r="10037" spans="1:33" s="11" customFormat="1" x14ac:dyDescent="0.25">
      <c r="A10037" s="7">
        <v>10029</v>
      </c>
      <c r="C10037" s="7" t="s">
        <v>10098</v>
      </c>
      <c r="D10037" s="7" t="s">
        <v>10098</v>
      </c>
      <c r="E10037" s="13" t="s">
        <v>13631</v>
      </c>
      <c r="F10037" s="13" t="s">
        <v>13631</v>
      </c>
      <c r="G10037" s="14">
        <v>106750</v>
      </c>
      <c r="H10037" s="14"/>
      <c r="J10037" s="10">
        <f t="shared" si="156"/>
        <v>0</v>
      </c>
      <c r="O10037" s="14">
        <v>106750</v>
      </c>
      <c r="P10037" s="7" t="s">
        <v>10098</v>
      </c>
      <c r="Q10037" s="14">
        <v>106750</v>
      </c>
      <c r="S10037" s="7"/>
      <c r="Z10037" s="7"/>
      <c r="AE10037" s="7"/>
      <c r="AG10037" s="7"/>
    </row>
    <row r="10038" spans="1:33" s="11" customFormat="1" x14ac:dyDescent="0.25">
      <c r="A10038" s="8">
        <v>10030</v>
      </c>
      <c r="C10038" s="7" t="s">
        <v>10099</v>
      </c>
      <c r="D10038" s="7" t="s">
        <v>10099</v>
      </c>
      <c r="E10038" s="13" t="s">
        <v>13631</v>
      </c>
      <c r="F10038" s="13" t="s">
        <v>13631</v>
      </c>
      <c r="G10038" s="14">
        <v>440000</v>
      </c>
      <c r="H10038" s="14"/>
      <c r="J10038" s="10">
        <f t="shared" si="156"/>
        <v>0</v>
      </c>
      <c r="O10038" s="14">
        <v>440000</v>
      </c>
      <c r="P10038" s="7" t="s">
        <v>10099</v>
      </c>
      <c r="Q10038" s="14">
        <v>440000</v>
      </c>
      <c r="S10038" s="7"/>
      <c r="Z10038" s="7"/>
      <c r="AE10038" s="7"/>
      <c r="AG10038" s="7"/>
    </row>
    <row r="10039" spans="1:33" s="11" customFormat="1" x14ac:dyDescent="0.25">
      <c r="A10039" s="7">
        <v>10031</v>
      </c>
      <c r="C10039" s="7" t="s">
        <v>10100</v>
      </c>
      <c r="D10039" s="7" t="s">
        <v>10100</v>
      </c>
      <c r="E10039" s="13" t="s">
        <v>13631</v>
      </c>
      <c r="F10039" s="13" t="s">
        <v>13631</v>
      </c>
      <c r="G10039" s="14">
        <v>106750</v>
      </c>
      <c r="H10039" s="14"/>
      <c r="J10039" s="10">
        <f t="shared" si="156"/>
        <v>0</v>
      </c>
      <c r="O10039" s="14">
        <v>106750</v>
      </c>
      <c r="P10039" s="7" t="s">
        <v>10100</v>
      </c>
      <c r="Q10039" s="14">
        <v>106750</v>
      </c>
      <c r="S10039" s="7"/>
      <c r="Z10039" s="7"/>
      <c r="AE10039" s="7"/>
      <c r="AG10039" s="7"/>
    </row>
    <row r="10040" spans="1:33" s="11" customFormat="1" x14ac:dyDescent="0.25">
      <c r="A10040" s="8">
        <v>10032</v>
      </c>
      <c r="C10040" s="7" t="s">
        <v>10101</v>
      </c>
      <c r="D10040" s="7" t="s">
        <v>10101</v>
      </c>
      <c r="E10040" s="13" t="s">
        <v>13631</v>
      </c>
      <c r="F10040" s="13" t="s">
        <v>13631</v>
      </c>
      <c r="G10040" s="14">
        <v>45045</v>
      </c>
      <c r="H10040" s="14"/>
      <c r="J10040" s="10">
        <f t="shared" si="156"/>
        <v>0</v>
      </c>
      <c r="O10040" s="14">
        <v>45045</v>
      </c>
      <c r="P10040" s="7" t="s">
        <v>10101</v>
      </c>
      <c r="Q10040" s="14">
        <v>45045</v>
      </c>
      <c r="S10040" s="7"/>
      <c r="Z10040" s="7"/>
      <c r="AE10040" s="7"/>
      <c r="AG10040" s="7"/>
    </row>
    <row r="10041" spans="1:33" s="11" customFormat="1" x14ac:dyDescent="0.25">
      <c r="A10041" s="7">
        <v>10033</v>
      </c>
      <c r="C10041" s="7" t="s">
        <v>10102</v>
      </c>
      <c r="D10041" s="7" t="s">
        <v>10102</v>
      </c>
      <c r="E10041" s="13" t="s">
        <v>13631</v>
      </c>
      <c r="F10041" s="13" t="s">
        <v>13631</v>
      </c>
      <c r="G10041" s="14">
        <v>440000</v>
      </c>
      <c r="H10041" s="14"/>
      <c r="J10041" s="10">
        <f t="shared" si="156"/>
        <v>0</v>
      </c>
      <c r="O10041" s="14">
        <v>440000</v>
      </c>
      <c r="P10041" s="7" t="s">
        <v>10102</v>
      </c>
      <c r="Q10041" s="14">
        <v>440000</v>
      </c>
      <c r="S10041" s="7"/>
      <c r="Z10041" s="7"/>
      <c r="AE10041" s="7"/>
      <c r="AG10041" s="7"/>
    </row>
    <row r="10042" spans="1:33" s="11" customFormat="1" x14ac:dyDescent="0.25">
      <c r="A10042" s="8">
        <v>10034</v>
      </c>
      <c r="C10042" s="7" t="s">
        <v>10103</v>
      </c>
      <c r="D10042" s="7" t="s">
        <v>10103</v>
      </c>
      <c r="E10042" s="13" t="s">
        <v>13631</v>
      </c>
      <c r="F10042" s="13" t="s">
        <v>13631</v>
      </c>
      <c r="G10042" s="14">
        <v>97345</v>
      </c>
      <c r="H10042" s="14"/>
      <c r="J10042" s="10">
        <f t="shared" si="156"/>
        <v>0</v>
      </c>
      <c r="O10042" s="14">
        <v>97345</v>
      </c>
      <c r="P10042" s="7" t="s">
        <v>10103</v>
      </c>
      <c r="Q10042" s="14">
        <v>97345</v>
      </c>
      <c r="S10042" s="7"/>
      <c r="Z10042" s="7"/>
      <c r="AE10042" s="7"/>
      <c r="AG10042" s="7"/>
    </row>
    <row r="10043" spans="1:33" s="11" customFormat="1" x14ac:dyDescent="0.25">
      <c r="A10043" s="7">
        <v>10035</v>
      </c>
      <c r="C10043" s="7" t="s">
        <v>10104</v>
      </c>
      <c r="D10043" s="7" t="s">
        <v>10104</v>
      </c>
      <c r="E10043" s="13" t="s">
        <v>13631</v>
      </c>
      <c r="F10043" s="13" t="s">
        <v>13631</v>
      </c>
      <c r="G10043" s="14">
        <v>26373</v>
      </c>
      <c r="H10043" s="14"/>
      <c r="J10043" s="10">
        <f t="shared" si="156"/>
        <v>0</v>
      </c>
      <c r="O10043" s="14">
        <v>26373</v>
      </c>
      <c r="P10043" s="7" t="s">
        <v>10104</v>
      </c>
      <c r="Q10043" s="14">
        <v>26373</v>
      </c>
      <c r="S10043" s="7"/>
      <c r="Z10043" s="7"/>
      <c r="AE10043" s="7"/>
      <c r="AG10043" s="7"/>
    </row>
    <row r="10044" spans="1:33" s="11" customFormat="1" x14ac:dyDescent="0.25">
      <c r="A10044" s="8">
        <v>10036</v>
      </c>
      <c r="C10044" s="7" t="s">
        <v>10105</v>
      </c>
      <c r="D10044" s="7" t="s">
        <v>10105</v>
      </c>
      <c r="E10044" s="13" t="s">
        <v>13631</v>
      </c>
      <c r="F10044" s="13" t="s">
        <v>13631</v>
      </c>
      <c r="G10044" s="14">
        <v>440000</v>
      </c>
      <c r="H10044" s="14"/>
      <c r="J10044" s="10">
        <f t="shared" si="156"/>
        <v>0</v>
      </c>
      <c r="O10044" s="14">
        <v>440000</v>
      </c>
      <c r="P10044" s="7" t="s">
        <v>10105</v>
      </c>
      <c r="Q10044" s="14">
        <v>440000</v>
      </c>
      <c r="S10044" s="7"/>
      <c r="Z10044" s="7"/>
      <c r="AE10044" s="7"/>
      <c r="AG10044" s="7"/>
    </row>
    <row r="10045" spans="1:33" s="11" customFormat="1" x14ac:dyDescent="0.25">
      <c r="A10045" s="7">
        <v>10037</v>
      </c>
      <c r="C10045" s="7" t="s">
        <v>10106</v>
      </c>
      <c r="D10045" s="7" t="s">
        <v>10106</v>
      </c>
      <c r="E10045" s="13" t="s">
        <v>13631</v>
      </c>
      <c r="F10045" s="13" t="s">
        <v>13631</v>
      </c>
      <c r="G10045" s="14">
        <v>80410</v>
      </c>
      <c r="H10045" s="14"/>
      <c r="J10045" s="10">
        <f t="shared" si="156"/>
        <v>0</v>
      </c>
      <c r="O10045" s="14">
        <v>80410</v>
      </c>
      <c r="P10045" s="7" t="s">
        <v>10106</v>
      </c>
      <c r="Q10045" s="14">
        <v>80410</v>
      </c>
      <c r="S10045" s="7"/>
      <c r="Z10045" s="7"/>
      <c r="AE10045" s="7"/>
      <c r="AG10045" s="7"/>
    </row>
    <row r="10046" spans="1:33" s="11" customFormat="1" x14ac:dyDescent="0.25">
      <c r="A10046" s="8">
        <v>10038</v>
      </c>
      <c r="C10046" s="7" t="s">
        <v>10107</v>
      </c>
      <c r="D10046" s="7" t="s">
        <v>10107</v>
      </c>
      <c r="E10046" s="13" t="s">
        <v>13631</v>
      </c>
      <c r="F10046" s="13" t="s">
        <v>13631</v>
      </c>
      <c r="G10046" s="14">
        <v>106750</v>
      </c>
      <c r="H10046" s="14"/>
      <c r="J10046" s="10">
        <f t="shared" si="156"/>
        <v>0</v>
      </c>
      <c r="O10046" s="14">
        <v>106750</v>
      </c>
      <c r="P10046" s="7" t="s">
        <v>10107</v>
      </c>
      <c r="Q10046" s="14">
        <v>106750</v>
      </c>
      <c r="S10046" s="7"/>
      <c r="Z10046" s="7"/>
      <c r="AE10046" s="7"/>
      <c r="AG10046" s="7"/>
    </row>
    <row r="10047" spans="1:33" s="11" customFormat="1" x14ac:dyDescent="0.25">
      <c r="A10047" s="7">
        <v>10039</v>
      </c>
      <c r="C10047" s="7" t="s">
        <v>10108</v>
      </c>
      <c r="D10047" s="7" t="s">
        <v>10108</v>
      </c>
      <c r="E10047" s="13" t="s">
        <v>13631</v>
      </c>
      <c r="F10047" s="13" t="s">
        <v>13631</v>
      </c>
      <c r="G10047" s="14">
        <v>106750</v>
      </c>
      <c r="H10047" s="14"/>
      <c r="J10047" s="10">
        <f t="shared" si="156"/>
        <v>0</v>
      </c>
      <c r="O10047" s="14">
        <v>106750</v>
      </c>
      <c r="P10047" s="7" t="s">
        <v>10108</v>
      </c>
      <c r="Q10047" s="14">
        <v>106750</v>
      </c>
      <c r="S10047" s="7"/>
      <c r="Z10047" s="7"/>
      <c r="AE10047" s="7"/>
      <c r="AG10047" s="7"/>
    </row>
    <row r="10048" spans="1:33" s="11" customFormat="1" x14ac:dyDescent="0.25">
      <c r="A10048" s="8">
        <v>10040</v>
      </c>
      <c r="C10048" s="7" t="s">
        <v>10109</v>
      </c>
      <c r="D10048" s="7" t="s">
        <v>10109</v>
      </c>
      <c r="E10048" s="13" t="s">
        <v>13829</v>
      </c>
      <c r="F10048" s="13" t="s">
        <v>13829</v>
      </c>
      <c r="G10048" s="14">
        <v>56694</v>
      </c>
      <c r="H10048" s="14"/>
      <c r="J10048" s="10">
        <f t="shared" si="156"/>
        <v>0</v>
      </c>
      <c r="O10048" s="14">
        <v>56694</v>
      </c>
      <c r="P10048" s="7" t="s">
        <v>10109</v>
      </c>
      <c r="Q10048" s="14">
        <v>56694</v>
      </c>
      <c r="S10048" s="7"/>
      <c r="Z10048" s="7"/>
      <c r="AE10048" s="7"/>
      <c r="AG10048" s="7"/>
    </row>
    <row r="10049" spans="1:33" s="11" customFormat="1" x14ac:dyDescent="0.25">
      <c r="A10049" s="7">
        <v>10041</v>
      </c>
      <c r="C10049" s="7" t="s">
        <v>10110</v>
      </c>
      <c r="D10049" s="7" t="s">
        <v>10110</v>
      </c>
      <c r="E10049" s="13" t="s">
        <v>13829</v>
      </c>
      <c r="F10049" s="13" t="s">
        <v>13829</v>
      </c>
      <c r="G10049" s="14">
        <v>402858</v>
      </c>
      <c r="H10049" s="14"/>
      <c r="J10049" s="10">
        <f t="shared" si="156"/>
        <v>0</v>
      </c>
      <c r="O10049" s="14">
        <v>402858</v>
      </c>
      <c r="P10049" s="7" t="s">
        <v>10110</v>
      </c>
      <c r="Q10049" s="14">
        <v>402858</v>
      </c>
      <c r="S10049" s="7"/>
      <c r="Z10049" s="7"/>
      <c r="AE10049" s="7"/>
      <c r="AG10049" s="7"/>
    </row>
    <row r="10050" spans="1:33" s="11" customFormat="1" x14ac:dyDescent="0.25">
      <c r="A10050" s="8">
        <v>10042</v>
      </c>
      <c r="C10050" s="7" t="s">
        <v>10111</v>
      </c>
      <c r="D10050" s="7" t="s">
        <v>10111</v>
      </c>
      <c r="E10050" s="13" t="s">
        <v>13829</v>
      </c>
      <c r="F10050" s="13" t="s">
        <v>13829</v>
      </c>
      <c r="G10050" s="14">
        <v>30927</v>
      </c>
      <c r="H10050" s="14"/>
      <c r="J10050" s="10">
        <f t="shared" si="156"/>
        <v>0</v>
      </c>
      <c r="O10050" s="14">
        <v>30927</v>
      </c>
      <c r="P10050" s="7" t="s">
        <v>10111</v>
      </c>
      <c r="Q10050" s="14">
        <v>30927</v>
      </c>
      <c r="S10050" s="7"/>
      <c r="Z10050" s="7"/>
      <c r="AE10050" s="7"/>
      <c r="AG10050" s="7"/>
    </row>
    <row r="10051" spans="1:33" s="11" customFormat="1" x14ac:dyDescent="0.25">
      <c r="A10051" s="7">
        <v>10043</v>
      </c>
      <c r="C10051" s="7" t="s">
        <v>10112</v>
      </c>
      <c r="D10051" s="7" t="s">
        <v>10112</v>
      </c>
      <c r="E10051" s="13" t="s">
        <v>13829</v>
      </c>
      <c r="F10051" s="13" t="s">
        <v>13829</v>
      </c>
      <c r="G10051" s="14">
        <v>45045</v>
      </c>
      <c r="H10051" s="14"/>
      <c r="J10051" s="10">
        <f t="shared" si="156"/>
        <v>0</v>
      </c>
      <c r="O10051" s="14">
        <v>45045</v>
      </c>
      <c r="P10051" s="7" t="s">
        <v>10112</v>
      </c>
      <c r="Q10051" s="14">
        <v>45045</v>
      </c>
      <c r="S10051" s="7"/>
      <c r="Z10051" s="7"/>
      <c r="AE10051" s="7"/>
      <c r="AG10051" s="7"/>
    </row>
    <row r="10052" spans="1:33" s="11" customFormat="1" x14ac:dyDescent="0.25">
      <c r="A10052" s="8">
        <v>10044</v>
      </c>
      <c r="C10052" s="7" t="s">
        <v>10113</v>
      </c>
      <c r="D10052" s="7" t="s">
        <v>10113</v>
      </c>
      <c r="E10052" s="13" t="s">
        <v>13829</v>
      </c>
      <c r="F10052" s="13" t="s">
        <v>13829</v>
      </c>
      <c r="G10052" s="14">
        <v>56694</v>
      </c>
      <c r="H10052" s="14"/>
      <c r="J10052" s="10">
        <f t="shared" si="156"/>
        <v>0</v>
      </c>
      <c r="O10052" s="14">
        <v>56694</v>
      </c>
      <c r="P10052" s="7" t="s">
        <v>10113</v>
      </c>
      <c r="Q10052" s="14">
        <v>56694</v>
      </c>
      <c r="S10052" s="7"/>
      <c r="Z10052" s="7"/>
      <c r="AE10052" s="7"/>
      <c r="AG10052" s="7"/>
    </row>
    <row r="10053" spans="1:33" s="11" customFormat="1" x14ac:dyDescent="0.25">
      <c r="A10053" s="7">
        <v>10045</v>
      </c>
      <c r="C10053" s="7" t="s">
        <v>10114</v>
      </c>
      <c r="D10053" s="7" t="s">
        <v>10114</v>
      </c>
      <c r="E10053" s="13" t="s">
        <v>13829</v>
      </c>
      <c r="F10053" s="13" t="s">
        <v>13829</v>
      </c>
      <c r="G10053" s="14">
        <v>591314</v>
      </c>
      <c r="H10053" s="14"/>
      <c r="J10053" s="10">
        <f t="shared" si="156"/>
        <v>0</v>
      </c>
      <c r="O10053" s="14">
        <v>591314</v>
      </c>
      <c r="P10053" s="7" t="s">
        <v>10114</v>
      </c>
      <c r="Q10053" s="14">
        <v>591314</v>
      </c>
      <c r="S10053" s="7"/>
      <c r="Z10053" s="7"/>
      <c r="AE10053" s="7" t="s">
        <v>68</v>
      </c>
      <c r="AG10053" s="15">
        <v>591314</v>
      </c>
    </row>
    <row r="10054" spans="1:33" s="11" customFormat="1" x14ac:dyDescent="0.25">
      <c r="A10054" s="8">
        <v>10046</v>
      </c>
      <c r="C10054" s="7" t="s">
        <v>10115</v>
      </c>
      <c r="D10054" s="7" t="s">
        <v>10115</v>
      </c>
      <c r="E10054" s="13" t="s">
        <v>13829</v>
      </c>
      <c r="F10054" s="13" t="s">
        <v>13829</v>
      </c>
      <c r="G10054" s="14">
        <v>30927</v>
      </c>
      <c r="H10054" s="14"/>
      <c r="J10054" s="10">
        <f t="shared" si="156"/>
        <v>0</v>
      </c>
      <c r="O10054" s="14">
        <v>30927</v>
      </c>
      <c r="P10054" s="7" t="s">
        <v>10115</v>
      </c>
      <c r="Q10054" s="14">
        <v>30927</v>
      </c>
      <c r="S10054" s="7"/>
      <c r="Z10054" s="7"/>
      <c r="AE10054" s="7"/>
      <c r="AG10054" s="7"/>
    </row>
    <row r="10055" spans="1:33" s="11" customFormat="1" x14ac:dyDescent="0.25">
      <c r="A10055" s="7">
        <v>10047</v>
      </c>
      <c r="C10055" s="7" t="s">
        <v>10116</v>
      </c>
      <c r="D10055" s="7" t="s">
        <v>10116</v>
      </c>
      <c r="E10055" s="13" t="s">
        <v>13829</v>
      </c>
      <c r="F10055" s="13" t="s">
        <v>13829</v>
      </c>
      <c r="G10055" s="14">
        <v>80410</v>
      </c>
      <c r="H10055" s="14"/>
      <c r="J10055" s="10">
        <f t="shared" si="156"/>
        <v>0</v>
      </c>
      <c r="O10055" s="14">
        <v>80410</v>
      </c>
      <c r="P10055" s="7" t="s">
        <v>10116</v>
      </c>
      <c r="Q10055" s="14">
        <v>80410</v>
      </c>
      <c r="S10055" s="7"/>
      <c r="Z10055" s="7"/>
      <c r="AE10055" s="7"/>
      <c r="AG10055" s="7"/>
    </row>
    <row r="10056" spans="1:33" s="11" customFormat="1" x14ac:dyDescent="0.25">
      <c r="A10056" s="8">
        <v>10048</v>
      </c>
      <c r="C10056" s="7" t="s">
        <v>10117</v>
      </c>
      <c r="D10056" s="7" t="s">
        <v>10117</v>
      </c>
      <c r="E10056" s="13" t="s">
        <v>13829</v>
      </c>
      <c r="F10056" s="13" t="s">
        <v>13829</v>
      </c>
      <c r="G10056" s="14">
        <v>80410</v>
      </c>
      <c r="H10056" s="14"/>
      <c r="J10056" s="10">
        <f t="shared" si="156"/>
        <v>0</v>
      </c>
      <c r="O10056" s="14">
        <v>80410</v>
      </c>
      <c r="P10056" s="7" t="s">
        <v>10117</v>
      </c>
      <c r="Q10056" s="14">
        <v>80410</v>
      </c>
      <c r="S10056" s="7"/>
      <c r="Z10056" s="7"/>
      <c r="AE10056" s="7"/>
      <c r="AG10056" s="7"/>
    </row>
    <row r="10057" spans="1:33" s="11" customFormat="1" x14ac:dyDescent="0.25">
      <c r="A10057" s="7">
        <v>10049</v>
      </c>
      <c r="C10057" s="7" t="s">
        <v>10118</v>
      </c>
      <c r="D10057" s="7" t="s">
        <v>10118</v>
      </c>
      <c r="E10057" s="13" t="s">
        <v>13829</v>
      </c>
      <c r="F10057" s="13" t="s">
        <v>13829</v>
      </c>
      <c r="G10057" s="14">
        <v>55935</v>
      </c>
      <c r="H10057" s="14"/>
      <c r="J10057" s="10">
        <f t="shared" si="156"/>
        <v>0</v>
      </c>
      <c r="O10057" s="14">
        <v>55935</v>
      </c>
      <c r="P10057" s="7" t="s">
        <v>10118</v>
      </c>
      <c r="Q10057" s="14">
        <v>55935</v>
      </c>
      <c r="S10057" s="7"/>
      <c r="Z10057" s="7"/>
      <c r="AE10057" s="7"/>
      <c r="AG10057" s="7"/>
    </row>
    <row r="10058" spans="1:33" s="11" customFormat="1" x14ac:dyDescent="0.25">
      <c r="A10058" s="8">
        <v>10050</v>
      </c>
      <c r="C10058" s="7" t="s">
        <v>10119</v>
      </c>
      <c r="D10058" s="7" t="s">
        <v>10119</v>
      </c>
      <c r="E10058" s="13" t="s">
        <v>13829</v>
      </c>
      <c r="F10058" s="13" t="s">
        <v>13829</v>
      </c>
      <c r="G10058" s="14">
        <v>30927</v>
      </c>
      <c r="H10058" s="14"/>
      <c r="J10058" s="10">
        <f t="shared" ref="J10058:J10121" si="157">G10058-O10058</f>
        <v>0</v>
      </c>
      <c r="O10058" s="14">
        <v>30927</v>
      </c>
      <c r="P10058" s="7" t="s">
        <v>10119</v>
      </c>
      <c r="Q10058" s="14">
        <v>30927</v>
      </c>
      <c r="S10058" s="7"/>
      <c r="Z10058" s="7"/>
      <c r="AE10058" s="7"/>
      <c r="AG10058" s="7"/>
    </row>
    <row r="10059" spans="1:33" s="11" customFormat="1" x14ac:dyDescent="0.25">
      <c r="A10059" s="7">
        <v>10051</v>
      </c>
      <c r="C10059" s="7" t="s">
        <v>10120</v>
      </c>
      <c r="D10059" s="7" t="s">
        <v>10120</v>
      </c>
      <c r="E10059" s="13" t="s">
        <v>13829</v>
      </c>
      <c r="F10059" s="13" t="s">
        <v>13829</v>
      </c>
      <c r="G10059" s="14">
        <v>30927</v>
      </c>
      <c r="H10059" s="14"/>
      <c r="J10059" s="10">
        <f t="shared" si="157"/>
        <v>0</v>
      </c>
      <c r="O10059" s="14">
        <v>30927</v>
      </c>
      <c r="P10059" s="7" t="s">
        <v>10120</v>
      </c>
      <c r="Q10059" s="14">
        <v>30927</v>
      </c>
      <c r="S10059" s="7"/>
      <c r="Z10059" s="7"/>
      <c r="AE10059" s="7"/>
      <c r="AG10059" s="7"/>
    </row>
    <row r="10060" spans="1:33" s="11" customFormat="1" x14ac:dyDescent="0.25">
      <c r="A10060" s="8">
        <v>10052</v>
      </c>
      <c r="C10060" s="7" t="s">
        <v>10121</v>
      </c>
      <c r="D10060" s="7" t="s">
        <v>10121</v>
      </c>
      <c r="E10060" s="13" t="s">
        <v>13829</v>
      </c>
      <c r="F10060" s="13" t="s">
        <v>13829</v>
      </c>
      <c r="G10060" s="14">
        <v>30927</v>
      </c>
      <c r="H10060" s="14"/>
      <c r="J10060" s="10">
        <f t="shared" si="157"/>
        <v>0</v>
      </c>
      <c r="O10060" s="14">
        <v>30927</v>
      </c>
      <c r="P10060" s="7" t="s">
        <v>10121</v>
      </c>
      <c r="Q10060" s="14">
        <v>30927</v>
      </c>
      <c r="S10060" s="7"/>
      <c r="Z10060" s="7"/>
      <c r="AE10060" s="7"/>
      <c r="AG10060" s="7"/>
    </row>
    <row r="10061" spans="1:33" s="11" customFormat="1" x14ac:dyDescent="0.25">
      <c r="A10061" s="7">
        <v>10053</v>
      </c>
      <c r="C10061" s="7" t="s">
        <v>10122</v>
      </c>
      <c r="D10061" s="7" t="s">
        <v>10122</v>
      </c>
      <c r="E10061" s="13" t="s">
        <v>13829</v>
      </c>
      <c r="F10061" s="13" t="s">
        <v>13829</v>
      </c>
      <c r="G10061" s="14">
        <v>26373</v>
      </c>
      <c r="H10061" s="14"/>
      <c r="J10061" s="10">
        <f t="shared" si="157"/>
        <v>0</v>
      </c>
      <c r="O10061" s="14">
        <v>26373</v>
      </c>
      <c r="P10061" s="7" t="s">
        <v>10122</v>
      </c>
      <c r="Q10061" s="14">
        <v>26373</v>
      </c>
      <c r="S10061" s="7"/>
      <c r="Z10061" s="7"/>
      <c r="AE10061" s="7"/>
      <c r="AG10061" s="7"/>
    </row>
    <row r="10062" spans="1:33" s="11" customFormat="1" x14ac:dyDescent="0.25">
      <c r="A10062" s="8">
        <v>10054</v>
      </c>
      <c r="C10062" s="7" t="s">
        <v>10123</v>
      </c>
      <c r="D10062" s="7" t="s">
        <v>10123</v>
      </c>
      <c r="E10062" s="13" t="s">
        <v>13829</v>
      </c>
      <c r="F10062" s="13" t="s">
        <v>13829</v>
      </c>
      <c r="G10062" s="14">
        <v>33209</v>
      </c>
      <c r="H10062" s="14"/>
      <c r="J10062" s="10">
        <f t="shared" si="157"/>
        <v>0</v>
      </c>
      <c r="O10062" s="14">
        <v>33209</v>
      </c>
      <c r="P10062" s="7" t="s">
        <v>10123</v>
      </c>
      <c r="Q10062" s="14">
        <v>33209</v>
      </c>
      <c r="S10062" s="7"/>
      <c r="Z10062" s="7"/>
      <c r="AE10062" s="7"/>
      <c r="AG10062" s="7"/>
    </row>
    <row r="10063" spans="1:33" s="11" customFormat="1" x14ac:dyDescent="0.25">
      <c r="A10063" s="7">
        <v>10055</v>
      </c>
      <c r="C10063" s="7" t="s">
        <v>10124</v>
      </c>
      <c r="D10063" s="7" t="s">
        <v>10124</v>
      </c>
      <c r="E10063" s="13" t="s">
        <v>13829</v>
      </c>
      <c r="F10063" s="13" t="s">
        <v>13829</v>
      </c>
      <c r="G10063" s="14">
        <v>80410</v>
      </c>
      <c r="H10063" s="14"/>
      <c r="J10063" s="10">
        <f t="shared" si="157"/>
        <v>0</v>
      </c>
      <c r="O10063" s="14">
        <v>80410</v>
      </c>
      <c r="P10063" s="7" t="s">
        <v>10124</v>
      </c>
      <c r="Q10063" s="14">
        <v>80410</v>
      </c>
      <c r="S10063" s="7"/>
      <c r="Z10063" s="7"/>
      <c r="AE10063" s="7"/>
      <c r="AG10063" s="7"/>
    </row>
    <row r="10064" spans="1:33" s="11" customFormat="1" x14ac:dyDescent="0.25">
      <c r="A10064" s="8">
        <v>10056</v>
      </c>
      <c r="C10064" s="7" t="s">
        <v>10125</v>
      </c>
      <c r="D10064" s="7" t="s">
        <v>10125</v>
      </c>
      <c r="E10064" s="13" t="s">
        <v>13829</v>
      </c>
      <c r="F10064" s="13" t="s">
        <v>13829</v>
      </c>
      <c r="G10064" s="14">
        <v>106750</v>
      </c>
      <c r="H10064" s="14"/>
      <c r="J10064" s="10">
        <f t="shared" si="157"/>
        <v>0</v>
      </c>
      <c r="O10064" s="14">
        <v>106750</v>
      </c>
      <c r="P10064" s="7" t="s">
        <v>10125</v>
      </c>
      <c r="Q10064" s="14">
        <v>106750</v>
      </c>
      <c r="S10064" s="7"/>
      <c r="Z10064" s="7"/>
      <c r="AE10064" s="7"/>
      <c r="AG10064" s="7"/>
    </row>
    <row r="10065" spans="1:33" s="11" customFormat="1" x14ac:dyDescent="0.25">
      <c r="A10065" s="7">
        <v>10057</v>
      </c>
      <c r="C10065" s="7" t="s">
        <v>10126</v>
      </c>
      <c r="D10065" s="7" t="s">
        <v>10126</v>
      </c>
      <c r="E10065" s="13" t="s">
        <v>13829</v>
      </c>
      <c r="F10065" s="13" t="s">
        <v>13829</v>
      </c>
      <c r="G10065" s="14">
        <v>80410</v>
      </c>
      <c r="H10065" s="14"/>
      <c r="J10065" s="10">
        <f t="shared" si="157"/>
        <v>0</v>
      </c>
      <c r="O10065" s="14">
        <v>80410</v>
      </c>
      <c r="P10065" s="7" t="s">
        <v>10126</v>
      </c>
      <c r="Q10065" s="14">
        <v>80410</v>
      </c>
      <c r="S10065" s="7"/>
      <c r="Z10065" s="7"/>
      <c r="AE10065" s="7"/>
      <c r="AG10065" s="7"/>
    </row>
    <row r="10066" spans="1:33" s="11" customFormat="1" x14ac:dyDescent="0.25">
      <c r="A10066" s="8">
        <v>10058</v>
      </c>
      <c r="C10066" s="7" t="s">
        <v>10127</v>
      </c>
      <c r="D10066" s="7" t="s">
        <v>10127</v>
      </c>
      <c r="E10066" s="13" t="s">
        <v>13829</v>
      </c>
      <c r="F10066" s="13" t="s">
        <v>13829</v>
      </c>
      <c r="G10066" s="14">
        <v>80410</v>
      </c>
      <c r="H10066" s="14"/>
      <c r="J10066" s="10">
        <f t="shared" si="157"/>
        <v>0</v>
      </c>
      <c r="O10066" s="14">
        <v>80410</v>
      </c>
      <c r="P10066" s="7" t="s">
        <v>10127</v>
      </c>
      <c r="Q10066" s="14">
        <v>80410</v>
      </c>
      <c r="S10066" s="7"/>
      <c r="Z10066" s="7"/>
      <c r="AE10066" s="7"/>
      <c r="AG10066" s="7"/>
    </row>
    <row r="10067" spans="1:33" s="11" customFormat="1" x14ac:dyDescent="0.25">
      <c r="A10067" s="7">
        <v>10059</v>
      </c>
      <c r="C10067" s="7" t="s">
        <v>10128</v>
      </c>
      <c r="D10067" s="7" t="s">
        <v>10128</v>
      </c>
      <c r="E10067" s="13" t="s">
        <v>13829</v>
      </c>
      <c r="F10067" s="13" t="s">
        <v>13829</v>
      </c>
      <c r="G10067" s="14">
        <v>80410</v>
      </c>
      <c r="H10067" s="14"/>
      <c r="J10067" s="10">
        <f t="shared" si="157"/>
        <v>0</v>
      </c>
      <c r="O10067" s="14">
        <v>80410</v>
      </c>
      <c r="P10067" s="7" t="s">
        <v>10128</v>
      </c>
      <c r="Q10067" s="14">
        <v>80410</v>
      </c>
      <c r="S10067" s="7"/>
      <c r="Z10067" s="7"/>
      <c r="AE10067" s="7"/>
      <c r="AG10067" s="7"/>
    </row>
    <row r="10068" spans="1:33" s="11" customFormat="1" x14ac:dyDescent="0.25">
      <c r="A10068" s="8">
        <v>10060</v>
      </c>
      <c r="C10068" s="7" t="s">
        <v>10129</v>
      </c>
      <c r="D10068" s="7" t="s">
        <v>10129</v>
      </c>
      <c r="E10068" s="13" t="s">
        <v>13829</v>
      </c>
      <c r="F10068" s="13" t="s">
        <v>13829</v>
      </c>
      <c r="G10068" s="14">
        <v>33209</v>
      </c>
      <c r="H10068" s="14"/>
      <c r="J10068" s="10">
        <f t="shared" si="157"/>
        <v>0</v>
      </c>
      <c r="O10068" s="14">
        <v>33209</v>
      </c>
      <c r="P10068" s="7" t="s">
        <v>10129</v>
      </c>
      <c r="Q10068" s="14">
        <v>33209</v>
      </c>
      <c r="S10068" s="7"/>
      <c r="Z10068" s="7"/>
      <c r="AE10068" s="7"/>
      <c r="AG10068" s="7"/>
    </row>
    <row r="10069" spans="1:33" s="11" customFormat="1" x14ac:dyDescent="0.25">
      <c r="A10069" s="7">
        <v>10061</v>
      </c>
      <c r="C10069" s="7" t="s">
        <v>10130</v>
      </c>
      <c r="D10069" s="7" t="s">
        <v>10130</v>
      </c>
      <c r="E10069" s="13" t="s">
        <v>13829</v>
      </c>
      <c r="F10069" s="13" t="s">
        <v>13829</v>
      </c>
      <c r="G10069" s="14">
        <v>15252</v>
      </c>
      <c r="H10069" s="14"/>
      <c r="J10069" s="10">
        <f t="shared" si="157"/>
        <v>0</v>
      </c>
      <c r="O10069" s="14">
        <v>15252</v>
      </c>
      <c r="P10069" s="7" t="s">
        <v>10130</v>
      </c>
      <c r="Q10069" s="14">
        <v>15252</v>
      </c>
      <c r="S10069" s="7"/>
      <c r="Z10069" s="7"/>
      <c r="AE10069" s="7"/>
      <c r="AG10069" s="7"/>
    </row>
    <row r="10070" spans="1:33" s="11" customFormat="1" x14ac:dyDescent="0.25">
      <c r="A10070" s="8">
        <v>10062</v>
      </c>
      <c r="C10070" s="7" t="s">
        <v>10131</v>
      </c>
      <c r="D10070" s="7" t="s">
        <v>10131</v>
      </c>
      <c r="E10070" s="13" t="s">
        <v>13829</v>
      </c>
      <c r="F10070" s="13" t="s">
        <v>13829</v>
      </c>
      <c r="G10070" s="14">
        <v>30927</v>
      </c>
      <c r="H10070" s="14"/>
      <c r="J10070" s="10">
        <f t="shared" si="157"/>
        <v>0</v>
      </c>
      <c r="O10070" s="14">
        <v>30927</v>
      </c>
      <c r="P10070" s="7" t="s">
        <v>10131</v>
      </c>
      <c r="Q10070" s="14">
        <v>30927</v>
      </c>
      <c r="S10070" s="7"/>
      <c r="Z10070" s="7"/>
      <c r="AE10070" s="7"/>
      <c r="AG10070" s="7"/>
    </row>
    <row r="10071" spans="1:33" s="11" customFormat="1" x14ac:dyDescent="0.25">
      <c r="A10071" s="7">
        <v>10063</v>
      </c>
      <c r="C10071" s="7" t="s">
        <v>10132</v>
      </c>
      <c r="D10071" s="7" t="s">
        <v>10132</v>
      </c>
      <c r="E10071" s="13" t="s">
        <v>13829</v>
      </c>
      <c r="F10071" s="13" t="s">
        <v>13829</v>
      </c>
      <c r="G10071" s="14">
        <v>20999</v>
      </c>
      <c r="H10071" s="14"/>
      <c r="J10071" s="10">
        <f t="shared" si="157"/>
        <v>0</v>
      </c>
      <c r="O10071" s="14">
        <v>20999</v>
      </c>
      <c r="P10071" s="7" t="s">
        <v>10132</v>
      </c>
      <c r="Q10071" s="14">
        <v>20999</v>
      </c>
      <c r="S10071" s="7"/>
      <c r="Z10071" s="7"/>
      <c r="AE10071" s="7"/>
      <c r="AG10071" s="7"/>
    </row>
    <row r="10072" spans="1:33" s="11" customFormat="1" x14ac:dyDescent="0.25">
      <c r="A10072" s="8">
        <v>10064</v>
      </c>
      <c r="C10072" s="7" t="s">
        <v>10133</v>
      </c>
      <c r="D10072" s="7" t="s">
        <v>10133</v>
      </c>
      <c r="E10072" s="13" t="s">
        <v>13829</v>
      </c>
      <c r="F10072" s="13" t="s">
        <v>13829</v>
      </c>
      <c r="G10072" s="14">
        <v>106750</v>
      </c>
      <c r="H10072" s="14"/>
      <c r="J10072" s="10">
        <f t="shared" si="157"/>
        <v>0</v>
      </c>
      <c r="O10072" s="14">
        <v>106750</v>
      </c>
      <c r="P10072" s="7" t="s">
        <v>10133</v>
      </c>
      <c r="Q10072" s="14">
        <v>106750</v>
      </c>
      <c r="S10072" s="7"/>
      <c r="Z10072" s="7"/>
      <c r="AE10072" s="7"/>
      <c r="AG10072" s="7"/>
    </row>
    <row r="10073" spans="1:33" s="11" customFormat="1" x14ac:dyDescent="0.25">
      <c r="A10073" s="7">
        <v>10065</v>
      </c>
      <c r="C10073" s="7" t="s">
        <v>10134</v>
      </c>
      <c r="D10073" s="7" t="s">
        <v>10134</v>
      </c>
      <c r="E10073" s="13" t="s">
        <v>13829</v>
      </c>
      <c r="F10073" s="13" t="s">
        <v>13829</v>
      </c>
      <c r="G10073" s="14">
        <v>26373</v>
      </c>
      <c r="H10073" s="14"/>
      <c r="J10073" s="10">
        <f t="shared" si="157"/>
        <v>0</v>
      </c>
      <c r="O10073" s="14">
        <v>26373</v>
      </c>
      <c r="P10073" s="7" t="s">
        <v>10134</v>
      </c>
      <c r="Q10073" s="14">
        <v>26373</v>
      </c>
      <c r="S10073" s="7"/>
      <c r="Z10073" s="7"/>
      <c r="AE10073" s="7"/>
      <c r="AG10073" s="7"/>
    </row>
    <row r="10074" spans="1:33" s="11" customFormat="1" x14ac:dyDescent="0.25">
      <c r="A10074" s="8">
        <v>10066</v>
      </c>
      <c r="C10074" s="7" t="s">
        <v>10135</v>
      </c>
      <c r="D10074" s="7" t="s">
        <v>10135</v>
      </c>
      <c r="E10074" s="13" t="s">
        <v>13829</v>
      </c>
      <c r="F10074" s="13" t="s">
        <v>13829</v>
      </c>
      <c r="G10074" s="14">
        <v>80410</v>
      </c>
      <c r="H10074" s="14"/>
      <c r="J10074" s="10">
        <f t="shared" si="157"/>
        <v>0</v>
      </c>
      <c r="O10074" s="14">
        <v>80410</v>
      </c>
      <c r="P10074" s="7" t="s">
        <v>10135</v>
      </c>
      <c r="Q10074" s="14">
        <v>80410</v>
      </c>
      <c r="S10074" s="7"/>
      <c r="Z10074" s="7"/>
      <c r="AE10074" s="7"/>
      <c r="AG10074" s="7"/>
    </row>
    <row r="10075" spans="1:33" s="11" customFormat="1" x14ac:dyDescent="0.25">
      <c r="A10075" s="7">
        <v>10067</v>
      </c>
      <c r="C10075" s="7" t="s">
        <v>10136</v>
      </c>
      <c r="D10075" s="7" t="s">
        <v>10136</v>
      </c>
      <c r="E10075" s="13" t="s">
        <v>13829</v>
      </c>
      <c r="F10075" s="13" t="s">
        <v>13829</v>
      </c>
      <c r="G10075" s="14">
        <v>106750</v>
      </c>
      <c r="H10075" s="14"/>
      <c r="J10075" s="10">
        <f t="shared" si="157"/>
        <v>0</v>
      </c>
      <c r="O10075" s="14">
        <v>106750</v>
      </c>
      <c r="P10075" s="7" t="s">
        <v>10136</v>
      </c>
      <c r="Q10075" s="14">
        <v>106750</v>
      </c>
      <c r="S10075" s="7"/>
      <c r="Z10075" s="7"/>
      <c r="AE10075" s="7"/>
      <c r="AG10075" s="7"/>
    </row>
    <row r="10076" spans="1:33" s="11" customFormat="1" x14ac:dyDescent="0.25">
      <c r="A10076" s="8">
        <v>10068</v>
      </c>
      <c r="C10076" s="7" t="s">
        <v>10137</v>
      </c>
      <c r="D10076" s="7" t="s">
        <v>10137</v>
      </c>
      <c r="E10076" s="13" t="s">
        <v>13829</v>
      </c>
      <c r="F10076" s="13" t="s">
        <v>13829</v>
      </c>
      <c r="G10076" s="14">
        <v>80410</v>
      </c>
      <c r="H10076" s="14"/>
      <c r="J10076" s="10">
        <f t="shared" si="157"/>
        <v>0</v>
      </c>
      <c r="O10076" s="14">
        <v>80410</v>
      </c>
      <c r="P10076" s="7" t="s">
        <v>10137</v>
      </c>
      <c r="Q10076" s="14">
        <v>80410</v>
      </c>
      <c r="S10076" s="7"/>
      <c r="Z10076" s="7"/>
      <c r="AE10076" s="7"/>
      <c r="AG10076" s="7"/>
    </row>
    <row r="10077" spans="1:33" s="11" customFormat="1" x14ac:dyDescent="0.25">
      <c r="A10077" s="7">
        <v>10069</v>
      </c>
      <c r="C10077" s="7" t="s">
        <v>10138</v>
      </c>
      <c r="D10077" s="7" t="s">
        <v>10138</v>
      </c>
      <c r="E10077" s="13" t="s">
        <v>13829</v>
      </c>
      <c r="F10077" s="13" t="s">
        <v>13829</v>
      </c>
      <c r="G10077" s="14">
        <v>106750</v>
      </c>
      <c r="H10077" s="14"/>
      <c r="J10077" s="10">
        <f t="shared" si="157"/>
        <v>0</v>
      </c>
      <c r="O10077" s="14">
        <v>106750</v>
      </c>
      <c r="P10077" s="7" t="s">
        <v>10138</v>
      </c>
      <c r="Q10077" s="14">
        <v>106750</v>
      </c>
      <c r="S10077" s="7"/>
      <c r="Z10077" s="7"/>
      <c r="AE10077" s="7"/>
      <c r="AG10077" s="7"/>
    </row>
    <row r="10078" spans="1:33" s="11" customFormat="1" x14ac:dyDescent="0.25">
      <c r="A10078" s="8">
        <v>10070</v>
      </c>
      <c r="C10078" s="7" t="s">
        <v>10139</v>
      </c>
      <c r="D10078" s="7" t="s">
        <v>10139</v>
      </c>
      <c r="E10078" s="13" t="s">
        <v>13829</v>
      </c>
      <c r="F10078" s="13" t="s">
        <v>13829</v>
      </c>
      <c r="G10078" s="14">
        <v>117178</v>
      </c>
      <c r="H10078" s="14"/>
      <c r="J10078" s="10">
        <f t="shared" si="157"/>
        <v>0</v>
      </c>
      <c r="O10078" s="14">
        <v>117178</v>
      </c>
      <c r="P10078" s="7" t="s">
        <v>10139</v>
      </c>
      <c r="Q10078" s="14">
        <v>117178</v>
      </c>
      <c r="S10078" s="7"/>
      <c r="Z10078" s="7"/>
      <c r="AE10078" s="7"/>
      <c r="AG10078" s="7"/>
    </row>
    <row r="10079" spans="1:33" s="11" customFormat="1" x14ac:dyDescent="0.25">
      <c r="A10079" s="7">
        <v>10071</v>
      </c>
      <c r="C10079" s="7" t="s">
        <v>10140</v>
      </c>
      <c r="D10079" s="7" t="s">
        <v>10140</v>
      </c>
      <c r="E10079" s="13" t="s">
        <v>13668</v>
      </c>
      <c r="F10079" s="13" t="s">
        <v>13668</v>
      </c>
      <c r="G10079" s="14">
        <v>113840</v>
      </c>
      <c r="H10079" s="14"/>
      <c r="J10079" s="10">
        <f t="shared" si="157"/>
        <v>0</v>
      </c>
      <c r="O10079" s="14">
        <v>113840</v>
      </c>
      <c r="P10079" s="7" t="s">
        <v>10140</v>
      </c>
      <c r="Q10079" s="14">
        <v>113840</v>
      </c>
      <c r="S10079" s="7"/>
      <c r="Z10079" s="7"/>
      <c r="AE10079" s="7"/>
      <c r="AG10079" s="7"/>
    </row>
    <row r="10080" spans="1:33" s="11" customFormat="1" x14ac:dyDescent="0.25">
      <c r="A10080" s="8">
        <v>10072</v>
      </c>
      <c r="C10080" s="7" t="s">
        <v>10141</v>
      </c>
      <c r="D10080" s="7" t="s">
        <v>10141</v>
      </c>
      <c r="E10080" s="13" t="s">
        <v>13668</v>
      </c>
      <c r="F10080" s="13" t="s">
        <v>13668</v>
      </c>
      <c r="G10080" s="14">
        <v>37202</v>
      </c>
      <c r="H10080" s="14"/>
      <c r="J10080" s="10">
        <f t="shared" si="157"/>
        <v>0</v>
      </c>
      <c r="O10080" s="14">
        <v>37202</v>
      </c>
      <c r="P10080" s="7" t="s">
        <v>10141</v>
      </c>
      <c r="Q10080" s="14">
        <v>37202</v>
      </c>
      <c r="S10080" s="7"/>
      <c r="Z10080" s="7"/>
      <c r="AE10080" s="7"/>
      <c r="AG10080" s="7"/>
    </row>
    <row r="10081" spans="1:33" s="11" customFormat="1" x14ac:dyDescent="0.25">
      <c r="A10081" s="7">
        <v>10073</v>
      </c>
      <c r="C10081" s="7" t="s">
        <v>10142</v>
      </c>
      <c r="D10081" s="7" t="s">
        <v>10142</v>
      </c>
      <c r="E10081" s="13" t="s">
        <v>13668</v>
      </c>
      <c r="F10081" s="13" t="s">
        <v>13668</v>
      </c>
      <c r="G10081" s="14">
        <v>371089</v>
      </c>
      <c r="H10081" s="14"/>
      <c r="J10081" s="10">
        <f t="shared" si="157"/>
        <v>0</v>
      </c>
      <c r="O10081" s="14">
        <v>371089</v>
      </c>
      <c r="P10081" s="7" t="s">
        <v>10142</v>
      </c>
      <c r="Q10081" s="14">
        <v>371089</v>
      </c>
      <c r="S10081" s="7"/>
      <c r="Z10081" s="7"/>
      <c r="AE10081" s="7"/>
      <c r="AG10081" s="7"/>
    </row>
    <row r="10082" spans="1:33" s="11" customFormat="1" x14ac:dyDescent="0.25">
      <c r="A10082" s="8">
        <v>10074</v>
      </c>
      <c r="C10082" s="7" t="s">
        <v>10143</v>
      </c>
      <c r="D10082" s="7" t="s">
        <v>10143</v>
      </c>
      <c r="E10082" s="13" t="s">
        <v>13668</v>
      </c>
      <c r="F10082" s="13" t="s">
        <v>13668</v>
      </c>
      <c r="G10082" s="14">
        <v>56694</v>
      </c>
      <c r="H10082" s="14"/>
      <c r="J10082" s="10">
        <f t="shared" si="157"/>
        <v>0</v>
      </c>
      <c r="O10082" s="14">
        <v>56694</v>
      </c>
      <c r="P10082" s="7" t="s">
        <v>10143</v>
      </c>
      <c r="Q10082" s="14">
        <v>56694</v>
      </c>
      <c r="S10082" s="7"/>
      <c r="Z10082" s="7"/>
      <c r="AE10082" s="7"/>
      <c r="AG10082" s="7"/>
    </row>
    <row r="10083" spans="1:33" s="11" customFormat="1" x14ac:dyDescent="0.25">
      <c r="A10083" s="7">
        <v>10075</v>
      </c>
      <c r="C10083" s="7" t="s">
        <v>10144</v>
      </c>
      <c r="D10083" s="7" t="s">
        <v>10144</v>
      </c>
      <c r="E10083" s="13" t="s">
        <v>13668</v>
      </c>
      <c r="F10083" s="13" t="s">
        <v>13668</v>
      </c>
      <c r="G10083" s="14">
        <v>56694</v>
      </c>
      <c r="H10083" s="14"/>
      <c r="J10083" s="10">
        <f t="shared" si="157"/>
        <v>0</v>
      </c>
      <c r="O10083" s="14">
        <v>56694</v>
      </c>
      <c r="P10083" s="7" t="s">
        <v>10144</v>
      </c>
      <c r="Q10083" s="14">
        <v>56694</v>
      </c>
      <c r="S10083" s="7"/>
      <c r="Z10083" s="7"/>
      <c r="AE10083" s="7"/>
      <c r="AG10083" s="7"/>
    </row>
    <row r="10084" spans="1:33" s="11" customFormat="1" x14ac:dyDescent="0.25">
      <c r="A10084" s="8">
        <v>10076</v>
      </c>
      <c r="C10084" s="7" t="s">
        <v>10145</v>
      </c>
      <c r="D10084" s="7" t="s">
        <v>10145</v>
      </c>
      <c r="E10084" s="13" t="s">
        <v>13668</v>
      </c>
      <c r="F10084" s="13" t="s">
        <v>13668</v>
      </c>
      <c r="G10084" s="14">
        <v>28347</v>
      </c>
      <c r="H10084" s="14"/>
      <c r="J10084" s="10">
        <f t="shared" si="157"/>
        <v>0</v>
      </c>
      <c r="O10084" s="14">
        <v>28347</v>
      </c>
      <c r="P10084" s="7" t="s">
        <v>10145</v>
      </c>
      <c r="Q10084" s="14">
        <v>28347</v>
      </c>
      <c r="S10084" s="7"/>
      <c r="Z10084" s="7"/>
      <c r="AE10084" s="7"/>
      <c r="AG10084" s="7"/>
    </row>
    <row r="10085" spans="1:33" s="11" customFormat="1" x14ac:dyDescent="0.25">
      <c r="A10085" s="7">
        <v>10077</v>
      </c>
      <c r="C10085" s="7" t="s">
        <v>10146</v>
      </c>
      <c r="D10085" s="7" t="s">
        <v>10146</v>
      </c>
      <c r="E10085" s="13" t="s">
        <v>13668</v>
      </c>
      <c r="F10085" s="13" t="s">
        <v>13668</v>
      </c>
      <c r="G10085" s="14">
        <v>56694</v>
      </c>
      <c r="H10085" s="14"/>
      <c r="J10085" s="10">
        <f t="shared" si="157"/>
        <v>0</v>
      </c>
      <c r="O10085" s="14">
        <v>56694</v>
      </c>
      <c r="P10085" s="7" t="s">
        <v>10146</v>
      </c>
      <c r="Q10085" s="14">
        <v>56694</v>
      </c>
      <c r="S10085" s="7"/>
      <c r="Z10085" s="7"/>
      <c r="AE10085" s="7"/>
      <c r="AG10085" s="7"/>
    </row>
    <row r="10086" spans="1:33" s="11" customFormat="1" x14ac:dyDescent="0.25">
      <c r="A10086" s="8">
        <v>10078</v>
      </c>
      <c r="C10086" s="7" t="s">
        <v>10147</v>
      </c>
      <c r="D10086" s="7" t="s">
        <v>10147</v>
      </c>
      <c r="E10086" s="13" t="s">
        <v>13668</v>
      </c>
      <c r="F10086" s="13" t="s">
        <v>13668</v>
      </c>
      <c r="G10086" s="14">
        <v>19718</v>
      </c>
      <c r="H10086" s="14"/>
      <c r="J10086" s="10">
        <f t="shared" si="157"/>
        <v>0</v>
      </c>
      <c r="O10086" s="14">
        <v>19718</v>
      </c>
      <c r="P10086" s="7" t="s">
        <v>10147</v>
      </c>
      <c r="Q10086" s="14">
        <v>19718</v>
      </c>
      <c r="S10086" s="7"/>
      <c r="Z10086" s="7"/>
      <c r="AE10086" s="7"/>
      <c r="AG10086" s="7"/>
    </row>
    <row r="10087" spans="1:33" s="11" customFormat="1" x14ac:dyDescent="0.25">
      <c r="A10087" s="7">
        <v>10079</v>
      </c>
      <c r="C10087" s="7" t="s">
        <v>10148</v>
      </c>
      <c r="D10087" s="7" t="s">
        <v>10148</v>
      </c>
      <c r="E10087" s="13" t="s">
        <v>13668</v>
      </c>
      <c r="F10087" s="13" t="s">
        <v>13668</v>
      </c>
      <c r="G10087" s="14">
        <v>25229</v>
      </c>
      <c r="H10087" s="14"/>
      <c r="J10087" s="10">
        <f t="shared" si="157"/>
        <v>0</v>
      </c>
      <c r="O10087" s="14">
        <v>25229</v>
      </c>
      <c r="P10087" s="7" t="s">
        <v>10148</v>
      </c>
      <c r="Q10087" s="14">
        <v>25229</v>
      </c>
      <c r="S10087" s="7"/>
      <c r="Z10087" s="7"/>
      <c r="AE10087" s="7"/>
      <c r="AG10087" s="7"/>
    </row>
    <row r="10088" spans="1:33" s="11" customFormat="1" x14ac:dyDescent="0.25">
      <c r="A10088" s="8">
        <v>10080</v>
      </c>
      <c r="C10088" s="7" t="s">
        <v>10149</v>
      </c>
      <c r="D10088" s="7" t="s">
        <v>10149</v>
      </c>
      <c r="E10088" s="13" t="s">
        <v>13668</v>
      </c>
      <c r="F10088" s="13" t="s">
        <v>13668</v>
      </c>
      <c r="G10088" s="14">
        <v>30927</v>
      </c>
      <c r="H10088" s="14"/>
      <c r="J10088" s="10">
        <f t="shared" si="157"/>
        <v>0</v>
      </c>
      <c r="O10088" s="14">
        <v>30927</v>
      </c>
      <c r="P10088" s="7" t="s">
        <v>10149</v>
      </c>
      <c r="Q10088" s="14">
        <v>30927</v>
      </c>
      <c r="S10088" s="7"/>
      <c r="Z10088" s="7"/>
      <c r="AE10088" s="7"/>
      <c r="AG10088" s="7"/>
    </row>
    <row r="10089" spans="1:33" s="11" customFormat="1" x14ac:dyDescent="0.25">
      <c r="A10089" s="7">
        <v>10081</v>
      </c>
      <c r="C10089" s="7" t="s">
        <v>10150</v>
      </c>
      <c r="D10089" s="7" t="s">
        <v>10150</v>
      </c>
      <c r="E10089" s="13" t="s">
        <v>13668</v>
      </c>
      <c r="F10089" s="13" t="s">
        <v>13668</v>
      </c>
      <c r="G10089" s="14">
        <v>440000</v>
      </c>
      <c r="H10089" s="14"/>
      <c r="J10089" s="10">
        <f t="shared" si="157"/>
        <v>0</v>
      </c>
      <c r="O10089" s="14">
        <v>440000</v>
      </c>
      <c r="P10089" s="7" t="s">
        <v>10150</v>
      </c>
      <c r="Q10089" s="14">
        <v>440000</v>
      </c>
      <c r="S10089" s="7"/>
      <c r="Z10089" s="7"/>
      <c r="AE10089" s="7"/>
      <c r="AG10089" s="7"/>
    </row>
    <row r="10090" spans="1:33" s="11" customFormat="1" x14ac:dyDescent="0.25">
      <c r="A10090" s="8">
        <v>10082</v>
      </c>
      <c r="C10090" s="7" t="s">
        <v>10151</v>
      </c>
      <c r="D10090" s="7" t="s">
        <v>10151</v>
      </c>
      <c r="E10090" s="13" t="s">
        <v>13668</v>
      </c>
      <c r="F10090" s="13" t="s">
        <v>13668</v>
      </c>
      <c r="G10090" s="14">
        <v>80410</v>
      </c>
      <c r="H10090" s="14"/>
      <c r="J10090" s="10">
        <f t="shared" si="157"/>
        <v>0</v>
      </c>
      <c r="O10090" s="14">
        <v>80410</v>
      </c>
      <c r="P10090" s="7" t="s">
        <v>10151</v>
      </c>
      <c r="Q10090" s="14">
        <v>80410</v>
      </c>
      <c r="S10090" s="7"/>
      <c r="Z10090" s="7"/>
      <c r="AE10090" s="7"/>
      <c r="AG10090" s="7"/>
    </row>
    <row r="10091" spans="1:33" s="11" customFormat="1" x14ac:dyDescent="0.25">
      <c r="A10091" s="7">
        <v>10083</v>
      </c>
      <c r="C10091" s="7" t="s">
        <v>10152</v>
      </c>
      <c r="D10091" s="7" t="s">
        <v>10152</v>
      </c>
      <c r="E10091" s="13" t="s">
        <v>13668</v>
      </c>
      <c r="F10091" s="13" t="s">
        <v>13668</v>
      </c>
      <c r="G10091" s="14">
        <v>80410</v>
      </c>
      <c r="H10091" s="14"/>
      <c r="J10091" s="10">
        <f t="shared" si="157"/>
        <v>0</v>
      </c>
      <c r="O10091" s="14">
        <v>80410</v>
      </c>
      <c r="P10091" s="7" t="s">
        <v>10152</v>
      </c>
      <c r="Q10091" s="14">
        <v>80410</v>
      </c>
      <c r="S10091" s="7"/>
      <c r="Z10091" s="7"/>
      <c r="AE10091" s="7"/>
      <c r="AG10091" s="7"/>
    </row>
    <row r="10092" spans="1:33" s="11" customFormat="1" x14ac:dyDescent="0.25">
      <c r="A10092" s="8">
        <v>10084</v>
      </c>
      <c r="C10092" s="7" t="s">
        <v>10153</v>
      </c>
      <c r="D10092" s="7" t="s">
        <v>10153</v>
      </c>
      <c r="E10092" s="13" t="s">
        <v>13668</v>
      </c>
      <c r="F10092" s="13" t="s">
        <v>13668</v>
      </c>
      <c r="G10092" s="14">
        <v>50276</v>
      </c>
      <c r="H10092" s="14"/>
      <c r="J10092" s="10">
        <f t="shared" si="157"/>
        <v>0</v>
      </c>
      <c r="O10092" s="14">
        <v>50276</v>
      </c>
      <c r="P10092" s="7" t="s">
        <v>10153</v>
      </c>
      <c r="Q10092" s="14">
        <v>50276</v>
      </c>
      <c r="S10092" s="7"/>
      <c r="Z10092" s="7"/>
      <c r="AE10092" s="7"/>
      <c r="AG10092" s="7"/>
    </row>
    <row r="10093" spans="1:33" s="11" customFormat="1" x14ac:dyDescent="0.25">
      <c r="A10093" s="7">
        <v>10085</v>
      </c>
      <c r="C10093" s="7" t="s">
        <v>10154</v>
      </c>
      <c r="D10093" s="7" t="s">
        <v>10154</v>
      </c>
      <c r="E10093" s="13" t="s">
        <v>13668</v>
      </c>
      <c r="F10093" s="13" t="s">
        <v>13668</v>
      </c>
      <c r="G10093" s="14">
        <v>106750</v>
      </c>
      <c r="H10093" s="14"/>
      <c r="J10093" s="10">
        <f t="shared" si="157"/>
        <v>0</v>
      </c>
      <c r="O10093" s="14">
        <v>106750</v>
      </c>
      <c r="P10093" s="7" t="s">
        <v>10154</v>
      </c>
      <c r="Q10093" s="14">
        <v>106750</v>
      </c>
      <c r="S10093" s="7"/>
      <c r="Z10093" s="7"/>
      <c r="AE10093" s="7"/>
      <c r="AG10093" s="7"/>
    </row>
    <row r="10094" spans="1:33" s="11" customFormat="1" x14ac:dyDescent="0.25">
      <c r="A10094" s="8">
        <v>10086</v>
      </c>
      <c r="C10094" s="7" t="s">
        <v>10155</v>
      </c>
      <c r="D10094" s="7" t="s">
        <v>10155</v>
      </c>
      <c r="E10094" s="13" t="s">
        <v>13668</v>
      </c>
      <c r="F10094" s="13" t="s">
        <v>13668</v>
      </c>
      <c r="G10094" s="14">
        <v>33209</v>
      </c>
      <c r="H10094" s="14"/>
      <c r="J10094" s="10">
        <f t="shared" si="157"/>
        <v>0</v>
      </c>
      <c r="O10094" s="14">
        <v>33209</v>
      </c>
      <c r="P10094" s="7" t="s">
        <v>10155</v>
      </c>
      <c r="Q10094" s="14">
        <v>33209</v>
      </c>
      <c r="S10094" s="7"/>
      <c r="Z10094" s="7"/>
      <c r="AE10094" s="7"/>
      <c r="AG10094" s="7"/>
    </row>
    <row r="10095" spans="1:33" s="11" customFormat="1" x14ac:dyDescent="0.25">
      <c r="A10095" s="7">
        <v>10087</v>
      </c>
      <c r="C10095" s="7" t="s">
        <v>10156</v>
      </c>
      <c r="D10095" s="7" t="s">
        <v>10156</v>
      </c>
      <c r="E10095" s="13" t="s">
        <v>13668</v>
      </c>
      <c r="F10095" s="13" t="s">
        <v>13668</v>
      </c>
      <c r="G10095" s="14">
        <v>30927</v>
      </c>
      <c r="H10095" s="14"/>
      <c r="J10095" s="10">
        <f t="shared" si="157"/>
        <v>0</v>
      </c>
      <c r="O10095" s="14">
        <v>30927</v>
      </c>
      <c r="P10095" s="7" t="s">
        <v>10156</v>
      </c>
      <c r="Q10095" s="14">
        <v>30927</v>
      </c>
      <c r="S10095" s="7"/>
      <c r="Z10095" s="7"/>
      <c r="AE10095" s="7"/>
      <c r="AG10095" s="7"/>
    </row>
    <row r="10096" spans="1:33" s="11" customFormat="1" x14ac:dyDescent="0.25">
      <c r="A10096" s="8">
        <v>10088</v>
      </c>
      <c r="C10096" s="7" t="s">
        <v>10157</v>
      </c>
      <c r="D10096" s="7" t="s">
        <v>10157</v>
      </c>
      <c r="E10096" s="13" t="s">
        <v>13668</v>
      </c>
      <c r="F10096" s="13" t="s">
        <v>13668</v>
      </c>
      <c r="G10096" s="14">
        <v>111337</v>
      </c>
      <c r="H10096" s="14"/>
      <c r="J10096" s="10">
        <f t="shared" si="157"/>
        <v>0</v>
      </c>
      <c r="O10096" s="14">
        <v>111337</v>
      </c>
      <c r="P10096" s="7" t="s">
        <v>10157</v>
      </c>
      <c r="Q10096" s="14">
        <v>111337</v>
      </c>
      <c r="S10096" s="7"/>
      <c r="Z10096" s="7"/>
      <c r="AE10096" s="7"/>
      <c r="AG10096" s="7"/>
    </row>
    <row r="10097" spans="1:33" s="11" customFormat="1" x14ac:dyDescent="0.25">
      <c r="A10097" s="7">
        <v>10089</v>
      </c>
      <c r="C10097" s="7" t="s">
        <v>10158</v>
      </c>
      <c r="D10097" s="7" t="s">
        <v>10158</v>
      </c>
      <c r="E10097" s="13" t="s">
        <v>13668</v>
      </c>
      <c r="F10097" s="13" t="s">
        <v>13668</v>
      </c>
      <c r="G10097" s="14">
        <v>51730</v>
      </c>
      <c r="H10097" s="14"/>
      <c r="J10097" s="10">
        <f t="shared" si="157"/>
        <v>0</v>
      </c>
      <c r="O10097" s="14">
        <v>51730</v>
      </c>
      <c r="P10097" s="7" t="s">
        <v>10158</v>
      </c>
      <c r="Q10097" s="14">
        <v>51730</v>
      </c>
      <c r="S10097" s="7"/>
      <c r="Z10097" s="7"/>
      <c r="AE10097" s="7"/>
      <c r="AG10097" s="7"/>
    </row>
    <row r="10098" spans="1:33" s="11" customFormat="1" x14ac:dyDescent="0.25">
      <c r="A10098" s="8">
        <v>10090</v>
      </c>
      <c r="C10098" s="7" t="s">
        <v>10159</v>
      </c>
      <c r="D10098" s="7" t="s">
        <v>10159</v>
      </c>
      <c r="E10098" s="13" t="s">
        <v>13668</v>
      </c>
      <c r="F10098" s="13" t="s">
        <v>13668</v>
      </c>
      <c r="G10098" s="14">
        <v>24178</v>
      </c>
      <c r="H10098" s="14"/>
      <c r="J10098" s="10">
        <f t="shared" si="157"/>
        <v>0</v>
      </c>
      <c r="O10098" s="14">
        <v>24178</v>
      </c>
      <c r="P10098" s="7" t="s">
        <v>10159</v>
      </c>
      <c r="Q10098" s="14">
        <v>24178</v>
      </c>
      <c r="S10098" s="7"/>
      <c r="Z10098" s="7"/>
      <c r="AE10098" s="7"/>
      <c r="AG10098" s="7"/>
    </row>
    <row r="10099" spans="1:33" s="11" customFormat="1" x14ac:dyDescent="0.25">
      <c r="A10099" s="7">
        <v>10091</v>
      </c>
      <c r="C10099" s="7" t="s">
        <v>10160</v>
      </c>
      <c r="D10099" s="7" t="s">
        <v>10160</v>
      </c>
      <c r="E10099" s="13" t="s">
        <v>13668</v>
      </c>
      <c r="F10099" s="13" t="s">
        <v>13668</v>
      </c>
      <c r="G10099" s="14">
        <v>80410</v>
      </c>
      <c r="H10099" s="14"/>
      <c r="J10099" s="10">
        <f t="shared" si="157"/>
        <v>0</v>
      </c>
      <c r="O10099" s="14">
        <v>80410</v>
      </c>
      <c r="P10099" s="7" t="s">
        <v>10160</v>
      </c>
      <c r="Q10099" s="14">
        <v>80410</v>
      </c>
      <c r="S10099" s="7"/>
      <c r="Z10099" s="7"/>
      <c r="AE10099" s="7"/>
      <c r="AG10099" s="7"/>
    </row>
    <row r="10100" spans="1:33" s="11" customFormat="1" x14ac:dyDescent="0.25">
      <c r="A10100" s="8">
        <v>10092</v>
      </c>
      <c r="C10100" s="7" t="s">
        <v>10161</v>
      </c>
      <c r="D10100" s="7" t="s">
        <v>10161</v>
      </c>
      <c r="E10100" s="13" t="s">
        <v>13668</v>
      </c>
      <c r="F10100" s="13" t="s">
        <v>13668</v>
      </c>
      <c r="G10100" s="14">
        <v>234356</v>
      </c>
      <c r="H10100" s="14"/>
      <c r="J10100" s="10">
        <f t="shared" si="157"/>
        <v>0</v>
      </c>
      <c r="O10100" s="14">
        <v>234356</v>
      </c>
      <c r="P10100" s="7" t="s">
        <v>10161</v>
      </c>
      <c r="Q10100" s="14">
        <v>234356</v>
      </c>
      <c r="S10100" s="7"/>
      <c r="Z10100" s="7"/>
      <c r="AE10100" s="7"/>
      <c r="AG10100" s="7"/>
    </row>
    <row r="10101" spans="1:33" s="11" customFormat="1" x14ac:dyDescent="0.25">
      <c r="A10101" s="7">
        <v>10093</v>
      </c>
      <c r="C10101" s="7" t="s">
        <v>10162</v>
      </c>
      <c r="D10101" s="7" t="s">
        <v>10162</v>
      </c>
      <c r="E10101" s="13" t="s">
        <v>13668</v>
      </c>
      <c r="F10101" s="13" t="s">
        <v>13668</v>
      </c>
      <c r="G10101" s="14">
        <v>440000</v>
      </c>
      <c r="H10101" s="14"/>
      <c r="J10101" s="10">
        <f t="shared" si="157"/>
        <v>0</v>
      </c>
      <c r="O10101" s="14">
        <v>440000</v>
      </c>
      <c r="P10101" s="7" t="s">
        <v>10162</v>
      </c>
      <c r="Q10101" s="14">
        <v>440000</v>
      </c>
      <c r="S10101" s="7"/>
      <c r="Z10101" s="7"/>
      <c r="AE10101" s="7"/>
      <c r="AG10101" s="7"/>
    </row>
    <row r="10102" spans="1:33" s="11" customFormat="1" x14ac:dyDescent="0.25">
      <c r="A10102" s="8">
        <v>10094</v>
      </c>
      <c r="C10102" s="7" t="s">
        <v>10163</v>
      </c>
      <c r="D10102" s="7" t="s">
        <v>10163</v>
      </c>
      <c r="E10102" s="13" t="s">
        <v>13668</v>
      </c>
      <c r="F10102" s="13" t="s">
        <v>13668</v>
      </c>
      <c r="G10102" s="14">
        <v>80410</v>
      </c>
      <c r="H10102" s="14"/>
      <c r="J10102" s="10">
        <f t="shared" si="157"/>
        <v>0</v>
      </c>
      <c r="O10102" s="14">
        <v>80410</v>
      </c>
      <c r="P10102" s="7" t="s">
        <v>10163</v>
      </c>
      <c r="Q10102" s="14">
        <v>80410</v>
      </c>
      <c r="S10102" s="7"/>
      <c r="Z10102" s="7"/>
      <c r="AE10102" s="7"/>
      <c r="AG10102" s="7"/>
    </row>
    <row r="10103" spans="1:33" s="11" customFormat="1" x14ac:dyDescent="0.25">
      <c r="A10103" s="7">
        <v>10095</v>
      </c>
      <c r="C10103" s="7" t="s">
        <v>10164</v>
      </c>
      <c r="D10103" s="7" t="s">
        <v>10164</v>
      </c>
      <c r="E10103" s="13" t="s">
        <v>13668</v>
      </c>
      <c r="F10103" s="13" t="s">
        <v>13668</v>
      </c>
      <c r="G10103" s="14">
        <v>80410</v>
      </c>
      <c r="H10103" s="14"/>
      <c r="J10103" s="10">
        <f t="shared" si="157"/>
        <v>0</v>
      </c>
      <c r="O10103" s="14">
        <v>80410</v>
      </c>
      <c r="P10103" s="7" t="s">
        <v>10164</v>
      </c>
      <c r="Q10103" s="14">
        <v>80410</v>
      </c>
      <c r="S10103" s="7"/>
      <c r="Z10103" s="7"/>
      <c r="AE10103" s="7"/>
      <c r="AG10103" s="7"/>
    </row>
    <row r="10104" spans="1:33" s="11" customFormat="1" x14ac:dyDescent="0.25">
      <c r="A10104" s="8">
        <v>10096</v>
      </c>
      <c r="C10104" s="7" t="s">
        <v>10165</v>
      </c>
      <c r="D10104" s="7" t="s">
        <v>10165</v>
      </c>
      <c r="E10104" s="13" t="s">
        <v>13668</v>
      </c>
      <c r="F10104" s="13" t="s">
        <v>13668</v>
      </c>
      <c r="G10104" s="14">
        <v>106750</v>
      </c>
      <c r="H10104" s="14"/>
      <c r="J10104" s="10">
        <f t="shared" si="157"/>
        <v>0</v>
      </c>
      <c r="O10104" s="14">
        <v>106750</v>
      </c>
      <c r="P10104" s="7" t="s">
        <v>10165</v>
      </c>
      <c r="Q10104" s="14">
        <v>106750</v>
      </c>
      <c r="S10104" s="7"/>
      <c r="Z10104" s="7"/>
      <c r="AE10104" s="7"/>
      <c r="AG10104" s="7"/>
    </row>
    <row r="10105" spans="1:33" s="11" customFormat="1" x14ac:dyDescent="0.25">
      <c r="A10105" s="7">
        <v>10097</v>
      </c>
      <c r="C10105" s="7" t="s">
        <v>10166</v>
      </c>
      <c r="D10105" s="7" t="s">
        <v>10166</v>
      </c>
      <c r="E10105" s="13" t="s">
        <v>13668</v>
      </c>
      <c r="F10105" s="13" t="s">
        <v>13668</v>
      </c>
      <c r="G10105" s="14">
        <v>106750</v>
      </c>
      <c r="H10105" s="14"/>
      <c r="J10105" s="10">
        <f t="shared" si="157"/>
        <v>0</v>
      </c>
      <c r="O10105" s="14">
        <v>106750</v>
      </c>
      <c r="P10105" s="7" t="s">
        <v>10166</v>
      </c>
      <c r="Q10105" s="14">
        <v>106750</v>
      </c>
      <c r="S10105" s="7"/>
      <c r="Z10105" s="7"/>
      <c r="AE10105" s="7"/>
      <c r="AG10105" s="7"/>
    </row>
    <row r="10106" spans="1:33" s="11" customFormat="1" x14ac:dyDescent="0.25">
      <c r="A10106" s="8">
        <v>10098</v>
      </c>
      <c r="C10106" s="7" t="s">
        <v>10167</v>
      </c>
      <c r="D10106" s="7" t="s">
        <v>10167</v>
      </c>
      <c r="E10106" s="13" t="s">
        <v>13830</v>
      </c>
      <c r="F10106" s="13" t="s">
        <v>13830</v>
      </c>
      <c r="G10106" s="14">
        <v>56694</v>
      </c>
      <c r="H10106" s="14"/>
      <c r="J10106" s="10">
        <f t="shared" si="157"/>
        <v>0</v>
      </c>
      <c r="O10106" s="14">
        <v>56694</v>
      </c>
      <c r="P10106" s="7" t="s">
        <v>10167</v>
      </c>
      <c r="Q10106" s="14">
        <v>56694</v>
      </c>
      <c r="S10106" s="7"/>
      <c r="Z10106" s="7"/>
      <c r="AE10106" s="7"/>
      <c r="AG10106" s="7"/>
    </row>
    <row r="10107" spans="1:33" s="11" customFormat="1" x14ac:dyDescent="0.25">
      <c r="A10107" s="7">
        <v>10099</v>
      </c>
      <c r="C10107" s="7" t="s">
        <v>10168</v>
      </c>
      <c r="D10107" s="7" t="s">
        <v>10168</v>
      </c>
      <c r="E10107" s="13" t="s">
        <v>13830</v>
      </c>
      <c r="F10107" s="13" t="s">
        <v>13830</v>
      </c>
      <c r="G10107" s="14">
        <v>30928</v>
      </c>
      <c r="H10107" s="14"/>
      <c r="J10107" s="10">
        <f t="shared" si="157"/>
        <v>0</v>
      </c>
      <c r="O10107" s="14">
        <v>30928</v>
      </c>
      <c r="P10107" s="7" t="s">
        <v>10168</v>
      </c>
      <c r="Q10107" s="14">
        <v>30928</v>
      </c>
      <c r="S10107" s="7"/>
      <c r="Z10107" s="7"/>
      <c r="AE10107" s="7"/>
      <c r="AG10107" s="7"/>
    </row>
    <row r="10108" spans="1:33" s="11" customFormat="1" x14ac:dyDescent="0.25">
      <c r="A10108" s="8">
        <v>10100</v>
      </c>
      <c r="C10108" s="7" t="s">
        <v>10169</v>
      </c>
      <c r="D10108" s="7" t="s">
        <v>10169</v>
      </c>
      <c r="E10108" s="13" t="s">
        <v>13830</v>
      </c>
      <c r="F10108" s="13" t="s">
        <v>13830</v>
      </c>
      <c r="G10108" s="14">
        <v>33209</v>
      </c>
      <c r="H10108" s="14"/>
      <c r="J10108" s="10">
        <f t="shared" si="157"/>
        <v>0</v>
      </c>
      <c r="O10108" s="14">
        <v>33209</v>
      </c>
      <c r="P10108" s="7" t="s">
        <v>10169</v>
      </c>
      <c r="Q10108" s="14">
        <v>33209</v>
      </c>
      <c r="S10108" s="7"/>
      <c r="Z10108" s="7"/>
      <c r="AE10108" s="7"/>
      <c r="AG10108" s="7"/>
    </row>
    <row r="10109" spans="1:33" s="11" customFormat="1" x14ac:dyDescent="0.25">
      <c r="A10109" s="7">
        <v>10101</v>
      </c>
      <c r="C10109" s="7" t="s">
        <v>10170</v>
      </c>
      <c r="D10109" s="7" t="s">
        <v>10170</v>
      </c>
      <c r="E10109" s="13" t="s">
        <v>13830</v>
      </c>
      <c r="F10109" s="13" t="s">
        <v>13830</v>
      </c>
      <c r="G10109" s="14">
        <v>80410</v>
      </c>
      <c r="H10109" s="14"/>
      <c r="J10109" s="10">
        <f t="shared" si="157"/>
        <v>0</v>
      </c>
      <c r="O10109" s="14">
        <v>80410</v>
      </c>
      <c r="P10109" s="7" t="s">
        <v>10170</v>
      </c>
      <c r="Q10109" s="14">
        <v>80410</v>
      </c>
      <c r="S10109" s="7"/>
      <c r="Z10109" s="7"/>
      <c r="AE10109" s="7"/>
      <c r="AG10109" s="7"/>
    </row>
    <row r="10110" spans="1:33" s="11" customFormat="1" x14ac:dyDescent="0.25">
      <c r="A10110" s="8">
        <v>10102</v>
      </c>
      <c r="C10110" s="7" t="s">
        <v>10171</v>
      </c>
      <c r="D10110" s="7" t="s">
        <v>10171</v>
      </c>
      <c r="E10110" s="13" t="s">
        <v>13830</v>
      </c>
      <c r="F10110" s="13" t="s">
        <v>13830</v>
      </c>
      <c r="G10110" s="14">
        <v>28347</v>
      </c>
      <c r="H10110" s="14"/>
      <c r="J10110" s="10">
        <f t="shared" si="157"/>
        <v>0</v>
      </c>
      <c r="O10110" s="14">
        <v>28347</v>
      </c>
      <c r="P10110" s="7" t="s">
        <v>10171</v>
      </c>
      <c r="Q10110" s="14">
        <v>28347</v>
      </c>
      <c r="S10110" s="7"/>
      <c r="Z10110" s="7"/>
      <c r="AE10110" s="7"/>
      <c r="AG10110" s="7"/>
    </row>
    <row r="10111" spans="1:33" s="11" customFormat="1" x14ac:dyDescent="0.25">
      <c r="A10111" s="7">
        <v>10103</v>
      </c>
      <c r="C10111" s="7" t="s">
        <v>10172</v>
      </c>
      <c r="D10111" s="7" t="s">
        <v>10172</v>
      </c>
      <c r="E10111" s="13" t="s">
        <v>13830</v>
      </c>
      <c r="F10111" s="13" t="s">
        <v>13830</v>
      </c>
      <c r="G10111" s="14">
        <v>80410</v>
      </c>
      <c r="H10111" s="14"/>
      <c r="J10111" s="10">
        <f t="shared" si="157"/>
        <v>0</v>
      </c>
      <c r="O10111" s="14">
        <v>80410</v>
      </c>
      <c r="P10111" s="7" t="s">
        <v>10172</v>
      </c>
      <c r="Q10111" s="14">
        <v>80410</v>
      </c>
      <c r="S10111" s="7"/>
      <c r="Z10111" s="7"/>
      <c r="AE10111" s="7"/>
      <c r="AG10111" s="7"/>
    </row>
    <row r="10112" spans="1:33" s="11" customFormat="1" x14ac:dyDescent="0.25">
      <c r="A10112" s="8">
        <v>10104</v>
      </c>
      <c r="C10112" s="7" t="s">
        <v>10173</v>
      </c>
      <c r="D10112" s="7" t="s">
        <v>10173</v>
      </c>
      <c r="E10112" s="13" t="s">
        <v>13830</v>
      </c>
      <c r="F10112" s="13" t="s">
        <v>13830</v>
      </c>
      <c r="G10112" s="14">
        <v>445157</v>
      </c>
      <c r="H10112" s="14"/>
      <c r="J10112" s="10">
        <f t="shared" si="157"/>
        <v>0</v>
      </c>
      <c r="O10112" s="14">
        <v>445157</v>
      </c>
      <c r="P10112" s="7" t="s">
        <v>10173</v>
      </c>
      <c r="Q10112" s="14">
        <v>445157</v>
      </c>
      <c r="S10112" s="7"/>
      <c r="Z10112" s="7"/>
      <c r="AE10112" s="7"/>
      <c r="AG10112" s="7"/>
    </row>
    <row r="10113" spans="1:33" s="11" customFormat="1" x14ac:dyDescent="0.25">
      <c r="A10113" s="7">
        <v>10105</v>
      </c>
      <c r="C10113" s="7" t="s">
        <v>10174</v>
      </c>
      <c r="D10113" s="7" t="s">
        <v>10174</v>
      </c>
      <c r="E10113" s="13" t="s">
        <v>13830</v>
      </c>
      <c r="F10113" s="13" t="s">
        <v>13830</v>
      </c>
      <c r="G10113" s="14">
        <v>80410</v>
      </c>
      <c r="H10113" s="14"/>
      <c r="J10113" s="10">
        <f t="shared" si="157"/>
        <v>0</v>
      </c>
      <c r="O10113" s="14">
        <v>80410</v>
      </c>
      <c r="P10113" s="7" t="s">
        <v>10174</v>
      </c>
      <c r="Q10113" s="14">
        <v>80410</v>
      </c>
      <c r="S10113" s="7"/>
      <c r="Z10113" s="7"/>
      <c r="AE10113" s="7"/>
      <c r="AG10113" s="7"/>
    </row>
    <row r="10114" spans="1:33" s="11" customFormat="1" x14ac:dyDescent="0.25">
      <c r="A10114" s="8">
        <v>10106</v>
      </c>
      <c r="C10114" s="7" t="s">
        <v>10175</v>
      </c>
      <c r="D10114" s="7" t="s">
        <v>10175</v>
      </c>
      <c r="E10114" s="13" t="s">
        <v>13830</v>
      </c>
      <c r="F10114" s="13" t="s">
        <v>13830</v>
      </c>
      <c r="G10114" s="14">
        <v>137168</v>
      </c>
      <c r="H10114" s="14"/>
      <c r="J10114" s="10">
        <f t="shared" si="157"/>
        <v>0</v>
      </c>
      <c r="O10114" s="14">
        <v>137168</v>
      </c>
      <c r="P10114" s="7" t="s">
        <v>10175</v>
      </c>
      <c r="Q10114" s="14">
        <v>137168</v>
      </c>
      <c r="S10114" s="7"/>
      <c r="Z10114" s="7"/>
      <c r="AE10114" s="7"/>
      <c r="AG10114" s="7"/>
    </row>
    <row r="10115" spans="1:33" s="11" customFormat="1" x14ac:dyDescent="0.25">
      <c r="A10115" s="7">
        <v>10107</v>
      </c>
      <c r="C10115" s="7" t="s">
        <v>10176</v>
      </c>
      <c r="D10115" s="7" t="s">
        <v>10176</v>
      </c>
      <c r="E10115" s="13" t="s">
        <v>13830</v>
      </c>
      <c r="F10115" s="13" t="s">
        <v>13830</v>
      </c>
      <c r="G10115" s="14">
        <v>33209</v>
      </c>
      <c r="H10115" s="14"/>
      <c r="J10115" s="10">
        <f t="shared" si="157"/>
        <v>0</v>
      </c>
      <c r="O10115" s="14">
        <v>33209</v>
      </c>
      <c r="P10115" s="7" t="s">
        <v>10176</v>
      </c>
      <c r="Q10115" s="14">
        <v>33209</v>
      </c>
      <c r="S10115" s="7"/>
      <c r="Z10115" s="7"/>
      <c r="AE10115" s="7"/>
      <c r="AG10115" s="7"/>
    </row>
    <row r="10116" spans="1:33" s="11" customFormat="1" x14ac:dyDescent="0.25">
      <c r="A10116" s="8">
        <v>10108</v>
      </c>
      <c r="C10116" s="7" t="s">
        <v>10177</v>
      </c>
      <c r="D10116" s="7" t="s">
        <v>10177</v>
      </c>
      <c r="E10116" s="13" t="s">
        <v>13830</v>
      </c>
      <c r="F10116" s="13" t="s">
        <v>13830</v>
      </c>
      <c r="G10116" s="14">
        <v>80410</v>
      </c>
      <c r="H10116" s="14"/>
      <c r="J10116" s="10">
        <f t="shared" si="157"/>
        <v>0</v>
      </c>
      <c r="O10116" s="14">
        <v>80410</v>
      </c>
      <c r="P10116" s="7" t="s">
        <v>10177</v>
      </c>
      <c r="Q10116" s="14">
        <v>80410</v>
      </c>
      <c r="S10116" s="7"/>
      <c r="Z10116" s="7"/>
      <c r="AE10116" s="7"/>
      <c r="AG10116" s="7"/>
    </row>
    <row r="10117" spans="1:33" s="11" customFormat="1" x14ac:dyDescent="0.25">
      <c r="A10117" s="7">
        <v>10109</v>
      </c>
      <c r="C10117" s="7" t="s">
        <v>10178</v>
      </c>
      <c r="D10117" s="7" t="s">
        <v>10178</v>
      </c>
      <c r="E10117" s="13" t="s">
        <v>13830</v>
      </c>
      <c r="F10117" s="13" t="s">
        <v>13830</v>
      </c>
      <c r="G10117" s="14">
        <v>80410</v>
      </c>
      <c r="H10117" s="14"/>
      <c r="J10117" s="10">
        <f t="shared" si="157"/>
        <v>0</v>
      </c>
      <c r="O10117" s="14">
        <v>80410</v>
      </c>
      <c r="P10117" s="7" t="s">
        <v>10178</v>
      </c>
      <c r="Q10117" s="14">
        <v>80410</v>
      </c>
      <c r="S10117" s="7"/>
      <c r="Z10117" s="7"/>
      <c r="AE10117" s="7"/>
      <c r="AG10117" s="7"/>
    </row>
    <row r="10118" spans="1:33" s="11" customFormat="1" x14ac:dyDescent="0.25">
      <c r="A10118" s="8">
        <v>10110</v>
      </c>
      <c r="C10118" s="7" t="s">
        <v>10179</v>
      </c>
      <c r="D10118" s="7" t="s">
        <v>10179</v>
      </c>
      <c r="E10118" s="13" t="s">
        <v>13830</v>
      </c>
      <c r="F10118" s="13" t="s">
        <v>13830</v>
      </c>
      <c r="G10118" s="14">
        <v>106750</v>
      </c>
      <c r="H10118" s="14"/>
      <c r="J10118" s="10">
        <f t="shared" si="157"/>
        <v>0</v>
      </c>
      <c r="O10118" s="14">
        <v>106750</v>
      </c>
      <c r="P10118" s="7" t="s">
        <v>10179</v>
      </c>
      <c r="Q10118" s="14">
        <v>106750</v>
      </c>
      <c r="S10118" s="7"/>
      <c r="Z10118" s="7"/>
      <c r="AE10118" s="7"/>
      <c r="AG10118" s="7"/>
    </row>
    <row r="10119" spans="1:33" s="11" customFormat="1" x14ac:dyDescent="0.25">
      <c r="A10119" s="7">
        <v>10111</v>
      </c>
      <c r="C10119" s="7" t="s">
        <v>10180</v>
      </c>
      <c r="D10119" s="7" t="s">
        <v>10180</v>
      </c>
      <c r="E10119" s="13" t="s">
        <v>13830</v>
      </c>
      <c r="F10119" s="13" t="s">
        <v>13830</v>
      </c>
      <c r="G10119" s="14">
        <v>106750</v>
      </c>
      <c r="H10119" s="14"/>
      <c r="J10119" s="10">
        <f t="shared" si="157"/>
        <v>0</v>
      </c>
      <c r="O10119" s="14">
        <v>106750</v>
      </c>
      <c r="P10119" s="7" t="s">
        <v>10180</v>
      </c>
      <c r="Q10119" s="14">
        <v>106750</v>
      </c>
      <c r="S10119" s="7"/>
      <c r="Z10119" s="7"/>
      <c r="AE10119" s="7"/>
      <c r="AG10119" s="7"/>
    </row>
    <row r="10120" spans="1:33" s="11" customFormat="1" x14ac:dyDescent="0.25">
      <c r="A10120" s="8">
        <v>10112</v>
      </c>
      <c r="C10120" s="7" t="s">
        <v>10181</v>
      </c>
      <c r="D10120" s="7" t="s">
        <v>10181</v>
      </c>
      <c r="E10120" s="13" t="s">
        <v>13830</v>
      </c>
      <c r="F10120" s="13" t="s">
        <v>13830</v>
      </c>
      <c r="G10120" s="14">
        <v>139123</v>
      </c>
      <c r="H10120" s="14"/>
      <c r="J10120" s="10">
        <f t="shared" si="157"/>
        <v>0</v>
      </c>
      <c r="O10120" s="14">
        <v>139123</v>
      </c>
      <c r="P10120" s="7" t="s">
        <v>10181</v>
      </c>
      <c r="Q10120" s="14">
        <v>139123</v>
      </c>
      <c r="S10120" s="7"/>
      <c r="Z10120" s="7"/>
      <c r="AE10120" s="7"/>
      <c r="AG10120" s="7"/>
    </row>
    <row r="10121" spans="1:33" s="11" customFormat="1" x14ac:dyDescent="0.25">
      <c r="A10121" s="7">
        <v>10113</v>
      </c>
      <c r="C10121" s="7" t="s">
        <v>10182</v>
      </c>
      <c r="D10121" s="7" t="s">
        <v>10182</v>
      </c>
      <c r="E10121" s="13" t="s">
        <v>13830</v>
      </c>
      <c r="F10121" s="13" t="s">
        <v>13830</v>
      </c>
      <c r="G10121" s="14">
        <v>80410</v>
      </c>
      <c r="H10121" s="14"/>
      <c r="J10121" s="10">
        <f t="shared" si="157"/>
        <v>0</v>
      </c>
      <c r="O10121" s="14">
        <v>80410</v>
      </c>
      <c r="P10121" s="7" t="s">
        <v>10182</v>
      </c>
      <c r="Q10121" s="14">
        <v>80410</v>
      </c>
      <c r="S10121" s="7"/>
      <c r="Z10121" s="7"/>
      <c r="AE10121" s="7"/>
      <c r="AG10121" s="7"/>
    </row>
    <row r="10122" spans="1:33" s="11" customFormat="1" x14ac:dyDescent="0.25">
      <c r="A10122" s="8">
        <v>10114</v>
      </c>
      <c r="C10122" s="7" t="s">
        <v>10183</v>
      </c>
      <c r="D10122" s="7" t="s">
        <v>10183</v>
      </c>
      <c r="E10122" s="13" t="s">
        <v>13830</v>
      </c>
      <c r="F10122" s="13" t="s">
        <v>13830</v>
      </c>
      <c r="G10122" s="14">
        <v>106750</v>
      </c>
      <c r="H10122" s="14"/>
      <c r="J10122" s="10">
        <f t="shared" ref="J10122:J10185" si="158">G10122-O10122</f>
        <v>0</v>
      </c>
      <c r="O10122" s="14">
        <v>106750</v>
      </c>
      <c r="P10122" s="7" t="s">
        <v>10183</v>
      </c>
      <c r="Q10122" s="14">
        <v>106750</v>
      </c>
      <c r="S10122" s="7"/>
      <c r="Z10122" s="7"/>
      <c r="AE10122" s="7"/>
      <c r="AG10122" s="7"/>
    </row>
    <row r="10123" spans="1:33" s="11" customFormat="1" x14ac:dyDescent="0.25">
      <c r="A10123" s="7">
        <v>10115</v>
      </c>
      <c r="C10123" s="7" t="s">
        <v>10184</v>
      </c>
      <c r="D10123" s="7" t="s">
        <v>10184</v>
      </c>
      <c r="E10123" s="13" t="s">
        <v>13632</v>
      </c>
      <c r="F10123" s="13" t="s">
        <v>13632</v>
      </c>
      <c r="G10123" s="14">
        <v>56694</v>
      </c>
      <c r="H10123" s="14"/>
      <c r="J10123" s="10">
        <f t="shared" si="158"/>
        <v>0</v>
      </c>
      <c r="O10123" s="14">
        <v>56694</v>
      </c>
      <c r="P10123" s="7" t="s">
        <v>10184</v>
      </c>
      <c r="Q10123" s="14">
        <v>56694</v>
      </c>
      <c r="S10123" s="7"/>
      <c r="Z10123" s="7"/>
      <c r="AE10123" s="7"/>
      <c r="AG10123" s="7"/>
    </row>
    <row r="10124" spans="1:33" s="11" customFormat="1" x14ac:dyDescent="0.25">
      <c r="A10124" s="8">
        <v>10116</v>
      </c>
      <c r="C10124" s="7" t="s">
        <v>10185</v>
      </c>
      <c r="D10124" s="7" t="s">
        <v>10185</v>
      </c>
      <c r="E10124" s="13" t="s">
        <v>13632</v>
      </c>
      <c r="F10124" s="13" t="s">
        <v>13632</v>
      </c>
      <c r="G10124" s="14">
        <v>30927</v>
      </c>
      <c r="H10124" s="14"/>
      <c r="J10124" s="10">
        <f t="shared" si="158"/>
        <v>0</v>
      </c>
      <c r="O10124" s="14">
        <v>30927</v>
      </c>
      <c r="P10124" s="7" t="s">
        <v>10185</v>
      </c>
      <c r="Q10124" s="14">
        <v>30927</v>
      </c>
      <c r="S10124" s="7"/>
      <c r="Z10124" s="7"/>
      <c r="AE10124" s="7"/>
      <c r="AG10124" s="7"/>
    </row>
    <row r="10125" spans="1:33" s="11" customFormat="1" x14ac:dyDescent="0.25">
      <c r="A10125" s="7">
        <v>10117</v>
      </c>
      <c r="C10125" s="7" t="s">
        <v>10186</v>
      </c>
      <c r="D10125" s="7" t="s">
        <v>10186</v>
      </c>
      <c r="E10125" s="13" t="s">
        <v>13632</v>
      </c>
      <c r="F10125" s="13" t="s">
        <v>13632</v>
      </c>
      <c r="G10125" s="14">
        <v>56694</v>
      </c>
      <c r="H10125" s="14"/>
      <c r="J10125" s="10">
        <f t="shared" si="158"/>
        <v>0</v>
      </c>
      <c r="O10125" s="14">
        <v>56694</v>
      </c>
      <c r="P10125" s="7" t="s">
        <v>10186</v>
      </c>
      <c r="Q10125" s="14">
        <v>56694</v>
      </c>
      <c r="S10125" s="7"/>
      <c r="Z10125" s="7"/>
      <c r="AE10125" s="7"/>
      <c r="AG10125" s="7"/>
    </row>
    <row r="10126" spans="1:33" s="11" customFormat="1" x14ac:dyDescent="0.25">
      <c r="A10126" s="8">
        <v>10118</v>
      </c>
      <c r="C10126" s="7" t="s">
        <v>10187</v>
      </c>
      <c r="D10126" s="7" t="s">
        <v>10187</v>
      </c>
      <c r="E10126" s="13" t="s">
        <v>13632</v>
      </c>
      <c r="F10126" s="13" t="s">
        <v>13632</v>
      </c>
      <c r="G10126" s="14">
        <v>371089</v>
      </c>
      <c r="H10126" s="14"/>
      <c r="J10126" s="10">
        <f t="shared" si="158"/>
        <v>0</v>
      </c>
      <c r="O10126" s="14">
        <v>371089</v>
      </c>
      <c r="P10126" s="7" t="s">
        <v>10187</v>
      </c>
      <c r="Q10126" s="14">
        <v>371089</v>
      </c>
      <c r="S10126" s="7"/>
      <c r="Z10126" s="7"/>
      <c r="AE10126" s="7"/>
      <c r="AG10126" s="7"/>
    </row>
    <row r="10127" spans="1:33" s="11" customFormat="1" x14ac:dyDescent="0.25">
      <c r="A10127" s="7">
        <v>10119</v>
      </c>
      <c r="C10127" s="7" t="s">
        <v>10188</v>
      </c>
      <c r="D10127" s="7" t="s">
        <v>10188</v>
      </c>
      <c r="E10127" s="13" t="s">
        <v>13632</v>
      </c>
      <c r="F10127" s="13" t="s">
        <v>13632</v>
      </c>
      <c r="G10127" s="14">
        <v>99822</v>
      </c>
      <c r="H10127" s="14"/>
      <c r="J10127" s="10">
        <f t="shared" si="158"/>
        <v>0</v>
      </c>
      <c r="O10127" s="14">
        <v>99822</v>
      </c>
      <c r="P10127" s="7" t="s">
        <v>10188</v>
      </c>
      <c r="Q10127" s="14">
        <v>99822</v>
      </c>
      <c r="S10127" s="7"/>
      <c r="Z10127" s="7"/>
      <c r="AE10127" s="7"/>
      <c r="AG10127" s="7"/>
    </row>
    <row r="10128" spans="1:33" s="11" customFormat="1" x14ac:dyDescent="0.25">
      <c r="A10128" s="8">
        <v>10120</v>
      </c>
      <c r="C10128" s="7" t="s">
        <v>10189</v>
      </c>
      <c r="D10128" s="7" t="s">
        <v>10189</v>
      </c>
      <c r="E10128" s="13" t="s">
        <v>13632</v>
      </c>
      <c r="F10128" s="13" t="s">
        <v>13632</v>
      </c>
      <c r="G10128" s="14">
        <v>30927</v>
      </c>
      <c r="H10128" s="14"/>
      <c r="J10128" s="10">
        <f t="shared" si="158"/>
        <v>0</v>
      </c>
      <c r="O10128" s="14">
        <v>30927</v>
      </c>
      <c r="P10128" s="7" t="s">
        <v>10189</v>
      </c>
      <c r="Q10128" s="14">
        <v>30927</v>
      </c>
      <c r="S10128" s="7"/>
      <c r="Z10128" s="7"/>
      <c r="AE10128" s="7"/>
      <c r="AG10128" s="7"/>
    </row>
    <row r="10129" spans="1:33" s="11" customFormat="1" x14ac:dyDescent="0.25">
      <c r="A10129" s="7">
        <v>10121</v>
      </c>
      <c r="C10129" s="7" t="s">
        <v>10190</v>
      </c>
      <c r="D10129" s="7" t="s">
        <v>10190</v>
      </c>
      <c r="E10129" s="13" t="s">
        <v>13632</v>
      </c>
      <c r="F10129" s="13" t="s">
        <v>13632</v>
      </c>
      <c r="G10129" s="14">
        <v>29277</v>
      </c>
      <c r="H10129" s="14"/>
      <c r="J10129" s="10">
        <f t="shared" si="158"/>
        <v>0</v>
      </c>
      <c r="O10129" s="14">
        <v>29277</v>
      </c>
      <c r="P10129" s="7" t="s">
        <v>10190</v>
      </c>
      <c r="Q10129" s="14">
        <v>29277</v>
      </c>
      <c r="S10129" s="7"/>
      <c r="Z10129" s="7"/>
      <c r="AE10129" s="7"/>
      <c r="AG10129" s="7"/>
    </row>
    <row r="10130" spans="1:33" s="11" customFormat="1" x14ac:dyDescent="0.25">
      <c r="A10130" s="8">
        <v>10122</v>
      </c>
      <c r="C10130" s="7" t="s">
        <v>10191</v>
      </c>
      <c r="D10130" s="7" t="s">
        <v>10191</v>
      </c>
      <c r="E10130" s="13" t="s">
        <v>13632</v>
      </c>
      <c r="F10130" s="13" t="s">
        <v>13632</v>
      </c>
      <c r="G10130" s="14">
        <v>445157</v>
      </c>
      <c r="H10130" s="14"/>
      <c r="J10130" s="10">
        <f t="shared" si="158"/>
        <v>0</v>
      </c>
      <c r="O10130" s="14">
        <v>445157</v>
      </c>
      <c r="P10130" s="7" t="s">
        <v>10191</v>
      </c>
      <c r="Q10130" s="14">
        <v>445157</v>
      </c>
      <c r="S10130" s="7"/>
      <c r="Z10130" s="7"/>
      <c r="AE10130" s="7"/>
      <c r="AG10130" s="7"/>
    </row>
    <row r="10131" spans="1:33" s="11" customFormat="1" x14ac:dyDescent="0.25">
      <c r="A10131" s="7">
        <v>10123</v>
      </c>
      <c r="C10131" s="7" t="s">
        <v>10192</v>
      </c>
      <c r="D10131" s="7" t="s">
        <v>10192</v>
      </c>
      <c r="E10131" s="13" t="s">
        <v>13632</v>
      </c>
      <c r="F10131" s="13" t="s">
        <v>13632</v>
      </c>
      <c r="G10131" s="14">
        <v>28347</v>
      </c>
      <c r="H10131" s="14"/>
      <c r="J10131" s="10">
        <f t="shared" si="158"/>
        <v>0</v>
      </c>
      <c r="O10131" s="14">
        <v>28347</v>
      </c>
      <c r="P10131" s="7" t="s">
        <v>10192</v>
      </c>
      <c r="Q10131" s="14">
        <v>28347</v>
      </c>
      <c r="S10131" s="7"/>
      <c r="Z10131" s="7"/>
      <c r="AE10131" s="7"/>
      <c r="AG10131" s="7"/>
    </row>
    <row r="10132" spans="1:33" s="11" customFormat="1" x14ac:dyDescent="0.25">
      <c r="A10132" s="8">
        <v>10124</v>
      </c>
      <c r="C10132" s="7" t="s">
        <v>10193</v>
      </c>
      <c r="D10132" s="7" t="s">
        <v>10193</v>
      </c>
      <c r="E10132" s="13" t="s">
        <v>13632</v>
      </c>
      <c r="F10132" s="13" t="s">
        <v>13632</v>
      </c>
      <c r="G10132" s="14">
        <v>33209</v>
      </c>
      <c r="H10132" s="14"/>
      <c r="J10132" s="10">
        <f t="shared" si="158"/>
        <v>0</v>
      </c>
      <c r="O10132" s="14">
        <v>33209</v>
      </c>
      <c r="P10132" s="7" t="s">
        <v>10193</v>
      </c>
      <c r="Q10132" s="14">
        <v>33209</v>
      </c>
      <c r="S10132" s="7"/>
      <c r="Z10132" s="7"/>
      <c r="AE10132" s="7"/>
      <c r="AG10132" s="7"/>
    </row>
    <row r="10133" spans="1:33" s="11" customFormat="1" x14ac:dyDescent="0.25">
      <c r="A10133" s="7">
        <v>10125</v>
      </c>
      <c r="C10133" s="7" t="s">
        <v>10194</v>
      </c>
      <c r="D10133" s="7" t="s">
        <v>10194</v>
      </c>
      <c r="E10133" s="13" t="s">
        <v>13632</v>
      </c>
      <c r="F10133" s="13" t="s">
        <v>13632</v>
      </c>
      <c r="G10133" s="14">
        <v>445157</v>
      </c>
      <c r="H10133" s="14"/>
      <c r="J10133" s="10">
        <f t="shared" si="158"/>
        <v>0</v>
      </c>
      <c r="O10133" s="14">
        <v>445157</v>
      </c>
      <c r="P10133" s="7" t="s">
        <v>10194</v>
      </c>
      <c r="Q10133" s="14">
        <v>445157</v>
      </c>
      <c r="S10133" s="7"/>
      <c r="Z10133" s="7"/>
      <c r="AE10133" s="7"/>
      <c r="AG10133" s="7"/>
    </row>
    <row r="10134" spans="1:33" s="11" customFormat="1" x14ac:dyDescent="0.25">
      <c r="A10134" s="8">
        <v>10126</v>
      </c>
      <c r="C10134" s="7" t="s">
        <v>10195</v>
      </c>
      <c r="D10134" s="7" t="s">
        <v>10195</v>
      </c>
      <c r="E10134" s="13" t="s">
        <v>13632</v>
      </c>
      <c r="F10134" s="13" t="s">
        <v>13632</v>
      </c>
      <c r="G10134" s="14">
        <v>30927</v>
      </c>
      <c r="H10134" s="14"/>
      <c r="J10134" s="10">
        <f t="shared" si="158"/>
        <v>0</v>
      </c>
      <c r="O10134" s="14">
        <v>30927</v>
      </c>
      <c r="P10134" s="7" t="s">
        <v>10195</v>
      </c>
      <c r="Q10134" s="14">
        <v>30927</v>
      </c>
      <c r="S10134" s="7"/>
      <c r="Z10134" s="7"/>
      <c r="AE10134" s="7"/>
      <c r="AG10134" s="7"/>
    </row>
    <row r="10135" spans="1:33" s="11" customFormat="1" x14ac:dyDescent="0.25">
      <c r="A10135" s="7">
        <v>10127</v>
      </c>
      <c r="C10135" s="7" t="s">
        <v>10196</v>
      </c>
      <c r="D10135" s="7" t="s">
        <v>10196</v>
      </c>
      <c r="E10135" s="13" t="s">
        <v>13632</v>
      </c>
      <c r="F10135" s="13" t="s">
        <v>13632</v>
      </c>
      <c r="G10135" s="14">
        <v>25229</v>
      </c>
      <c r="H10135" s="14"/>
      <c r="J10135" s="10">
        <f t="shared" si="158"/>
        <v>0</v>
      </c>
      <c r="O10135" s="14">
        <v>25229</v>
      </c>
      <c r="P10135" s="7" t="s">
        <v>10196</v>
      </c>
      <c r="Q10135" s="14">
        <v>25229</v>
      </c>
      <c r="S10135" s="7"/>
      <c r="Z10135" s="7"/>
      <c r="AE10135" s="7"/>
      <c r="AG10135" s="7"/>
    </row>
    <row r="10136" spans="1:33" s="11" customFormat="1" x14ac:dyDescent="0.25">
      <c r="A10136" s="8">
        <v>10128</v>
      </c>
      <c r="C10136" s="7" t="s">
        <v>10197</v>
      </c>
      <c r="D10136" s="7" t="s">
        <v>10197</v>
      </c>
      <c r="E10136" s="13" t="s">
        <v>13632</v>
      </c>
      <c r="F10136" s="13" t="s">
        <v>13632</v>
      </c>
      <c r="G10136" s="14">
        <v>80410</v>
      </c>
      <c r="H10136" s="14"/>
      <c r="J10136" s="10">
        <f t="shared" si="158"/>
        <v>0</v>
      </c>
      <c r="O10136" s="14">
        <v>80410</v>
      </c>
      <c r="P10136" s="7" t="s">
        <v>10197</v>
      </c>
      <c r="Q10136" s="14">
        <v>80410</v>
      </c>
      <c r="S10136" s="7"/>
      <c r="Z10136" s="7"/>
      <c r="AE10136" s="7"/>
      <c r="AG10136" s="7"/>
    </row>
    <row r="10137" spans="1:33" s="11" customFormat="1" x14ac:dyDescent="0.25">
      <c r="A10137" s="7">
        <v>10129</v>
      </c>
      <c r="C10137" s="7" t="s">
        <v>10198</v>
      </c>
      <c r="D10137" s="7" t="s">
        <v>10198</v>
      </c>
      <c r="E10137" s="13" t="s">
        <v>13632</v>
      </c>
      <c r="F10137" s="13" t="s">
        <v>13632</v>
      </c>
      <c r="G10137" s="14">
        <v>80410</v>
      </c>
      <c r="H10137" s="14"/>
      <c r="J10137" s="10">
        <f t="shared" si="158"/>
        <v>0</v>
      </c>
      <c r="O10137" s="14">
        <v>80410</v>
      </c>
      <c r="P10137" s="7" t="s">
        <v>10198</v>
      </c>
      <c r="Q10137" s="14">
        <v>80410</v>
      </c>
      <c r="S10137" s="7"/>
      <c r="Z10137" s="7"/>
      <c r="AE10137" s="7"/>
      <c r="AG10137" s="7"/>
    </row>
    <row r="10138" spans="1:33" s="11" customFormat="1" x14ac:dyDescent="0.25">
      <c r="A10138" s="8">
        <v>10130</v>
      </c>
      <c r="C10138" s="7" t="s">
        <v>10199</v>
      </c>
      <c r="D10138" s="7" t="s">
        <v>10199</v>
      </c>
      <c r="E10138" s="13" t="s">
        <v>13632</v>
      </c>
      <c r="F10138" s="13" t="s">
        <v>13632</v>
      </c>
      <c r="G10138" s="14">
        <v>61854</v>
      </c>
      <c r="H10138" s="14"/>
      <c r="J10138" s="10">
        <f t="shared" si="158"/>
        <v>0</v>
      </c>
      <c r="O10138" s="14">
        <v>61854</v>
      </c>
      <c r="P10138" s="7" t="s">
        <v>10199</v>
      </c>
      <c r="Q10138" s="14">
        <v>61854</v>
      </c>
      <c r="S10138" s="7"/>
      <c r="Z10138" s="7"/>
      <c r="AE10138" s="7"/>
      <c r="AG10138" s="7"/>
    </row>
    <row r="10139" spans="1:33" s="11" customFormat="1" x14ac:dyDescent="0.25">
      <c r="A10139" s="7">
        <v>10131</v>
      </c>
      <c r="C10139" s="7" t="s">
        <v>10200</v>
      </c>
      <c r="D10139" s="7" t="s">
        <v>10200</v>
      </c>
      <c r="E10139" s="13" t="s">
        <v>13632</v>
      </c>
      <c r="F10139" s="13" t="s">
        <v>13632</v>
      </c>
      <c r="G10139" s="14">
        <v>58438</v>
      </c>
      <c r="H10139" s="14"/>
      <c r="J10139" s="10">
        <f t="shared" si="158"/>
        <v>0</v>
      </c>
      <c r="O10139" s="14">
        <v>58438</v>
      </c>
      <c r="P10139" s="7" t="s">
        <v>10200</v>
      </c>
      <c r="Q10139" s="14">
        <v>58438</v>
      </c>
      <c r="S10139" s="7"/>
      <c r="Z10139" s="7"/>
      <c r="AE10139" s="7"/>
      <c r="AG10139" s="7"/>
    </row>
    <row r="10140" spans="1:33" s="11" customFormat="1" x14ac:dyDescent="0.25">
      <c r="A10140" s="8">
        <v>10132</v>
      </c>
      <c r="C10140" s="7" t="s">
        <v>10201</v>
      </c>
      <c r="D10140" s="7" t="s">
        <v>10201</v>
      </c>
      <c r="E10140" s="13" t="s">
        <v>13632</v>
      </c>
      <c r="F10140" s="13" t="s">
        <v>13632</v>
      </c>
      <c r="G10140" s="14">
        <v>440000</v>
      </c>
      <c r="H10140" s="14"/>
      <c r="J10140" s="10">
        <f t="shared" si="158"/>
        <v>0</v>
      </c>
      <c r="O10140" s="14">
        <v>440000</v>
      </c>
      <c r="P10140" s="7" t="s">
        <v>10201</v>
      </c>
      <c r="Q10140" s="14">
        <v>440000</v>
      </c>
      <c r="S10140" s="7"/>
      <c r="Z10140" s="7"/>
      <c r="AE10140" s="7"/>
      <c r="AG10140" s="7"/>
    </row>
    <row r="10141" spans="1:33" s="11" customFormat="1" x14ac:dyDescent="0.25">
      <c r="A10141" s="7">
        <v>10133</v>
      </c>
      <c r="C10141" s="7" t="s">
        <v>10202</v>
      </c>
      <c r="D10141" s="7" t="s">
        <v>10202</v>
      </c>
      <c r="E10141" s="13" t="s">
        <v>13632</v>
      </c>
      <c r="F10141" s="13" t="s">
        <v>13632</v>
      </c>
      <c r="G10141" s="14">
        <v>106750</v>
      </c>
      <c r="H10141" s="14"/>
      <c r="J10141" s="10">
        <f t="shared" si="158"/>
        <v>0</v>
      </c>
      <c r="O10141" s="14">
        <v>106750</v>
      </c>
      <c r="P10141" s="7" t="s">
        <v>10202</v>
      </c>
      <c r="Q10141" s="14">
        <v>106750</v>
      </c>
      <c r="S10141" s="7"/>
      <c r="Z10141" s="7"/>
      <c r="AE10141" s="7"/>
      <c r="AG10141" s="7"/>
    </row>
    <row r="10142" spans="1:33" s="11" customFormat="1" x14ac:dyDescent="0.25">
      <c r="A10142" s="8">
        <v>10134</v>
      </c>
      <c r="C10142" s="7" t="s">
        <v>10203</v>
      </c>
      <c r="D10142" s="7" t="s">
        <v>10203</v>
      </c>
      <c r="E10142" s="13" t="s">
        <v>13632</v>
      </c>
      <c r="F10142" s="13" t="s">
        <v>13632</v>
      </c>
      <c r="G10142" s="14">
        <v>117178</v>
      </c>
      <c r="H10142" s="14"/>
      <c r="J10142" s="10">
        <f t="shared" si="158"/>
        <v>0</v>
      </c>
      <c r="O10142" s="14">
        <v>117178</v>
      </c>
      <c r="P10142" s="7" t="s">
        <v>10203</v>
      </c>
      <c r="Q10142" s="14">
        <v>117178</v>
      </c>
      <c r="S10142" s="7"/>
      <c r="Z10142" s="7"/>
      <c r="AE10142" s="7"/>
      <c r="AG10142" s="7"/>
    </row>
    <row r="10143" spans="1:33" s="11" customFormat="1" x14ac:dyDescent="0.25">
      <c r="A10143" s="7">
        <v>10135</v>
      </c>
      <c r="C10143" s="7" t="s">
        <v>10204</v>
      </c>
      <c r="D10143" s="7" t="s">
        <v>10204</v>
      </c>
      <c r="E10143" s="13" t="s">
        <v>13632</v>
      </c>
      <c r="F10143" s="13" t="s">
        <v>13632</v>
      </c>
      <c r="G10143" s="14">
        <v>80410</v>
      </c>
      <c r="H10143" s="14"/>
      <c r="J10143" s="10">
        <f t="shared" si="158"/>
        <v>0</v>
      </c>
      <c r="O10143" s="14">
        <v>80410</v>
      </c>
      <c r="P10143" s="7" t="s">
        <v>10204</v>
      </c>
      <c r="Q10143" s="14">
        <v>80410</v>
      </c>
      <c r="S10143" s="7"/>
      <c r="Z10143" s="7"/>
      <c r="AE10143" s="7"/>
      <c r="AG10143" s="7"/>
    </row>
    <row r="10144" spans="1:33" s="11" customFormat="1" x14ac:dyDescent="0.25">
      <c r="A10144" s="8">
        <v>10136</v>
      </c>
      <c r="C10144" s="7" t="s">
        <v>10205</v>
      </c>
      <c r="D10144" s="7" t="s">
        <v>10205</v>
      </c>
      <c r="E10144" s="13" t="s">
        <v>13632</v>
      </c>
      <c r="F10144" s="13" t="s">
        <v>13632</v>
      </c>
      <c r="G10144" s="14">
        <v>80410</v>
      </c>
      <c r="H10144" s="14"/>
      <c r="J10144" s="10">
        <f t="shared" si="158"/>
        <v>0</v>
      </c>
      <c r="O10144" s="14">
        <v>80410</v>
      </c>
      <c r="P10144" s="7" t="s">
        <v>10205</v>
      </c>
      <c r="Q10144" s="14">
        <v>80410</v>
      </c>
      <c r="S10144" s="7"/>
      <c r="Z10144" s="7"/>
      <c r="AE10144" s="7"/>
      <c r="AG10144" s="7"/>
    </row>
    <row r="10145" spans="1:33" s="11" customFormat="1" x14ac:dyDescent="0.25">
      <c r="A10145" s="7">
        <v>10137</v>
      </c>
      <c r="C10145" s="7" t="s">
        <v>10206</v>
      </c>
      <c r="D10145" s="7" t="s">
        <v>10206</v>
      </c>
      <c r="E10145" s="13" t="s">
        <v>13632</v>
      </c>
      <c r="F10145" s="13" t="s">
        <v>13632</v>
      </c>
      <c r="G10145" s="14">
        <v>80410</v>
      </c>
      <c r="H10145" s="14"/>
      <c r="J10145" s="10">
        <f t="shared" si="158"/>
        <v>0</v>
      </c>
      <c r="O10145" s="14">
        <v>80410</v>
      </c>
      <c r="P10145" s="7" t="s">
        <v>10206</v>
      </c>
      <c r="Q10145" s="14">
        <v>80410</v>
      </c>
      <c r="S10145" s="7"/>
      <c r="Z10145" s="7"/>
      <c r="AE10145" s="7"/>
      <c r="AG10145" s="7"/>
    </row>
    <row r="10146" spans="1:33" s="11" customFormat="1" x14ac:dyDescent="0.25">
      <c r="A10146" s="8">
        <v>10138</v>
      </c>
      <c r="C10146" s="7" t="s">
        <v>10207</v>
      </c>
      <c r="D10146" s="7" t="s">
        <v>10207</v>
      </c>
      <c r="E10146" s="13" t="s">
        <v>13632</v>
      </c>
      <c r="F10146" s="13" t="s">
        <v>13632</v>
      </c>
      <c r="G10146" s="14">
        <v>80410</v>
      </c>
      <c r="H10146" s="14"/>
      <c r="J10146" s="10">
        <f t="shared" si="158"/>
        <v>0</v>
      </c>
      <c r="O10146" s="14">
        <v>80410</v>
      </c>
      <c r="P10146" s="7" t="s">
        <v>10207</v>
      </c>
      <c r="Q10146" s="14">
        <v>80410</v>
      </c>
      <c r="S10146" s="7"/>
      <c r="Z10146" s="7"/>
      <c r="AE10146" s="7"/>
      <c r="AG10146" s="7"/>
    </row>
    <row r="10147" spans="1:33" s="11" customFormat="1" x14ac:dyDescent="0.25">
      <c r="A10147" s="7">
        <v>10139</v>
      </c>
      <c r="C10147" s="7" t="s">
        <v>10208</v>
      </c>
      <c r="D10147" s="7" t="s">
        <v>10208</v>
      </c>
      <c r="E10147" s="13" t="s">
        <v>13632</v>
      </c>
      <c r="F10147" s="13" t="s">
        <v>13632</v>
      </c>
      <c r="G10147" s="14">
        <v>182160</v>
      </c>
      <c r="H10147" s="14"/>
      <c r="J10147" s="10">
        <f t="shared" si="158"/>
        <v>0</v>
      </c>
      <c r="O10147" s="14">
        <v>182160</v>
      </c>
      <c r="P10147" s="7" t="s">
        <v>10208</v>
      </c>
      <c r="Q10147" s="14">
        <v>182160</v>
      </c>
      <c r="S10147" s="7"/>
      <c r="Z10147" s="7"/>
      <c r="AE10147" s="7"/>
      <c r="AG10147" s="7"/>
    </row>
    <row r="10148" spans="1:33" s="11" customFormat="1" x14ac:dyDescent="0.25">
      <c r="A10148" s="8">
        <v>10140</v>
      </c>
      <c r="C10148" s="7" t="s">
        <v>10209</v>
      </c>
      <c r="D10148" s="7" t="s">
        <v>10209</v>
      </c>
      <c r="E10148" s="13" t="s">
        <v>13632</v>
      </c>
      <c r="F10148" s="13" t="s">
        <v>13632</v>
      </c>
      <c r="G10148" s="14">
        <v>91080</v>
      </c>
      <c r="H10148" s="14"/>
      <c r="J10148" s="10">
        <f t="shared" si="158"/>
        <v>0</v>
      </c>
      <c r="O10148" s="14">
        <v>91080</v>
      </c>
      <c r="P10148" s="7" t="s">
        <v>10209</v>
      </c>
      <c r="Q10148" s="14">
        <v>91080</v>
      </c>
      <c r="S10148" s="7"/>
      <c r="Z10148" s="7"/>
      <c r="AE10148" s="7"/>
      <c r="AG10148" s="7"/>
    </row>
    <row r="10149" spans="1:33" s="11" customFormat="1" x14ac:dyDescent="0.25">
      <c r="A10149" s="7">
        <v>10141</v>
      </c>
      <c r="C10149" s="7" t="s">
        <v>10210</v>
      </c>
      <c r="D10149" s="7" t="s">
        <v>10210</v>
      </c>
      <c r="E10149" s="13" t="s">
        <v>13632</v>
      </c>
      <c r="F10149" s="13" t="s">
        <v>13632</v>
      </c>
      <c r="G10149" s="14">
        <v>106750</v>
      </c>
      <c r="H10149" s="14"/>
      <c r="J10149" s="10">
        <f t="shared" si="158"/>
        <v>0</v>
      </c>
      <c r="O10149" s="14">
        <v>106750</v>
      </c>
      <c r="P10149" s="7" t="s">
        <v>10210</v>
      </c>
      <c r="Q10149" s="14">
        <v>106750</v>
      </c>
      <c r="S10149" s="7"/>
      <c r="Z10149" s="7"/>
      <c r="AE10149" s="7"/>
      <c r="AG10149" s="7"/>
    </row>
    <row r="10150" spans="1:33" s="11" customFormat="1" x14ac:dyDescent="0.25">
      <c r="A10150" s="8">
        <v>10142</v>
      </c>
      <c r="C10150" s="7" t="s">
        <v>10211</v>
      </c>
      <c r="D10150" s="7" t="s">
        <v>10211</v>
      </c>
      <c r="E10150" s="13" t="s">
        <v>13632</v>
      </c>
      <c r="F10150" s="13" t="s">
        <v>13632</v>
      </c>
      <c r="G10150" s="14">
        <v>106750</v>
      </c>
      <c r="H10150" s="14"/>
      <c r="J10150" s="10">
        <f t="shared" si="158"/>
        <v>0</v>
      </c>
      <c r="O10150" s="14">
        <v>106750</v>
      </c>
      <c r="P10150" s="7" t="s">
        <v>10211</v>
      </c>
      <c r="Q10150" s="14">
        <v>106750</v>
      </c>
      <c r="S10150" s="7"/>
      <c r="Z10150" s="7"/>
      <c r="AE10150" s="7"/>
      <c r="AG10150" s="7"/>
    </row>
    <row r="10151" spans="1:33" s="11" customFormat="1" x14ac:dyDescent="0.25">
      <c r="A10151" s="7">
        <v>10143</v>
      </c>
      <c r="C10151" s="7" t="s">
        <v>10212</v>
      </c>
      <c r="D10151" s="7" t="s">
        <v>10212</v>
      </c>
      <c r="E10151" s="13" t="s">
        <v>13632</v>
      </c>
      <c r="F10151" s="13" t="s">
        <v>13632</v>
      </c>
      <c r="G10151" s="14">
        <v>80410</v>
      </c>
      <c r="H10151" s="14"/>
      <c r="J10151" s="10">
        <f t="shared" si="158"/>
        <v>0</v>
      </c>
      <c r="O10151" s="14">
        <v>80410</v>
      </c>
      <c r="P10151" s="7" t="s">
        <v>10212</v>
      </c>
      <c r="Q10151" s="14">
        <v>80410</v>
      </c>
      <c r="S10151" s="7"/>
      <c r="Z10151" s="7"/>
      <c r="AE10151" s="7"/>
      <c r="AG10151" s="7"/>
    </row>
    <row r="10152" spans="1:33" s="11" customFormat="1" x14ac:dyDescent="0.25">
      <c r="A10152" s="8">
        <v>10144</v>
      </c>
      <c r="C10152" s="7" t="s">
        <v>10213</v>
      </c>
      <c r="D10152" s="7" t="s">
        <v>10213</v>
      </c>
      <c r="E10152" s="13" t="s">
        <v>13632</v>
      </c>
      <c r="F10152" s="13" t="s">
        <v>13632</v>
      </c>
      <c r="G10152" s="14">
        <v>106750</v>
      </c>
      <c r="H10152" s="14"/>
      <c r="J10152" s="10">
        <f t="shared" si="158"/>
        <v>0</v>
      </c>
      <c r="O10152" s="14">
        <v>106750</v>
      </c>
      <c r="P10152" s="7" t="s">
        <v>10213</v>
      </c>
      <c r="Q10152" s="14">
        <v>106750</v>
      </c>
      <c r="S10152" s="7"/>
      <c r="Z10152" s="7"/>
      <c r="AE10152" s="7"/>
      <c r="AG10152" s="7"/>
    </row>
    <row r="10153" spans="1:33" s="11" customFormat="1" x14ac:dyDescent="0.25">
      <c r="A10153" s="7">
        <v>10145</v>
      </c>
      <c r="C10153" s="7" t="s">
        <v>10214</v>
      </c>
      <c r="D10153" s="7" t="s">
        <v>10214</v>
      </c>
      <c r="E10153" s="13" t="s">
        <v>13700</v>
      </c>
      <c r="F10153" s="13" t="s">
        <v>13700</v>
      </c>
      <c r="G10153" s="14">
        <v>56694</v>
      </c>
      <c r="H10153" s="14"/>
      <c r="J10153" s="10">
        <f t="shared" si="158"/>
        <v>0</v>
      </c>
      <c r="O10153" s="14">
        <v>56694</v>
      </c>
      <c r="P10153" s="7" t="s">
        <v>10214</v>
      </c>
      <c r="Q10153" s="14">
        <v>56694</v>
      </c>
      <c r="S10153" s="7"/>
      <c r="Z10153" s="7"/>
      <c r="AE10153" s="7"/>
      <c r="AG10153" s="7"/>
    </row>
    <row r="10154" spans="1:33" s="11" customFormat="1" x14ac:dyDescent="0.25">
      <c r="A10154" s="8">
        <v>10146</v>
      </c>
      <c r="C10154" s="7" t="s">
        <v>10215</v>
      </c>
      <c r="D10154" s="7" t="s">
        <v>10215</v>
      </c>
      <c r="E10154" s="13" t="s">
        <v>13700</v>
      </c>
      <c r="F10154" s="13" t="s">
        <v>13700</v>
      </c>
      <c r="G10154" s="14">
        <v>56694</v>
      </c>
      <c r="H10154" s="14"/>
      <c r="J10154" s="10">
        <f t="shared" si="158"/>
        <v>0</v>
      </c>
      <c r="O10154" s="14">
        <v>56694</v>
      </c>
      <c r="P10154" s="7" t="s">
        <v>10215</v>
      </c>
      <c r="Q10154" s="14">
        <v>56694</v>
      </c>
      <c r="S10154" s="7"/>
      <c r="Z10154" s="7"/>
      <c r="AE10154" s="7"/>
      <c r="AG10154" s="7"/>
    </row>
    <row r="10155" spans="1:33" s="11" customFormat="1" x14ac:dyDescent="0.25">
      <c r="A10155" s="7">
        <v>10147</v>
      </c>
      <c r="C10155" s="7" t="s">
        <v>10216</v>
      </c>
      <c r="D10155" s="7" t="s">
        <v>10216</v>
      </c>
      <c r="E10155" s="13" t="s">
        <v>13700</v>
      </c>
      <c r="F10155" s="13" t="s">
        <v>13700</v>
      </c>
      <c r="G10155" s="14">
        <v>30927</v>
      </c>
      <c r="H10155" s="14"/>
      <c r="J10155" s="10">
        <f t="shared" si="158"/>
        <v>0</v>
      </c>
      <c r="O10155" s="14">
        <v>30927</v>
      </c>
      <c r="P10155" s="7" t="s">
        <v>10216</v>
      </c>
      <c r="Q10155" s="14">
        <v>30927</v>
      </c>
      <c r="S10155" s="7"/>
      <c r="Z10155" s="7"/>
      <c r="AE10155" s="7"/>
      <c r="AG10155" s="7"/>
    </row>
    <row r="10156" spans="1:33" s="11" customFormat="1" x14ac:dyDescent="0.25">
      <c r="A10156" s="8">
        <v>10148</v>
      </c>
      <c r="C10156" s="7" t="s">
        <v>10217</v>
      </c>
      <c r="D10156" s="7" t="s">
        <v>10217</v>
      </c>
      <c r="E10156" s="13" t="s">
        <v>13700</v>
      </c>
      <c r="F10156" s="13" t="s">
        <v>13700</v>
      </c>
      <c r="G10156" s="14">
        <v>30927</v>
      </c>
      <c r="H10156" s="14"/>
      <c r="J10156" s="10">
        <f t="shared" si="158"/>
        <v>0</v>
      </c>
      <c r="O10156" s="14">
        <v>30927</v>
      </c>
      <c r="P10156" s="7" t="s">
        <v>10217</v>
      </c>
      <c r="Q10156" s="14">
        <v>30927</v>
      </c>
      <c r="S10156" s="7"/>
      <c r="Z10156" s="7"/>
      <c r="AE10156" s="7"/>
      <c r="AG10156" s="7"/>
    </row>
    <row r="10157" spans="1:33" s="11" customFormat="1" x14ac:dyDescent="0.25">
      <c r="A10157" s="7">
        <v>10149</v>
      </c>
      <c r="C10157" s="7" t="s">
        <v>10218</v>
      </c>
      <c r="D10157" s="7" t="s">
        <v>10218</v>
      </c>
      <c r="E10157" s="13" t="s">
        <v>13700</v>
      </c>
      <c r="F10157" s="13" t="s">
        <v>13700</v>
      </c>
      <c r="G10157" s="14">
        <v>371089</v>
      </c>
      <c r="H10157" s="14"/>
      <c r="J10157" s="10">
        <f t="shared" si="158"/>
        <v>0</v>
      </c>
      <c r="O10157" s="14">
        <v>371089</v>
      </c>
      <c r="P10157" s="7" t="s">
        <v>10218</v>
      </c>
      <c r="Q10157" s="14">
        <v>371089</v>
      </c>
      <c r="S10157" s="7"/>
      <c r="Z10157" s="7"/>
      <c r="AE10157" s="7"/>
      <c r="AG10157" s="7"/>
    </row>
    <row r="10158" spans="1:33" s="11" customFormat="1" x14ac:dyDescent="0.25">
      <c r="A10158" s="8">
        <v>10150</v>
      </c>
      <c r="C10158" s="7" t="s">
        <v>10219</v>
      </c>
      <c r="D10158" s="7" t="s">
        <v>10219</v>
      </c>
      <c r="E10158" s="13" t="s">
        <v>13700</v>
      </c>
      <c r="F10158" s="13" t="s">
        <v>13700</v>
      </c>
      <c r="G10158" s="14">
        <v>440000</v>
      </c>
      <c r="H10158" s="14"/>
      <c r="J10158" s="10">
        <f t="shared" si="158"/>
        <v>0</v>
      </c>
      <c r="O10158" s="14">
        <v>440000</v>
      </c>
      <c r="P10158" s="7" t="s">
        <v>10219</v>
      </c>
      <c r="Q10158" s="14">
        <v>440000</v>
      </c>
      <c r="S10158" s="7"/>
      <c r="Z10158" s="7"/>
      <c r="AE10158" s="7"/>
      <c r="AG10158" s="7"/>
    </row>
    <row r="10159" spans="1:33" s="11" customFormat="1" x14ac:dyDescent="0.25">
      <c r="A10159" s="7">
        <v>10151</v>
      </c>
      <c r="C10159" s="7" t="s">
        <v>10220</v>
      </c>
      <c r="D10159" s="7" t="s">
        <v>10220</v>
      </c>
      <c r="E10159" s="13" t="s">
        <v>13700</v>
      </c>
      <c r="F10159" s="13" t="s">
        <v>13700</v>
      </c>
      <c r="G10159" s="14">
        <v>80410</v>
      </c>
      <c r="H10159" s="14"/>
      <c r="J10159" s="10">
        <f t="shared" si="158"/>
        <v>0</v>
      </c>
      <c r="O10159" s="14">
        <v>80410</v>
      </c>
      <c r="P10159" s="7" t="s">
        <v>10220</v>
      </c>
      <c r="Q10159" s="14">
        <v>80410</v>
      </c>
      <c r="S10159" s="7"/>
      <c r="Z10159" s="7"/>
      <c r="AE10159" s="7"/>
      <c r="AG10159" s="7"/>
    </row>
    <row r="10160" spans="1:33" s="11" customFormat="1" x14ac:dyDescent="0.25">
      <c r="A10160" s="8">
        <v>10152</v>
      </c>
      <c r="C10160" s="7" t="s">
        <v>10221</v>
      </c>
      <c r="D10160" s="7" t="s">
        <v>10221</v>
      </c>
      <c r="E10160" s="13" t="s">
        <v>13700</v>
      </c>
      <c r="F10160" s="13" t="s">
        <v>13700</v>
      </c>
      <c r="G10160" s="14">
        <v>30927</v>
      </c>
      <c r="H10160" s="14"/>
      <c r="J10160" s="10">
        <f t="shared" si="158"/>
        <v>0</v>
      </c>
      <c r="O10160" s="14">
        <v>30927</v>
      </c>
      <c r="P10160" s="7" t="s">
        <v>10221</v>
      </c>
      <c r="Q10160" s="14">
        <v>30927</v>
      </c>
      <c r="S10160" s="7"/>
      <c r="Z10160" s="7"/>
      <c r="AE10160" s="7"/>
      <c r="AG10160" s="7"/>
    </row>
    <row r="10161" spans="1:33" s="11" customFormat="1" x14ac:dyDescent="0.25">
      <c r="A10161" s="7">
        <v>10153</v>
      </c>
      <c r="C10161" s="7" t="s">
        <v>10222</v>
      </c>
      <c r="D10161" s="7" t="s">
        <v>10222</v>
      </c>
      <c r="E10161" s="13" t="s">
        <v>13700</v>
      </c>
      <c r="F10161" s="13" t="s">
        <v>13700</v>
      </c>
      <c r="G10161" s="14">
        <v>30927</v>
      </c>
      <c r="H10161" s="14"/>
      <c r="J10161" s="10">
        <f t="shared" si="158"/>
        <v>0</v>
      </c>
      <c r="O10161" s="14">
        <v>30927</v>
      </c>
      <c r="P10161" s="7" t="s">
        <v>10222</v>
      </c>
      <c r="Q10161" s="14">
        <v>30927</v>
      </c>
      <c r="S10161" s="7"/>
      <c r="Z10161" s="7"/>
      <c r="AE10161" s="7"/>
      <c r="AG10161" s="7"/>
    </row>
    <row r="10162" spans="1:33" s="11" customFormat="1" x14ac:dyDescent="0.25">
      <c r="A10162" s="8">
        <v>10154</v>
      </c>
      <c r="C10162" s="7" t="s">
        <v>10223</v>
      </c>
      <c r="D10162" s="7" t="s">
        <v>10223</v>
      </c>
      <c r="E10162" s="13" t="s">
        <v>13700</v>
      </c>
      <c r="F10162" s="13" t="s">
        <v>13700</v>
      </c>
      <c r="G10162" s="14">
        <v>30928</v>
      </c>
      <c r="H10162" s="14"/>
      <c r="J10162" s="10">
        <f t="shared" si="158"/>
        <v>0</v>
      </c>
      <c r="O10162" s="14">
        <v>30928</v>
      </c>
      <c r="P10162" s="7" t="s">
        <v>10223</v>
      </c>
      <c r="Q10162" s="14">
        <v>30928</v>
      </c>
      <c r="S10162" s="7"/>
      <c r="Z10162" s="7"/>
      <c r="AE10162" s="7"/>
      <c r="AG10162" s="7"/>
    </row>
    <row r="10163" spans="1:33" s="11" customFormat="1" x14ac:dyDescent="0.25">
      <c r="A10163" s="7">
        <v>10155</v>
      </c>
      <c r="C10163" s="7" t="s">
        <v>10224</v>
      </c>
      <c r="D10163" s="7" t="s">
        <v>10224</v>
      </c>
      <c r="E10163" s="13" t="s">
        <v>13700</v>
      </c>
      <c r="F10163" s="13" t="s">
        <v>13700</v>
      </c>
      <c r="G10163" s="14">
        <v>440000</v>
      </c>
      <c r="H10163" s="14"/>
      <c r="J10163" s="10">
        <f t="shared" si="158"/>
        <v>0</v>
      </c>
      <c r="O10163" s="14">
        <v>440000</v>
      </c>
      <c r="P10163" s="7" t="s">
        <v>10224</v>
      </c>
      <c r="Q10163" s="14">
        <v>440000</v>
      </c>
      <c r="S10163" s="7"/>
      <c r="Z10163" s="7"/>
      <c r="AE10163" s="7"/>
      <c r="AG10163" s="7"/>
    </row>
    <row r="10164" spans="1:33" s="11" customFormat="1" x14ac:dyDescent="0.25">
      <c r="A10164" s="8">
        <v>10156</v>
      </c>
      <c r="C10164" s="7" t="s">
        <v>10225</v>
      </c>
      <c r="D10164" s="7" t="s">
        <v>10225</v>
      </c>
      <c r="E10164" s="13" t="s">
        <v>13700</v>
      </c>
      <c r="F10164" s="13" t="s">
        <v>13700</v>
      </c>
      <c r="G10164" s="14">
        <v>106750</v>
      </c>
      <c r="H10164" s="14"/>
      <c r="J10164" s="10">
        <f t="shared" si="158"/>
        <v>0</v>
      </c>
      <c r="O10164" s="14">
        <v>106750</v>
      </c>
      <c r="P10164" s="7" t="s">
        <v>10225</v>
      </c>
      <c r="Q10164" s="14">
        <v>106750</v>
      </c>
      <c r="S10164" s="7"/>
      <c r="Z10164" s="7"/>
      <c r="AE10164" s="7"/>
      <c r="AG10164" s="7"/>
    </row>
    <row r="10165" spans="1:33" s="11" customFormat="1" x14ac:dyDescent="0.25">
      <c r="A10165" s="7">
        <v>10157</v>
      </c>
      <c r="C10165" s="7" t="s">
        <v>10226</v>
      </c>
      <c r="D10165" s="7" t="s">
        <v>10226</v>
      </c>
      <c r="E10165" s="13" t="s">
        <v>13700</v>
      </c>
      <c r="F10165" s="13" t="s">
        <v>13700</v>
      </c>
      <c r="G10165" s="14">
        <v>33209</v>
      </c>
      <c r="H10165" s="14"/>
      <c r="J10165" s="10">
        <f t="shared" si="158"/>
        <v>0</v>
      </c>
      <c r="O10165" s="14">
        <v>33209</v>
      </c>
      <c r="P10165" s="7" t="s">
        <v>10226</v>
      </c>
      <c r="Q10165" s="14">
        <v>33209</v>
      </c>
      <c r="S10165" s="7"/>
      <c r="Z10165" s="7"/>
      <c r="AE10165" s="7"/>
      <c r="AG10165" s="7"/>
    </row>
    <row r="10166" spans="1:33" s="11" customFormat="1" x14ac:dyDescent="0.25">
      <c r="A10166" s="8">
        <v>10158</v>
      </c>
      <c r="C10166" s="7" t="s">
        <v>10227</v>
      </c>
      <c r="D10166" s="7" t="s">
        <v>10227</v>
      </c>
      <c r="E10166" s="13" t="s">
        <v>13700</v>
      </c>
      <c r="F10166" s="13" t="s">
        <v>13700</v>
      </c>
      <c r="G10166" s="14">
        <v>80410</v>
      </c>
      <c r="H10166" s="14"/>
      <c r="J10166" s="10">
        <f t="shared" si="158"/>
        <v>0</v>
      </c>
      <c r="O10166" s="14">
        <v>80410</v>
      </c>
      <c r="P10166" s="7" t="s">
        <v>10227</v>
      </c>
      <c r="Q10166" s="14">
        <v>80410</v>
      </c>
      <c r="S10166" s="7"/>
      <c r="Z10166" s="7"/>
      <c r="AE10166" s="7"/>
      <c r="AG10166" s="7"/>
    </row>
    <row r="10167" spans="1:33" s="11" customFormat="1" x14ac:dyDescent="0.25">
      <c r="A10167" s="7">
        <v>10159</v>
      </c>
      <c r="C10167" s="7" t="s">
        <v>10228</v>
      </c>
      <c r="D10167" s="7" t="s">
        <v>10228</v>
      </c>
      <c r="E10167" s="13" t="s">
        <v>13700</v>
      </c>
      <c r="F10167" s="13" t="s">
        <v>13700</v>
      </c>
      <c r="G10167" s="14">
        <v>30927</v>
      </c>
      <c r="H10167" s="14"/>
      <c r="J10167" s="10">
        <f t="shared" si="158"/>
        <v>0</v>
      </c>
      <c r="O10167" s="14">
        <v>30927</v>
      </c>
      <c r="P10167" s="7" t="s">
        <v>10228</v>
      </c>
      <c r="Q10167" s="14">
        <v>30927</v>
      </c>
      <c r="S10167" s="7"/>
      <c r="Z10167" s="7"/>
      <c r="AE10167" s="7"/>
      <c r="AG10167" s="7"/>
    </row>
    <row r="10168" spans="1:33" s="11" customFormat="1" x14ac:dyDescent="0.25">
      <c r="A10168" s="8">
        <v>10160</v>
      </c>
      <c r="C10168" s="7" t="s">
        <v>10229</v>
      </c>
      <c r="D10168" s="7" t="s">
        <v>10229</v>
      </c>
      <c r="E10168" s="13" t="s">
        <v>13700</v>
      </c>
      <c r="F10168" s="13" t="s">
        <v>13700</v>
      </c>
      <c r="G10168" s="14">
        <v>440000</v>
      </c>
      <c r="H10168" s="14"/>
      <c r="J10168" s="10">
        <f t="shared" si="158"/>
        <v>0</v>
      </c>
      <c r="O10168" s="14">
        <v>440000</v>
      </c>
      <c r="P10168" s="7" t="s">
        <v>10229</v>
      </c>
      <c r="Q10168" s="14">
        <v>440000</v>
      </c>
      <c r="S10168" s="7"/>
      <c r="Z10168" s="7"/>
      <c r="AE10168" s="7"/>
      <c r="AG10168" s="7"/>
    </row>
    <row r="10169" spans="1:33" s="11" customFormat="1" x14ac:dyDescent="0.25">
      <c r="A10169" s="7">
        <v>10161</v>
      </c>
      <c r="C10169" s="7" t="s">
        <v>10230</v>
      </c>
      <c r="D10169" s="7" t="s">
        <v>10230</v>
      </c>
      <c r="E10169" s="13" t="s">
        <v>13700</v>
      </c>
      <c r="F10169" s="13" t="s">
        <v>13700</v>
      </c>
      <c r="G10169" s="14">
        <v>80410</v>
      </c>
      <c r="H10169" s="14"/>
      <c r="J10169" s="10">
        <f t="shared" si="158"/>
        <v>0</v>
      </c>
      <c r="O10169" s="14">
        <v>80410</v>
      </c>
      <c r="P10169" s="7" t="s">
        <v>10230</v>
      </c>
      <c r="Q10169" s="14">
        <v>80410</v>
      </c>
      <c r="S10169" s="7"/>
      <c r="Z10169" s="7"/>
      <c r="AE10169" s="7"/>
      <c r="AG10169" s="7"/>
    </row>
    <row r="10170" spans="1:33" s="11" customFormat="1" x14ac:dyDescent="0.25">
      <c r="A10170" s="8">
        <v>10162</v>
      </c>
      <c r="C10170" s="7" t="s">
        <v>10231</v>
      </c>
      <c r="D10170" s="7" t="s">
        <v>10231</v>
      </c>
      <c r="E10170" s="13" t="s">
        <v>13700</v>
      </c>
      <c r="F10170" s="13" t="s">
        <v>13700</v>
      </c>
      <c r="G10170" s="14">
        <v>80410</v>
      </c>
      <c r="H10170" s="14"/>
      <c r="J10170" s="10">
        <f t="shared" si="158"/>
        <v>0</v>
      </c>
      <c r="O10170" s="14">
        <v>80410</v>
      </c>
      <c r="P10170" s="7" t="s">
        <v>10231</v>
      </c>
      <c r="Q10170" s="14">
        <v>80410</v>
      </c>
      <c r="S10170" s="7"/>
      <c r="Z10170" s="7"/>
      <c r="AE10170" s="7"/>
      <c r="AG10170" s="7"/>
    </row>
    <row r="10171" spans="1:33" s="11" customFormat="1" x14ac:dyDescent="0.25">
      <c r="A10171" s="7">
        <v>10163</v>
      </c>
      <c r="C10171" s="7" t="s">
        <v>10232</v>
      </c>
      <c r="D10171" s="7" t="s">
        <v>10232</v>
      </c>
      <c r="E10171" s="13" t="s">
        <v>13700</v>
      </c>
      <c r="F10171" s="13" t="s">
        <v>13700</v>
      </c>
      <c r="G10171" s="14">
        <v>242155</v>
      </c>
      <c r="H10171" s="14"/>
      <c r="J10171" s="10">
        <f t="shared" si="158"/>
        <v>0</v>
      </c>
      <c r="O10171" s="14">
        <v>242155</v>
      </c>
      <c r="P10171" s="7" t="s">
        <v>10232</v>
      </c>
      <c r="Q10171" s="14">
        <v>242155</v>
      </c>
      <c r="S10171" s="7"/>
      <c r="Z10171" s="7"/>
      <c r="AE10171" s="7"/>
      <c r="AG10171" s="7"/>
    </row>
    <row r="10172" spans="1:33" s="11" customFormat="1" x14ac:dyDescent="0.25">
      <c r="A10172" s="8">
        <v>10164</v>
      </c>
      <c r="C10172" s="7" t="s">
        <v>10233</v>
      </c>
      <c r="D10172" s="7" t="s">
        <v>10233</v>
      </c>
      <c r="E10172" s="13" t="s">
        <v>13700</v>
      </c>
      <c r="F10172" s="13" t="s">
        <v>13700</v>
      </c>
      <c r="G10172" s="14">
        <v>80410</v>
      </c>
      <c r="H10172" s="14"/>
      <c r="J10172" s="10">
        <f t="shared" si="158"/>
        <v>0</v>
      </c>
      <c r="O10172" s="14">
        <v>80410</v>
      </c>
      <c r="P10172" s="7" t="s">
        <v>10233</v>
      </c>
      <c r="Q10172" s="14">
        <v>80410</v>
      </c>
      <c r="S10172" s="7"/>
      <c r="Z10172" s="7"/>
      <c r="AE10172" s="7"/>
      <c r="AG10172" s="7"/>
    </row>
    <row r="10173" spans="1:33" s="11" customFormat="1" x14ac:dyDescent="0.25">
      <c r="A10173" s="7">
        <v>10165</v>
      </c>
      <c r="C10173" s="7" t="s">
        <v>10234</v>
      </c>
      <c r="D10173" s="7" t="s">
        <v>10234</v>
      </c>
      <c r="E10173" s="13" t="s">
        <v>13700</v>
      </c>
      <c r="F10173" s="13" t="s">
        <v>13700</v>
      </c>
      <c r="G10173" s="14">
        <v>440000</v>
      </c>
      <c r="H10173" s="14"/>
      <c r="J10173" s="10">
        <f t="shared" si="158"/>
        <v>0</v>
      </c>
      <c r="O10173" s="14">
        <v>440000</v>
      </c>
      <c r="P10173" s="7" t="s">
        <v>10234</v>
      </c>
      <c r="Q10173" s="14">
        <v>440000</v>
      </c>
      <c r="S10173" s="7"/>
      <c r="Z10173" s="7"/>
      <c r="AE10173" s="7"/>
      <c r="AG10173" s="7"/>
    </row>
    <row r="10174" spans="1:33" s="11" customFormat="1" x14ac:dyDescent="0.25">
      <c r="A10174" s="8">
        <v>10166</v>
      </c>
      <c r="C10174" s="7" t="s">
        <v>10235</v>
      </c>
      <c r="D10174" s="7" t="s">
        <v>10235</v>
      </c>
      <c r="E10174" s="13" t="s">
        <v>13831</v>
      </c>
      <c r="F10174" s="13" t="s">
        <v>13831</v>
      </c>
      <c r="G10174" s="14">
        <v>56694</v>
      </c>
      <c r="H10174" s="14"/>
      <c r="J10174" s="10">
        <f t="shared" si="158"/>
        <v>0</v>
      </c>
      <c r="O10174" s="14">
        <v>56694</v>
      </c>
      <c r="P10174" s="7" t="s">
        <v>10235</v>
      </c>
      <c r="Q10174" s="14">
        <v>56694</v>
      </c>
      <c r="S10174" s="7"/>
      <c r="Z10174" s="7"/>
      <c r="AE10174" s="7"/>
      <c r="AG10174" s="7"/>
    </row>
    <row r="10175" spans="1:33" s="11" customFormat="1" x14ac:dyDescent="0.25">
      <c r="A10175" s="7">
        <v>10167</v>
      </c>
      <c r="C10175" s="7" t="s">
        <v>10236</v>
      </c>
      <c r="D10175" s="7" t="s">
        <v>10236</v>
      </c>
      <c r="E10175" s="13" t="s">
        <v>13831</v>
      </c>
      <c r="F10175" s="13" t="s">
        <v>13831</v>
      </c>
      <c r="G10175" s="14">
        <v>30927</v>
      </c>
      <c r="H10175" s="14"/>
      <c r="J10175" s="10">
        <f t="shared" si="158"/>
        <v>0</v>
      </c>
      <c r="O10175" s="14">
        <v>30927</v>
      </c>
      <c r="P10175" s="7" t="s">
        <v>10236</v>
      </c>
      <c r="Q10175" s="14">
        <v>30927</v>
      </c>
      <c r="S10175" s="7"/>
      <c r="Z10175" s="7"/>
      <c r="AE10175" s="7"/>
      <c r="AG10175" s="7"/>
    </row>
    <row r="10176" spans="1:33" s="11" customFormat="1" x14ac:dyDescent="0.25">
      <c r="A10176" s="8">
        <v>10168</v>
      </c>
      <c r="C10176" s="7" t="s">
        <v>10237</v>
      </c>
      <c r="D10176" s="7" t="s">
        <v>10237</v>
      </c>
      <c r="E10176" s="13" t="s">
        <v>13831</v>
      </c>
      <c r="F10176" s="13" t="s">
        <v>13831</v>
      </c>
      <c r="G10176" s="14">
        <v>63388</v>
      </c>
      <c r="H10176" s="14"/>
      <c r="J10176" s="10">
        <f t="shared" si="158"/>
        <v>0</v>
      </c>
      <c r="O10176" s="14">
        <v>63388</v>
      </c>
      <c r="P10176" s="7" t="s">
        <v>10237</v>
      </c>
      <c r="Q10176" s="14">
        <v>63388</v>
      </c>
      <c r="S10176" s="7"/>
      <c r="Z10176" s="7"/>
      <c r="AE10176" s="7"/>
      <c r="AG10176" s="7"/>
    </row>
    <row r="10177" spans="1:33" s="11" customFormat="1" x14ac:dyDescent="0.25">
      <c r="A10177" s="7">
        <v>10169</v>
      </c>
      <c r="C10177" s="7" t="s">
        <v>10238</v>
      </c>
      <c r="D10177" s="7" t="s">
        <v>10238</v>
      </c>
      <c r="E10177" s="13" t="s">
        <v>13831</v>
      </c>
      <c r="F10177" s="13" t="s">
        <v>13831</v>
      </c>
      <c r="G10177" s="14">
        <v>45045</v>
      </c>
      <c r="H10177" s="14"/>
      <c r="J10177" s="10">
        <f t="shared" si="158"/>
        <v>0</v>
      </c>
      <c r="O10177" s="14">
        <v>45045</v>
      </c>
      <c r="P10177" s="7" t="s">
        <v>10238</v>
      </c>
      <c r="Q10177" s="14">
        <v>45045</v>
      </c>
      <c r="S10177" s="7"/>
      <c r="Z10177" s="7"/>
      <c r="AE10177" s="7"/>
      <c r="AG10177" s="7"/>
    </row>
    <row r="10178" spans="1:33" s="11" customFormat="1" x14ac:dyDescent="0.25">
      <c r="A10178" s="8">
        <v>10170</v>
      </c>
      <c r="C10178" s="7" t="s">
        <v>10239</v>
      </c>
      <c r="D10178" s="7" t="s">
        <v>10239</v>
      </c>
      <c r="E10178" s="13" t="s">
        <v>13831</v>
      </c>
      <c r="F10178" s="13" t="s">
        <v>13831</v>
      </c>
      <c r="G10178" s="14">
        <v>20999</v>
      </c>
      <c r="H10178" s="14"/>
      <c r="J10178" s="10">
        <f t="shared" si="158"/>
        <v>0</v>
      </c>
      <c r="O10178" s="14">
        <v>20999</v>
      </c>
      <c r="P10178" s="7" t="s">
        <v>10239</v>
      </c>
      <c r="Q10178" s="14">
        <v>20999</v>
      </c>
      <c r="S10178" s="7"/>
      <c r="Z10178" s="7"/>
      <c r="AE10178" s="7"/>
      <c r="AG10178" s="7"/>
    </row>
    <row r="10179" spans="1:33" s="11" customFormat="1" x14ac:dyDescent="0.25">
      <c r="A10179" s="7">
        <v>10171</v>
      </c>
      <c r="C10179" s="7" t="s">
        <v>10240</v>
      </c>
      <c r="D10179" s="7" t="s">
        <v>10240</v>
      </c>
      <c r="E10179" s="13" t="s">
        <v>13831</v>
      </c>
      <c r="F10179" s="13" t="s">
        <v>13831</v>
      </c>
      <c r="G10179" s="14">
        <v>25229</v>
      </c>
      <c r="H10179" s="14"/>
      <c r="J10179" s="10">
        <f t="shared" si="158"/>
        <v>0</v>
      </c>
      <c r="O10179" s="14">
        <v>25229</v>
      </c>
      <c r="P10179" s="7" t="s">
        <v>10240</v>
      </c>
      <c r="Q10179" s="14">
        <v>25229</v>
      </c>
      <c r="S10179" s="7"/>
      <c r="Z10179" s="7"/>
      <c r="AE10179" s="7"/>
      <c r="AG10179" s="7"/>
    </row>
    <row r="10180" spans="1:33" s="11" customFormat="1" x14ac:dyDescent="0.25">
      <c r="A10180" s="8">
        <v>10172</v>
      </c>
      <c r="C10180" s="7" t="s">
        <v>10241</v>
      </c>
      <c r="D10180" s="7" t="s">
        <v>10241</v>
      </c>
      <c r="E10180" s="13" t="s">
        <v>13831</v>
      </c>
      <c r="F10180" s="13" t="s">
        <v>13831</v>
      </c>
      <c r="G10180" s="14">
        <v>30927</v>
      </c>
      <c r="H10180" s="14"/>
      <c r="J10180" s="10">
        <f t="shared" si="158"/>
        <v>0</v>
      </c>
      <c r="O10180" s="14">
        <v>30927</v>
      </c>
      <c r="P10180" s="7" t="s">
        <v>10241</v>
      </c>
      <c r="Q10180" s="14">
        <v>30927</v>
      </c>
      <c r="S10180" s="7"/>
      <c r="Z10180" s="7"/>
      <c r="AE10180" s="7"/>
      <c r="AG10180" s="7"/>
    </row>
    <row r="10181" spans="1:33" s="11" customFormat="1" x14ac:dyDescent="0.25">
      <c r="A10181" s="7">
        <v>10173</v>
      </c>
      <c r="C10181" s="7" t="s">
        <v>10242</v>
      </c>
      <c r="D10181" s="7" t="s">
        <v>10242</v>
      </c>
      <c r="E10181" s="13" t="s">
        <v>13831</v>
      </c>
      <c r="F10181" s="13" t="s">
        <v>13831</v>
      </c>
      <c r="G10181" s="14">
        <v>33209</v>
      </c>
      <c r="H10181" s="14"/>
      <c r="J10181" s="10">
        <f t="shared" si="158"/>
        <v>0</v>
      </c>
      <c r="O10181" s="14">
        <v>33209</v>
      </c>
      <c r="P10181" s="7" t="s">
        <v>10242</v>
      </c>
      <c r="Q10181" s="14">
        <v>33209</v>
      </c>
      <c r="S10181" s="7"/>
      <c r="Z10181" s="7"/>
      <c r="AE10181" s="7"/>
      <c r="AG10181" s="7"/>
    </row>
    <row r="10182" spans="1:33" s="11" customFormat="1" x14ac:dyDescent="0.25">
      <c r="A10182" s="8">
        <v>10174</v>
      </c>
      <c r="C10182" s="7" t="s">
        <v>10243</v>
      </c>
      <c r="D10182" s="7" t="s">
        <v>10243</v>
      </c>
      <c r="E10182" s="13" t="s">
        <v>13831</v>
      </c>
      <c r="F10182" s="13" t="s">
        <v>13831</v>
      </c>
      <c r="G10182" s="14">
        <v>25229</v>
      </c>
      <c r="H10182" s="14"/>
      <c r="J10182" s="10">
        <f t="shared" si="158"/>
        <v>0</v>
      </c>
      <c r="O10182" s="14">
        <v>25229</v>
      </c>
      <c r="P10182" s="7" t="s">
        <v>10243</v>
      </c>
      <c r="Q10182" s="14">
        <v>25229</v>
      </c>
      <c r="S10182" s="7"/>
      <c r="Z10182" s="7"/>
      <c r="AE10182" s="7"/>
      <c r="AG10182" s="7"/>
    </row>
    <row r="10183" spans="1:33" s="11" customFormat="1" x14ac:dyDescent="0.25">
      <c r="A10183" s="7">
        <v>10175</v>
      </c>
      <c r="C10183" s="7" t="s">
        <v>10244</v>
      </c>
      <c r="D10183" s="7" t="s">
        <v>10244</v>
      </c>
      <c r="E10183" s="13" t="s">
        <v>13831</v>
      </c>
      <c r="F10183" s="13" t="s">
        <v>13831</v>
      </c>
      <c r="G10183" s="14">
        <v>22726</v>
      </c>
      <c r="H10183" s="14"/>
      <c r="J10183" s="10">
        <f t="shared" si="158"/>
        <v>0</v>
      </c>
      <c r="O10183" s="14">
        <v>22726</v>
      </c>
      <c r="P10183" s="7" t="s">
        <v>10244</v>
      </c>
      <c r="Q10183" s="14">
        <v>22726</v>
      </c>
      <c r="S10183" s="7"/>
      <c r="Z10183" s="7"/>
      <c r="AE10183" s="7"/>
      <c r="AG10183" s="7"/>
    </row>
    <row r="10184" spans="1:33" s="11" customFormat="1" x14ac:dyDescent="0.25">
      <c r="A10184" s="8">
        <v>10176</v>
      </c>
      <c r="C10184" s="7" t="s">
        <v>10245</v>
      </c>
      <c r="D10184" s="7" t="s">
        <v>10245</v>
      </c>
      <c r="E10184" s="13" t="s">
        <v>13831</v>
      </c>
      <c r="F10184" s="13" t="s">
        <v>13831</v>
      </c>
      <c r="G10184" s="14">
        <v>80410</v>
      </c>
      <c r="H10184" s="14"/>
      <c r="J10184" s="10">
        <f t="shared" si="158"/>
        <v>0</v>
      </c>
      <c r="O10184" s="14">
        <v>80410</v>
      </c>
      <c r="P10184" s="7" t="s">
        <v>10245</v>
      </c>
      <c r="Q10184" s="14">
        <v>80410</v>
      </c>
      <c r="S10184" s="7"/>
      <c r="Z10184" s="7"/>
      <c r="AE10184" s="7"/>
      <c r="AG10184" s="7"/>
    </row>
    <row r="10185" spans="1:33" s="11" customFormat="1" x14ac:dyDescent="0.25">
      <c r="A10185" s="7">
        <v>10177</v>
      </c>
      <c r="C10185" s="7" t="s">
        <v>10246</v>
      </c>
      <c r="D10185" s="7" t="s">
        <v>10246</v>
      </c>
      <c r="E10185" s="13" t="s">
        <v>13831</v>
      </c>
      <c r="F10185" s="13" t="s">
        <v>13831</v>
      </c>
      <c r="G10185" s="14">
        <v>56156</v>
      </c>
      <c r="H10185" s="14"/>
      <c r="J10185" s="10">
        <f t="shared" si="158"/>
        <v>0</v>
      </c>
      <c r="O10185" s="14">
        <v>56156</v>
      </c>
      <c r="P10185" s="7" t="s">
        <v>10246</v>
      </c>
      <c r="Q10185" s="14">
        <v>56156</v>
      </c>
      <c r="S10185" s="7"/>
      <c r="Z10185" s="7"/>
      <c r="AE10185" s="7"/>
      <c r="AG10185" s="7"/>
    </row>
    <row r="10186" spans="1:33" s="11" customFormat="1" x14ac:dyDescent="0.25">
      <c r="A10186" s="8">
        <v>10178</v>
      </c>
      <c r="C10186" s="7" t="s">
        <v>10247</v>
      </c>
      <c r="D10186" s="7" t="s">
        <v>10247</v>
      </c>
      <c r="E10186" s="13" t="s">
        <v>13831</v>
      </c>
      <c r="F10186" s="13" t="s">
        <v>13831</v>
      </c>
      <c r="G10186" s="14">
        <v>80410</v>
      </c>
      <c r="H10186" s="14"/>
      <c r="J10186" s="10">
        <f t="shared" ref="J10186:J10249" si="159">G10186-O10186</f>
        <v>0</v>
      </c>
      <c r="O10186" s="14">
        <v>80410</v>
      </c>
      <c r="P10186" s="7" t="s">
        <v>10247</v>
      </c>
      <c r="Q10186" s="14">
        <v>80410</v>
      </c>
      <c r="S10186" s="7"/>
      <c r="Z10186" s="7"/>
      <c r="AE10186" s="7"/>
      <c r="AG10186" s="7"/>
    </row>
    <row r="10187" spans="1:33" s="11" customFormat="1" x14ac:dyDescent="0.25">
      <c r="A10187" s="7">
        <v>10179</v>
      </c>
      <c r="C10187" s="7" t="s">
        <v>10248</v>
      </c>
      <c r="D10187" s="7" t="s">
        <v>10248</v>
      </c>
      <c r="E10187" s="13" t="s">
        <v>13831</v>
      </c>
      <c r="F10187" s="13" t="s">
        <v>13831</v>
      </c>
      <c r="G10187" s="14">
        <v>80410</v>
      </c>
      <c r="H10187" s="14"/>
      <c r="J10187" s="10">
        <f t="shared" si="159"/>
        <v>0</v>
      </c>
      <c r="O10187" s="14">
        <v>80410</v>
      </c>
      <c r="P10187" s="7" t="s">
        <v>10248</v>
      </c>
      <c r="Q10187" s="14">
        <v>80410</v>
      </c>
      <c r="S10187" s="7"/>
      <c r="Z10187" s="7"/>
      <c r="AE10187" s="7"/>
      <c r="AG10187" s="7"/>
    </row>
    <row r="10188" spans="1:33" s="11" customFormat="1" x14ac:dyDescent="0.25">
      <c r="A10188" s="8">
        <v>10180</v>
      </c>
      <c r="C10188" s="7" t="s">
        <v>10249</v>
      </c>
      <c r="D10188" s="7" t="s">
        <v>10249</v>
      </c>
      <c r="E10188" s="13" t="s">
        <v>13831</v>
      </c>
      <c r="F10188" s="13" t="s">
        <v>13831</v>
      </c>
      <c r="G10188" s="14">
        <v>30927</v>
      </c>
      <c r="H10188" s="14"/>
      <c r="J10188" s="10">
        <f t="shared" si="159"/>
        <v>0</v>
      </c>
      <c r="O10188" s="14">
        <v>30927</v>
      </c>
      <c r="P10188" s="7" t="s">
        <v>10249</v>
      </c>
      <c r="Q10188" s="14">
        <v>30927</v>
      </c>
      <c r="S10188" s="7"/>
      <c r="Z10188" s="7"/>
      <c r="AE10188" s="7"/>
      <c r="AG10188" s="7"/>
    </row>
    <row r="10189" spans="1:33" s="11" customFormat="1" x14ac:dyDescent="0.25">
      <c r="A10189" s="7">
        <v>10181</v>
      </c>
      <c r="C10189" s="7" t="s">
        <v>10250</v>
      </c>
      <c r="D10189" s="7" t="s">
        <v>10250</v>
      </c>
      <c r="E10189" s="13" t="s">
        <v>13831</v>
      </c>
      <c r="F10189" s="13" t="s">
        <v>13831</v>
      </c>
      <c r="G10189" s="14">
        <v>80410</v>
      </c>
      <c r="H10189" s="14"/>
      <c r="J10189" s="10">
        <f t="shared" si="159"/>
        <v>0</v>
      </c>
      <c r="O10189" s="14">
        <v>80410</v>
      </c>
      <c r="P10189" s="7" t="s">
        <v>10250</v>
      </c>
      <c r="Q10189" s="14">
        <v>80410</v>
      </c>
      <c r="S10189" s="7"/>
      <c r="Z10189" s="7"/>
      <c r="AE10189" s="7"/>
      <c r="AG10189" s="7"/>
    </row>
    <row r="10190" spans="1:33" s="11" customFormat="1" x14ac:dyDescent="0.25">
      <c r="A10190" s="8">
        <v>10182</v>
      </c>
      <c r="C10190" s="7" t="s">
        <v>10251</v>
      </c>
      <c r="D10190" s="7" t="s">
        <v>10251</v>
      </c>
      <c r="E10190" s="13" t="s">
        <v>13831</v>
      </c>
      <c r="F10190" s="13" t="s">
        <v>13831</v>
      </c>
      <c r="G10190" s="14">
        <v>30927</v>
      </c>
      <c r="H10190" s="14"/>
      <c r="J10190" s="10">
        <f t="shared" si="159"/>
        <v>0</v>
      </c>
      <c r="O10190" s="14">
        <v>30927</v>
      </c>
      <c r="P10190" s="7" t="s">
        <v>10251</v>
      </c>
      <c r="Q10190" s="14">
        <v>30927</v>
      </c>
      <c r="S10190" s="7"/>
      <c r="Z10190" s="7"/>
      <c r="AE10190" s="7"/>
      <c r="AG10190" s="7"/>
    </row>
    <row r="10191" spans="1:33" s="11" customFormat="1" x14ac:dyDescent="0.25">
      <c r="A10191" s="7">
        <v>10183</v>
      </c>
      <c r="C10191" s="7" t="s">
        <v>10252</v>
      </c>
      <c r="D10191" s="7" t="s">
        <v>10252</v>
      </c>
      <c r="E10191" s="13" t="s">
        <v>13831</v>
      </c>
      <c r="F10191" s="13" t="s">
        <v>13831</v>
      </c>
      <c r="G10191" s="14">
        <v>22726</v>
      </c>
      <c r="H10191" s="14"/>
      <c r="J10191" s="10">
        <f t="shared" si="159"/>
        <v>0</v>
      </c>
      <c r="O10191" s="14">
        <v>22726</v>
      </c>
      <c r="P10191" s="7" t="s">
        <v>10252</v>
      </c>
      <c r="Q10191" s="14">
        <v>22726</v>
      </c>
      <c r="S10191" s="7"/>
      <c r="Z10191" s="7"/>
      <c r="AE10191" s="7"/>
      <c r="AG10191" s="7"/>
    </row>
    <row r="10192" spans="1:33" s="11" customFormat="1" x14ac:dyDescent="0.25">
      <c r="A10192" s="8">
        <v>10184</v>
      </c>
      <c r="C10192" s="7" t="s">
        <v>10253</v>
      </c>
      <c r="D10192" s="7" t="s">
        <v>10253</v>
      </c>
      <c r="E10192" s="13" t="s">
        <v>13831</v>
      </c>
      <c r="F10192" s="13" t="s">
        <v>13831</v>
      </c>
      <c r="G10192" s="14">
        <v>30928</v>
      </c>
      <c r="H10192" s="14"/>
      <c r="J10192" s="10">
        <f t="shared" si="159"/>
        <v>0</v>
      </c>
      <c r="O10192" s="14">
        <v>30928</v>
      </c>
      <c r="P10192" s="7" t="s">
        <v>10253</v>
      </c>
      <c r="Q10192" s="14">
        <v>30928</v>
      </c>
      <c r="S10192" s="7"/>
      <c r="Z10192" s="7"/>
      <c r="AE10192" s="7"/>
      <c r="AG10192" s="7"/>
    </row>
    <row r="10193" spans="1:33" s="11" customFormat="1" x14ac:dyDescent="0.25">
      <c r="A10193" s="7">
        <v>10185</v>
      </c>
      <c r="C10193" s="7" t="s">
        <v>10254</v>
      </c>
      <c r="D10193" s="7" t="s">
        <v>10254</v>
      </c>
      <c r="E10193" s="13" t="s">
        <v>13831</v>
      </c>
      <c r="F10193" s="13" t="s">
        <v>13831</v>
      </c>
      <c r="G10193" s="14">
        <v>26373</v>
      </c>
      <c r="H10193" s="14"/>
      <c r="J10193" s="10">
        <f t="shared" si="159"/>
        <v>0</v>
      </c>
      <c r="O10193" s="14">
        <v>26373</v>
      </c>
      <c r="P10193" s="7" t="s">
        <v>10254</v>
      </c>
      <c r="Q10193" s="14">
        <v>26373</v>
      </c>
      <c r="S10193" s="7"/>
      <c r="Z10193" s="7"/>
      <c r="AE10193" s="7"/>
      <c r="AG10193" s="7"/>
    </row>
    <row r="10194" spans="1:33" s="11" customFormat="1" x14ac:dyDescent="0.25">
      <c r="A10194" s="8">
        <v>10186</v>
      </c>
      <c r="C10194" s="7" t="s">
        <v>10255</v>
      </c>
      <c r="D10194" s="7" t="s">
        <v>10255</v>
      </c>
      <c r="E10194" s="13" t="s">
        <v>13831</v>
      </c>
      <c r="F10194" s="13" t="s">
        <v>13831</v>
      </c>
      <c r="G10194" s="14">
        <v>33209</v>
      </c>
      <c r="H10194" s="14"/>
      <c r="J10194" s="10">
        <f t="shared" si="159"/>
        <v>0</v>
      </c>
      <c r="O10194" s="14">
        <v>33209</v>
      </c>
      <c r="P10194" s="7" t="s">
        <v>10255</v>
      </c>
      <c r="Q10194" s="14">
        <v>33209</v>
      </c>
      <c r="S10194" s="7"/>
      <c r="Z10194" s="7"/>
      <c r="AE10194" s="7"/>
      <c r="AG10194" s="7"/>
    </row>
    <row r="10195" spans="1:33" s="11" customFormat="1" x14ac:dyDescent="0.25">
      <c r="A10195" s="7">
        <v>10187</v>
      </c>
      <c r="C10195" s="7" t="s">
        <v>10256</v>
      </c>
      <c r="D10195" s="7" t="s">
        <v>10256</v>
      </c>
      <c r="E10195" s="13" t="s">
        <v>13831</v>
      </c>
      <c r="F10195" s="13" t="s">
        <v>13831</v>
      </c>
      <c r="G10195" s="14">
        <v>80410</v>
      </c>
      <c r="H10195" s="14"/>
      <c r="J10195" s="10">
        <f t="shared" si="159"/>
        <v>0</v>
      </c>
      <c r="O10195" s="14">
        <v>80410</v>
      </c>
      <c r="P10195" s="7" t="s">
        <v>10256</v>
      </c>
      <c r="Q10195" s="14">
        <v>80410</v>
      </c>
      <c r="S10195" s="7"/>
      <c r="Z10195" s="7"/>
      <c r="AE10195" s="7"/>
      <c r="AG10195" s="7"/>
    </row>
    <row r="10196" spans="1:33" s="11" customFormat="1" x14ac:dyDescent="0.25">
      <c r="A10196" s="8">
        <v>10188</v>
      </c>
      <c r="C10196" s="7" t="s">
        <v>10257</v>
      </c>
      <c r="D10196" s="7" t="s">
        <v>10257</v>
      </c>
      <c r="E10196" s="13" t="s">
        <v>13831</v>
      </c>
      <c r="F10196" s="13" t="s">
        <v>13831</v>
      </c>
      <c r="G10196" s="14">
        <v>80410</v>
      </c>
      <c r="H10196" s="14"/>
      <c r="J10196" s="10">
        <f t="shared" si="159"/>
        <v>0</v>
      </c>
      <c r="O10196" s="14">
        <v>80410</v>
      </c>
      <c r="P10196" s="7" t="s">
        <v>10257</v>
      </c>
      <c r="Q10196" s="14">
        <v>80410</v>
      </c>
      <c r="S10196" s="7"/>
      <c r="Z10196" s="7"/>
      <c r="AE10196" s="7"/>
      <c r="AG10196" s="7"/>
    </row>
    <row r="10197" spans="1:33" s="11" customFormat="1" x14ac:dyDescent="0.25">
      <c r="A10197" s="7">
        <v>10189</v>
      </c>
      <c r="C10197" s="7" t="s">
        <v>10258</v>
      </c>
      <c r="D10197" s="7" t="s">
        <v>10258</v>
      </c>
      <c r="E10197" s="13" t="s">
        <v>13701</v>
      </c>
      <c r="F10197" s="13" t="s">
        <v>13701</v>
      </c>
      <c r="G10197" s="14">
        <v>28347</v>
      </c>
      <c r="H10197" s="14"/>
      <c r="J10197" s="10">
        <f t="shared" si="159"/>
        <v>0</v>
      </c>
      <c r="O10197" s="14">
        <v>28347</v>
      </c>
      <c r="P10197" s="7" t="s">
        <v>10258</v>
      </c>
      <c r="Q10197" s="14">
        <v>28347</v>
      </c>
      <c r="S10197" s="7"/>
      <c r="Z10197" s="7"/>
      <c r="AE10197" s="7"/>
      <c r="AG10197" s="7"/>
    </row>
    <row r="10198" spans="1:33" s="11" customFormat="1" x14ac:dyDescent="0.25">
      <c r="A10198" s="8">
        <v>10190</v>
      </c>
      <c r="C10198" s="7" t="s">
        <v>10259</v>
      </c>
      <c r="D10198" s="7" t="s">
        <v>10259</v>
      </c>
      <c r="E10198" s="13" t="s">
        <v>13701</v>
      </c>
      <c r="F10198" s="13" t="s">
        <v>13701</v>
      </c>
      <c r="G10198" s="14">
        <v>33209</v>
      </c>
      <c r="H10198" s="14"/>
      <c r="J10198" s="10">
        <f t="shared" si="159"/>
        <v>0</v>
      </c>
      <c r="O10198" s="14">
        <v>33209</v>
      </c>
      <c r="P10198" s="7" t="s">
        <v>10259</v>
      </c>
      <c r="Q10198" s="14">
        <v>33209</v>
      </c>
      <c r="S10198" s="7"/>
      <c r="Z10198" s="7"/>
      <c r="AE10198" s="7"/>
      <c r="AG10198" s="7"/>
    </row>
    <row r="10199" spans="1:33" s="11" customFormat="1" x14ac:dyDescent="0.25">
      <c r="A10199" s="7">
        <v>10191</v>
      </c>
      <c r="C10199" s="7" t="s">
        <v>10260</v>
      </c>
      <c r="D10199" s="7" t="s">
        <v>10260</v>
      </c>
      <c r="E10199" s="13" t="s">
        <v>13701</v>
      </c>
      <c r="F10199" s="13" t="s">
        <v>13701</v>
      </c>
      <c r="G10199" s="14">
        <v>56694</v>
      </c>
      <c r="H10199" s="14"/>
      <c r="J10199" s="10">
        <f t="shared" si="159"/>
        <v>0</v>
      </c>
      <c r="O10199" s="14">
        <v>56694</v>
      </c>
      <c r="P10199" s="7" t="s">
        <v>10260</v>
      </c>
      <c r="Q10199" s="14">
        <v>56694</v>
      </c>
      <c r="S10199" s="7"/>
      <c r="Z10199" s="7"/>
      <c r="AE10199" s="7"/>
      <c r="AG10199" s="7"/>
    </row>
    <row r="10200" spans="1:33" s="11" customFormat="1" x14ac:dyDescent="0.25">
      <c r="A10200" s="8">
        <v>10192</v>
      </c>
      <c r="C10200" s="7" t="s">
        <v>10261</v>
      </c>
      <c r="D10200" s="7" t="s">
        <v>10261</v>
      </c>
      <c r="E10200" s="13" t="s">
        <v>13701</v>
      </c>
      <c r="F10200" s="13" t="s">
        <v>13701</v>
      </c>
      <c r="G10200" s="14">
        <v>33209</v>
      </c>
      <c r="H10200" s="14"/>
      <c r="J10200" s="10">
        <f t="shared" si="159"/>
        <v>0</v>
      </c>
      <c r="O10200" s="14">
        <v>33209</v>
      </c>
      <c r="P10200" s="7" t="s">
        <v>10261</v>
      </c>
      <c r="Q10200" s="14">
        <v>33209</v>
      </c>
      <c r="S10200" s="7"/>
      <c r="Z10200" s="7"/>
      <c r="AE10200" s="7"/>
      <c r="AG10200" s="7"/>
    </row>
    <row r="10201" spans="1:33" s="11" customFormat="1" x14ac:dyDescent="0.25">
      <c r="A10201" s="7">
        <v>10193</v>
      </c>
      <c r="C10201" s="7" t="s">
        <v>10262</v>
      </c>
      <c r="D10201" s="7" t="s">
        <v>10262</v>
      </c>
      <c r="E10201" s="13" t="s">
        <v>13701</v>
      </c>
      <c r="F10201" s="13" t="s">
        <v>13701</v>
      </c>
      <c r="G10201" s="14">
        <v>394063</v>
      </c>
      <c r="H10201" s="14"/>
      <c r="J10201" s="10">
        <f t="shared" si="159"/>
        <v>0</v>
      </c>
      <c r="O10201" s="14">
        <v>394063</v>
      </c>
      <c r="P10201" s="7" t="s">
        <v>10262</v>
      </c>
      <c r="Q10201" s="14">
        <v>394063</v>
      </c>
      <c r="S10201" s="7"/>
      <c r="Z10201" s="7"/>
      <c r="AE10201" s="7"/>
      <c r="AG10201" s="7"/>
    </row>
    <row r="10202" spans="1:33" s="11" customFormat="1" x14ac:dyDescent="0.25">
      <c r="A10202" s="8">
        <v>10194</v>
      </c>
      <c r="C10202" s="7" t="s">
        <v>10263</v>
      </c>
      <c r="D10202" s="7" t="s">
        <v>10263</v>
      </c>
      <c r="E10202" s="13" t="s">
        <v>13701</v>
      </c>
      <c r="F10202" s="13" t="s">
        <v>13701</v>
      </c>
      <c r="G10202" s="14">
        <v>364721</v>
      </c>
      <c r="H10202" s="14"/>
      <c r="J10202" s="10">
        <f t="shared" si="159"/>
        <v>0</v>
      </c>
      <c r="O10202" s="14">
        <v>364721</v>
      </c>
      <c r="P10202" s="7" t="s">
        <v>10263</v>
      </c>
      <c r="Q10202" s="14">
        <v>364721</v>
      </c>
      <c r="S10202" s="7"/>
      <c r="Z10202" s="7"/>
      <c r="AE10202" s="7"/>
      <c r="AG10202" s="7"/>
    </row>
    <row r="10203" spans="1:33" s="11" customFormat="1" x14ac:dyDescent="0.25">
      <c r="A10203" s="7">
        <v>10195</v>
      </c>
      <c r="C10203" s="7" t="s">
        <v>10264</v>
      </c>
      <c r="D10203" s="7" t="s">
        <v>10264</v>
      </c>
      <c r="E10203" s="13" t="s">
        <v>13701</v>
      </c>
      <c r="F10203" s="13" t="s">
        <v>13701</v>
      </c>
      <c r="G10203" s="14">
        <v>45045</v>
      </c>
      <c r="H10203" s="14"/>
      <c r="J10203" s="10">
        <f t="shared" si="159"/>
        <v>0</v>
      </c>
      <c r="O10203" s="14">
        <v>45045</v>
      </c>
      <c r="P10203" s="7" t="s">
        <v>10264</v>
      </c>
      <c r="Q10203" s="14">
        <v>45045</v>
      </c>
      <c r="S10203" s="7"/>
      <c r="Z10203" s="7"/>
      <c r="AE10203" s="7"/>
      <c r="AG10203" s="7"/>
    </row>
    <row r="10204" spans="1:33" s="11" customFormat="1" x14ac:dyDescent="0.25">
      <c r="A10204" s="8">
        <v>10196</v>
      </c>
      <c r="C10204" s="7" t="s">
        <v>10265</v>
      </c>
      <c r="D10204" s="7" t="s">
        <v>10265</v>
      </c>
      <c r="E10204" s="13" t="s">
        <v>13701</v>
      </c>
      <c r="F10204" s="13" t="s">
        <v>13701</v>
      </c>
      <c r="G10204" s="14">
        <v>30927</v>
      </c>
      <c r="H10204" s="14"/>
      <c r="J10204" s="10">
        <f t="shared" si="159"/>
        <v>0</v>
      </c>
      <c r="O10204" s="14">
        <v>30927</v>
      </c>
      <c r="P10204" s="7" t="s">
        <v>10265</v>
      </c>
      <c r="Q10204" s="14">
        <v>30927</v>
      </c>
      <c r="S10204" s="7"/>
      <c r="Z10204" s="7"/>
      <c r="AE10204" s="7"/>
      <c r="AG10204" s="7"/>
    </row>
    <row r="10205" spans="1:33" s="11" customFormat="1" x14ac:dyDescent="0.25">
      <c r="A10205" s="7">
        <v>10197</v>
      </c>
      <c r="C10205" s="7" t="s">
        <v>10266</v>
      </c>
      <c r="D10205" s="7" t="s">
        <v>10266</v>
      </c>
      <c r="E10205" s="13" t="s">
        <v>13701</v>
      </c>
      <c r="F10205" s="13" t="s">
        <v>13701</v>
      </c>
      <c r="G10205" s="14">
        <v>29277</v>
      </c>
      <c r="H10205" s="14"/>
      <c r="J10205" s="10">
        <f t="shared" si="159"/>
        <v>0</v>
      </c>
      <c r="O10205" s="14">
        <v>29277</v>
      </c>
      <c r="P10205" s="7" t="s">
        <v>10266</v>
      </c>
      <c r="Q10205" s="14">
        <v>29277</v>
      </c>
      <c r="S10205" s="7"/>
      <c r="Z10205" s="7"/>
      <c r="AE10205" s="7"/>
      <c r="AG10205" s="7"/>
    </row>
    <row r="10206" spans="1:33" s="11" customFormat="1" x14ac:dyDescent="0.25">
      <c r="A10206" s="8">
        <v>10198</v>
      </c>
      <c r="C10206" s="7" t="s">
        <v>10267</v>
      </c>
      <c r="D10206" s="7" t="s">
        <v>10267</v>
      </c>
      <c r="E10206" s="13" t="s">
        <v>13701</v>
      </c>
      <c r="F10206" s="13" t="s">
        <v>13701</v>
      </c>
      <c r="G10206" s="14">
        <v>22726</v>
      </c>
      <c r="H10206" s="14"/>
      <c r="J10206" s="10">
        <f t="shared" si="159"/>
        <v>0</v>
      </c>
      <c r="O10206" s="14">
        <v>22726</v>
      </c>
      <c r="P10206" s="7" t="s">
        <v>10267</v>
      </c>
      <c r="Q10206" s="14">
        <v>22726</v>
      </c>
      <c r="S10206" s="7"/>
      <c r="Z10206" s="7"/>
      <c r="AE10206" s="7"/>
      <c r="AG10206" s="7"/>
    </row>
    <row r="10207" spans="1:33" s="11" customFormat="1" x14ac:dyDescent="0.25">
      <c r="A10207" s="7">
        <v>10199</v>
      </c>
      <c r="C10207" s="7" t="s">
        <v>10268</v>
      </c>
      <c r="D10207" s="7" t="s">
        <v>10268</v>
      </c>
      <c r="E10207" s="13" t="s">
        <v>13701</v>
      </c>
      <c r="F10207" s="13" t="s">
        <v>13701</v>
      </c>
      <c r="G10207" s="14">
        <v>80410</v>
      </c>
      <c r="H10207" s="14"/>
      <c r="J10207" s="10">
        <f t="shared" si="159"/>
        <v>0</v>
      </c>
      <c r="O10207" s="14">
        <v>80410</v>
      </c>
      <c r="P10207" s="7" t="s">
        <v>10268</v>
      </c>
      <c r="Q10207" s="14">
        <v>80410</v>
      </c>
      <c r="S10207" s="7"/>
      <c r="Z10207" s="7"/>
      <c r="AE10207" s="7"/>
      <c r="AG10207" s="7"/>
    </row>
    <row r="10208" spans="1:33" s="11" customFormat="1" x14ac:dyDescent="0.25">
      <c r="A10208" s="8">
        <v>10200</v>
      </c>
      <c r="C10208" s="7" t="s">
        <v>10269</v>
      </c>
      <c r="D10208" s="7" t="s">
        <v>10269</v>
      </c>
      <c r="E10208" s="13" t="s">
        <v>13701</v>
      </c>
      <c r="F10208" s="13" t="s">
        <v>13701</v>
      </c>
      <c r="G10208" s="14">
        <v>139123</v>
      </c>
      <c r="H10208" s="14"/>
      <c r="J10208" s="10">
        <f t="shared" si="159"/>
        <v>0</v>
      </c>
      <c r="O10208" s="14">
        <v>139123</v>
      </c>
      <c r="P10208" s="7" t="s">
        <v>10269</v>
      </c>
      <c r="Q10208" s="14">
        <v>139123</v>
      </c>
      <c r="S10208" s="7"/>
      <c r="Z10208" s="7"/>
      <c r="AE10208" s="7"/>
      <c r="AG10208" s="7"/>
    </row>
    <row r="10209" spans="1:33" s="11" customFormat="1" x14ac:dyDescent="0.25">
      <c r="A10209" s="7">
        <v>10201</v>
      </c>
      <c r="C10209" s="7" t="s">
        <v>10270</v>
      </c>
      <c r="D10209" s="7" t="s">
        <v>10270</v>
      </c>
      <c r="E10209" s="13" t="s">
        <v>13701</v>
      </c>
      <c r="F10209" s="13" t="s">
        <v>13701</v>
      </c>
      <c r="G10209" s="14">
        <v>80410</v>
      </c>
      <c r="H10209" s="14"/>
      <c r="J10209" s="10">
        <f t="shared" si="159"/>
        <v>0</v>
      </c>
      <c r="O10209" s="14">
        <v>80410</v>
      </c>
      <c r="P10209" s="7" t="s">
        <v>10270</v>
      </c>
      <c r="Q10209" s="14">
        <v>80410</v>
      </c>
      <c r="S10209" s="7"/>
      <c r="Z10209" s="7"/>
      <c r="AE10209" s="7"/>
      <c r="AG10209" s="7"/>
    </row>
    <row r="10210" spans="1:33" s="11" customFormat="1" x14ac:dyDescent="0.25">
      <c r="A10210" s="8">
        <v>10202</v>
      </c>
      <c r="C10210" s="7" t="s">
        <v>10271</v>
      </c>
      <c r="D10210" s="7" t="s">
        <v>10271</v>
      </c>
      <c r="E10210" s="13" t="s">
        <v>13701</v>
      </c>
      <c r="F10210" s="13" t="s">
        <v>13701</v>
      </c>
      <c r="G10210" s="14">
        <v>502155</v>
      </c>
      <c r="H10210" s="14"/>
      <c r="J10210" s="10">
        <f t="shared" si="159"/>
        <v>0</v>
      </c>
      <c r="O10210" s="14">
        <v>502155</v>
      </c>
      <c r="P10210" s="7" t="s">
        <v>10271</v>
      </c>
      <c r="Q10210" s="14">
        <v>502155</v>
      </c>
      <c r="S10210" s="7"/>
      <c r="Z10210" s="7"/>
      <c r="AE10210" s="7"/>
      <c r="AG10210" s="7"/>
    </row>
    <row r="10211" spans="1:33" s="11" customFormat="1" x14ac:dyDescent="0.25">
      <c r="A10211" s="7">
        <v>10203</v>
      </c>
      <c r="C10211" s="7" t="s">
        <v>10272</v>
      </c>
      <c r="D10211" s="7" t="s">
        <v>10272</v>
      </c>
      <c r="E10211" s="13" t="s">
        <v>13701</v>
      </c>
      <c r="F10211" s="13" t="s">
        <v>13701</v>
      </c>
      <c r="G10211" s="14">
        <v>80410</v>
      </c>
      <c r="H10211" s="14"/>
      <c r="J10211" s="10">
        <f t="shared" si="159"/>
        <v>0</v>
      </c>
      <c r="O10211" s="14">
        <v>80410</v>
      </c>
      <c r="P10211" s="7" t="s">
        <v>10272</v>
      </c>
      <c r="Q10211" s="14">
        <v>80410</v>
      </c>
      <c r="S10211" s="7"/>
      <c r="Z10211" s="7"/>
      <c r="AE10211" s="7"/>
      <c r="AG10211" s="7"/>
    </row>
    <row r="10212" spans="1:33" s="11" customFormat="1" x14ac:dyDescent="0.25">
      <c r="A10212" s="8">
        <v>10204</v>
      </c>
      <c r="C10212" s="7" t="s">
        <v>10273</v>
      </c>
      <c r="D10212" s="7" t="s">
        <v>10273</v>
      </c>
      <c r="E10212" s="13" t="s">
        <v>13701</v>
      </c>
      <c r="F10212" s="13" t="s">
        <v>13701</v>
      </c>
      <c r="G10212" s="14">
        <v>30927</v>
      </c>
      <c r="H10212" s="14"/>
      <c r="J10212" s="10">
        <f t="shared" si="159"/>
        <v>0</v>
      </c>
      <c r="O10212" s="14">
        <v>30927</v>
      </c>
      <c r="P10212" s="7" t="s">
        <v>10273</v>
      </c>
      <c r="Q10212" s="14">
        <v>30927</v>
      </c>
      <c r="S10212" s="7"/>
      <c r="Z10212" s="7"/>
      <c r="AE10212" s="7"/>
      <c r="AG10212" s="7"/>
    </row>
    <row r="10213" spans="1:33" s="11" customFormat="1" x14ac:dyDescent="0.25">
      <c r="A10213" s="7">
        <v>10205</v>
      </c>
      <c r="C10213" s="7" t="s">
        <v>10274</v>
      </c>
      <c r="D10213" s="7" t="s">
        <v>10274</v>
      </c>
      <c r="E10213" s="13" t="s">
        <v>13701</v>
      </c>
      <c r="F10213" s="13" t="s">
        <v>13701</v>
      </c>
      <c r="G10213" s="14">
        <v>80410</v>
      </c>
      <c r="H10213" s="14"/>
      <c r="J10213" s="10">
        <f t="shared" si="159"/>
        <v>0</v>
      </c>
      <c r="O10213" s="14">
        <v>80410</v>
      </c>
      <c r="P10213" s="7" t="s">
        <v>10274</v>
      </c>
      <c r="Q10213" s="14">
        <v>80410</v>
      </c>
      <c r="S10213" s="7"/>
      <c r="Z10213" s="7"/>
      <c r="AE10213" s="7"/>
      <c r="AG10213" s="7"/>
    </row>
    <row r="10214" spans="1:33" s="11" customFormat="1" x14ac:dyDescent="0.25">
      <c r="A10214" s="8">
        <v>10206</v>
      </c>
      <c r="C10214" s="7" t="s">
        <v>10275</v>
      </c>
      <c r="D10214" s="7" t="s">
        <v>10275</v>
      </c>
      <c r="E10214" s="13" t="s">
        <v>13701</v>
      </c>
      <c r="F10214" s="13" t="s">
        <v>13701</v>
      </c>
      <c r="G10214" s="14">
        <v>106750</v>
      </c>
      <c r="H10214" s="14"/>
      <c r="J10214" s="10">
        <f t="shared" si="159"/>
        <v>0</v>
      </c>
      <c r="O10214" s="14">
        <v>106750</v>
      </c>
      <c r="P10214" s="7" t="s">
        <v>10275</v>
      </c>
      <c r="Q10214" s="14">
        <v>106750</v>
      </c>
      <c r="S10214" s="7"/>
      <c r="Z10214" s="7"/>
      <c r="AE10214" s="7"/>
      <c r="AG10214" s="7"/>
    </row>
    <row r="10215" spans="1:33" s="11" customFormat="1" x14ac:dyDescent="0.25">
      <c r="A10215" s="7">
        <v>10207</v>
      </c>
      <c r="C10215" s="7" t="s">
        <v>10276</v>
      </c>
      <c r="D10215" s="7" t="s">
        <v>10276</v>
      </c>
      <c r="E10215" s="13" t="s">
        <v>13701</v>
      </c>
      <c r="F10215" s="13" t="s">
        <v>13701</v>
      </c>
      <c r="G10215" s="14">
        <v>80410</v>
      </c>
      <c r="H10215" s="14"/>
      <c r="J10215" s="10">
        <f t="shared" si="159"/>
        <v>0</v>
      </c>
      <c r="O10215" s="14">
        <v>80410</v>
      </c>
      <c r="P10215" s="7" t="s">
        <v>10276</v>
      </c>
      <c r="Q10215" s="14">
        <v>80410</v>
      </c>
      <c r="S10215" s="7"/>
      <c r="Z10215" s="7"/>
      <c r="AE10215" s="7"/>
      <c r="AG10215" s="7"/>
    </row>
    <row r="10216" spans="1:33" s="11" customFormat="1" x14ac:dyDescent="0.25">
      <c r="A10216" s="8">
        <v>10208</v>
      </c>
      <c r="C10216" s="7" t="s">
        <v>10277</v>
      </c>
      <c r="D10216" s="7" t="s">
        <v>10277</v>
      </c>
      <c r="E10216" s="13" t="s">
        <v>13701</v>
      </c>
      <c r="F10216" s="13" t="s">
        <v>13701</v>
      </c>
      <c r="G10216" s="14">
        <v>30927</v>
      </c>
      <c r="H10216" s="14"/>
      <c r="J10216" s="10">
        <f t="shared" si="159"/>
        <v>0</v>
      </c>
      <c r="O10216" s="14">
        <v>30927</v>
      </c>
      <c r="P10216" s="7" t="s">
        <v>10277</v>
      </c>
      <c r="Q10216" s="14">
        <v>30927</v>
      </c>
      <c r="S10216" s="7"/>
      <c r="Z10216" s="7"/>
      <c r="AE10216" s="7"/>
      <c r="AG10216" s="7"/>
    </row>
    <row r="10217" spans="1:33" s="11" customFormat="1" x14ac:dyDescent="0.25">
      <c r="A10217" s="7">
        <v>10209</v>
      </c>
      <c r="C10217" s="7" t="s">
        <v>10278</v>
      </c>
      <c r="D10217" s="7" t="s">
        <v>10278</v>
      </c>
      <c r="E10217" s="13" t="s">
        <v>13701</v>
      </c>
      <c r="F10217" s="13" t="s">
        <v>13701</v>
      </c>
      <c r="G10217" s="14">
        <v>26373</v>
      </c>
      <c r="H10217" s="14"/>
      <c r="J10217" s="10">
        <f t="shared" si="159"/>
        <v>0</v>
      </c>
      <c r="O10217" s="14">
        <v>26373</v>
      </c>
      <c r="P10217" s="7" t="s">
        <v>10278</v>
      </c>
      <c r="Q10217" s="14">
        <v>26373</v>
      </c>
      <c r="S10217" s="7"/>
      <c r="Z10217" s="7"/>
      <c r="AE10217" s="7"/>
      <c r="AG10217" s="7"/>
    </row>
    <row r="10218" spans="1:33" s="11" customFormat="1" x14ac:dyDescent="0.25">
      <c r="A10218" s="8">
        <v>10210</v>
      </c>
      <c r="C10218" s="7" t="s">
        <v>10279</v>
      </c>
      <c r="D10218" s="7" t="s">
        <v>10279</v>
      </c>
      <c r="E10218" s="13" t="s">
        <v>13701</v>
      </c>
      <c r="F10218" s="13" t="s">
        <v>13701</v>
      </c>
      <c r="G10218" s="14">
        <v>33209</v>
      </c>
      <c r="H10218" s="14"/>
      <c r="J10218" s="10">
        <f t="shared" si="159"/>
        <v>0</v>
      </c>
      <c r="O10218" s="14">
        <v>33209</v>
      </c>
      <c r="P10218" s="7" t="s">
        <v>10279</v>
      </c>
      <c r="Q10218" s="14">
        <v>33209</v>
      </c>
      <c r="S10218" s="7"/>
      <c r="Z10218" s="7"/>
      <c r="AE10218" s="7"/>
      <c r="AG10218" s="7"/>
    </row>
    <row r="10219" spans="1:33" s="11" customFormat="1" x14ac:dyDescent="0.25">
      <c r="A10219" s="7">
        <v>10211</v>
      </c>
      <c r="C10219" s="7" t="s">
        <v>10280</v>
      </c>
      <c r="D10219" s="7" t="s">
        <v>10280</v>
      </c>
      <c r="E10219" s="13" t="s">
        <v>13701</v>
      </c>
      <c r="F10219" s="13" t="s">
        <v>13701</v>
      </c>
      <c r="G10219" s="14">
        <v>25229</v>
      </c>
      <c r="H10219" s="14"/>
      <c r="J10219" s="10">
        <f t="shared" si="159"/>
        <v>0</v>
      </c>
      <c r="O10219" s="14">
        <v>25229</v>
      </c>
      <c r="P10219" s="7" t="s">
        <v>10280</v>
      </c>
      <c r="Q10219" s="14">
        <v>25229</v>
      </c>
      <c r="S10219" s="7"/>
      <c r="Z10219" s="7"/>
      <c r="AE10219" s="7"/>
      <c r="AG10219" s="7"/>
    </row>
    <row r="10220" spans="1:33" s="11" customFormat="1" x14ac:dyDescent="0.25">
      <c r="A10220" s="8">
        <v>10212</v>
      </c>
      <c r="C10220" s="7" t="s">
        <v>10281</v>
      </c>
      <c r="D10220" s="7" t="s">
        <v>10281</v>
      </c>
      <c r="E10220" s="13" t="s">
        <v>13701</v>
      </c>
      <c r="F10220" s="13" t="s">
        <v>13701</v>
      </c>
      <c r="G10220" s="14">
        <v>371089</v>
      </c>
      <c r="H10220" s="14"/>
      <c r="J10220" s="10">
        <f t="shared" si="159"/>
        <v>0</v>
      </c>
      <c r="O10220" s="14">
        <v>371089</v>
      </c>
      <c r="P10220" s="7" t="s">
        <v>10281</v>
      </c>
      <c r="Q10220" s="14">
        <v>371089</v>
      </c>
      <c r="S10220" s="7"/>
      <c r="Z10220" s="7"/>
      <c r="AE10220" s="7"/>
      <c r="AG10220" s="7"/>
    </row>
    <row r="10221" spans="1:33" s="11" customFormat="1" x14ac:dyDescent="0.25">
      <c r="A10221" s="7">
        <v>10213</v>
      </c>
      <c r="C10221" s="7" t="s">
        <v>10282</v>
      </c>
      <c r="D10221" s="7" t="s">
        <v>10282</v>
      </c>
      <c r="E10221" s="13" t="s">
        <v>13701</v>
      </c>
      <c r="F10221" s="13" t="s">
        <v>13701</v>
      </c>
      <c r="G10221" s="14">
        <v>32274</v>
      </c>
      <c r="H10221" s="14"/>
      <c r="J10221" s="10">
        <f t="shared" si="159"/>
        <v>0</v>
      </c>
      <c r="O10221" s="14">
        <v>32274</v>
      </c>
      <c r="P10221" s="7" t="s">
        <v>10282</v>
      </c>
      <c r="Q10221" s="14">
        <v>32274</v>
      </c>
      <c r="S10221" s="7"/>
      <c r="Z10221" s="7"/>
      <c r="AE10221" s="7"/>
      <c r="AG10221" s="7"/>
    </row>
    <row r="10222" spans="1:33" s="11" customFormat="1" x14ac:dyDescent="0.25">
      <c r="A10222" s="8">
        <v>10214</v>
      </c>
      <c r="C10222" s="7" t="s">
        <v>10283</v>
      </c>
      <c r="D10222" s="7" t="s">
        <v>10283</v>
      </c>
      <c r="E10222" s="13" t="s">
        <v>13701</v>
      </c>
      <c r="F10222" s="13" t="s">
        <v>13701</v>
      </c>
      <c r="G10222" s="14">
        <v>440000</v>
      </c>
      <c r="H10222" s="14"/>
      <c r="J10222" s="10">
        <f t="shared" si="159"/>
        <v>0</v>
      </c>
      <c r="O10222" s="14">
        <v>440000</v>
      </c>
      <c r="P10222" s="7" t="s">
        <v>10283</v>
      </c>
      <c r="Q10222" s="14">
        <v>440000</v>
      </c>
      <c r="S10222" s="7"/>
      <c r="Z10222" s="7"/>
      <c r="AE10222" s="7"/>
      <c r="AG10222" s="7"/>
    </row>
    <row r="10223" spans="1:33" s="11" customFormat="1" x14ac:dyDescent="0.25">
      <c r="A10223" s="7">
        <v>10215</v>
      </c>
      <c r="C10223" s="7" t="s">
        <v>10284</v>
      </c>
      <c r="D10223" s="7" t="s">
        <v>10284</v>
      </c>
      <c r="E10223" s="13" t="s">
        <v>13701</v>
      </c>
      <c r="F10223" s="13" t="s">
        <v>13701</v>
      </c>
      <c r="G10223" s="14">
        <v>25487</v>
      </c>
      <c r="H10223" s="14"/>
      <c r="J10223" s="10">
        <f t="shared" si="159"/>
        <v>0</v>
      </c>
      <c r="O10223" s="14">
        <v>25487</v>
      </c>
      <c r="P10223" s="7" t="s">
        <v>10284</v>
      </c>
      <c r="Q10223" s="14">
        <v>25487</v>
      </c>
      <c r="S10223" s="7"/>
      <c r="Z10223" s="7"/>
      <c r="AE10223" s="7"/>
      <c r="AG10223" s="7"/>
    </row>
    <row r="10224" spans="1:33" s="11" customFormat="1" x14ac:dyDescent="0.25">
      <c r="A10224" s="8">
        <v>10216</v>
      </c>
      <c r="C10224" s="7" t="s">
        <v>10285</v>
      </c>
      <c r="D10224" s="7" t="s">
        <v>10285</v>
      </c>
      <c r="E10224" s="13" t="s">
        <v>13701</v>
      </c>
      <c r="F10224" s="13" t="s">
        <v>13701</v>
      </c>
      <c r="G10224" s="14">
        <v>20999</v>
      </c>
      <c r="H10224" s="14"/>
      <c r="J10224" s="10">
        <f t="shared" si="159"/>
        <v>0</v>
      </c>
      <c r="O10224" s="14">
        <v>20999</v>
      </c>
      <c r="P10224" s="7" t="s">
        <v>10285</v>
      </c>
      <c r="Q10224" s="14">
        <v>20999</v>
      </c>
      <c r="S10224" s="7"/>
      <c r="Z10224" s="7"/>
      <c r="AE10224" s="7"/>
      <c r="AG10224" s="7"/>
    </row>
    <row r="10225" spans="1:33" s="11" customFormat="1" x14ac:dyDescent="0.25">
      <c r="A10225" s="7">
        <v>10217</v>
      </c>
      <c r="C10225" s="7" t="s">
        <v>10286</v>
      </c>
      <c r="D10225" s="7" t="s">
        <v>10286</v>
      </c>
      <c r="E10225" s="13" t="s">
        <v>13701</v>
      </c>
      <c r="F10225" s="13" t="s">
        <v>13701</v>
      </c>
      <c r="G10225" s="14">
        <v>39793</v>
      </c>
      <c r="H10225" s="14"/>
      <c r="J10225" s="10">
        <f t="shared" si="159"/>
        <v>0</v>
      </c>
      <c r="O10225" s="14">
        <v>39793</v>
      </c>
      <c r="P10225" s="7" t="s">
        <v>10286</v>
      </c>
      <c r="Q10225" s="14">
        <v>39793</v>
      </c>
      <c r="S10225" s="7"/>
      <c r="Z10225" s="7"/>
      <c r="AE10225" s="7"/>
      <c r="AG10225" s="7"/>
    </row>
    <row r="10226" spans="1:33" s="11" customFormat="1" x14ac:dyDescent="0.25">
      <c r="A10226" s="8">
        <v>10218</v>
      </c>
      <c r="C10226" s="7" t="s">
        <v>10287</v>
      </c>
      <c r="D10226" s="7" t="s">
        <v>10287</v>
      </c>
      <c r="E10226" s="13" t="s">
        <v>13701</v>
      </c>
      <c r="F10226" s="13" t="s">
        <v>13701</v>
      </c>
      <c r="G10226" s="14">
        <v>80410</v>
      </c>
      <c r="H10226" s="14"/>
      <c r="J10226" s="10">
        <f t="shared" si="159"/>
        <v>0</v>
      </c>
      <c r="O10226" s="14">
        <v>80410</v>
      </c>
      <c r="P10226" s="7" t="s">
        <v>10287</v>
      </c>
      <c r="Q10226" s="14">
        <v>80410</v>
      </c>
      <c r="S10226" s="7"/>
      <c r="Z10226" s="7"/>
      <c r="AE10226" s="7"/>
      <c r="AG10226" s="7"/>
    </row>
    <row r="10227" spans="1:33" s="11" customFormat="1" x14ac:dyDescent="0.25">
      <c r="A10227" s="7">
        <v>10219</v>
      </c>
      <c r="C10227" s="7" t="s">
        <v>10288</v>
      </c>
      <c r="D10227" s="7" t="s">
        <v>10288</v>
      </c>
      <c r="E10227" s="13" t="s">
        <v>13701</v>
      </c>
      <c r="F10227" s="13" t="s">
        <v>13701</v>
      </c>
      <c r="G10227" s="14">
        <v>106750</v>
      </c>
      <c r="H10227" s="14"/>
      <c r="J10227" s="10">
        <f t="shared" si="159"/>
        <v>0</v>
      </c>
      <c r="O10227" s="14">
        <v>106750</v>
      </c>
      <c r="P10227" s="7" t="s">
        <v>10288</v>
      </c>
      <c r="Q10227" s="14">
        <v>106750</v>
      </c>
      <c r="S10227" s="7"/>
      <c r="Z10227" s="7"/>
      <c r="AE10227" s="7"/>
      <c r="AG10227" s="7"/>
    </row>
    <row r="10228" spans="1:33" s="11" customFormat="1" x14ac:dyDescent="0.25">
      <c r="A10228" s="8">
        <v>10220</v>
      </c>
      <c r="C10228" s="7" t="s">
        <v>10289</v>
      </c>
      <c r="D10228" s="7" t="s">
        <v>10289</v>
      </c>
      <c r="E10228" s="13" t="s">
        <v>13701</v>
      </c>
      <c r="F10228" s="13" t="s">
        <v>13701</v>
      </c>
      <c r="G10228" s="14">
        <v>80410</v>
      </c>
      <c r="H10228" s="14"/>
      <c r="J10228" s="10">
        <f t="shared" si="159"/>
        <v>0</v>
      </c>
      <c r="O10228" s="14">
        <v>80410</v>
      </c>
      <c r="P10228" s="7" t="s">
        <v>10289</v>
      </c>
      <c r="Q10228" s="14">
        <v>80410</v>
      </c>
      <c r="S10228" s="7"/>
      <c r="Z10228" s="7"/>
      <c r="AE10228" s="7"/>
      <c r="AG10228" s="7"/>
    </row>
    <row r="10229" spans="1:33" s="11" customFormat="1" x14ac:dyDescent="0.25">
      <c r="A10229" s="7">
        <v>10221</v>
      </c>
      <c r="C10229" s="7" t="s">
        <v>10290</v>
      </c>
      <c r="D10229" s="7" t="s">
        <v>10290</v>
      </c>
      <c r="E10229" s="13" t="s">
        <v>13701</v>
      </c>
      <c r="F10229" s="13" t="s">
        <v>13701</v>
      </c>
      <c r="G10229" s="14">
        <v>106750</v>
      </c>
      <c r="H10229" s="14"/>
      <c r="J10229" s="10">
        <f t="shared" si="159"/>
        <v>0</v>
      </c>
      <c r="O10229" s="14">
        <v>106750</v>
      </c>
      <c r="P10229" s="7" t="s">
        <v>10290</v>
      </c>
      <c r="Q10229" s="14">
        <v>106750</v>
      </c>
      <c r="S10229" s="7"/>
      <c r="Z10229" s="7"/>
      <c r="AE10229" s="7"/>
      <c r="AG10229" s="7"/>
    </row>
    <row r="10230" spans="1:33" s="11" customFormat="1" x14ac:dyDescent="0.25">
      <c r="A10230" s="8">
        <v>10222</v>
      </c>
      <c r="C10230" s="7" t="s">
        <v>10291</v>
      </c>
      <c r="D10230" s="7" t="s">
        <v>10291</v>
      </c>
      <c r="E10230" s="13" t="s">
        <v>13701</v>
      </c>
      <c r="F10230" s="13" t="s">
        <v>13701</v>
      </c>
      <c r="G10230" s="14">
        <v>106750</v>
      </c>
      <c r="H10230" s="14"/>
      <c r="J10230" s="10">
        <f t="shared" si="159"/>
        <v>0</v>
      </c>
      <c r="O10230" s="14">
        <v>106750</v>
      </c>
      <c r="P10230" s="7" t="s">
        <v>10291</v>
      </c>
      <c r="Q10230" s="14">
        <v>106750</v>
      </c>
      <c r="S10230" s="7"/>
      <c r="Z10230" s="7"/>
      <c r="AE10230" s="7"/>
      <c r="AG10230" s="7"/>
    </row>
    <row r="10231" spans="1:33" s="11" customFormat="1" x14ac:dyDescent="0.25">
      <c r="A10231" s="7">
        <v>10223</v>
      </c>
      <c r="C10231" s="7" t="s">
        <v>10292</v>
      </c>
      <c r="D10231" s="7" t="s">
        <v>10292</v>
      </c>
      <c r="E10231" s="13" t="s">
        <v>13701</v>
      </c>
      <c r="F10231" s="13" t="s">
        <v>13701</v>
      </c>
      <c r="G10231" s="14">
        <v>80410</v>
      </c>
      <c r="H10231" s="14"/>
      <c r="J10231" s="10">
        <f t="shared" si="159"/>
        <v>0</v>
      </c>
      <c r="O10231" s="14">
        <v>80410</v>
      </c>
      <c r="P10231" s="7" t="s">
        <v>10292</v>
      </c>
      <c r="Q10231" s="14">
        <v>80410</v>
      </c>
      <c r="S10231" s="7"/>
      <c r="Z10231" s="7"/>
      <c r="AE10231" s="7"/>
      <c r="AG10231" s="7"/>
    </row>
    <row r="10232" spans="1:33" s="11" customFormat="1" x14ac:dyDescent="0.25">
      <c r="A10232" s="8">
        <v>10224</v>
      </c>
      <c r="C10232" s="7" t="s">
        <v>10293</v>
      </c>
      <c r="D10232" s="7" t="s">
        <v>10293</v>
      </c>
      <c r="E10232" s="13" t="s">
        <v>13701</v>
      </c>
      <c r="F10232" s="13" t="s">
        <v>13701</v>
      </c>
      <c r="G10232" s="14">
        <v>106750</v>
      </c>
      <c r="H10232" s="14"/>
      <c r="J10232" s="10">
        <f t="shared" si="159"/>
        <v>0</v>
      </c>
      <c r="O10232" s="14">
        <v>106750</v>
      </c>
      <c r="P10232" s="7" t="s">
        <v>10293</v>
      </c>
      <c r="Q10232" s="14">
        <v>106750</v>
      </c>
      <c r="S10232" s="7"/>
      <c r="Z10232" s="7"/>
      <c r="AE10232" s="7"/>
      <c r="AG10232" s="7"/>
    </row>
    <row r="10233" spans="1:33" s="11" customFormat="1" x14ac:dyDescent="0.25">
      <c r="A10233" s="7">
        <v>10225</v>
      </c>
      <c r="C10233" s="7" t="s">
        <v>10294</v>
      </c>
      <c r="D10233" s="7" t="s">
        <v>10294</v>
      </c>
      <c r="E10233" s="13" t="s">
        <v>13702</v>
      </c>
      <c r="F10233" s="13" t="s">
        <v>13702</v>
      </c>
      <c r="G10233" s="14">
        <v>80410</v>
      </c>
      <c r="H10233" s="14"/>
      <c r="J10233" s="10">
        <f t="shared" si="159"/>
        <v>0</v>
      </c>
      <c r="O10233" s="14">
        <v>80410</v>
      </c>
      <c r="P10233" s="7" t="s">
        <v>10294</v>
      </c>
      <c r="Q10233" s="14">
        <v>80410</v>
      </c>
      <c r="S10233" s="7"/>
      <c r="Z10233" s="7"/>
      <c r="AE10233" s="7"/>
      <c r="AG10233" s="7"/>
    </row>
    <row r="10234" spans="1:33" s="11" customFormat="1" x14ac:dyDescent="0.25">
      <c r="A10234" s="8">
        <v>10226</v>
      </c>
      <c r="C10234" s="7" t="s">
        <v>10295</v>
      </c>
      <c r="D10234" s="7" t="s">
        <v>10295</v>
      </c>
      <c r="E10234" s="13" t="s">
        <v>13702</v>
      </c>
      <c r="F10234" s="13" t="s">
        <v>13702</v>
      </c>
      <c r="G10234" s="14">
        <v>80410</v>
      </c>
      <c r="H10234" s="14"/>
      <c r="J10234" s="10">
        <f t="shared" si="159"/>
        <v>0</v>
      </c>
      <c r="O10234" s="14">
        <v>80410</v>
      </c>
      <c r="P10234" s="7" t="s">
        <v>10295</v>
      </c>
      <c r="Q10234" s="14">
        <v>80410</v>
      </c>
      <c r="S10234" s="7"/>
      <c r="Z10234" s="7"/>
      <c r="AE10234" s="7"/>
      <c r="AG10234" s="7"/>
    </row>
    <row r="10235" spans="1:33" s="11" customFormat="1" x14ac:dyDescent="0.25">
      <c r="A10235" s="7">
        <v>10227</v>
      </c>
      <c r="C10235" s="7" t="s">
        <v>10296</v>
      </c>
      <c r="D10235" s="7" t="s">
        <v>10296</v>
      </c>
      <c r="E10235" s="13" t="s">
        <v>13702</v>
      </c>
      <c r="F10235" s="13" t="s">
        <v>13702</v>
      </c>
      <c r="G10235" s="14">
        <v>440000</v>
      </c>
      <c r="H10235" s="14"/>
      <c r="J10235" s="10">
        <f t="shared" si="159"/>
        <v>0</v>
      </c>
      <c r="O10235" s="14">
        <v>440000</v>
      </c>
      <c r="P10235" s="7" t="s">
        <v>10296</v>
      </c>
      <c r="Q10235" s="14">
        <v>440000</v>
      </c>
      <c r="S10235" s="7"/>
      <c r="Z10235" s="7"/>
      <c r="AE10235" s="7"/>
      <c r="AG10235" s="7"/>
    </row>
    <row r="10236" spans="1:33" s="11" customFormat="1" x14ac:dyDescent="0.25">
      <c r="A10236" s="8">
        <v>10228</v>
      </c>
      <c r="C10236" s="7" t="s">
        <v>10297</v>
      </c>
      <c r="D10236" s="7" t="s">
        <v>10297</v>
      </c>
      <c r="E10236" s="13" t="s">
        <v>13702</v>
      </c>
      <c r="F10236" s="13" t="s">
        <v>13702</v>
      </c>
      <c r="G10236" s="14">
        <v>56694</v>
      </c>
      <c r="H10236" s="14"/>
      <c r="J10236" s="10">
        <f t="shared" si="159"/>
        <v>0</v>
      </c>
      <c r="O10236" s="14">
        <v>56694</v>
      </c>
      <c r="P10236" s="7" t="s">
        <v>10297</v>
      </c>
      <c r="Q10236" s="14">
        <v>56694</v>
      </c>
      <c r="S10236" s="7"/>
      <c r="Z10236" s="7"/>
      <c r="AE10236" s="7"/>
      <c r="AG10236" s="7"/>
    </row>
    <row r="10237" spans="1:33" s="11" customFormat="1" x14ac:dyDescent="0.25">
      <c r="A10237" s="7">
        <v>10229</v>
      </c>
      <c r="C10237" s="7" t="s">
        <v>10298</v>
      </c>
      <c r="D10237" s="7" t="s">
        <v>10298</v>
      </c>
      <c r="E10237" s="13" t="s">
        <v>13702</v>
      </c>
      <c r="F10237" s="13" t="s">
        <v>13702</v>
      </c>
      <c r="G10237" s="14">
        <v>56694</v>
      </c>
      <c r="H10237" s="14"/>
      <c r="J10237" s="10">
        <f t="shared" si="159"/>
        <v>0</v>
      </c>
      <c r="O10237" s="14">
        <v>56694</v>
      </c>
      <c r="P10237" s="7" t="s">
        <v>10298</v>
      </c>
      <c r="Q10237" s="14">
        <v>56694</v>
      </c>
      <c r="S10237" s="7"/>
      <c r="Z10237" s="7"/>
      <c r="AE10237" s="7"/>
      <c r="AG10237" s="7"/>
    </row>
    <row r="10238" spans="1:33" s="11" customFormat="1" x14ac:dyDescent="0.25">
      <c r="A10238" s="8">
        <v>10230</v>
      </c>
      <c r="C10238" s="7" t="s">
        <v>10299</v>
      </c>
      <c r="D10238" s="7" t="s">
        <v>10299</v>
      </c>
      <c r="E10238" s="13" t="s">
        <v>13702</v>
      </c>
      <c r="F10238" s="13" t="s">
        <v>13702</v>
      </c>
      <c r="G10238" s="14">
        <v>45045</v>
      </c>
      <c r="H10238" s="14"/>
      <c r="J10238" s="10">
        <f t="shared" si="159"/>
        <v>0</v>
      </c>
      <c r="O10238" s="14">
        <v>45045</v>
      </c>
      <c r="P10238" s="7" t="s">
        <v>10299</v>
      </c>
      <c r="Q10238" s="14">
        <v>45045</v>
      </c>
      <c r="S10238" s="7"/>
      <c r="Z10238" s="7"/>
      <c r="AE10238" s="7"/>
      <c r="AG10238" s="7"/>
    </row>
    <row r="10239" spans="1:33" s="11" customFormat="1" x14ac:dyDescent="0.25">
      <c r="A10239" s="7">
        <v>10231</v>
      </c>
      <c r="C10239" s="7" t="s">
        <v>10300</v>
      </c>
      <c r="D10239" s="7" t="s">
        <v>10300</v>
      </c>
      <c r="E10239" s="13" t="s">
        <v>13702</v>
      </c>
      <c r="F10239" s="13" t="s">
        <v>13702</v>
      </c>
      <c r="G10239" s="14">
        <v>30927</v>
      </c>
      <c r="H10239" s="14"/>
      <c r="J10239" s="10">
        <f t="shared" si="159"/>
        <v>0</v>
      </c>
      <c r="O10239" s="14">
        <v>30927</v>
      </c>
      <c r="P10239" s="7" t="s">
        <v>10300</v>
      </c>
      <c r="Q10239" s="14">
        <v>30927</v>
      </c>
      <c r="S10239" s="7"/>
      <c r="Z10239" s="7"/>
      <c r="AE10239" s="7"/>
      <c r="AG10239" s="7"/>
    </row>
    <row r="10240" spans="1:33" s="11" customFormat="1" x14ac:dyDescent="0.25">
      <c r="A10240" s="8">
        <v>10232</v>
      </c>
      <c r="C10240" s="7" t="s">
        <v>10301</v>
      </c>
      <c r="D10240" s="7" t="s">
        <v>10301</v>
      </c>
      <c r="E10240" s="13" t="s">
        <v>13702</v>
      </c>
      <c r="F10240" s="13" t="s">
        <v>13702</v>
      </c>
      <c r="G10240" s="14">
        <v>25229</v>
      </c>
      <c r="H10240" s="14"/>
      <c r="J10240" s="10">
        <f t="shared" si="159"/>
        <v>0</v>
      </c>
      <c r="O10240" s="14">
        <v>25229</v>
      </c>
      <c r="P10240" s="7" t="s">
        <v>10301</v>
      </c>
      <c r="Q10240" s="14">
        <v>25229</v>
      </c>
      <c r="S10240" s="7"/>
      <c r="Z10240" s="7"/>
      <c r="AE10240" s="7"/>
      <c r="AG10240" s="7"/>
    </row>
    <row r="10241" spans="1:33" s="11" customFormat="1" x14ac:dyDescent="0.25">
      <c r="A10241" s="7">
        <v>10233</v>
      </c>
      <c r="C10241" s="7" t="s">
        <v>10302</v>
      </c>
      <c r="D10241" s="7" t="s">
        <v>10302</v>
      </c>
      <c r="E10241" s="13" t="s">
        <v>13702</v>
      </c>
      <c r="F10241" s="13" t="s">
        <v>13702</v>
      </c>
      <c r="G10241" s="14">
        <v>30927</v>
      </c>
      <c r="H10241" s="14"/>
      <c r="J10241" s="10">
        <f t="shared" si="159"/>
        <v>0</v>
      </c>
      <c r="O10241" s="14">
        <v>30927</v>
      </c>
      <c r="P10241" s="7" t="s">
        <v>10302</v>
      </c>
      <c r="Q10241" s="14">
        <v>30927</v>
      </c>
      <c r="S10241" s="7"/>
      <c r="Z10241" s="7"/>
      <c r="AE10241" s="7"/>
      <c r="AG10241" s="7"/>
    </row>
    <row r="10242" spans="1:33" s="11" customFormat="1" x14ac:dyDescent="0.25">
      <c r="A10242" s="8">
        <v>10234</v>
      </c>
      <c r="C10242" s="7" t="s">
        <v>10303</v>
      </c>
      <c r="D10242" s="7" t="s">
        <v>10303</v>
      </c>
      <c r="E10242" s="13" t="s">
        <v>13702</v>
      </c>
      <c r="F10242" s="13" t="s">
        <v>13702</v>
      </c>
      <c r="G10242" s="14">
        <v>80410</v>
      </c>
      <c r="H10242" s="14"/>
      <c r="J10242" s="10">
        <f t="shared" si="159"/>
        <v>0</v>
      </c>
      <c r="O10242" s="14">
        <v>80410</v>
      </c>
      <c r="P10242" s="7" t="s">
        <v>10303</v>
      </c>
      <c r="Q10242" s="14">
        <v>80410</v>
      </c>
      <c r="S10242" s="7"/>
      <c r="Z10242" s="7"/>
      <c r="AE10242" s="7"/>
      <c r="AG10242" s="7"/>
    </row>
    <row r="10243" spans="1:33" s="11" customFormat="1" x14ac:dyDescent="0.25">
      <c r="A10243" s="7">
        <v>10235</v>
      </c>
      <c r="C10243" s="7" t="s">
        <v>10304</v>
      </c>
      <c r="D10243" s="7" t="s">
        <v>10304</v>
      </c>
      <c r="E10243" s="13" t="s">
        <v>13702</v>
      </c>
      <c r="F10243" s="13" t="s">
        <v>13702</v>
      </c>
      <c r="G10243" s="14">
        <v>157369</v>
      </c>
      <c r="H10243" s="14"/>
      <c r="J10243" s="10">
        <f t="shared" si="159"/>
        <v>0</v>
      </c>
      <c r="O10243" s="14">
        <v>157369</v>
      </c>
      <c r="P10243" s="7" t="s">
        <v>10304</v>
      </c>
      <c r="Q10243" s="14">
        <v>157369</v>
      </c>
      <c r="S10243" s="7"/>
      <c r="Z10243" s="7"/>
      <c r="AE10243" s="7"/>
      <c r="AG10243" s="7"/>
    </row>
    <row r="10244" spans="1:33" s="11" customFormat="1" x14ac:dyDescent="0.25">
      <c r="A10244" s="8">
        <v>10236</v>
      </c>
      <c r="C10244" s="7" t="s">
        <v>10305</v>
      </c>
      <c r="D10244" s="7" t="s">
        <v>10305</v>
      </c>
      <c r="E10244" s="13" t="s">
        <v>13702</v>
      </c>
      <c r="F10244" s="13" t="s">
        <v>13702</v>
      </c>
      <c r="G10244" s="14">
        <v>56694</v>
      </c>
      <c r="H10244" s="14"/>
      <c r="J10244" s="10">
        <f t="shared" si="159"/>
        <v>0</v>
      </c>
      <c r="O10244" s="14">
        <v>56694</v>
      </c>
      <c r="P10244" s="7" t="s">
        <v>10305</v>
      </c>
      <c r="Q10244" s="14">
        <v>56694</v>
      </c>
      <c r="S10244" s="7"/>
      <c r="Z10244" s="7"/>
      <c r="AE10244" s="7"/>
      <c r="AG10244" s="7"/>
    </row>
    <row r="10245" spans="1:33" s="11" customFormat="1" x14ac:dyDescent="0.25">
      <c r="A10245" s="7">
        <v>10237</v>
      </c>
      <c r="C10245" s="7" t="s">
        <v>10306</v>
      </c>
      <c r="D10245" s="7" t="s">
        <v>10306</v>
      </c>
      <c r="E10245" s="13" t="s">
        <v>13702</v>
      </c>
      <c r="F10245" s="13" t="s">
        <v>13702</v>
      </c>
      <c r="G10245" s="14">
        <v>80410</v>
      </c>
      <c r="H10245" s="14"/>
      <c r="J10245" s="10">
        <f t="shared" si="159"/>
        <v>0</v>
      </c>
      <c r="O10245" s="14">
        <v>80410</v>
      </c>
      <c r="P10245" s="7" t="s">
        <v>10306</v>
      </c>
      <c r="Q10245" s="14">
        <v>80410</v>
      </c>
      <c r="S10245" s="7"/>
      <c r="Z10245" s="7"/>
      <c r="AE10245" s="7"/>
      <c r="AG10245" s="7"/>
    </row>
    <row r="10246" spans="1:33" s="11" customFormat="1" x14ac:dyDescent="0.25">
      <c r="A10246" s="8">
        <v>10238</v>
      </c>
      <c r="C10246" s="7" t="s">
        <v>10307</v>
      </c>
      <c r="D10246" s="7" t="s">
        <v>10307</v>
      </c>
      <c r="E10246" s="13" t="s">
        <v>13702</v>
      </c>
      <c r="F10246" s="13" t="s">
        <v>13702</v>
      </c>
      <c r="G10246" s="14">
        <v>33209</v>
      </c>
      <c r="H10246" s="14"/>
      <c r="J10246" s="10">
        <f t="shared" si="159"/>
        <v>0</v>
      </c>
      <c r="O10246" s="14">
        <v>33209</v>
      </c>
      <c r="P10246" s="7" t="s">
        <v>10307</v>
      </c>
      <c r="Q10246" s="14">
        <v>33209</v>
      </c>
      <c r="S10246" s="7"/>
      <c r="Z10246" s="7"/>
      <c r="AE10246" s="7"/>
      <c r="AG10246" s="7"/>
    </row>
    <row r="10247" spans="1:33" s="11" customFormat="1" x14ac:dyDescent="0.25">
      <c r="A10247" s="7">
        <v>10239</v>
      </c>
      <c r="C10247" s="7" t="s">
        <v>10308</v>
      </c>
      <c r="D10247" s="7" t="s">
        <v>10308</v>
      </c>
      <c r="E10247" s="13" t="s">
        <v>13702</v>
      </c>
      <c r="F10247" s="13" t="s">
        <v>13702</v>
      </c>
      <c r="G10247" s="14">
        <v>80410</v>
      </c>
      <c r="H10247" s="14"/>
      <c r="J10247" s="10">
        <f t="shared" si="159"/>
        <v>0</v>
      </c>
      <c r="O10247" s="14">
        <v>80410</v>
      </c>
      <c r="P10247" s="7" t="s">
        <v>10308</v>
      </c>
      <c r="Q10247" s="14">
        <v>80410</v>
      </c>
      <c r="S10247" s="7"/>
      <c r="Z10247" s="7"/>
      <c r="AE10247" s="7"/>
      <c r="AG10247" s="7"/>
    </row>
    <row r="10248" spans="1:33" s="11" customFormat="1" x14ac:dyDescent="0.25">
      <c r="A10248" s="8">
        <v>10240</v>
      </c>
      <c r="C10248" s="7" t="s">
        <v>10309</v>
      </c>
      <c r="D10248" s="7" t="s">
        <v>10309</v>
      </c>
      <c r="E10248" s="13" t="s">
        <v>13702</v>
      </c>
      <c r="F10248" s="13" t="s">
        <v>13702</v>
      </c>
      <c r="G10248" s="14">
        <v>26373</v>
      </c>
      <c r="H10248" s="14"/>
      <c r="J10248" s="10">
        <f t="shared" si="159"/>
        <v>0</v>
      </c>
      <c r="O10248" s="14">
        <v>26373</v>
      </c>
      <c r="P10248" s="7" t="s">
        <v>10309</v>
      </c>
      <c r="Q10248" s="14">
        <v>26373</v>
      </c>
      <c r="S10248" s="7"/>
      <c r="Z10248" s="7"/>
      <c r="AE10248" s="7"/>
      <c r="AG10248" s="7"/>
    </row>
    <row r="10249" spans="1:33" s="11" customFormat="1" x14ac:dyDescent="0.25">
      <c r="A10249" s="7">
        <v>10241</v>
      </c>
      <c r="C10249" s="7" t="s">
        <v>10310</v>
      </c>
      <c r="D10249" s="7" t="s">
        <v>10310</v>
      </c>
      <c r="E10249" s="13" t="s">
        <v>13702</v>
      </c>
      <c r="F10249" s="13" t="s">
        <v>13702</v>
      </c>
      <c r="G10249" s="14">
        <v>106750</v>
      </c>
      <c r="H10249" s="14"/>
      <c r="J10249" s="10">
        <f t="shared" si="159"/>
        <v>0</v>
      </c>
      <c r="O10249" s="14">
        <v>106750</v>
      </c>
      <c r="P10249" s="7" t="s">
        <v>10310</v>
      </c>
      <c r="Q10249" s="14">
        <v>106750</v>
      </c>
      <c r="S10249" s="7"/>
      <c r="Z10249" s="7"/>
      <c r="AE10249" s="7"/>
      <c r="AG10249" s="7"/>
    </row>
    <row r="10250" spans="1:33" s="11" customFormat="1" x14ac:dyDescent="0.25">
      <c r="A10250" s="8">
        <v>10242</v>
      </c>
      <c r="C10250" s="7" t="s">
        <v>10311</v>
      </c>
      <c r="D10250" s="7" t="s">
        <v>10311</v>
      </c>
      <c r="E10250" s="13" t="s">
        <v>13702</v>
      </c>
      <c r="F10250" s="13" t="s">
        <v>13702</v>
      </c>
      <c r="G10250" s="14">
        <v>106750</v>
      </c>
      <c r="H10250" s="14"/>
      <c r="J10250" s="10">
        <f t="shared" ref="J10250:J10313" si="160">G10250-O10250</f>
        <v>0</v>
      </c>
      <c r="O10250" s="14">
        <v>106750</v>
      </c>
      <c r="P10250" s="7" t="s">
        <v>10311</v>
      </c>
      <c r="Q10250" s="14">
        <v>106750</v>
      </c>
      <c r="S10250" s="7"/>
      <c r="Z10250" s="7"/>
      <c r="AE10250" s="7"/>
      <c r="AG10250" s="7"/>
    </row>
    <row r="10251" spans="1:33" s="11" customFormat="1" x14ac:dyDescent="0.25">
      <c r="A10251" s="7">
        <v>10243</v>
      </c>
      <c r="C10251" s="7" t="s">
        <v>10312</v>
      </c>
      <c r="D10251" s="7" t="s">
        <v>10312</v>
      </c>
      <c r="E10251" s="13" t="s">
        <v>13702</v>
      </c>
      <c r="F10251" s="13" t="s">
        <v>13702</v>
      </c>
      <c r="G10251" s="14">
        <v>30928</v>
      </c>
      <c r="H10251" s="14"/>
      <c r="J10251" s="10">
        <f t="shared" si="160"/>
        <v>0</v>
      </c>
      <c r="O10251" s="14">
        <v>30928</v>
      </c>
      <c r="P10251" s="7" t="s">
        <v>10312</v>
      </c>
      <c r="Q10251" s="14">
        <v>30928</v>
      </c>
      <c r="S10251" s="7"/>
      <c r="Z10251" s="7"/>
      <c r="AE10251" s="7"/>
      <c r="AG10251" s="7"/>
    </row>
    <row r="10252" spans="1:33" s="11" customFormat="1" x14ac:dyDescent="0.25">
      <c r="A10252" s="8">
        <v>10244</v>
      </c>
      <c r="C10252" s="7" t="s">
        <v>10313</v>
      </c>
      <c r="D10252" s="7" t="s">
        <v>10313</v>
      </c>
      <c r="E10252" s="13" t="s">
        <v>13702</v>
      </c>
      <c r="F10252" s="13" t="s">
        <v>13702</v>
      </c>
      <c r="G10252" s="14">
        <v>19993</v>
      </c>
      <c r="H10252" s="14"/>
      <c r="J10252" s="10">
        <f t="shared" si="160"/>
        <v>0</v>
      </c>
      <c r="O10252" s="14">
        <v>19993</v>
      </c>
      <c r="P10252" s="7" t="s">
        <v>10313</v>
      </c>
      <c r="Q10252" s="14">
        <v>19993</v>
      </c>
      <c r="S10252" s="7"/>
      <c r="Z10252" s="7"/>
      <c r="AE10252" s="7"/>
      <c r="AG10252" s="7"/>
    </row>
    <row r="10253" spans="1:33" s="11" customFormat="1" x14ac:dyDescent="0.25">
      <c r="A10253" s="7">
        <v>10245</v>
      </c>
      <c r="C10253" s="7" t="s">
        <v>10314</v>
      </c>
      <c r="D10253" s="7" t="s">
        <v>10314</v>
      </c>
      <c r="E10253" s="13" t="s">
        <v>13702</v>
      </c>
      <c r="F10253" s="13" t="s">
        <v>13702</v>
      </c>
      <c r="G10253" s="14">
        <v>99297</v>
      </c>
      <c r="H10253" s="14"/>
      <c r="J10253" s="10">
        <f t="shared" si="160"/>
        <v>0</v>
      </c>
      <c r="O10253" s="14">
        <v>99297</v>
      </c>
      <c r="P10253" s="7" t="s">
        <v>10314</v>
      </c>
      <c r="Q10253" s="14">
        <v>99297</v>
      </c>
      <c r="S10253" s="7"/>
      <c r="Z10253" s="7"/>
      <c r="AE10253" s="7"/>
      <c r="AG10253" s="7"/>
    </row>
    <row r="10254" spans="1:33" s="11" customFormat="1" x14ac:dyDescent="0.25">
      <c r="A10254" s="8">
        <v>10246</v>
      </c>
      <c r="C10254" s="7" t="s">
        <v>10315</v>
      </c>
      <c r="D10254" s="7" t="s">
        <v>10315</v>
      </c>
      <c r="E10254" s="13" t="s">
        <v>13702</v>
      </c>
      <c r="F10254" s="13" t="s">
        <v>13702</v>
      </c>
      <c r="G10254" s="14">
        <v>106750</v>
      </c>
      <c r="H10254" s="14"/>
      <c r="J10254" s="10">
        <f t="shared" si="160"/>
        <v>0</v>
      </c>
      <c r="O10254" s="14">
        <v>106750</v>
      </c>
      <c r="P10254" s="7" t="s">
        <v>10315</v>
      </c>
      <c r="Q10254" s="14">
        <v>106750</v>
      </c>
      <c r="S10254" s="7"/>
      <c r="Z10254" s="7"/>
      <c r="AE10254" s="7"/>
      <c r="AG10254" s="7"/>
    </row>
    <row r="10255" spans="1:33" s="11" customFormat="1" x14ac:dyDescent="0.25">
      <c r="A10255" s="7">
        <v>10247</v>
      </c>
      <c r="C10255" s="7" t="s">
        <v>10316</v>
      </c>
      <c r="D10255" s="7" t="s">
        <v>10316</v>
      </c>
      <c r="E10255" s="13" t="s">
        <v>13702</v>
      </c>
      <c r="F10255" s="13" t="s">
        <v>13702</v>
      </c>
      <c r="G10255" s="14">
        <v>80410</v>
      </c>
      <c r="H10255" s="14"/>
      <c r="J10255" s="10">
        <f t="shared" si="160"/>
        <v>0</v>
      </c>
      <c r="O10255" s="14">
        <v>80410</v>
      </c>
      <c r="P10255" s="7" t="s">
        <v>10316</v>
      </c>
      <c r="Q10255" s="14">
        <v>80410</v>
      </c>
      <c r="S10255" s="7"/>
      <c r="Z10255" s="7"/>
      <c r="AE10255" s="7"/>
      <c r="AG10255" s="7"/>
    </row>
    <row r="10256" spans="1:33" s="11" customFormat="1" x14ac:dyDescent="0.25">
      <c r="A10256" s="8">
        <v>10248</v>
      </c>
      <c r="C10256" s="7" t="s">
        <v>10317</v>
      </c>
      <c r="D10256" s="7" t="s">
        <v>10317</v>
      </c>
      <c r="E10256" s="13" t="s">
        <v>13702</v>
      </c>
      <c r="F10256" s="13" t="s">
        <v>13702</v>
      </c>
      <c r="G10256" s="14">
        <v>40992</v>
      </c>
      <c r="H10256" s="14"/>
      <c r="J10256" s="10">
        <f t="shared" si="160"/>
        <v>0</v>
      </c>
      <c r="O10256" s="14">
        <v>40992</v>
      </c>
      <c r="P10256" s="7" t="s">
        <v>10317</v>
      </c>
      <c r="Q10256" s="14">
        <v>40992</v>
      </c>
      <c r="S10256" s="7"/>
      <c r="Z10256" s="7"/>
      <c r="AE10256" s="7"/>
      <c r="AG10256" s="7"/>
    </row>
    <row r="10257" spans="1:33" s="11" customFormat="1" x14ac:dyDescent="0.25">
      <c r="A10257" s="7">
        <v>10249</v>
      </c>
      <c r="C10257" s="7" t="s">
        <v>10318</v>
      </c>
      <c r="D10257" s="7" t="s">
        <v>10318</v>
      </c>
      <c r="E10257" s="13" t="s">
        <v>13702</v>
      </c>
      <c r="F10257" s="13" t="s">
        <v>13702</v>
      </c>
      <c r="G10257" s="14">
        <v>440000</v>
      </c>
      <c r="H10257" s="14"/>
      <c r="J10257" s="10">
        <f t="shared" si="160"/>
        <v>0</v>
      </c>
      <c r="O10257" s="14">
        <v>440000</v>
      </c>
      <c r="P10257" s="7" t="s">
        <v>10318</v>
      </c>
      <c r="Q10257" s="14">
        <v>440000</v>
      </c>
      <c r="S10257" s="7"/>
      <c r="Z10257" s="7"/>
      <c r="AE10257" s="7"/>
      <c r="AG10257" s="7"/>
    </row>
    <row r="10258" spans="1:33" s="11" customFormat="1" x14ac:dyDescent="0.25">
      <c r="A10258" s="8">
        <v>10250</v>
      </c>
      <c r="C10258" s="7" t="s">
        <v>10319</v>
      </c>
      <c r="D10258" s="7" t="s">
        <v>10319</v>
      </c>
      <c r="E10258" s="13" t="s">
        <v>13702</v>
      </c>
      <c r="F10258" s="13" t="s">
        <v>13702</v>
      </c>
      <c r="G10258" s="14">
        <v>80410</v>
      </c>
      <c r="H10258" s="14"/>
      <c r="J10258" s="10">
        <f t="shared" si="160"/>
        <v>0</v>
      </c>
      <c r="O10258" s="14">
        <v>80410</v>
      </c>
      <c r="P10258" s="7" t="s">
        <v>10319</v>
      </c>
      <c r="Q10258" s="14">
        <v>80410</v>
      </c>
      <c r="S10258" s="7"/>
      <c r="Z10258" s="7"/>
      <c r="AE10258" s="7"/>
      <c r="AG10258" s="7"/>
    </row>
    <row r="10259" spans="1:33" s="11" customFormat="1" x14ac:dyDescent="0.25">
      <c r="A10259" s="7">
        <v>10251</v>
      </c>
      <c r="C10259" s="7" t="s">
        <v>10320</v>
      </c>
      <c r="D10259" s="7" t="s">
        <v>10320</v>
      </c>
      <c r="E10259" s="13" t="s">
        <v>13633</v>
      </c>
      <c r="F10259" s="13" t="s">
        <v>13633</v>
      </c>
      <c r="G10259" s="14">
        <v>28347</v>
      </c>
      <c r="H10259" s="14"/>
      <c r="J10259" s="10">
        <f t="shared" si="160"/>
        <v>0</v>
      </c>
      <c r="O10259" s="14">
        <v>28347</v>
      </c>
      <c r="P10259" s="7" t="s">
        <v>10320</v>
      </c>
      <c r="Q10259" s="14">
        <v>28347</v>
      </c>
      <c r="S10259" s="7"/>
      <c r="Z10259" s="7"/>
      <c r="AE10259" s="7"/>
      <c r="AG10259" s="7"/>
    </row>
    <row r="10260" spans="1:33" s="11" customFormat="1" x14ac:dyDescent="0.25">
      <c r="A10260" s="8">
        <v>10252</v>
      </c>
      <c r="C10260" s="7" t="s">
        <v>10321</v>
      </c>
      <c r="D10260" s="7" t="s">
        <v>10321</v>
      </c>
      <c r="E10260" s="13" t="s">
        <v>13633</v>
      </c>
      <c r="F10260" s="13" t="s">
        <v>13633</v>
      </c>
      <c r="G10260" s="14">
        <v>56694</v>
      </c>
      <c r="H10260" s="14"/>
      <c r="J10260" s="10">
        <f t="shared" si="160"/>
        <v>0</v>
      </c>
      <c r="O10260" s="14">
        <v>56694</v>
      </c>
      <c r="P10260" s="7" t="s">
        <v>10321</v>
      </c>
      <c r="Q10260" s="14">
        <v>56694</v>
      </c>
      <c r="S10260" s="7"/>
      <c r="Z10260" s="7"/>
      <c r="AE10260" s="7"/>
      <c r="AG10260" s="7"/>
    </row>
    <row r="10261" spans="1:33" s="11" customFormat="1" x14ac:dyDescent="0.25">
      <c r="A10261" s="7">
        <v>10253</v>
      </c>
      <c r="C10261" s="7" t="s">
        <v>10322</v>
      </c>
      <c r="D10261" s="7" t="s">
        <v>10322</v>
      </c>
      <c r="E10261" s="13" t="s">
        <v>13633</v>
      </c>
      <c r="F10261" s="13" t="s">
        <v>13633</v>
      </c>
      <c r="G10261" s="14">
        <v>87621</v>
      </c>
      <c r="H10261" s="14"/>
      <c r="J10261" s="10">
        <f t="shared" si="160"/>
        <v>0</v>
      </c>
      <c r="O10261" s="14">
        <v>87621</v>
      </c>
      <c r="P10261" s="7" t="s">
        <v>10322</v>
      </c>
      <c r="Q10261" s="14">
        <v>87621</v>
      </c>
      <c r="S10261" s="7"/>
      <c r="Z10261" s="7"/>
      <c r="AE10261" s="7"/>
      <c r="AG10261" s="7"/>
    </row>
    <row r="10262" spans="1:33" s="11" customFormat="1" x14ac:dyDescent="0.25">
      <c r="A10262" s="8">
        <v>10254</v>
      </c>
      <c r="C10262" s="7" t="s">
        <v>10323</v>
      </c>
      <c r="D10262" s="7" t="s">
        <v>10323</v>
      </c>
      <c r="E10262" s="13" t="s">
        <v>13633</v>
      </c>
      <c r="F10262" s="13" t="s">
        <v>13633</v>
      </c>
      <c r="G10262" s="14">
        <v>25487</v>
      </c>
      <c r="H10262" s="14"/>
      <c r="J10262" s="10">
        <f t="shared" si="160"/>
        <v>0</v>
      </c>
      <c r="O10262" s="14">
        <v>25487</v>
      </c>
      <c r="P10262" s="7" t="s">
        <v>10323</v>
      </c>
      <c r="Q10262" s="14">
        <v>25487</v>
      </c>
      <c r="S10262" s="7"/>
      <c r="Z10262" s="7"/>
      <c r="AE10262" s="7"/>
      <c r="AG10262" s="7"/>
    </row>
    <row r="10263" spans="1:33" s="11" customFormat="1" x14ac:dyDescent="0.25">
      <c r="A10263" s="7">
        <v>10255</v>
      </c>
      <c r="C10263" s="7" t="s">
        <v>10324</v>
      </c>
      <c r="D10263" s="7" t="s">
        <v>10324</v>
      </c>
      <c r="E10263" s="13" t="s">
        <v>13633</v>
      </c>
      <c r="F10263" s="13" t="s">
        <v>13633</v>
      </c>
      <c r="G10263" s="14">
        <v>30927</v>
      </c>
      <c r="H10263" s="14"/>
      <c r="J10263" s="10">
        <f t="shared" si="160"/>
        <v>0</v>
      </c>
      <c r="O10263" s="14">
        <v>30927</v>
      </c>
      <c r="P10263" s="7" t="s">
        <v>10324</v>
      </c>
      <c r="Q10263" s="14">
        <v>30927</v>
      </c>
      <c r="S10263" s="7"/>
      <c r="Z10263" s="7"/>
      <c r="AE10263" s="7"/>
      <c r="AG10263" s="7"/>
    </row>
    <row r="10264" spans="1:33" s="11" customFormat="1" x14ac:dyDescent="0.25">
      <c r="A10264" s="8">
        <v>10256</v>
      </c>
      <c r="C10264" s="7" t="s">
        <v>10325</v>
      </c>
      <c r="D10264" s="7" t="s">
        <v>10325</v>
      </c>
      <c r="E10264" s="13" t="s">
        <v>13633</v>
      </c>
      <c r="F10264" s="13" t="s">
        <v>13633</v>
      </c>
      <c r="G10264" s="14">
        <v>113619</v>
      </c>
      <c r="H10264" s="14"/>
      <c r="J10264" s="10">
        <f t="shared" si="160"/>
        <v>0</v>
      </c>
      <c r="O10264" s="14">
        <v>113619</v>
      </c>
      <c r="P10264" s="7" t="s">
        <v>10325</v>
      </c>
      <c r="Q10264" s="14">
        <v>113619</v>
      </c>
      <c r="S10264" s="7"/>
      <c r="Z10264" s="7"/>
      <c r="AE10264" s="7"/>
      <c r="AG10264" s="7"/>
    </row>
    <row r="10265" spans="1:33" s="11" customFormat="1" x14ac:dyDescent="0.25">
      <c r="A10265" s="7">
        <v>10257</v>
      </c>
      <c r="C10265" s="7" t="s">
        <v>10326</v>
      </c>
      <c r="D10265" s="7" t="s">
        <v>10326</v>
      </c>
      <c r="E10265" s="13" t="s">
        <v>13633</v>
      </c>
      <c r="F10265" s="13" t="s">
        <v>13633</v>
      </c>
      <c r="G10265" s="14">
        <v>30927</v>
      </c>
      <c r="H10265" s="14"/>
      <c r="J10265" s="10">
        <f t="shared" si="160"/>
        <v>0</v>
      </c>
      <c r="O10265" s="14">
        <v>30927</v>
      </c>
      <c r="P10265" s="7" t="s">
        <v>10326</v>
      </c>
      <c r="Q10265" s="14">
        <v>30927</v>
      </c>
      <c r="S10265" s="7"/>
      <c r="Z10265" s="7"/>
      <c r="AE10265" s="7"/>
      <c r="AG10265" s="7"/>
    </row>
    <row r="10266" spans="1:33" s="11" customFormat="1" x14ac:dyDescent="0.25">
      <c r="A10266" s="8">
        <v>10258</v>
      </c>
      <c r="C10266" s="7" t="s">
        <v>10327</v>
      </c>
      <c r="D10266" s="7" t="s">
        <v>10327</v>
      </c>
      <c r="E10266" s="13" t="s">
        <v>13633</v>
      </c>
      <c r="F10266" s="13" t="s">
        <v>13633</v>
      </c>
      <c r="G10266" s="14">
        <v>157369</v>
      </c>
      <c r="H10266" s="14"/>
      <c r="J10266" s="10">
        <f t="shared" si="160"/>
        <v>0</v>
      </c>
      <c r="O10266" s="14">
        <v>157369</v>
      </c>
      <c r="P10266" s="7" t="s">
        <v>10327</v>
      </c>
      <c r="Q10266" s="14">
        <v>157369</v>
      </c>
      <c r="S10266" s="7"/>
      <c r="Z10266" s="7"/>
      <c r="AE10266" s="7"/>
      <c r="AG10266" s="7"/>
    </row>
    <row r="10267" spans="1:33" s="11" customFormat="1" x14ac:dyDescent="0.25">
      <c r="A10267" s="7">
        <v>10259</v>
      </c>
      <c r="C10267" s="7" t="s">
        <v>10328</v>
      </c>
      <c r="D10267" s="7" t="s">
        <v>10328</v>
      </c>
      <c r="E10267" s="13" t="s">
        <v>13633</v>
      </c>
      <c r="F10267" s="13" t="s">
        <v>13633</v>
      </c>
      <c r="G10267" s="14">
        <v>56694</v>
      </c>
      <c r="H10267" s="14"/>
      <c r="J10267" s="10">
        <f t="shared" si="160"/>
        <v>0</v>
      </c>
      <c r="O10267" s="14">
        <v>56694</v>
      </c>
      <c r="P10267" s="7" t="s">
        <v>10328</v>
      </c>
      <c r="Q10267" s="14">
        <v>56694</v>
      </c>
      <c r="S10267" s="7"/>
      <c r="Z10267" s="7"/>
      <c r="AE10267" s="7"/>
      <c r="AG10267" s="7"/>
    </row>
    <row r="10268" spans="1:33" s="11" customFormat="1" x14ac:dyDescent="0.25">
      <c r="A10268" s="8">
        <v>10260</v>
      </c>
      <c r="C10268" s="7" t="s">
        <v>10329</v>
      </c>
      <c r="D10268" s="7" t="s">
        <v>10329</v>
      </c>
      <c r="E10268" s="13" t="s">
        <v>13633</v>
      </c>
      <c r="F10268" s="13" t="s">
        <v>13633</v>
      </c>
      <c r="G10268" s="14">
        <v>80410</v>
      </c>
      <c r="H10268" s="14"/>
      <c r="J10268" s="10">
        <f t="shared" si="160"/>
        <v>0</v>
      </c>
      <c r="O10268" s="14">
        <v>80410</v>
      </c>
      <c r="P10268" s="7" t="s">
        <v>10329</v>
      </c>
      <c r="Q10268" s="14">
        <v>80410</v>
      </c>
      <c r="S10268" s="7"/>
      <c r="Z10268" s="7"/>
      <c r="AE10268" s="7"/>
      <c r="AG10268" s="7"/>
    </row>
    <row r="10269" spans="1:33" s="11" customFormat="1" x14ac:dyDescent="0.25">
      <c r="A10269" s="7">
        <v>10261</v>
      </c>
      <c r="C10269" s="7" t="s">
        <v>10330</v>
      </c>
      <c r="D10269" s="7" t="s">
        <v>10330</v>
      </c>
      <c r="E10269" s="13" t="s">
        <v>13633</v>
      </c>
      <c r="F10269" s="13" t="s">
        <v>13633</v>
      </c>
      <c r="G10269" s="14">
        <v>80410</v>
      </c>
      <c r="H10269" s="14"/>
      <c r="J10269" s="10">
        <f t="shared" si="160"/>
        <v>0</v>
      </c>
      <c r="O10269" s="14">
        <v>80410</v>
      </c>
      <c r="P10269" s="7" t="s">
        <v>10330</v>
      </c>
      <c r="Q10269" s="14">
        <v>80410</v>
      </c>
      <c r="S10269" s="7"/>
      <c r="Z10269" s="7"/>
      <c r="AE10269" s="7"/>
      <c r="AG10269" s="7"/>
    </row>
    <row r="10270" spans="1:33" s="11" customFormat="1" x14ac:dyDescent="0.25">
      <c r="A10270" s="8">
        <v>10262</v>
      </c>
      <c r="C10270" s="7" t="s">
        <v>10331</v>
      </c>
      <c r="D10270" s="7" t="s">
        <v>10331</v>
      </c>
      <c r="E10270" s="13" t="s">
        <v>13633</v>
      </c>
      <c r="F10270" s="13" t="s">
        <v>13633</v>
      </c>
      <c r="G10270" s="14">
        <v>56156</v>
      </c>
      <c r="H10270" s="14"/>
      <c r="J10270" s="10">
        <f t="shared" si="160"/>
        <v>0</v>
      </c>
      <c r="O10270" s="14">
        <v>56156</v>
      </c>
      <c r="P10270" s="7" t="s">
        <v>10331</v>
      </c>
      <c r="Q10270" s="14">
        <v>56156</v>
      </c>
      <c r="S10270" s="7"/>
      <c r="Z10270" s="7"/>
      <c r="AE10270" s="7"/>
      <c r="AG10270" s="7"/>
    </row>
    <row r="10271" spans="1:33" s="11" customFormat="1" x14ac:dyDescent="0.25">
      <c r="A10271" s="7">
        <v>10263</v>
      </c>
      <c r="C10271" s="7" t="s">
        <v>10332</v>
      </c>
      <c r="D10271" s="7" t="s">
        <v>10332</v>
      </c>
      <c r="E10271" s="13" t="s">
        <v>13633</v>
      </c>
      <c r="F10271" s="13" t="s">
        <v>13633</v>
      </c>
      <c r="G10271" s="14">
        <v>80410</v>
      </c>
      <c r="H10271" s="14"/>
      <c r="J10271" s="10">
        <f t="shared" si="160"/>
        <v>0</v>
      </c>
      <c r="O10271" s="14">
        <v>80410</v>
      </c>
      <c r="P10271" s="7" t="s">
        <v>10332</v>
      </c>
      <c r="Q10271" s="14">
        <v>80410</v>
      </c>
      <c r="S10271" s="7"/>
      <c r="Z10271" s="7"/>
      <c r="AE10271" s="7"/>
      <c r="AG10271" s="7"/>
    </row>
    <row r="10272" spans="1:33" s="11" customFormat="1" x14ac:dyDescent="0.25">
      <c r="A10272" s="8">
        <v>10264</v>
      </c>
      <c r="C10272" s="7" t="s">
        <v>10333</v>
      </c>
      <c r="D10272" s="7" t="s">
        <v>10333</v>
      </c>
      <c r="E10272" s="13" t="s">
        <v>13633</v>
      </c>
      <c r="F10272" s="13" t="s">
        <v>13633</v>
      </c>
      <c r="G10272" s="14">
        <v>30927</v>
      </c>
      <c r="H10272" s="14"/>
      <c r="J10272" s="10">
        <f t="shared" si="160"/>
        <v>0</v>
      </c>
      <c r="O10272" s="14">
        <v>30927</v>
      </c>
      <c r="P10272" s="7" t="s">
        <v>10333</v>
      </c>
      <c r="Q10272" s="14">
        <v>30927</v>
      </c>
      <c r="S10272" s="7"/>
      <c r="Z10272" s="7"/>
      <c r="AE10272" s="7"/>
      <c r="AG10272" s="7"/>
    </row>
    <row r="10273" spans="1:33" s="11" customFormat="1" x14ac:dyDescent="0.25">
      <c r="A10273" s="7">
        <v>10265</v>
      </c>
      <c r="C10273" s="7" t="s">
        <v>10334</v>
      </c>
      <c r="D10273" s="7" t="s">
        <v>10334</v>
      </c>
      <c r="E10273" s="13" t="s">
        <v>13633</v>
      </c>
      <c r="F10273" s="13" t="s">
        <v>13633</v>
      </c>
      <c r="G10273" s="14">
        <v>15252</v>
      </c>
      <c r="H10273" s="14"/>
      <c r="J10273" s="10">
        <f t="shared" si="160"/>
        <v>0</v>
      </c>
      <c r="O10273" s="14">
        <v>15252</v>
      </c>
      <c r="P10273" s="7" t="s">
        <v>10334</v>
      </c>
      <c r="Q10273" s="14">
        <v>15252</v>
      </c>
      <c r="S10273" s="7"/>
      <c r="Z10273" s="7"/>
      <c r="AE10273" s="7"/>
      <c r="AG10273" s="7"/>
    </row>
    <row r="10274" spans="1:33" s="11" customFormat="1" x14ac:dyDescent="0.25">
      <c r="A10274" s="8">
        <v>10266</v>
      </c>
      <c r="C10274" s="7" t="s">
        <v>10335</v>
      </c>
      <c r="D10274" s="7" t="s">
        <v>10335</v>
      </c>
      <c r="E10274" s="13" t="s">
        <v>13633</v>
      </c>
      <c r="F10274" s="13" t="s">
        <v>13633</v>
      </c>
      <c r="G10274" s="14">
        <v>29277</v>
      </c>
      <c r="H10274" s="14"/>
      <c r="J10274" s="10">
        <f t="shared" si="160"/>
        <v>0</v>
      </c>
      <c r="O10274" s="14">
        <v>29277</v>
      </c>
      <c r="P10274" s="7" t="s">
        <v>10335</v>
      </c>
      <c r="Q10274" s="14">
        <v>29277</v>
      </c>
      <c r="S10274" s="7"/>
      <c r="Z10274" s="7"/>
      <c r="AE10274" s="7"/>
      <c r="AG10274" s="7"/>
    </row>
    <row r="10275" spans="1:33" s="11" customFormat="1" x14ac:dyDescent="0.25">
      <c r="A10275" s="7">
        <v>10267</v>
      </c>
      <c r="C10275" s="7" t="s">
        <v>10336</v>
      </c>
      <c r="D10275" s="7" t="s">
        <v>10336</v>
      </c>
      <c r="E10275" s="13" t="s">
        <v>13633</v>
      </c>
      <c r="F10275" s="13" t="s">
        <v>13633</v>
      </c>
      <c r="G10275" s="14">
        <v>106750</v>
      </c>
      <c r="H10275" s="14"/>
      <c r="J10275" s="10">
        <f t="shared" si="160"/>
        <v>0</v>
      </c>
      <c r="O10275" s="14">
        <v>106750</v>
      </c>
      <c r="P10275" s="7" t="s">
        <v>10336</v>
      </c>
      <c r="Q10275" s="14">
        <v>106750</v>
      </c>
      <c r="S10275" s="7"/>
      <c r="Z10275" s="7"/>
      <c r="AE10275" s="7"/>
      <c r="AG10275" s="7"/>
    </row>
    <row r="10276" spans="1:33" s="11" customFormat="1" x14ac:dyDescent="0.25">
      <c r="A10276" s="8">
        <v>10268</v>
      </c>
      <c r="C10276" s="7" t="s">
        <v>10337</v>
      </c>
      <c r="D10276" s="7" t="s">
        <v>10337</v>
      </c>
      <c r="E10276" s="13" t="s">
        <v>13633</v>
      </c>
      <c r="F10276" s="13" t="s">
        <v>13633</v>
      </c>
      <c r="G10276" s="14">
        <v>25229</v>
      </c>
      <c r="H10276" s="14"/>
      <c r="J10276" s="10">
        <f t="shared" si="160"/>
        <v>0</v>
      </c>
      <c r="O10276" s="14">
        <v>25229</v>
      </c>
      <c r="P10276" s="7" t="s">
        <v>10337</v>
      </c>
      <c r="Q10276" s="14">
        <v>25229</v>
      </c>
      <c r="S10276" s="7"/>
      <c r="Z10276" s="7"/>
      <c r="AE10276" s="7"/>
      <c r="AG10276" s="7"/>
    </row>
    <row r="10277" spans="1:33" s="11" customFormat="1" x14ac:dyDescent="0.25">
      <c r="A10277" s="7">
        <v>10269</v>
      </c>
      <c r="C10277" s="7" t="s">
        <v>10338</v>
      </c>
      <c r="D10277" s="7" t="s">
        <v>10338</v>
      </c>
      <c r="E10277" s="13" t="s">
        <v>13633</v>
      </c>
      <c r="F10277" s="13" t="s">
        <v>13633</v>
      </c>
      <c r="G10277" s="14">
        <v>106750</v>
      </c>
      <c r="H10277" s="14"/>
      <c r="J10277" s="10">
        <f t="shared" si="160"/>
        <v>0</v>
      </c>
      <c r="O10277" s="14">
        <v>106750</v>
      </c>
      <c r="P10277" s="7" t="s">
        <v>10338</v>
      </c>
      <c r="Q10277" s="14">
        <v>106750</v>
      </c>
      <c r="S10277" s="7"/>
      <c r="Z10277" s="7"/>
      <c r="AE10277" s="7"/>
      <c r="AG10277" s="7"/>
    </row>
    <row r="10278" spans="1:33" s="11" customFormat="1" x14ac:dyDescent="0.25">
      <c r="A10278" s="8">
        <v>10270</v>
      </c>
      <c r="C10278" s="7" t="s">
        <v>10339</v>
      </c>
      <c r="D10278" s="7" t="s">
        <v>10339</v>
      </c>
      <c r="E10278" s="13" t="s">
        <v>13633</v>
      </c>
      <c r="F10278" s="13" t="s">
        <v>13633</v>
      </c>
      <c r="G10278" s="14">
        <v>80410</v>
      </c>
      <c r="H10278" s="14"/>
      <c r="J10278" s="10">
        <f t="shared" si="160"/>
        <v>0</v>
      </c>
      <c r="O10278" s="14">
        <v>80410</v>
      </c>
      <c r="P10278" s="7" t="s">
        <v>10339</v>
      </c>
      <c r="Q10278" s="14">
        <v>80410</v>
      </c>
      <c r="S10278" s="7"/>
      <c r="Z10278" s="7"/>
      <c r="AE10278" s="7"/>
      <c r="AG10278" s="7"/>
    </row>
    <row r="10279" spans="1:33" s="11" customFormat="1" x14ac:dyDescent="0.25">
      <c r="A10279" s="7">
        <v>10271</v>
      </c>
      <c r="C10279" s="7" t="s">
        <v>10340</v>
      </c>
      <c r="D10279" s="7" t="s">
        <v>10340</v>
      </c>
      <c r="E10279" s="13" t="s">
        <v>13633</v>
      </c>
      <c r="F10279" s="13" t="s">
        <v>13633</v>
      </c>
      <c r="G10279" s="14">
        <v>106750</v>
      </c>
      <c r="H10279" s="14"/>
      <c r="J10279" s="10">
        <f t="shared" si="160"/>
        <v>0</v>
      </c>
      <c r="O10279" s="14">
        <v>106750</v>
      </c>
      <c r="P10279" s="7" t="s">
        <v>10340</v>
      </c>
      <c r="Q10279" s="14">
        <v>106750</v>
      </c>
      <c r="S10279" s="7"/>
      <c r="Z10279" s="7"/>
      <c r="AE10279" s="7"/>
      <c r="AG10279" s="7"/>
    </row>
    <row r="10280" spans="1:33" s="11" customFormat="1" x14ac:dyDescent="0.25">
      <c r="A10280" s="8">
        <v>10272</v>
      </c>
      <c r="C10280" s="7" t="s">
        <v>10341</v>
      </c>
      <c r="D10280" s="7" t="s">
        <v>10341</v>
      </c>
      <c r="E10280" s="13" t="s">
        <v>13633</v>
      </c>
      <c r="F10280" s="13" t="s">
        <v>13633</v>
      </c>
      <c r="G10280" s="14">
        <v>33209</v>
      </c>
      <c r="H10280" s="14"/>
      <c r="J10280" s="10">
        <f t="shared" si="160"/>
        <v>0</v>
      </c>
      <c r="O10280" s="14">
        <v>33209</v>
      </c>
      <c r="P10280" s="7" t="s">
        <v>10341</v>
      </c>
      <c r="Q10280" s="14">
        <v>33209</v>
      </c>
      <c r="S10280" s="7"/>
      <c r="Z10280" s="7"/>
      <c r="AE10280" s="7"/>
      <c r="AG10280" s="7"/>
    </row>
    <row r="10281" spans="1:33" s="11" customFormat="1" x14ac:dyDescent="0.25">
      <c r="A10281" s="7">
        <v>10273</v>
      </c>
      <c r="C10281" s="7" t="s">
        <v>10342</v>
      </c>
      <c r="D10281" s="7" t="s">
        <v>10342</v>
      </c>
      <c r="E10281" s="13" t="s">
        <v>13633</v>
      </c>
      <c r="F10281" s="13" t="s">
        <v>13633</v>
      </c>
      <c r="G10281" s="14">
        <v>440000</v>
      </c>
      <c r="H10281" s="14"/>
      <c r="J10281" s="10">
        <f t="shared" si="160"/>
        <v>0</v>
      </c>
      <c r="O10281" s="14">
        <v>440000</v>
      </c>
      <c r="P10281" s="7" t="s">
        <v>10342</v>
      </c>
      <c r="Q10281" s="14">
        <v>440000</v>
      </c>
      <c r="S10281" s="7"/>
      <c r="Z10281" s="7"/>
      <c r="AE10281" s="7"/>
      <c r="AG10281" s="7"/>
    </row>
    <row r="10282" spans="1:33" s="11" customFormat="1" x14ac:dyDescent="0.25">
      <c r="A10282" s="8">
        <v>10274</v>
      </c>
      <c r="C10282" s="7" t="s">
        <v>10343</v>
      </c>
      <c r="D10282" s="7" t="s">
        <v>10343</v>
      </c>
      <c r="E10282" s="13" t="s">
        <v>13633</v>
      </c>
      <c r="F10282" s="13" t="s">
        <v>13633</v>
      </c>
      <c r="G10282" s="14">
        <v>80410</v>
      </c>
      <c r="H10282" s="14"/>
      <c r="J10282" s="10">
        <f t="shared" si="160"/>
        <v>0</v>
      </c>
      <c r="O10282" s="14">
        <v>80410</v>
      </c>
      <c r="P10282" s="7" t="s">
        <v>10343</v>
      </c>
      <c r="Q10282" s="14">
        <v>80410</v>
      </c>
      <c r="S10282" s="7"/>
      <c r="Z10282" s="7"/>
      <c r="AE10282" s="7"/>
      <c r="AG10282" s="7"/>
    </row>
    <row r="10283" spans="1:33" s="11" customFormat="1" x14ac:dyDescent="0.25">
      <c r="A10283" s="7">
        <v>10275</v>
      </c>
      <c r="C10283" s="7" t="s">
        <v>10344</v>
      </c>
      <c r="D10283" s="7" t="s">
        <v>10344</v>
      </c>
      <c r="E10283" s="13" t="s">
        <v>13634</v>
      </c>
      <c r="F10283" s="13" t="s">
        <v>13634</v>
      </c>
      <c r="G10283" s="14">
        <v>39793</v>
      </c>
      <c r="H10283" s="14"/>
      <c r="J10283" s="10">
        <f t="shared" si="160"/>
        <v>0</v>
      </c>
      <c r="O10283" s="14">
        <v>39793</v>
      </c>
      <c r="P10283" s="7" t="s">
        <v>10344</v>
      </c>
      <c r="Q10283" s="14">
        <v>39793</v>
      </c>
      <c r="S10283" s="7"/>
      <c r="Z10283" s="7"/>
      <c r="AE10283" s="7"/>
      <c r="AG10283" s="7"/>
    </row>
    <row r="10284" spans="1:33" s="11" customFormat="1" x14ac:dyDescent="0.25">
      <c r="A10284" s="8">
        <v>10276</v>
      </c>
      <c r="C10284" s="7" t="s">
        <v>10345</v>
      </c>
      <c r="D10284" s="7" t="s">
        <v>10345</v>
      </c>
      <c r="E10284" s="13" t="s">
        <v>13634</v>
      </c>
      <c r="F10284" s="13" t="s">
        <v>13634</v>
      </c>
      <c r="G10284" s="14">
        <v>19993</v>
      </c>
      <c r="H10284" s="14"/>
      <c r="J10284" s="10">
        <f t="shared" si="160"/>
        <v>0</v>
      </c>
      <c r="O10284" s="14">
        <v>19993</v>
      </c>
      <c r="P10284" s="7" t="s">
        <v>10345</v>
      </c>
      <c r="Q10284" s="14">
        <v>19993</v>
      </c>
      <c r="S10284" s="7"/>
      <c r="Z10284" s="7"/>
      <c r="AE10284" s="7"/>
      <c r="AG10284" s="7"/>
    </row>
    <row r="10285" spans="1:33" s="11" customFormat="1" x14ac:dyDescent="0.25">
      <c r="A10285" s="7">
        <v>10277</v>
      </c>
      <c r="C10285" s="7" t="s">
        <v>10346</v>
      </c>
      <c r="D10285" s="7" t="s">
        <v>10346</v>
      </c>
      <c r="E10285" s="13" t="s">
        <v>13634</v>
      </c>
      <c r="F10285" s="13" t="s">
        <v>13634</v>
      </c>
      <c r="G10285" s="14">
        <v>56694</v>
      </c>
      <c r="H10285" s="14"/>
      <c r="J10285" s="10">
        <f t="shared" si="160"/>
        <v>0</v>
      </c>
      <c r="O10285" s="14">
        <v>56694</v>
      </c>
      <c r="P10285" s="7" t="s">
        <v>10346</v>
      </c>
      <c r="Q10285" s="14">
        <v>56694</v>
      </c>
      <c r="S10285" s="7"/>
      <c r="Z10285" s="7"/>
      <c r="AE10285" s="7"/>
      <c r="AG10285" s="7"/>
    </row>
    <row r="10286" spans="1:33" s="11" customFormat="1" x14ac:dyDescent="0.25">
      <c r="A10286" s="8">
        <v>10278</v>
      </c>
      <c r="C10286" s="7" t="s">
        <v>10347</v>
      </c>
      <c r="D10286" s="7" t="s">
        <v>10347</v>
      </c>
      <c r="E10286" s="13" t="s">
        <v>13634</v>
      </c>
      <c r="F10286" s="13" t="s">
        <v>13634</v>
      </c>
      <c r="G10286" s="14">
        <v>32406</v>
      </c>
      <c r="H10286" s="14"/>
      <c r="J10286" s="10">
        <f t="shared" si="160"/>
        <v>0</v>
      </c>
      <c r="O10286" s="14">
        <v>32406</v>
      </c>
      <c r="P10286" s="7" t="s">
        <v>10347</v>
      </c>
      <c r="Q10286" s="14">
        <v>32406</v>
      </c>
      <c r="S10286" s="7"/>
      <c r="Z10286" s="7"/>
      <c r="AE10286" s="7"/>
      <c r="AG10286" s="7"/>
    </row>
    <row r="10287" spans="1:33" s="11" customFormat="1" x14ac:dyDescent="0.25">
      <c r="A10287" s="7">
        <v>10279</v>
      </c>
      <c r="C10287" s="7" t="s">
        <v>10348</v>
      </c>
      <c r="D10287" s="7" t="s">
        <v>10348</v>
      </c>
      <c r="E10287" s="13" t="s">
        <v>13634</v>
      </c>
      <c r="F10287" s="13" t="s">
        <v>13634</v>
      </c>
      <c r="G10287" s="14">
        <v>61854</v>
      </c>
      <c r="H10287" s="14"/>
      <c r="J10287" s="10">
        <f t="shared" si="160"/>
        <v>0</v>
      </c>
      <c r="O10287" s="14">
        <v>61854</v>
      </c>
      <c r="P10287" s="7" t="s">
        <v>10348</v>
      </c>
      <c r="Q10287" s="14">
        <v>61854</v>
      </c>
      <c r="S10287" s="7"/>
      <c r="Z10287" s="7"/>
      <c r="AE10287" s="7"/>
      <c r="AG10287" s="7"/>
    </row>
    <row r="10288" spans="1:33" s="11" customFormat="1" x14ac:dyDescent="0.25">
      <c r="A10288" s="8">
        <v>10280</v>
      </c>
      <c r="C10288" s="7" t="s">
        <v>10349</v>
      </c>
      <c r="D10288" s="7" t="s">
        <v>10349</v>
      </c>
      <c r="E10288" s="13" t="s">
        <v>13634</v>
      </c>
      <c r="F10288" s="13" t="s">
        <v>13634</v>
      </c>
      <c r="G10288" s="14">
        <v>22726</v>
      </c>
      <c r="H10288" s="14"/>
      <c r="J10288" s="10">
        <f t="shared" si="160"/>
        <v>0</v>
      </c>
      <c r="O10288" s="14">
        <v>22726</v>
      </c>
      <c r="P10288" s="7" t="s">
        <v>10349</v>
      </c>
      <c r="Q10288" s="14">
        <v>22726</v>
      </c>
      <c r="S10288" s="7"/>
      <c r="Z10288" s="7"/>
      <c r="AE10288" s="7"/>
      <c r="AG10288" s="7"/>
    </row>
    <row r="10289" spans="1:33" s="11" customFormat="1" x14ac:dyDescent="0.25">
      <c r="A10289" s="7">
        <v>10281</v>
      </c>
      <c r="C10289" s="7" t="s">
        <v>10350</v>
      </c>
      <c r="D10289" s="7" t="s">
        <v>10350</v>
      </c>
      <c r="E10289" s="13" t="s">
        <v>13634</v>
      </c>
      <c r="F10289" s="13" t="s">
        <v>13634</v>
      </c>
      <c r="G10289" s="14">
        <v>591314</v>
      </c>
      <c r="H10289" s="14"/>
      <c r="J10289" s="10">
        <f t="shared" si="160"/>
        <v>0</v>
      </c>
      <c r="O10289" s="14">
        <v>591314</v>
      </c>
      <c r="P10289" s="7" t="s">
        <v>10350</v>
      </c>
      <c r="Q10289" s="14">
        <v>591314</v>
      </c>
      <c r="S10289" s="7"/>
      <c r="Z10289" s="7"/>
      <c r="AE10289" s="7"/>
      <c r="AG10289" s="7"/>
    </row>
    <row r="10290" spans="1:33" s="11" customFormat="1" x14ac:dyDescent="0.25">
      <c r="A10290" s="8">
        <v>10282</v>
      </c>
      <c r="C10290" s="7" t="s">
        <v>10351</v>
      </c>
      <c r="D10290" s="7" t="s">
        <v>10351</v>
      </c>
      <c r="E10290" s="13" t="s">
        <v>13634</v>
      </c>
      <c r="F10290" s="13" t="s">
        <v>13634</v>
      </c>
      <c r="G10290" s="14">
        <v>101173</v>
      </c>
      <c r="H10290" s="14"/>
      <c r="J10290" s="10">
        <f t="shared" si="160"/>
        <v>0</v>
      </c>
      <c r="O10290" s="14">
        <v>101173</v>
      </c>
      <c r="P10290" s="7" t="s">
        <v>10351</v>
      </c>
      <c r="Q10290" s="14">
        <v>101173</v>
      </c>
      <c r="S10290" s="7"/>
      <c r="Z10290" s="7"/>
      <c r="AE10290" s="7"/>
      <c r="AG10290" s="7"/>
    </row>
    <row r="10291" spans="1:33" s="11" customFormat="1" x14ac:dyDescent="0.25">
      <c r="A10291" s="7">
        <v>10283</v>
      </c>
      <c r="C10291" s="7" t="s">
        <v>10352</v>
      </c>
      <c r="D10291" s="7" t="s">
        <v>10352</v>
      </c>
      <c r="E10291" s="13" t="s">
        <v>13634</v>
      </c>
      <c r="F10291" s="13" t="s">
        <v>13634</v>
      </c>
      <c r="G10291" s="14">
        <v>28347</v>
      </c>
      <c r="H10291" s="14"/>
      <c r="J10291" s="10">
        <f t="shared" si="160"/>
        <v>0</v>
      </c>
      <c r="O10291" s="14">
        <v>28347</v>
      </c>
      <c r="P10291" s="7" t="s">
        <v>10352</v>
      </c>
      <c r="Q10291" s="14">
        <v>28347</v>
      </c>
      <c r="S10291" s="7"/>
      <c r="Z10291" s="7"/>
      <c r="AE10291" s="7"/>
      <c r="AG10291" s="7"/>
    </row>
    <row r="10292" spans="1:33" s="11" customFormat="1" x14ac:dyDescent="0.25">
      <c r="A10292" s="8">
        <v>10284</v>
      </c>
      <c r="C10292" s="7" t="s">
        <v>10353</v>
      </c>
      <c r="D10292" s="7" t="s">
        <v>10353</v>
      </c>
      <c r="E10292" s="13" t="s">
        <v>13634</v>
      </c>
      <c r="F10292" s="13" t="s">
        <v>13634</v>
      </c>
      <c r="G10292" s="14">
        <v>26807</v>
      </c>
      <c r="H10292" s="14"/>
      <c r="J10292" s="10">
        <f t="shared" si="160"/>
        <v>0</v>
      </c>
      <c r="O10292" s="14">
        <v>26807</v>
      </c>
      <c r="P10292" s="7" t="s">
        <v>10353</v>
      </c>
      <c r="Q10292" s="14">
        <v>26807</v>
      </c>
      <c r="S10292" s="7"/>
      <c r="Z10292" s="7"/>
      <c r="AE10292" s="7"/>
      <c r="AG10292" s="7"/>
    </row>
    <row r="10293" spans="1:33" s="11" customFormat="1" x14ac:dyDescent="0.25">
      <c r="A10293" s="7">
        <v>10285</v>
      </c>
      <c r="C10293" s="7" t="s">
        <v>10354</v>
      </c>
      <c r="D10293" s="7" t="s">
        <v>10354</v>
      </c>
      <c r="E10293" s="13" t="s">
        <v>13634</v>
      </c>
      <c r="F10293" s="13" t="s">
        <v>13634</v>
      </c>
      <c r="G10293" s="14">
        <v>80410</v>
      </c>
      <c r="H10293" s="14"/>
      <c r="J10293" s="10">
        <f t="shared" si="160"/>
        <v>0</v>
      </c>
      <c r="O10293" s="14">
        <v>80410</v>
      </c>
      <c r="P10293" s="7" t="s">
        <v>10354</v>
      </c>
      <c r="Q10293" s="14">
        <v>80410</v>
      </c>
      <c r="S10293" s="7"/>
      <c r="Z10293" s="7"/>
      <c r="AE10293" s="7"/>
      <c r="AG10293" s="7"/>
    </row>
    <row r="10294" spans="1:33" s="11" customFormat="1" x14ac:dyDescent="0.25">
      <c r="A10294" s="8">
        <v>10286</v>
      </c>
      <c r="C10294" s="7" t="s">
        <v>10355</v>
      </c>
      <c r="D10294" s="7" t="s">
        <v>10355</v>
      </c>
      <c r="E10294" s="13" t="s">
        <v>13634</v>
      </c>
      <c r="F10294" s="13" t="s">
        <v>13634</v>
      </c>
      <c r="G10294" s="14">
        <v>30927</v>
      </c>
      <c r="H10294" s="14"/>
      <c r="J10294" s="10">
        <f t="shared" si="160"/>
        <v>0</v>
      </c>
      <c r="O10294" s="14">
        <v>30927</v>
      </c>
      <c r="P10294" s="7" t="s">
        <v>10355</v>
      </c>
      <c r="Q10294" s="14">
        <v>30927</v>
      </c>
      <c r="S10294" s="7"/>
      <c r="Z10294" s="7"/>
      <c r="AE10294" s="7"/>
      <c r="AG10294" s="7"/>
    </row>
    <row r="10295" spans="1:33" s="11" customFormat="1" x14ac:dyDescent="0.25">
      <c r="A10295" s="7">
        <v>10287</v>
      </c>
      <c r="C10295" s="7" t="s">
        <v>10356</v>
      </c>
      <c r="D10295" s="7" t="s">
        <v>10356</v>
      </c>
      <c r="E10295" s="13" t="s">
        <v>13634</v>
      </c>
      <c r="F10295" s="13" t="s">
        <v>13634</v>
      </c>
      <c r="G10295" s="14">
        <v>66418</v>
      </c>
      <c r="H10295" s="14"/>
      <c r="J10295" s="10">
        <f t="shared" si="160"/>
        <v>0</v>
      </c>
      <c r="O10295" s="14">
        <v>66418</v>
      </c>
      <c r="P10295" s="7" t="s">
        <v>10356</v>
      </c>
      <c r="Q10295" s="14">
        <v>66418</v>
      </c>
      <c r="S10295" s="7"/>
      <c r="Z10295" s="15">
        <v>6642</v>
      </c>
      <c r="AE10295" s="7"/>
      <c r="AG10295" s="7"/>
    </row>
    <row r="10296" spans="1:33" s="11" customFormat="1" x14ac:dyDescent="0.25">
      <c r="A10296" s="8">
        <v>10288</v>
      </c>
      <c r="C10296" s="7" t="s">
        <v>10357</v>
      </c>
      <c r="D10296" s="7" t="s">
        <v>10357</v>
      </c>
      <c r="E10296" s="13" t="s">
        <v>13634</v>
      </c>
      <c r="F10296" s="13" t="s">
        <v>13634</v>
      </c>
      <c r="G10296" s="14">
        <v>45045</v>
      </c>
      <c r="H10296" s="14"/>
      <c r="J10296" s="10">
        <f t="shared" si="160"/>
        <v>0</v>
      </c>
      <c r="O10296" s="14">
        <v>45045</v>
      </c>
      <c r="P10296" s="7" t="s">
        <v>10357</v>
      </c>
      <c r="Q10296" s="14">
        <v>45045</v>
      </c>
      <c r="S10296" s="7"/>
      <c r="Z10296" s="7"/>
      <c r="AE10296" s="7"/>
      <c r="AG10296" s="7"/>
    </row>
    <row r="10297" spans="1:33" s="11" customFormat="1" x14ac:dyDescent="0.25">
      <c r="A10297" s="7">
        <v>10289</v>
      </c>
      <c r="C10297" s="7" t="s">
        <v>10358</v>
      </c>
      <c r="D10297" s="7" t="s">
        <v>10358</v>
      </c>
      <c r="E10297" s="13" t="s">
        <v>13634</v>
      </c>
      <c r="F10297" s="13" t="s">
        <v>13634</v>
      </c>
      <c r="G10297" s="14">
        <v>56694</v>
      </c>
      <c r="H10297" s="14"/>
      <c r="J10297" s="10">
        <f t="shared" si="160"/>
        <v>0</v>
      </c>
      <c r="O10297" s="14">
        <v>56694</v>
      </c>
      <c r="P10297" s="7" t="s">
        <v>10358</v>
      </c>
      <c r="Q10297" s="14">
        <v>56694</v>
      </c>
      <c r="S10297" s="7"/>
      <c r="Z10297" s="7"/>
      <c r="AE10297" s="7"/>
      <c r="AG10297" s="7"/>
    </row>
    <row r="10298" spans="1:33" s="11" customFormat="1" x14ac:dyDescent="0.25">
      <c r="A10298" s="8">
        <v>10290</v>
      </c>
      <c r="C10298" s="7" t="s">
        <v>10359</v>
      </c>
      <c r="D10298" s="7" t="s">
        <v>10359</v>
      </c>
      <c r="E10298" s="13" t="s">
        <v>13634</v>
      </c>
      <c r="F10298" s="13" t="s">
        <v>13634</v>
      </c>
      <c r="G10298" s="14">
        <v>106750</v>
      </c>
      <c r="H10298" s="14"/>
      <c r="J10298" s="10">
        <f t="shared" si="160"/>
        <v>0</v>
      </c>
      <c r="O10298" s="14">
        <v>106750</v>
      </c>
      <c r="P10298" s="7" t="s">
        <v>10359</v>
      </c>
      <c r="Q10298" s="14">
        <v>106750</v>
      </c>
      <c r="S10298" s="7"/>
      <c r="Z10298" s="7"/>
      <c r="AE10298" s="7"/>
      <c r="AG10298" s="7"/>
    </row>
    <row r="10299" spans="1:33" s="11" customFormat="1" x14ac:dyDescent="0.25">
      <c r="A10299" s="7">
        <v>10291</v>
      </c>
      <c r="C10299" s="7" t="s">
        <v>10360</v>
      </c>
      <c r="D10299" s="7" t="s">
        <v>10360</v>
      </c>
      <c r="E10299" s="13" t="s">
        <v>13634</v>
      </c>
      <c r="F10299" s="13" t="s">
        <v>13634</v>
      </c>
      <c r="G10299" s="14">
        <v>30927</v>
      </c>
      <c r="H10299" s="14"/>
      <c r="J10299" s="10">
        <f t="shared" si="160"/>
        <v>0</v>
      </c>
      <c r="O10299" s="14">
        <v>30927</v>
      </c>
      <c r="P10299" s="7" t="s">
        <v>10360</v>
      </c>
      <c r="Q10299" s="14">
        <v>30927</v>
      </c>
      <c r="S10299" s="7"/>
      <c r="Z10299" s="7"/>
      <c r="AE10299" s="7"/>
      <c r="AG10299" s="7"/>
    </row>
    <row r="10300" spans="1:33" s="11" customFormat="1" x14ac:dyDescent="0.25">
      <c r="A10300" s="8">
        <v>10292</v>
      </c>
      <c r="C10300" s="7" t="s">
        <v>10361</v>
      </c>
      <c r="D10300" s="7" t="s">
        <v>10361</v>
      </c>
      <c r="E10300" s="13" t="s">
        <v>13634</v>
      </c>
      <c r="F10300" s="13" t="s">
        <v>13634</v>
      </c>
      <c r="G10300" s="14">
        <v>25229</v>
      </c>
      <c r="H10300" s="14"/>
      <c r="J10300" s="10">
        <f t="shared" si="160"/>
        <v>0</v>
      </c>
      <c r="O10300" s="14">
        <v>25229</v>
      </c>
      <c r="P10300" s="7" t="s">
        <v>10361</v>
      </c>
      <c r="Q10300" s="14">
        <v>25229</v>
      </c>
      <c r="S10300" s="7"/>
      <c r="Z10300" s="7"/>
      <c r="AE10300" s="7"/>
      <c r="AG10300" s="7"/>
    </row>
    <row r="10301" spans="1:33" s="11" customFormat="1" x14ac:dyDescent="0.25">
      <c r="A10301" s="7">
        <v>10293</v>
      </c>
      <c r="C10301" s="7" t="s">
        <v>10362</v>
      </c>
      <c r="D10301" s="7" t="s">
        <v>10362</v>
      </c>
      <c r="E10301" s="13" t="s">
        <v>13634</v>
      </c>
      <c r="F10301" s="13" t="s">
        <v>13634</v>
      </c>
      <c r="G10301" s="14">
        <v>80410</v>
      </c>
      <c r="H10301" s="14"/>
      <c r="J10301" s="10">
        <f t="shared" si="160"/>
        <v>0</v>
      </c>
      <c r="O10301" s="14">
        <v>80410</v>
      </c>
      <c r="P10301" s="7" t="s">
        <v>10362</v>
      </c>
      <c r="Q10301" s="14">
        <v>80410</v>
      </c>
      <c r="S10301" s="7"/>
      <c r="Z10301" s="7"/>
      <c r="AE10301" s="7"/>
      <c r="AG10301" s="7"/>
    </row>
    <row r="10302" spans="1:33" s="11" customFormat="1" x14ac:dyDescent="0.25">
      <c r="A10302" s="8">
        <v>10294</v>
      </c>
      <c r="C10302" s="7" t="s">
        <v>10363</v>
      </c>
      <c r="D10302" s="7" t="s">
        <v>10363</v>
      </c>
      <c r="E10302" s="13" t="s">
        <v>13634</v>
      </c>
      <c r="F10302" s="13" t="s">
        <v>13634</v>
      </c>
      <c r="G10302" s="14">
        <v>33209</v>
      </c>
      <c r="H10302" s="14"/>
      <c r="J10302" s="10">
        <f t="shared" si="160"/>
        <v>0</v>
      </c>
      <c r="O10302" s="14">
        <v>33209</v>
      </c>
      <c r="P10302" s="7" t="s">
        <v>10363</v>
      </c>
      <c r="Q10302" s="14">
        <v>33209</v>
      </c>
      <c r="S10302" s="7"/>
      <c r="Z10302" s="7"/>
      <c r="AE10302" s="7"/>
      <c r="AG10302" s="7"/>
    </row>
    <row r="10303" spans="1:33" s="11" customFormat="1" x14ac:dyDescent="0.25">
      <c r="A10303" s="7">
        <v>10295</v>
      </c>
      <c r="C10303" s="7" t="s">
        <v>10364</v>
      </c>
      <c r="D10303" s="7" t="s">
        <v>10364</v>
      </c>
      <c r="E10303" s="13" t="s">
        <v>13634</v>
      </c>
      <c r="F10303" s="13" t="s">
        <v>13634</v>
      </c>
      <c r="G10303" s="14">
        <v>30927</v>
      </c>
      <c r="H10303" s="14"/>
      <c r="J10303" s="10">
        <f t="shared" si="160"/>
        <v>0</v>
      </c>
      <c r="O10303" s="14">
        <v>30927</v>
      </c>
      <c r="P10303" s="7" t="s">
        <v>10364</v>
      </c>
      <c r="Q10303" s="14">
        <v>30927</v>
      </c>
      <c r="S10303" s="7"/>
      <c r="Z10303" s="7"/>
      <c r="AE10303" s="7"/>
      <c r="AG10303" s="7"/>
    </row>
    <row r="10304" spans="1:33" s="11" customFormat="1" x14ac:dyDescent="0.25">
      <c r="A10304" s="8">
        <v>10296</v>
      </c>
      <c r="C10304" s="7" t="s">
        <v>10365</v>
      </c>
      <c r="D10304" s="7" t="s">
        <v>10365</v>
      </c>
      <c r="E10304" s="13" t="s">
        <v>13634</v>
      </c>
      <c r="F10304" s="13" t="s">
        <v>13634</v>
      </c>
      <c r="G10304" s="14">
        <v>440000</v>
      </c>
      <c r="H10304" s="14"/>
      <c r="J10304" s="10">
        <f t="shared" si="160"/>
        <v>0</v>
      </c>
      <c r="O10304" s="14">
        <v>440000</v>
      </c>
      <c r="P10304" s="7" t="s">
        <v>10365</v>
      </c>
      <c r="Q10304" s="14">
        <v>440000</v>
      </c>
      <c r="S10304" s="7"/>
      <c r="Z10304" s="7"/>
      <c r="AE10304" s="7"/>
      <c r="AG10304" s="7"/>
    </row>
    <row r="10305" spans="1:33" s="11" customFormat="1" x14ac:dyDescent="0.25">
      <c r="A10305" s="7">
        <v>10297</v>
      </c>
      <c r="C10305" s="7" t="s">
        <v>10366</v>
      </c>
      <c r="D10305" s="7" t="s">
        <v>10366</v>
      </c>
      <c r="E10305" s="13" t="s">
        <v>13634</v>
      </c>
      <c r="F10305" s="13" t="s">
        <v>13634</v>
      </c>
      <c r="G10305" s="14">
        <v>106750</v>
      </c>
      <c r="H10305" s="14"/>
      <c r="J10305" s="10">
        <f t="shared" si="160"/>
        <v>0</v>
      </c>
      <c r="O10305" s="14">
        <v>106750</v>
      </c>
      <c r="P10305" s="7" t="s">
        <v>10366</v>
      </c>
      <c r="Q10305" s="14">
        <v>106750</v>
      </c>
      <c r="S10305" s="7"/>
      <c r="Z10305" s="7"/>
      <c r="AE10305" s="7"/>
      <c r="AG10305" s="7"/>
    </row>
    <row r="10306" spans="1:33" s="11" customFormat="1" x14ac:dyDescent="0.25">
      <c r="A10306" s="8">
        <v>10298</v>
      </c>
      <c r="C10306" s="7" t="s">
        <v>10367</v>
      </c>
      <c r="D10306" s="7" t="s">
        <v>10367</v>
      </c>
      <c r="E10306" s="13" t="s">
        <v>13634</v>
      </c>
      <c r="F10306" s="13" t="s">
        <v>13634</v>
      </c>
      <c r="G10306" s="14">
        <v>80410</v>
      </c>
      <c r="H10306" s="14"/>
      <c r="J10306" s="10">
        <f t="shared" si="160"/>
        <v>0</v>
      </c>
      <c r="O10306" s="14">
        <v>80410</v>
      </c>
      <c r="P10306" s="7" t="s">
        <v>10367</v>
      </c>
      <c r="Q10306" s="14">
        <v>80410</v>
      </c>
      <c r="S10306" s="7"/>
      <c r="Z10306" s="7"/>
      <c r="AE10306" s="7"/>
      <c r="AG10306" s="7"/>
    </row>
    <row r="10307" spans="1:33" s="11" customFormat="1" x14ac:dyDescent="0.25">
      <c r="A10307" s="7">
        <v>10299</v>
      </c>
      <c r="C10307" s="7" t="s">
        <v>10368</v>
      </c>
      <c r="D10307" s="7" t="s">
        <v>10368</v>
      </c>
      <c r="E10307" s="13" t="s">
        <v>13634</v>
      </c>
      <c r="F10307" s="13" t="s">
        <v>13634</v>
      </c>
      <c r="G10307" s="14">
        <v>80410</v>
      </c>
      <c r="H10307" s="14"/>
      <c r="J10307" s="10">
        <f t="shared" si="160"/>
        <v>0</v>
      </c>
      <c r="O10307" s="14">
        <v>80410</v>
      </c>
      <c r="P10307" s="7" t="s">
        <v>10368</v>
      </c>
      <c r="Q10307" s="14">
        <v>80410</v>
      </c>
      <c r="S10307" s="7"/>
      <c r="Z10307" s="7"/>
      <c r="AE10307" s="7"/>
      <c r="AG10307" s="7"/>
    </row>
    <row r="10308" spans="1:33" s="11" customFormat="1" x14ac:dyDescent="0.25">
      <c r="A10308" s="8">
        <v>10300</v>
      </c>
      <c r="C10308" s="7" t="s">
        <v>10369</v>
      </c>
      <c r="D10308" s="7" t="s">
        <v>10369</v>
      </c>
      <c r="E10308" s="13" t="s">
        <v>13634</v>
      </c>
      <c r="F10308" s="13" t="s">
        <v>13634</v>
      </c>
      <c r="G10308" s="14">
        <v>106750</v>
      </c>
      <c r="H10308" s="14"/>
      <c r="J10308" s="10">
        <f t="shared" si="160"/>
        <v>0</v>
      </c>
      <c r="O10308" s="14">
        <v>106750</v>
      </c>
      <c r="P10308" s="7" t="s">
        <v>10369</v>
      </c>
      <c r="Q10308" s="14">
        <v>106750</v>
      </c>
      <c r="S10308" s="7"/>
      <c r="Z10308" s="7"/>
      <c r="AE10308" s="7"/>
      <c r="AG10308" s="7"/>
    </row>
    <row r="10309" spans="1:33" s="11" customFormat="1" x14ac:dyDescent="0.25">
      <c r="A10309" s="7">
        <v>10301</v>
      </c>
      <c r="C10309" s="7" t="s">
        <v>10370</v>
      </c>
      <c r="D10309" s="7" t="s">
        <v>10370</v>
      </c>
      <c r="E10309" s="13" t="s">
        <v>13634</v>
      </c>
      <c r="F10309" s="13" t="s">
        <v>13634</v>
      </c>
      <c r="G10309" s="14">
        <v>30928</v>
      </c>
      <c r="H10309" s="14"/>
      <c r="J10309" s="10">
        <f t="shared" si="160"/>
        <v>0</v>
      </c>
      <c r="O10309" s="14">
        <v>30928</v>
      </c>
      <c r="P10309" s="7" t="s">
        <v>10370</v>
      </c>
      <c r="Q10309" s="14">
        <v>30928</v>
      </c>
      <c r="S10309" s="7"/>
      <c r="Z10309" s="7"/>
      <c r="AE10309" s="7"/>
      <c r="AG10309" s="7"/>
    </row>
    <row r="10310" spans="1:33" s="11" customFormat="1" x14ac:dyDescent="0.25">
      <c r="A10310" s="8">
        <v>10302</v>
      </c>
      <c r="C10310" s="7" t="s">
        <v>10371</v>
      </c>
      <c r="D10310" s="7" t="s">
        <v>10371</v>
      </c>
      <c r="E10310" s="13" t="s">
        <v>13634</v>
      </c>
      <c r="F10310" s="13" t="s">
        <v>13634</v>
      </c>
      <c r="G10310" s="14">
        <v>33209</v>
      </c>
      <c r="H10310" s="14"/>
      <c r="J10310" s="10">
        <f t="shared" si="160"/>
        <v>0</v>
      </c>
      <c r="O10310" s="14">
        <v>33209</v>
      </c>
      <c r="P10310" s="7" t="s">
        <v>10371</v>
      </c>
      <c r="Q10310" s="14">
        <v>33209</v>
      </c>
      <c r="S10310" s="7"/>
      <c r="Z10310" s="7"/>
      <c r="AE10310" s="7"/>
      <c r="AG10310" s="7"/>
    </row>
    <row r="10311" spans="1:33" s="11" customFormat="1" x14ac:dyDescent="0.25">
      <c r="A10311" s="7">
        <v>10303</v>
      </c>
      <c r="C10311" s="7" t="s">
        <v>10372</v>
      </c>
      <c r="D10311" s="7" t="s">
        <v>10372</v>
      </c>
      <c r="E10311" s="13" t="s">
        <v>13634</v>
      </c>
      <c r="F10311" s="13" t="s">
        <v>13634</v>
      </c>
      <c r="G10311" s="14">
        <v>80410</v>
      </c>
      <c r="H10311" s="14"/>
      <c r="J10311" s="10">
        <f t="shared" si="160"/>
        <v>0</v>
      </c>
      <c r="O10311" s="14">
        <v>80410</v>
      </c>
      <c r="P10311" s="7" t="s">
        <v>10372</v>
      </c>
      <c r="Q10311" s="14">
        <v>80410</v>
      </c>
      <c r="S10311" s="7"/>
      <c r="Z10311" s="7"/>
      <c r="AE10311" s="7"/>
      <c r="AG10311" s="7"/>
    </row>
    <row r="10312" spans="1:33" s="11" customFormat="1" x14ac:dyDescent="0.25">
      <c r="A10312" s="8">
        <v>10304</v>
      </c>
      <c r="C10312" s="7" t="s">
        <v>10373</v>
      </c>
      <c r="D10312" s="7" t="s">
        <v>10373</v>
      </c>
      <c r="E10312" s="13" t="s">
        <v>13634</v>
      </c>
      <c r="F10312" s="13" t="s">
        <v>13634</v>
      </c>
      <c r="G10312" s="14">
        <v>30927</v>
      </c>
      <c r="H10312" s="14"/>
      <c r="J10312" s="10">
        <f t="shared" si="160"/>
        <v>0</v>
      </c>
      <c r="O10312" s="14">
        <v>30927</v>
      </c>
      <c r="P10312" s="7" t="s">
        <v>10373</v>
      </c>
      <c r="Q10312" s="14">
        <v>30927</v>
      </c>
      <c r="S10312" s="7"/>
      <c r="Z10312" s="7"/>
      <c r="AE10312" s="7"/>
      <c r="AG10312" s="7"/>
    </row>
    <row r="10313" spans="1:33" s="11" customFormat="1" x14ac:dyDescent="0.25">
      <c r="A10313" s="7">
        <v>10305</v>
      </c>
      <c r="C10313" s="7" t="s">
        <v>10374</v>
      </c>
      <c r="D10313" s="7" t="s">
        <v>10374</v>
      </c>
      <c r="E10313" s="13" t="s">
        <v>13634</v>
      </c>
      <c r="F10313" s="13" t="s">
        <v>13634</v>
      </c>
      <c r="G10313" s="14">
        <v>106750</v>
      </c>
      <c r="H10313" s="14"/>
      <c r="J10313" s="10">
        <f t="shared" si="160"/>
        <v>0</v>
      </c>
      <c r="O10313" s="14">
        <v>106750</v>
      </c>
      <c r="P10313" s="7" t="s">
        <v>10374</v>
      </c>
      <c r="Q10313" s="14">
        <v>106750</v>
      </c>
      <c r="S10313" s="7"/>
      <c r="Z10313" s="7"/>
      <c r="AE10313" s="7"/>
      <c r="AG10313" s="7"/>
    </row>
    <row r="10314" spans="1:33" s="11" customFormat="1" x14ac:dyDescent="0.25">
      <c r="A10314" s="8">
        <v>10306</v>
      </c>
      <c r="C10314" s="7" t="s">
        <v>10375</v>
      </c>
      <c r="D10314" s="7" t="s">
        <v>10375</v>
      </c>
      <c r="E10314" s="13" t="s">
        <v>13634</v>
      </c>
      <c r="F10314" s="13" t="s">
        <v>13634</v>
      </c>
      <c r="G10314" s="14">
        <v>91080</v>
      </c>
      <c r="H10314" s="14"/>
      <c r="J10314" s="10">
        <f t="shared" ref="J10314:J10377" si="161">G10314-O10314</f>
        <v>0</v>
      </c>
      <c r="O10314" s="14">
        <v>91080</v>
      </c>
      <c r="P10314" s="7" t="s">
        <v>10375</v>
      </c>
      <c r="Q10314" s="14">
        <v>91080</v>
      </c>
      <c r="S10314" s="7"/>
      <c r="Z10314" s="7"/>
      <c r="AE10314" s="7"/>
      <c r="AG10314" s="7"/>
    </row>
    <row r="10315" spans="1:33" s="11" customFormat="1" x14ac:dyDescent="0.25">
      <c r="A10315" s="7">
        <v>10307</v>
      </c>
      <c r="C10315" s="7" t="s">
        <v>10376</v>
      </c>
      <c r="D10315" s="7" t="s">
        <v>10376</v>
      </c>
      <c r="E10315" s="13" t="s">
        <v>13669</v>
      </c>
      <c r="F10315" s="13" t="s">
        <v>13669</v>
      </c>
      <c r="G10315" s="14">
        <v>56694</v>
      </c>
      <c r="H10315" s="14"/>
      <c r="J10315" s="10">
        <f t="shared" si="161"/>
        <v>0</v>
      </c>
      <c r="O10315" s="14">
        <v>56694</v>
      </c>
      <c r="P10315" s="7" t="s">
        <v>10376</v>
      </c>
      <c r="Q10315" s="14">
        <v>56694</v>
      </c>
      <c r="S10315" s="7"/>
      <c r="Z10315" s="7"/>
      <c r="AE10315" s="7"/>
      <c r="AG10315" s="7"/>
    </row>
    <row r="10316" spans="1:33" s="11" customFormat="1" x14ac:dyDescent="0.25">
      <c r="A10316" s="8">
        <v>10308</v>
      </c>
      <c r="C10316" s="7" t="s">
        <v>10377</v>
      </c>
      <c r="D10316" s="7" t="s">
        <v>10377</v>
      </c>
      <c r="E10316" s="13" t="s">
        <v>13669</v>
      </c>
      <c r="F10316" s="13" t="s">
        <v>13669</v>
      </c>
      <c r="G10316" s="14">
        <v>56694</v>
      </c>
      <c r="H10316" s="14"/>
      <c r="J10316" s="10">
        <f t="shared" si="161"/>
        <v>0</v>
      </c>
      <c r="O10316" s="14">
        <v>56694</v>
      </c>
      <c r="P10316" s="7" t="s">
        <v>10377</v>
      </c>
      <c r="Q10316" s="14">
        <v>56694</v>
      </c>
      <c r="S10316" s="7"/>
      <c r="Z10316" s="7"/>
      <c r="AE10316" s="7"/>
      <c r="AG10316" s="7"/>
    </row>
    <row r="10317" spans="1:33" s="11" customFormat="1" x14ac:dyDescent="0.25">
      <c r="A10317" s="7">
        <v>10309</v>
      </c>
      <c r="C10317" s="7" t="s">
        <v>10378</v>
      </c>
      <c r="D10317" s="7" t="s">
        <v>10378</v>
      </c>
      <c r="E10317" s="13" t="s">
        <v>13669</v>
      </c>
      <c r="F10317" s="13" t="s">
        <v>13669</v>
      </c>
      <c r="G10317" s="14">
        <v>56694</v>
      </c>
      <c r="H10317" s="14"/>
      <c r="J10317" s="10">
        <f t="shared" si="161"/>
        <v>0</v>
      </c>
      <c r="O10317" s="14">
        <v>56694</v>
      </c>
      <c r="P10317" s="7" t="s">
        <v>10378</v>
      </c>
      <c r="Q10317" s="14">
        <v>56694</v>
      </c>
      <c r="S10317" s="7"/>
      <c r="Z10317" s="7"/>
      <c r="AE10317" s="7"/>
      <c r="AG10317" s="7"/>
    </row>
    <row r="10318" spans="1:33" s="11" customFormat="1" x14ac:dyDescent="0.25">
      <c r="A10318" s="8">
        <v>10310</v>
      </c>
      <c r="C10318" s="7" t="s">
        <v>10379</v>
      </c>
      <c r="D10318" s="7" t="s">
        <v>10379</v>
      </c>
      <c r="E10318" s="13" t="s">
        <v>13669</v>
      </c>
      <c r="F10318" s="13" t="s">
        <v>13669</v>
      </c>
      <c r="G10318" s="14">
        <v>45045</v>
      </c>
      <c r="H10318" s="14"/>
      <c r="J10318" s="10">
        <f t="shared" si="161"/>
        <v>0</v>
      </c>
      <c r="O10318" s="14">
        <v>45045</v>
      </c>
      <c r="P10318" s="7" t="s">
        <v>10379</v>
      </c>
      <c r="Q10318" s="14">
        <v>45045</v>
      </c>
      <c r="S10318" s="7"/>
      <c r="Z10318" s="7"/>
      <c r="AE10318" s="7"/>
      <c r="AG10318" s="7"/>
    </row>
    <row r="10319" spans="1:33" s="11" customFormat="1" x14ac:dyDescent="0.25">
      <c r="A10319" s="7">
        <v>10311</v>
      </c>
      <c r="C10319" s="7" t="s">
        <v>10380</v>
      </c>
      <c r="D10319" s="7" t="s">
        <v>10380</v>
      </c>
      <c r="E10319" s="13" t="s">
        <v>13669</v>
      </c>
      <c r="F10319" s="13" t="s">
        <v>13669</v>
      </c>
      <c r="G10319" s="14">
        <v>259997</v>
      </c>
      <c r="H10319" s="14"/>
      <c r="J10319" s="10">
        <f t="shared" si="161"/>
        <v>0</v>
      </c>
      <c r="O10319" s="14">
        <v>259997</v>
      </c>
      <c r="P10319" s="7" t="s">
        <v>10380</v>
      </c>
      <c r="Q10319" s="14">
        <v>259997</v>
      </c>
      <c r="S10319" s="7"/>
      <c r="Z10319" s="15">
        <v>22100</v>
      </c>
      <c r="AE10319" s="7"/>
      <c r="AG10319" s="7"/>
    </row>
    <row r="10320" spans="1:33" s="11" customFormat="1" x14ac:dyDescent="0.25">
      <c r="A10320" s="8">
        <v>10312</v>
      </c>
      <c r="C10320" s="7" t="s">
        <v>10381</v>
      </c>
      <c r="D10320" s="7" t="s">
        <v>10381</v>
      </c>
      <c r="E10320" s="13" t="s">
        <v>13669</v>
      </c>
      <c r="F10320" s="13" t="s">
        <v>13669</v>
      </c>
      <c r="G10320" s="14">
        <v>371089</v>
      </c>
      <c r="H10320" s="14"/>
      <c r="J10320" s="10">
        <f t="shared" si="161"/>
        <v>0</v>
      </c>
      <c r="O10320" s="14">
        <v>371089</v>
      </c>
      <c r="P10320" s="7" t="s">
        <v>10381</v>
      </c>
      <c r="Q10320" s="14">
        <v>371089</v>
      </c>
      <c r="S10320" s="7"/>
      <c r="Z10320" s="7"/>
      <c r="AE10320" s="7"/>
      <c r="AG10320" s="7"/>
    </row>
    <row r="10321" spans="1:33" s="11" customFormat="1" x14ac:dyDescent="0.25">
      <c r="A10321" s="7">
        <v>10313</v>
      </c>
      <c r="C10321" s="7" t="s">
        <v>10382</v>
      </c>
      <c r="D10321" s="7" t="s">
        <v>10382</v>
      </c>
      <c r="E10321" s="13" t="s">
        <v>13669</v>
      </c>
      <c r="F10321" s="13" t="s">
        <v>13669</v>
      </c>
      <c r="G10321" s="14">
        <v>56694</v>
      </c>
      <c r="H10321" s="14"/>
      <c r="J10321" s="10">
        <f t="shared" si="161"/>
        <v>0</v>
      </c>
      <c r="O10321" s="14">
        <v>56694</v>
      </c>
      <c r="P10321" s="7" t="s">
        <v>10382</v>
      </c>
      <c r="Q10321" s="14">
        <v>56694</v>
      </c>
      <c r="S10321" s="7"/>
      <c r="Z10321" s="7"/>
      <c r="AE10321" s="7"/>
      <c r="AG10321" s="7"/>
    </row>
    <row r="10322" spans="1:33" s="11" customFormat="1" x14ac:dyDescent="0.25">
      <c r="A10322" s="8">
        <v>10314</v>
      </c>
      <c r="C10322" s="7" t="s">
        <v>10383</v>
      </c>
      <c r="D10322" s="7" t="s">
        <v>10383</v>
      </c>
      <c r="E10322" s="13" t="s">
        <v>13669</v>
      </c>
      <c r="F10322" s="13" t="s">
        <v>13669</v>
      </c>
      <c r="G10322" s="14">
        <v>56694</v>
      </c>
      <c r="H10322" s="14"/>
      <c r="J10322" s="10">
        <f t="shared" si="161"/>
        <v>0</v>
      </c>
      <c r="O10322" s="14">
        <v>56694</v>
      </c>
      <c r="P10322" s="7" t="s">
        <v>10383</v>
      </c>
      <c r="Q10322" s="14">
        <v>56694</v>
      </c>
      <c r="S10322" s="7"/>
      <c r="Z10322" s="7"/>
      <c r="AE10322" s="7"/>
      <c r="AG10322" s="7"/>
    </row>
    <row r="10323" spans="1:33" s="11" customFormat="1" x14ac:dyDescent="0.25">
      <c r="A10323" s="7">
        <v>10315</v>
      </c>
      <c r="C10323" s="7" t="s">
        <v>10384</v>
      </c>
      <c r="D10323" s="7" t="s">
        <v>10384</v>
      </c>
      <c r="E10323" s="13" t="s">
        <v>13669</v>
      </c>
      <c r="F10323" s="13" t="s">
        <v>13669</v>
      </c>
      <c r="G10323" s="14">
        <v>30927</v>
      </c>
      <c r="H10323" s="14"/>
      <c r="J10323" s="10">
        <f t="shared" si="161"/>
        <v>0</v>
      </c>
      <c r="O10323" s="14">
        <v>30927</v>
      </c>
      <c r="P10323" s="7" t="s">
        <v>10384</v>
      </c>
      <c r="Q10323" s="14">
        <v>30927</v>
      </c>
      <c r="S10323" s="7"/>
      <c r="Z10323" s="7"/>
      <c r="AE10323" s="7"/>
      <c r="AG10323" s="7"/>
    </row>
    <row r="10324" spans="1:33" s="11" customFormat="1" x14ac:dyDescent="0.25">
      <c r="A10324" s="8">
        <v>10316</v>
      </c>
      <c r="C10324" s="7" t="s">
        <v>10385</v>
      </c>
      <c r="D10324" s="7" t="s">
        <v>10385</v>
      </c>
      <c r="E10324" s="13" t="s">
        <v>13669</v>
      </c>
      <c r="F10324" s="13" t="s">
        <v>13669</v>
      </c>
      <c r="G10324" s="14">
        <v>30927</v>
      </c>
      <c r="H10324" s="14"/>
      <c r="J10324" s="10">
        <f t="shared" si="161"/>
        <v>0</v>
      </c>
      <c r="O10324" s="14">
        <v>30927</v>
      </c>
      <c r="P10324" s="7" t="s">
        <v>10385</v>
      </c>
      <c r="Q10324" s="14">
        <v>30927</v>
      </c>
      <c r="S10324" s="7"/>
      <c r="Z10324" s="7"/>
      <c r="AE10324" s="7"/>
      <c r="AG10324" s="7"/>
    </row>
    <row r="10325" spans="1:33" s="11" customFormat="1" x14ac:dyDescent="0.25">
      <c r="A10325" s="7">
        <v>10317</v>
      </c>
      <c r="C10325" s="7" t="s">
        <v>10386</v>
      </c>
      <c r="D10325" s="7" t="s">
        <v>10386</v>
      </c>
      <c r="E10325" s="13" t="s">
        <v>13669</v>
      </c>
      <c r="F10325" s="13" t="s">
        <v>13669</v>
      </c>
      <c r="G10325" s="14">
        <v>61854</v>
      </c>
      <c r="H10325" s="14"/>
      <c r="J10325" s="10">
        <f t="shared" si="161"/>
        <v>0</v>
      </c>
      <c r="O10325" s="14">
        <v>61854</v>
      </c>
      <c r="P10325" s="7" t="s">
        <v>10386</v>
      </c>
      <c r="Q10325" s="14">
        <v>61854</v>
      </c>
      <c r="S10325" s="7"/>
      <c r="Z10325" s="7"/>
      <c r="AE10325" s="7"/>
      <c r="AG10325" s="7"/>
    </row>
    <row r="10326" spans="1:33" s="11" customFormat="1" x14ac:dyDescent="0.25">
      <c r="A10326" s="8">
        <v>10318</v>
      </c>
      <c r="C10326" s="7" t="s">
        <v>10387</v>
      </c>
      <c r="D10326" s="7" t="s">
        <v>10387</v>
      </c>
      <c r="E10326" s="13" t="s">
        <v>13669</v>
      </c>
      <c r="F10326" s="13" t="s">
        <v>13669</v>
      </c>
      <c r="G10326" s="14">
        <v>106750</v>
      </c>
      <c r="H10326" s="14"/>
      <c r="J10326" s="10">
        <f t="shared" si="161"/>
        <v>0</v>
      </c>
      <c r="O10326" s="14">
        <v>106750</v>
      </c>
      <c r="P10326" s="7" t="s">
        <v>10387</v>
      </c>
      <c r="Q10326" s="14">
        <v>106750</v>
      </c>
      <c r="S10326" s="7"/>
      <c r="Z10326" s="7"/>
      <c r="AE10326" s="7"/>
      <c r="AG10326" s="7"/>
    </row>
    <row r="10327" spans="1:33" s="11" customFormat="1" x14ac:dyDescent="0.25">
      <c r="A10327" s="7">
        <v>10319</v>
      </c>
      <c r="C10327" s="7" t="s">
        <v>10388</v>
      </c>
      <c r="D10327" s="7" t="s">
        <v>10388</v>
      </c>
      <c r="E10327" s="13" t="s">
        <v>13669</v>
      </c>
      <c r="F10327" s="13" t="s">
        <v>13669</v>
      </c>
      <c r="G10327" s="14">
        <v>137033</v>
      </c>
      <c r="H10327" s="14"/>
      <c r="J10327" s="10">
        <f t="shared" si="161"/>
        <v>0</v>
      </c>
      <c r="O10327" s="14">
        <v>137033</v>
      </c>
      <c r="P10327" s="7" t="s">
        <v>10388</v>
      </c>
      <c r="Q10327" s="14">
        <v>137033</v>
      </c>
      <c r="S10327" s="7"/>
      <c r="Z10327" s="7"/>
      <c r="AE10327" s="7"/>
      <c r="AG10327" s="7"/>
    </row>
    <row r="10328" spans="1:33" s="11" customFormat="1" x14ac:dyDescent="0.25">
      <c r="A10328" s="8">
        <v>10320</v>
      </c>
      <c r="C10328" s="7" t="s">
        <v>10389</v>
      </c>
      <c r="D10328" s="7" t="s">
        <v>10389</v>
      </c>
      <c r="E10328" s="13" t="s">
        <v>13669</v>
      </c>
      <c r="F10328" s="13" t="s">
        <v>13669</v>
      </c>
      <c r="G10328" s="14">
        <v>51730</v>
      </c>
      <c r="H10328" s="14"/>
      <c r="J10328" s="10">
        <f t="shared" si="161"/>
        <v>0</v>
      </c>
      <c r="O10328" s="14">
        <v>51730</v>
      </c>
      <c r="P10328" s="7" t="s">
        <v>10389</v>
      </c>
      <c r="Q10328" s="14">
        <v>51730</v>
      </c>
      <c r="S10328" s="7"/>
      <c r="Z10328" s="7"/>
      <c r="AE10328" s="7"/>
      <c r="AG10328" s="7"/>
    </row>
    <row r="10329" spans="1:33" s="11" customFormat="1" x14ac:dyDescent="0.25">
      <c r="A10329" s="7">
        <v>10321</v>
      </c>
      <c r="C10329" s="7" t="s">
        <v>10390</v>
      </c>
      <c r="D10329" s="7" t="s">
        <v>10390</v>
      </c>
      <c r="E10329" s="13" t="s">
        <v>13669</v>
      </c>
      <c r="F10329" s="13" t="s">
        <v>13669</v>
      </c>
      <c r="G10329" s="14">
        <v>106750</v>
      </c>
      <c r="H10329" s="14"/>
      <c r="J10329" s="10">
        <f t="shared" si="161"/>
        <v>0</v>
      </c>
      <c r="O10329" s="14">
        <v>106750</v>
      </c>
      <c r="P10329" s="7" t="s">
        <v>10390</v>
      </c>
      <c r="Q10329" s="14">
        <v>106750</v>
      </c>
      <c r="S10329" s="7"/>
      <c r="Z10329" s="7"/>
      <c r="AE10329" s="7"/>
      <c r="AG10329" s="7"/>
    </row>
    <row r="10330" spans="1:33" s="11" customFormat="1" x14ac:dyDescent="0.25">
      <c r="A10330" s="8">
        <v>10322</v>
      </c>
      <c r="C10330" s="7" t="s">
        <v>10391</v>
      </c>
      <c r="D10330" s="7" t="s">
        <v>10391</v>
      </c>
      <c r="E10330" s="13" t="s">
        <v>13669</v>
      </c>
      <c r="F10330" s="13" t="s">
        <v>13669</v>
      </c>
      <c r="G10330" s="14">
        <v>80410</v>
      </c>
      <c r="H10330" s="14"/>
      <c r="J10330" s="10">
        <f t="shared" si="161"/>
        <v>0</v>
      </c>
      <c r="O10330" s="14">
        <v>80410</v>
      </c>
      <c r="P10330" s="7" t="s">
        <v>10391</v>
      </c>
      <c r="Q10330" s="14">
        <v>80410</v>
      </c>
      <c r="S10330" s="7"/>
      <c r="Z10330" s="7"/>
      <c r="AE10330" s="7"/>
      <c r="AG10330" s="7"/>
    </row>
    <row r="10331" spans="1:33" s="11" customFormat="1" x14ac:dyDescent="0.25">
      <c r="A10331" s="7">
        <v>10323</v>
      </c>
      <c r="C10331" s="7" t="s">
        <v>10392</v>
      </c>
      <c r="D10331" s="7" t="s">
        <v>10392</v>
      </c>
      <c r="E10331" s="13" t="s">
        <v>13669</v>
      </c>
      <c r="F10331" s="13" t="s">
        <v>13669</v>
      </c>
      <c r="G10331" s="14">
        <v>157369</v>
      </c>
      <c r="H10331" s="14"/>
      <c r="J10331" s="10">
        <f t="shared" si="161"/>
        <v>0</v>
      </c>
      <c r="O10331" s="14">
        <v>157369</v>
      </c>
      <c r="P10331" s="7" t="s">
        <v>10392</v>
      </c>
      <c r="Q10331" s="14">
        <v>157369</v>
      </c>
      <c r="S10331" s="7"/>
      <c r="Z10331" s="7"/>
      <c r="AE10331" s="7"/>
      <c r="AG10331" s="7"/>
    </row>
    <row r="10332" spans="1:33" s="11" customFormat="1" x14ac:dyDescent="0.25">
      <c r="A10332" s="8">
        <v>10324</v>
      </c>
      <c r="C10332" s="7" t="s">
        <v>10393</v>
      </c>
      <c r="D10332" s="7" t="s">
        <v>10393</v>
      </c>
      <c r="E10332" s="13" t="s">
        <v>13669</v>
      </c>
      <c r="F10332" s="13" t="s">
        <v>13669</v>
      </c>
      <c r="G10332" s="14">
        <v>440000</v>
      </c>
      <c r="H10332" s="14"/>
      <c r="J10332" s="10">
        <f t="shared" si="161"/>
        <v>0</v>
      </c>
      <c r="O10332" s="14">
        <v>440000</v>
      </c>
      <c r="P10332" s="7" t="s">
        <v>10393</v>
      </c>
      <c r="Q10332" s="14">
        <v>440000</v>
      </c>
      <c r="S10332" s="7"/>
      <c r="Z10332" s="7"/>
      <c r="AE10332" s="7"/>
      <c r="AG10332" s="7"/>
    </row>
    <row r="10333" spans="1:33" s="11" customFormat="1" x14ac:dyDescent="0.25">
      <c r="A10333" s="7">
        <v>10325</v>
      </c>
      <c r="C10333" s="7" t="s">
        <v>10394</v>
      </c>
      <c r="D10333" s="7" t="s">
        <v>10394</v>
      </c>
      <c r="E10333" s="13" t="s">
        <v>13669</v>
      </c>
      <c r="F10333" s="13" t="s">
        <v>13669</v>
      </c>
      <c r="G10333" s="14">
        <v>80410</v>
      </c>
      <c r="H10333" s="14"/>
      <c r="J10333" s="10">
        <f t="shared" si="161"/>
        <v>0</v>
      </c>
      <c r="O10333" s="14">
        <v>80410</v>
      </c>
      <c r="P10333" s="7" t="s">
        <v>10394</v>
      </c>
      <c r="Q10333" s="14">
        <v>80410</v>
      </c>
      <c r="S10333" s="7"/>
      <c r="Z10333" s="7"/>
      <c r="AE10333" s="7"/>
      <c r="AG10333" s="7"/>
    </row>
    <row r="10334" spans="1:33" s="11" customFormat="1" x14ac:dyDescent="0.25">
      <c r="A10334" s="8">
        <v>10326</v>
      </c>
      <c r="C10334" s="7" t="s">
        <v>10395</v>
      </c>
      <c r="D10334" s="7" t="s">
        <v>10395</v>
      </c>
      <c r="E10334" s="13" t="s">
        <v>13669</v>
      </c>
      <c r="F10334" s="13" t="s">
        <v>13669</v>
      </c>
      <c r="G10334" s="14">
        <v>111089</v>
      </c>
      <c r="H10334" s="14"/>
      <c r="J10334" s="10">
        <f t="shared" si="161"/>
        <v>0</v>
      </c>
      <c r="O10334" s="14">
        <v>111089</v>
      </c>
      <c r="P10334" s="7" t="s">
        <v>10395</v>
      </c>
      <c r="Q10334" s="14">
        <v>111089</v>
      </c>
      <c r="S10334" s="7"/>
      <c r="Z10334" s="7"/>
      <c r="AE10334" s="7"/>
      <c r="AG10334" s="7"/>
    </row>
    <row r="10335" spans="1:33" s="11" customFormat="1" x14ac:dyDescent="0.25">
      <c r="A10335" s="7">
        <v>10327</v>
      </c>
      <c r="C10335" s="7" t="s">
        <v>10396</v>
      </c>
      <c r="D10335" s="7" t="s">
        <v>10396</v>
      </c>
      <c r="E10335" s="13" t="s">
        <v>13669</v>
      </c>
      <c r="F10335" s="13" t="s">
        <v>13669</v>
      </c>
      <c r="G10335" s="14">
        <v>33209</v>
      </c>
      <c r="H10335" s="14"/>
      <c r="J10335" s="10">
        <f t="shared" si="161"/>
        <v>0</v>
      </c>
      <c r="O10335" s="14">
        <v>33209</v>
      </c>
      <c r="P10335" s="7" t="s">
        <v>10396</v>
      </c>
      <c r="Q10335" s="14">
        <v>33209</v>
      </c>
      <c r="S10335" s="7"/>
      <c r="Z10335" s="7"/>
      <c r="AE10335" s="7"/>
      <c r="AG10335" s="7"/>
    </row>
    <row r="10336" spans="1:33" s="11" customFormat="1" x14ac:dyDescent="0.25">
      <c r="A10336" s="8">
        <v>10328</v>
      </c>
      <c r="C10336" s="7" t="s">
        <v>10397</v>
      </c>
      <c r="D10336" s="7" t="s">
        <v>10397</v>
      </c>
      <c r="E10336" s="13" t="s">
        <v>13669</v>
      </c>
      <c r="F10336" s="13" t="s">
        <v>13669</v>
      </c>
      <c r="G10336" s="14">
        <v>440000</v>
      </c>
      <c r="H10336" s="14"/>
      <c r="J10336" s="10">
        <f t="shared" si="161"/>
        <v>0</v>
      </c>
      <c r="O10336" s="14">
        <v>440000</v>
      </c>
      <c r="P10336" s="7" t="s">
        <v>10397</v>
      </c>
      <c r="Q10336" s="14">
        <v>440000</v>
      </c>
      <c r="S10336" s="7"/>
      <c r="Z10336" s="7"/>
      <c r="AE10336" s="7"/>
      <c r="AG10336" s="7"/>
    </row>
    <row r="10337" spans="1:33" s="11" customFormat="1" x14ac:dyDescent="0.25">
      <c r="A10337" s="7">
        <v>10329</v>
      </c>
      <c r="C10337" s="7" t="s">
        <v>10398</v>
      </c>
      <c r="D10337" s="7" t="s">
        <v>10398</v>
      </c>
      <c r="E10337" s="13" t="s">
        <v>13669</v>
      </c>
      <c r="F10337" s="13" t="s">
        <v>13669</v>
      </c>
      <c r="G10337" s="14">
        <v>25229</v>
      </c>
      <c r="H10337" s="14"/>
      <c r="J10337" s="10">
        <f t="shared" si="161"/>
        <v>0</v>
      </c>
      <c r="O10337" s="14">
        <v>25229</v>
      </c>
      <c r="P10337" s="7" t="s">
        <v>10398</v>
      </c>
      <c r="Q10337" s="14">
        <v>25229</v>
      </c>
      <c r="S10337" s="7"/>
      <c r="Z10337" s="7"/>
      <c r="AE10337" s="7"/>
      <c r="AG10337" s="7"/>
    </row>
    <row r="10338" spans="1:33" s="11" customFormat="1" x14ac:dyDescent="0.25">
      <c r="A10338" s="8">
        <v>10330</v>
      </c>
      <c r="C10338" s="7" t="s">
        <v>10399</v>
      </c>
      <c r="D10338" s="7" t="s">
        <v>10399</v>
      </c>
      <c r="E10338" s="13" t="s">
        <v>13669</v>
      </c>
      <c r="F10338" s="13" t="s">
        <v>13669</v>
      </c>
      <c r="G10338" s="14">
        <v>30927</v>
      </c>
      <c r="H10338" s="14"/>
      <c r="J10338" s="10">
        <f t="shared" si="161"/>
        <v>0</v>
      </c>
      <c r="O10338" s="14">
        <v>30927</v>
      </c>
      <c r="P10338" s="7" t="s">
        <v>10399</v>
      </c>
      <c r="Q10338" s="14">
        <v>30927</v>
      </c>
      <c r="S10338" s="7"/>
      <c r="Z10338" s="7"/>
      <c r="AE10338" s="7"/>
      <c r="AG10338" s="7"/>
    </row>
    <row r="10339" spans="1:33" s="11" customFormat="1" x14ac:dyDescent="0.25">
      <c r="A10339" s="7">
        <v>10331</v>
      </c>
      <c r="C10339" s="7" t="s">
        <v>10400</v>
      </c>
      <c r="D10339" s="7" t="s">
        <v>10400</v>
      </c>
      <c r="E10339" s="13" t="s">
        <v>13669</v>
      </c>
      <c r="F10339" s="13" t="s">
        <v>13669</v>
      </c>
      <c r="G10339" s="14">
        <v>106750</v>
      </c>
      <c r="H10339" s="14"/>
      <c r="J10339" s="10">
        <f t="shared" si="161"/>
        <v>0</v>
      </c>
      <c r="O10339" s="14">
        <v>106750</v>
      </c>
      <c r="P10339" s="7" t="s">
        <v>10400</v>
      </c>
      <c r="Q10339" s="14">
        <v>106750</v>
      </c>
      <c r="S10339" s="7"/>
      <c r="Z10339" s="7"/>
      <c r="AE10339" s="7"/>
      <c r="AG10339" s="7"/>
    </row>
    <row r="10340" spans="1:33" s="11" customFormat="1" x14ac:dyDescent="0.25">
      <c r="A10340" s="8">
        <v>10332</v>
      </c>
      <c r="C10340" s="7" t="s">
        <v>10401</v>
      </c>
      <c r="D10340" s="7" t="s">
        <v>10401</v>
      </c>
      <c r="E10340" s="13" t="s">
        <v>13669</v>
      </c>
      <c r="F10340" s="13" t="s">
        <v>13669</v>
      </c>
      <c r="G10340" s="14">
        <v>30928</v>
      </c>
      <c r="H10340" s="14"/>
      <c r="J10340" s="10">
        <f t="shared" si="161"/>
        <v>0</v>
      </c>
      <c r="O10340" s="14">
        <v>30928</v>
      </c>
      <c r="P10340" s="7" t="s">
        <v>10401</v>
      </c>
      <c r="Q10340" s="14">
        <v>30928</v>
      </c>
      <c r="S10340" s="7"/>
      <c r="Z10340" s="7"/>
      <c r="AE10340" s="7"/>
      <c r="AG10340" s="7"/>
    </row>
    <row r="10341" spans="1:33" s="11" customFormat="1" x14ac:dyDescent="0.25">
      <c r="A10341" s="7">
        <v>10333</v>
      </c>
      <c r="C10341" s="7" t="s">
        <v>10402</v>
      </c>
      <c r="D10341" s="7" t="s">
        <v>10402</v>
      </c>
      <c r="E10341" s="13" t="s">
        <v>13669</v>
      </c>
      <c r="F10341" s="13" t="s">
        <v>13669</v>
      </c>
      <c r="G10341" s="14">
        <v>30283</v>
      </c>
      <c r="H10341" s="14"/>
      <c r="J10341" s="10">
        <f t="shared" si="161"/>
        <v>0</v>
      </c>
      <c r="O10341" s="14">
        <v>30283</v>
      </c>
      <c r="P10341" s="7" t="s">
        <v>10402</v>
      </c>
      <c r="Q10341" s="14">
        <v>30283</v>
      </c>
      <c r="S10341" s="7"/>
      <c r="Z10341" s="7"/>
      <c r="AE10341" s="7"/>
      <c r="AG10341" s="7"/>
    </row>
    <row r="10342" spans="1:33" s="11" customFormat="1" x14ac:dyDescent="0.25">
      <c r="A10342" s="8">
        <v>10334</v>
      </c>
      <c r="C10342" s="7" t="s">
        <v>10403</v>
      </c>
      <c r="D10342" s="7" t="s">
        <v>10403</v>
      </c>
      <c r="E10342" s="13" t="s">
        <v>13669</v>
      </c>
      <c r="F10342" s="13" t="s">
        <v>13669</v>
      </c>
      <c r="G10342" s="14">
        <v>80410</v>
      </c>
      <c r="H10342" s="14"/>
      <c r="J10342" s="10">
        <f t="shared" si="161"/>
        <v>0</v>
      </c>
      <c r="O10342" s="14">
        <v>80410</v>
      </c>
      <c r="P10342" s="7" t="s">
        <v>10403</v>
      </c>
      <c r="Q10342" s="14">
        <v>80410</v>
      </c>
      <c r="S10342" s="7"/>
      <c r="Z10342" s="7"/>
      <c r="AE10342" s="7"/>
      <c r="AG10342" s="7"/>
    </row>
    <row r="10343" spans="1:33" s="11" customFormat="1" x14ac:dyDescent="0.25">
      <c r="A10343" s="7">
        <v>10335</v>
      </c>
      <c r="C10343" s="7" t="s">
        <v>10404</v>
      </c>
      <c r="D10343" s="7" t="s">
        <v>10404</v>
      </c>
      <c r="E10343" s="13" t="s">
        <v>13669</v>
      </c>
      <c r="F10343" s="13" t="s">
        <v>13669</v>
      </c>
      <c r="G10343" s="14">
        <v>242155</v>
      </c>
      <c r="H10343" s="14"/>
      <c r="J10343" s="10">
        <f t="shared" si="161"/>
        <v>0</v>
      </c>
      <c r="O10343" s="14">
        <v>242155</v>
      </c>
      <c r="P10343" s="7" t="s">
        <v>10404</v>
      </c>
      <c r="Q10343" s="14">
        <v>242155</v>
      </c>
      <c r="S10343" s="7"/>
      <c r="Z10343" s="7"/>
      <c r="AE10343" s="7"/>
      <c r="AG10343" s="7"/>
    </row>
    <row r="10344" spans="1:33" s="11" customFormat="1" x14ac:dyDescent="0.25">
      <c r="A10344" s="8">
        <v>10336</v>
      </c>
      <c r="C10344" s="7" t="s">
        <v>10405</v>
      </c>
      <c r="D10344" s="7" t="s">
        <v>10405</v>
      </c>
      <c r="E10344" s="13" t="s">
        <v>13669</v>
      </c>
      <c r="F10344" s="13" t="s">
        <v>13669</v>
      </c>
      <c r="G10344" s="14">
        <v>80410</v>
      </c>
      <c r="H10344" s="14"/>
      <c r="J10344" s="10">
        <f t="shared" si="161"/>
        <v>0</v>
      </c>
      <c r="O10344" s="14">
        <v>80410</v>
      </c>
      <c r="P10344" s="7" t="s">
        <v>10405</v>
      </c>
      <c r="Q10344" s="14">
        <v>80410</v>
      </c>
      <c r="S10344" s="7"/>
      <c r="Z10344" s="7"/>
      <c r="AE10344" s="7"/>
      <c r="AG10344" s="7"/>
    </row>
    <row r="10345" spans="1:33" s="11" customFormat="1" x14ac:dyDescent="0.25">
      <c r="A10345" s="7">
        <v>10337</v>
      </c>
      <c r="C10345" s="7" t="s">
        <v>10406</v>
      </c>
      <c r="D10345" s="7" t="s">
        <v>10406</v>
      </c>
      <c r="E10345" s="13" t="s">
        <v>13669</v>
      </c>
      <c r="F10345" s="13" t="s">
        <v>13669</v>
      </c>
      <c r="G10345" s="14">
        <v>80410</v>
      </c>
      <c r="H10345" s="14"/>
      <c r="J10345" s="10">
        <f t="shared" si="161"/>
        <v>0</v>
      </c>
      <c r="O10345" s="14">
        <v>80410</v>
      </c>
      <c r="P10345" s="7" t="s">
        <v>10406</v>
      </c>
      <c r="Q10345" s="14">
        <v>80410</v>
      </c>
      <c r="S10345" s="7"/>
      <c r="Z10345" s="7"/>
      <c r="AE10345" s="7"/>
      <c r="AG10345" s="7"/>
    </row>
    <row r="10346" spans="1:33" s="11" customFormat="1" x14ac:dyDescent="0.25">
      <c r="A10346" s="8">
        <v>10338</v>
      </c>
      <c r="C10346" s="7" t="s">
        <v>10407</v>
      </c>
      <c r="D10346" s="7" t="s">
        <v>10407</v>
      </c>
      <c r="E10346" s="13" t="s">
        <v>13669</v>
      </c>
      <c r="F10346" s="13" t="s">
        <v>13669</v>
      </c>
      <c r="G10346" s="14">
        <v>80410</v>
      </c>
      <c r="H10346" s="14"/>
      <c r="J10346" s="10">
        <f t="shared" si="161"/>
        <v>0</v>
      </c>
      <c r="O10346" s="14">
        <v>80410</v>
      </c>
      <c r="P10346" s="7" t="s">
        <v>10407</v>
      </c>
      <c r="Q10346" s="14">
        <v>80410</v>
      </c>
      <c r="S10346" s="7"/>
      <c r="Z10346" s="7"/>
      <c r="AE10346" s="7"/>
      <c r="AG10346" s="7"/>
    </row>
    <row r="10347" spans="1:33" s="11" customFormat="1" x14ac:dyDescent="0.25">
      <c r="A10347" s="7">
        <v>10339</v>
      </c>
      <c r="C10347" s="7" t="s">
        <v>10408</v>
      </c>
      <c r="D10347" s="7" t="s">
        <v>10408</v>
      </c>
      <c r="E10347" s="13" t="s">
        <v>13669</v>
      </c>
      <c r="F10347" s="13" t="s">
        <v>13669</v>
      </c>
      <c r="G10347" s="14">
        <v>106750</v>
      </c>
      <c r="H10347" s="14"/>
      <c r="J10347" s="10">
        <f t="shared" si="161"/>
        <v>0</v>
      </c>
      <c r="O10347" s="14">
        <v>106750</v>
      </c>
      <c r="P10347" s="7" t="s">
        <v>10408</v>
      </c>
      <c r="Q10347" s="14">
        <v>106750</v>
      </c>
      <c r="S10347" s="7"/>
      <c r="Z10347" s="7"/>
      <c r="AE10347" s="7"/>
      <c r="AG10347" s="7"/>
    </row>
    <row r="10348" spans="1:33" s="11" customFormat="1" x14ac:dyDescent="0.25">
      <c r="A10348" s="8">
        <v>10340</v>
      </c>
      <c r="C10348" s="7" t="s">
        <v>10409</v>
      </c>
      <c r="D10348" s="7" t="s">
        <v>10409</v>
      </c>
      <c r="E10348" s="13" t="s">
        <v>13669</v>
      </c>
      <c r="F10348" s="13" t="s">
        <v>13669</v>
      </c>
      <c r="G10348" s="14">
        <v>106750</v>
      </c>
      <c r="H10348" s="14"/>
      <c r="J10348" s="10">
        <f t="shared" si="161"/>
        <v>0</v>
      </c>
      <c r="O10348" s="14">
        <v>106750</v>
      </c>
      <c r="P10348" s="7" t="s">
        <v>10409</v>
      </c>
      <c r="Q10348" s="14">
        <v>106750</v>
      </c>
      <c r="S10348" s="7"/>
      <c r="Z10348" s="7"/>
      <c r="AE10348" s="7"/>
      <c r="AG10348" s="7"/>
    </row>
    <row r="10349" spans="1:33" s="11" customFormat="1" x14ac:dyDescent="0.25">
      <c r="A10349" s="7">
        <v>10341</v>
      </c>
      <c r="C10349" s="7" t="s">
        <v>10410</v>
      </c>
      <c r="D10349" s="7" t="s">
        <v>10410</v>
      </c>
      <c r="E10349" s="13" t="s">
        <v>13669</v>
      </c>
      <c r="F10349" s="13" t="s">
        <v>13669</v>
      </c>
      <c r="G10349" s="14">
        <v>106750</v>
      </c>
      <c r="H10349" s="14"/>
      <c r="J10349" s="10">
        <f t="shared" si="161"/>
        <v>0</v>
      </c>
      <c r="O10349" s="14">
        <v>106750</v>
      </c>
      <c r="P10349" s="7" t="s">
        <v>10410</v>
      </c>
      <c r="Q10349" s="14">
        <v>106750</v>
      </c>
      <c r="S10349" s="7"/>
      <c r="Z10349" s="7"/>
      <c r="AE10349" s="7"/>
      <c r="AG10349" s="7"/>
    </row>
    <row r="10350" spans="1:33" s="11" customFormat="1" x14ac:dyDescent="0.25">
      <c r="A10350" s="8">
        <v>10342</v>
      </c>
      <c r="C10350" s="7" t="s">
        <v>10411</v>
      </c>
      <c r="D10350" s="7" t="s">
        <v>10411</v>
      </c>
      <c r="E10350" s="13" t="s">
        <v>13703</v>
      </c>
      <c r="F10350" s="13" t="s">
        <v>13703</v>
      </c>
      <c r="G10350" s="14">
        <v>99822</v>
      </c>
      <c r="H10350" s="14"/>
      <c r="J10350" s="10">
        <f t="shared" si="161"/>
        <v>0</v>
      </c>
      <c r="O10350" s="14">
        <v>99822</v>
      </c>
      <c r="P10350" s="7" t="s">
        <v>10411</v>
      </c>
      <c r="Q10350" s="14">
        <v>99822</v>
      </c>
      <c r="S10350" s="7"/>
      <c r="Z10350" s="7"/>
      <c r="AE10350" s="7"/>
      <c r="AG10350" s="7"/>
    </row>
    <row r="10351" spans="1:33" s="11" customFormat="1" x14ac:dyDescent="0.25">
      <c r="A10351" s="7">
        <v>10343</v>
      </c>
      <c r="C10351" s="7" t="s">
        <v>10412</v>
      </c>
      <c r="D10351" s="7" t="s">
        <v>10412</v>
      </c>
      <c r="E10351" s="13" t="s">
        <v>13703</v>
      </c>
      <c r="F10351" s="13" t="s">
        <v>13703</v>
      </c>
      <c r="G10351" s="14">
        <v>56694</v>
      </c>
      <c r="H10351" s="14"/>
      <c r="J10351" s="10">
        <f t="shared" si="161"/>
        <v>0</v>
      </c>
      <c r="O10351" s="14">
        <v>56694</v>
      </c>
      <c r="P10351" s="7" t="s">
        <v>10412</v>
      </c>
      <c r="Q10351" s="14">
        <v>56694</v>
      </c>
      <c r="S10351" s="7"/>
      <c r="Z10351" s="7"/>
      <c r="AE10351" s="7"/>
      <c r="AG10351" s="7"/>
    </row>
    <row r="10352" spans="1:33" s="11" customFormat="1" x14ac:dyDescent="0.25">
      <c r="A10352" s="8">
        <v>10344</v>
      </c>
      <c r="C10352" s="7" t="s">
        <v>10413</v>
      </c>
      <c r="D10352" s="7" t="s">
        <v>10413</v>
      </c>
      <c r="E10352" s="13" t="s">
        <v>13703</v>
      </c>
      <c r="F10352" s="13" t="s">
        <v>13703</v>
      </c>
      <c r="G10352" s="14">
        <v>45045</v>
      </c>
      <c r="H10352" s="14"/>
      <c r="J10352" s="10">
        <f t="shared" si="161"/>
        <v>0</v>
      </c>
      <c r="O10352" s="14">
        <v>45045</v>
      </c>
      <c r="P10352" s="7" t="s">
        <v>10413</v>
      </c>
      <c r="Q10352" s="14">
        <v>45045</v>
      </c>
      <c r="S10352" s="7"/>
      <c r="Z10352" s="7"/>
      <c r="AE10352" s="7"/>
      <c r="AG10352" s="7"/>
    </row>
    <row r="10353" spans="1:33" s="11" customFormat="1" x14ac:dyDescent="0.25">
      <c r="A10353" s="7">
        <v>10345</v>
      </c>
      <c r="C10353" s="7" t="s">
        <v>10414</v>
      </c>
      <c r="D10353" s="7" t="s">
        <v>10414</v>
      </c>
      <c r="E10353" s="13" t="s">
        <v>13703</v>
      </c>
      <c r="F10353" s="13" t="s">
        <v>13703</v>
      </c>
      <c r="G10353" s="14">
        <v>30927</v>
      </c>
      <c r="H10353" s="14"/>
      <c r="J10353" s="10">
        <f t="shared" si="161"/>
        <v>0</v>
      </c>
      <c r="O10353" s="14">
        <v>30927</v>
      </c>
      <c r="P10353" s="7" t="s">
        <v>10414</v>
      </c>
      <c r="Q10353" s="14">
        <v>30927</v>
      </c>
      <c r="S10353" s="7"/>
      <c r="Z10353" s="7"/>
      <c r="AE10353" s="7"/>
      <c r="AG10353" s="7"/>
    </row>
    <row r="10354" spans="1:33" s="11" customFormat="1" x14ac:dyDescent="0.25">
      <c r="A10354" s="8">
        <v>10346</v>
      </c>
      <c r="C10354" s="7" t="s">
        <v>10415</v>
      </c>
      <c r="D10354" s="7" t="s">
        <v>10415</v>
      </c>
      <c r="E10354" s="13" t="s">
        <v>13703</v>
      </c>
      <c r="F10354" s="13" t="s">
        <v>13703</v>
      </c>
      <c r="G10354" s="14">
        <v>591314</v>
      </c>
      <c r="H10354" s="14"/>
      <c r="J10354" s="10">
        <f t="shared" si="161"/>
        <v>0</v>
      </c>
      <c r="O10354" s="14">
        <v>591314</v>
      </c>
      <c r="P10354" s="7" t="s">
        <v>10415</v>
      </c>
      <c r="Q10354" s="14">
        <v>591314</v>
      </c>
      <c r="S10354" s="7"/>
      <c r="Z10354" s="7"/>
      <c r="AE10354" s="7" t="s">
        <v>68</v>
      </c>
      <c r="AG10354" s="15">
        <v>591314</v>
      </c>
    </row>
    <row r="10355" spans="1:33" s="11" customFormat="1" x14ac:dyDescent="0.25">
      <c r="A10355" s="7">
        <v>10347</v>
      </c>
      <c r="C10355" s="7" t="s">
        <v>10416</v>
      </c>
      <c r="D10355" s="7" t="s">
        <v>10416</v>
      </c>
      <c r="E10355" s="13" t="s">
        <v>13703</v>
      </c>
      <c r="F10355" s="13" t="s">
        <v>13703</v>
      </c>
      <c r="G10355" s="14">
        <v>56694</v>
      </c>
      <c r="H10355" s="14"/>
      <c r="J10355" s="10">
        <f t="shared" si="161"/>
        <v>0</v>
      </c>
      <c r="O10355" s="14">
        <v>56694</v>
      </c>
      <c r="P10355" s="7" t="s">
        <v>10416</v>
      </c>
      <c r="Q10355" s="14">
        <v>56694</v>
      </c>
      <c r="S10355" s="7"/>
      <c r="Z10355" s="7"/>
      <c r="AE10355" s="7"/>
      <c r="AG10355" s="7"/>
    </row>
    <row r="10356" spans="1:33" s="11" customFormat="1" x14ac:dyDescent="0.25">
      <c r="A10356" s="8">
        <v>10348</v>
      </c>
      <c r="C10356" s="7" t="s">
        <v>10417</v>
      </c>
      <c r="D10356" s="7" t="s">
        <v>10417</v>
      </c>
      <c r="E10356" s="13" t="s">
        <v>13703</v>
      </c>
      <c r="F10356" s="13" t="s">
        <v>13703</v>
      </c>
      <c r="G10356" s="14">
        <v>56694</v>
      </c>
      <c r="H10356" s="14"/>
      <c r="J10356" s="10">
        <f t="shared" si="161"/>
        <v>0</v>
      </c>
      <c r="O10356" s="14">
        <v>56694</v>
      </c>
      <c r="P10356" s="7" t="s">
        <v>10417</v>
      </c>
      <c r="Q10356" s="14">
        <v>56694</v>
      </c>
      <c r="S10356" s="7"/>
      <c r="Z10356" s="7"/>
      <c r="AE10356" s="7"/>
      <c r="AG10356" s="7"/>
    </row>
    <row r="10357" spans="1:33" s="11" customFormat="1" x14ac:dyDescent="0.25">
      <c r="A10357" s="7">
        <v>10349</v>
      </c>
      <c r="C10357" s="7" t="s">
        <v>10418</v>
      </c>
      <c r="D10357" s="7" t="s">
        <v>10418</v>
      </c>
      <c r="E10357" s="13" t="s">
        <v>13703</v>
      </c>
      <c r="F10357" s="13" t="s">
        <v>13703</v>
      </c>
      <c r="G10357" s="14">
        <v>33209</v>
      </c>
      <c r="H10357" s="14"/>
      <c r="J10357" s="10">
        <f t="shared" si="161"/>
        <v>0</v>
      </c>
      <c r="O10357" s="14">
        <v>33209</v>
      </c>
      <c r="P10357" s="7" t="s">
        <v>10418</v>
      </c>
      <c r="Q10357" s="14">
        <v>33209</v>
      </c>
      <c r="S10357" s="7"/>
      <c r="Z10357" s="7"/>
      <c r="AE10357" s="7"/>
      <c r="AG10357" s="7"/>
    </row>
    <row r="10358" spans="1:33" s="11" customFormat="1" x14ac:dyDescent="0.25">
      <c r="A10358" s="8">
        <v>10350</v>
      </c>
      <c r="C10358" s="7" t="s">
        <v>10419</v>
      </c>
      <c r="D10358" s="7" t="s">
        <v>10419</v>
      </c>
      <c r="E10358" s="13" t="s">
        <v>13703</v>
      </c>
      <c r="F10358" s="13" t="s">
        <v>13703</v>
      </c>
      <c r="G10358" s="14">
        <v>105639</v>
      </c>
      <c r="H10358" s="14"/>
      <c r="J10358" s="10">
        <f t="shared" si="161"/>
        <v>0</v>
      </c>
      <c r="O10358" s="14">
        <v>105639</v>
      </c>
      <c r="P10358" s="7" t="s">
        <v>10419</v>
      </c>
      <c r="Q10358" s="14">
        <v>105639</v>
      </c>
      <c r="S10358" s="7"/>
      <c r="Z10358" s="7"/>
      <c r="AE10358" s="7"/>
      <c r="AG10358" s="7"/>
    </row>
    <row r="10359" spans="1:33" s="11" customFormat="1" x14ac:dyDescent="0.25">
      <c r="A10359" s="7">
        <v>10351</v>
      </c>
      <c r="C10359" s="7" t="s">
        <v>10420</v>
      </c>
      <c r="D10359" s="7" t="s">
        <v>10420</v>
      </c>
      <c r="E10359" s="13" t="s">
        <v>13703</v>
      </c>
      <c r="F10359" s="13" t="s">
        <v>13703</v>
      </c>
      <c r="G10359" s="14">
        <v>25229</v>
      </c>
      <c r="H10359" s="14"/>
      <c r="J10359" s="10">
        <f t="shared" si="161"/>
        <v>0</v>
      </c>
      <c r="O10359" s="14">
        <v>25229</v>
      </c>
      <c r="P10359" s="7" t="s">
        <v>10420</v>
      </c>
      <c r="Q10359" s="14">
        <v>25229</v>
      </c>
      <c r="S10359" s="7"/>
      <c r="Z10359" s="7"/>
      <c r="AE10359" s="7"/>
      <c r="AG10359" s="7"/>
    </row>
    <row r="10360" spans="1:33" s="11" customFormat="1" x14ac:dyDescent="0.25">
      <c r="A10360" s="8">
        <v>10352</v>
      </c>
      <c r="C10360" s="7" t="s">
        <v>10421</v>
      </c>
      <c r="D10360" s="7" t="s">
        <v>10421</v>
      </c>
      <c r="E10360" s="13" t="s">
        <v>13703</v>
      </c>
      <c r="F10360" s="13" t="s">
        <v>13703</v>
      </c>
      <c r="G10360" s="14">
        <v>30927</v>
      </c>
      <c r="H10360" s="14"/>
      <c r="J10360" s="10">
        <f t="shared" si="161"/>
        <v>0</v>
      </c>
      <c r="O10360" s="14">
        <v>30927</v>
      </c>
      <c r="P10360" s="7" t="s">
        <v>10421</v>
      </c>
      <c r="Q10360" s="14">
        <v>30927</v>
      </c>
      <c r="S10360" s="7"/>
      <c r="Z10360" s="7"/>
      <c r="AE10360" s="7"/>
      <c r="AG10360" s="7"/>
    </row>
    <row r="10361" spans="1:33" s="11" customFormat="1" x14ac:dyDescent="0.25">
      <c r="A10361" s="7">
        <v>10353</v>
      </c>
      <c r="C10361" s="7" t="s">
        <v>10422</v>
      </c>
      <c r="D10361" s="7" t="s">
        <v>10422</v>
      </c>
      <c r="E10361" s="13" t="s">
        <v>13703</v>
      </c>
      <c r="F10361" s="13" t="s">
        <v>13703</v>
      </c>
      <c r="G10361" s="14">
        <v>80410</v>
      </c>
      <c r="H10361" s="14"/>
      <c r="J10361" s="10">
        <f t="shared" si="161"/>
        <v>0</v>
      </c>
      <c r="O10361" s="14">
        <v>80410</v>
      </c>
      <c r="P10361" s="7" t="s">
        <v>10422</v>
      </c>
      <c r="Q10361" s="14">
        <v>80410</v>
      </c>
      <c r="S10361" s="7"/>
      <c r="Z10361" s="7"/>
      <c r="AE10361" s="7"/>
      <c r="AG10361" s="7"/>
    </row>
    <row r="10362" spans="1:33" s="11" customFormat="1" x14ac:dyDescent="0.25">
      <c r="A10362" s="8">
        <v>10354</v>
      </c>
      <c r="C10362" s="7" t="s">
        <v>10423</v>
      </c>
      <c r="D10362" s="7" t="s">
        <v>10423</v>
      </c>
      <c r="E10362" s="13" t="s">
        <v>13703</v>
      </c>
      <c r="F10362" s="13" t="s">
        <v>13703</v>
      </c>
      <c r="G10362" s="14">
        <v>440000</v>
      </c>
      <c r="H10362" s="14"/>
      <c r="J10362" s="10">
        <f t="shared" si="161"/>
        <v>0</v>
      </c>
      <c r="O10362" s="14">
        <v>440000</v>
      </c>
      <c r="P10362" s="7" t="s">
        <v>10423</v>
      </c>
      <c r="Q10362" s="14">
        <v>440000</v>
      </c>
      <c r="S10362" s="7"/>
      <c r="Z10362" s="15">
        <v>3200</v>
      </c>
      <c r="AE10362" s="7" t="s">
        <v>68</v>
      </c>
      <c r="AG10362" s="15">
        <v>436800</v>
      </c>
    </row>
    <row r="10363" spans="1:33" s="11" customFormat="1" x14ac:dyDescent="0.25">
      <c r="A10363" s="7">
        <v>10355</v>
      </c>
      <c r="C10363" s="7" t="s">
        <v>10424</v>
      </c>
      <c r="D10363" s="7" t="s">
        <v>10424</v>
      </c>
      <c r="E10363" s="13" t="s">
        <v>13703</v>
      </c>
      <c r="F10363" s="13" t="s">
        <v>13703</v>
      </c>
      <c r="G10363" s="14">
        <v>80410</v>
      </c>
      <c r="H10363" s="14"/>
      <c r="J10363" s="10">
        <f t="shared" si="161"/>
        <v>0</v>
      </c>
      <c r="O10363" s="14">
        <v>80410</v>
      </c>
      <c r="P10363" s="7" t="s">
        <v>10424</v>
      </c>
      <c r="Q10363" s="14">
        <v>80410</v>
      </c>
      <c r="S10363" s="7"/>
      <c r="Z10363" s="7"/>
      <c r="AE10363" s="7"/>
      <c r="AG10363" s="7"/>
    </row>
    <row r="10364" spans="1:33" s="11" customFormat="1" x14ac:dyDescent="0.25">
      <c r="A10364" s="8">
        <v>10356</v>
      </c>
      <c r="C10364" s="7" t="s">
        <v>10425</v>
      </c>
      <c r="D10364" s="7" t="s">
        <v>10425</v>
      </c>
      <c r="E10364" s="13" t="s">
        <v>13703</v>
      </c>
      <c r="F10364" s="13" t="s">
        <v>13703</v>
      </c>
      <c r="G10364" s="14">
        <v>106750</v>
      </c>
      <c r="H10364" s="14"/>
      <c r="J10364" s="10">
        <f t="shared" si="161"/>
        <v>0</v>
      </c>
      <c r="O10364" s="14">
        <v>106750</v>
      </c>
      <c r="P10364" s="7" t="s">
        <v>10425</v>
      </c>
      <c r="Q10364" s="14">
        <v>106750</v>
      </c>
      <c r="S10364" s="7"/>
      <c r="Z10364" s="7"/>
      <c r="AE10364" s="7"/>
      <c r="AG10364" s="7"/>
    </row>
    <row r="10365" spans="1:33" s="11" customFormat="1" x14ac:dyDescent="0.25">
      <c r="A10365" s="7">
        <v>10357</v>
      </c>
      <c r="C10365" s="7" t="s">
        <v>10426</v>
      </c>
      <c r="D10365" s="7" t="s">
        <v>10426</v>
      </c>
      <c r="E10365" s="13" t="s">
        <v>13703</v>
      </c>
      <c r="F10365" s="13" t="s">
        <v>13703</v>
      </c>
      <c r="G10365" s="14">
        <v>33209</v>
      </c>
      <c r="H10365" s="14"/>
      <c r="J10365" s="10">
        <f t="shared" si="161"/>
        <v>0</v>
      </c>
      <c r="O10365" s="14">
        <v>33209</v>
      </c>
      <c r="P10365" s="7" t="s">
        <v>10426</v>
      </c>
      <c r="Q10365" s="14">
        <v>33209</v>
      </c>
      <c r="S10365" s="7"/>
      <c r="Z10365" s="7"/>
      <c r="AE10365" s="7"/>
      <c r="AG10365" s="7"/>
    </row>
    <row r="10366" spans="1:33" s="11" customFormat="1" x14ac:dyDescent="0.25">
      <c r="A10366" s="8">
        <v>10358</v>
      </c>
      <c r="C10366" s="7" t="s">
        <v>10427</v>
      </c>
      <c r="D10366" s="7" t="s">
        <v>10427</v>
      </c>
      <c r="E10366" s="13" t="s">
        <v>13703</v>
      </c>
      <c r="F10366" s="13" t="s">
        <v>13703</v>
      </c>
      <c r="G10366" s="14">
        <v>440000</v>
      </c>
      <c r="H10366" s="14"/>
      <c r="J10366" s="10">
        <f t="shared" si="161"/>
        <v>0</v>
      </c>
      <c r="O10366" s="14">
        <v>440000</v>
      </c>
      <c r="P10366" s="7" t="s">
        <v>10427</v>
      </c>
      <c r="Q10366" s="14">
        <v>440000</v>
      </c>
      <c r="S10366" s="7"/>
      <c r="Z10366" s="7"/>
      <c r="AE10366" s="7"/>
      <c r="AG10366" s="7"/>
    </row>
    <row r="10367" spans="1:33" s="11" customFormat="1" x14ac:dyDescent="0.25">
      <c r="A10367" s="7">
        <v>10359</v>
      </c>
      <c r="C10367" s="7" t="s">
        <v>10428</v>
      </c>
      <c r="D10367" s="7" t="s">
        <v>10428</v>
      </c>
      <c r="E10367" s="13" t="s">
        <v>13703</v>
      </c>
      <c r="F10367" s="13" t="s">
        <v>13703</v>
      </c>
      <c r="G10367" s="14">
        <v>106750</v>
      </c>
      <c r="H10367" s="14"/>
      <c r="J10367" s="10">
        <f t="shared" si="161"/>
        <v>0</v>
      </c>
      <c r="O10367" s="14">
        <v>106750</v>
      </c>
      <c r="P10367" s="7" t="s">
        <v>10428</v>
      </c>
      <c r="Q10367" s="14">
        <v>106750</v>
      </c>
      <c r="S10367" s="7"/>
      <c r="Z10367" s="7"/>
      <c r="AE10367" s="7"/>
      <c r="AG10367" s="7"/>
    </row>
    <row r="10368" spans="1:33" s="11" customFormat="1" x14ac:dyDescent="0.25">
      <c r="A10368" s="8">
        <v>10360</v>
      </c>
      <c r="C10368" s="7" t="s">
        <v>10429</v>
      </c>
      <c r="D10368" s="7" t="s">
        <v>10429</v>
      </c>
      <c r="E10368" s="13" t="s">
        <v>13703</v>
      </c>
      <c r="F10368" s="13" t="s">
        <v>13703</v>
      </c>
      <c r="G10368" s="14">
        <v>80410</v>
      </c>
      <c r="H10368" s="14"/>
      <c r="J10368" s="10">
        <f t="shared" si="161"/>
        <v>0</v>
      </c>
      <c r="O10368" s="14">
        <v>80410</v>
      </c>
      <c r="P10368" s="7" t="s">
        <v>10429</v>
      </c>
      <c r="Q10368" s="14">
        <v>80410</v>
      </c>
      <c r="S10368" s="7"/>
      <c r="Z10368" s="7"/>
      <c r="AE10368" s="7"/>
      <c r="AG10368" s="7"/>
    </row>
    <row r="10369" spans="1:33" s="11" customFormat="1" x14ac:dyDescent="0.25">
      <c r="A10369" s="7">
        <v>10361</v>
      </c>
      <c r="C10369" s="7" t="s">
        <v>10430</v>
      </c>
      <c r="D10369" s="7" t="s">
        <v>10430</v>
      </c>
      <c r="E10369" s="13" t="s">
        <v>13703</v>
      </c>
      <c r="F10369" s="13" t="s">
        <v>13703</v>
      </c>
      <c r="G10369" s="14">
        <v>25229</v>
      </c>
      <c r="H10369" s="14"/>
      <c r="J10369" s="10">
        <f t="shared" si="161"/>
        <v>0</v>
      </c>
      <c r="O10369" s="14">
        <v>25229</v>
      </c>
      <c r="P10369" s="7" t="s">
        <v>10430</v>
      </c>
      <c r="Q10369" s="14">
        <v>25229</v>
      </c>
      <c r="S10369" s="7"/>
      <c r="Z10369" s="7"/>
      <c r="AE10369" s="7"/>
      <c r="AG10369" s="7"/>
    </row>
    <row r="10370" spans="1:33" s="11" customFormat="1" x14ac:dyDescent="0.25">
      <c r="A10370" s="8">
        <v>10362</v>
      </c>
      <c r="C10370" s="7" t="s">
        <v>10431</v>
      </c>
      <c r="D10370" s="7" t="s">
        <v>10431</v>
      </c>
      <c r="E10370" s="13" t="s">
        <v>13703</v>
      </c>
      <c r="F10370" s="13" t="s">
        <v>13703</v>
      </c>
      <c r="G10370" s="14">
        <v>106750</v>
      </c>
      <c r="H10370" s="14"/>
      <c r="J10370" s="10">
        <f t="shared" si="161"/>
        <v>0</v>
      </c>
      <c r="O10370" s="14">
        <v>106750</v>
      </c>
      <c r="P10370" s="7" t="s">
        <v>10431</v>
      </c>
      <c r="Q10370" s="14">
        <v>106750</v>
      </c>
      <c r="S10370" s="7"/>
      <c r="Z10370" s="7"/>
      <c r="AE10370" s="7"/>
      <c r="AG10370" s="7"/>
    </row>
    <row r="10371" spans="1:33" s="11" customFormat="1" x14ac:dyDescent="0.25">
      <c r="A10371" s="7">
        <v>10363</v>
      </c>
      <c r="C10371" s="7" t="s">
        <v>10432</v>
      </c>
      <c r="D10371" s="7" t="s">
        <v>10432</v>
      </c>
      <c r="E10371" s="13" t="s">
        <v>13703</v>
      </c>
      <c r="F10371" s="13" t="s">
        <v>13703</v>
      </c>
      <c r="G10371" s="14">
        <v>440000</v>
      </c>
      <c r="H10371" s="14"/>
      <c r="J10371" s="10">
        <f t="shared" si="161"/>
        <v>0</v>
      </c>
      <c r="O10371" s="14">
        <v>440000</v>
      </c>
      <c r="P10371" s="7" t="s">
        <v>10432</v>
      </c>
      <c r="Q10371" s="14">
        <v>440000</v>
      </c>
      <c r="S10371" s="7"/>
      <c r="Z10371" s="7"/>
      <c r="AE10371" s="7"/>
      <c r="AG10371" s="7"/>
    </row>
    <row r="10372" spans="1:33" s="11" customFormat="1" x14ac:dyDescent="0.25">
      <c r="A10372" s="8">
        <v>10364</v>
      </c>
      <c r="C10372" s="7" t="s">
        <v>10433</v>
      </c>
      <c r="D10372" s="7" t="s">
        <v>10433</v>
      </c>
      <c r="E10372" s="13" t="s">
        <v>13703</v>
      </c>
      <c r="F10372" s="13" t="s">
        <v>13703</v>
      </c>
      <c r="G10372" s="14">
        <v>106750</v>
      </c>
      <c r="H10372" s="14"/>
      <c r="J10372" s="10">
        <f t="shared" si="161"/>
        <v>0</v>
      </c>
      <c r="O10372" s="14">
        <v>106750</v>
      </c>
      <c r="P10372" s="7" t="s">
        <v>10433</v>
      </c>
      <c r="Q10372" s="14">
        <v>106750</v>
      </c>
      <c r="S10372" s="7"/>
      <c r="Z10372" s="7"/>
      <c r="AE10372" s="7"/>
      <c r="AG10372" s="7"/>
    </row>
    <row r="10373" spans="1:33" s="11" customFormat="1" x14ac:dyDescent="0.25">
      <c r="A10373" s="7">
        <v>10365</v>
      </c>
      <c r="C10373" s="7" t="s">
        <v>10434</v>
      </c>
      <c r="D10373" s="7" t="s">
        <v>10434</v>
      </c>
      <c r="E10373" s="13" t="s">
        <v>13703</v>
      </c>
      <c r="F10373" s="13" t="s">
        <v>13703</v>
      </c>
      <c r="G10373" s="14">
        <v>80410</v>
      </c>
      <c r="H10373" s="14"/>
      <c r="J10373" s="10">
        <f t="shared" si="161"/>
        <v>0</v>
      </c>
      <c r="O10373" s="14">
        <v>80410</v>
      </c>
      <c r="P10373" s="7" t="s">
        <v>10434</v>
      </c>
      <c r="Q10373" s="14">
        <v>80410</v>
      </c>
      <c r="S10373" s="7"/>
      <c r="Z10373" s="7"/>
      <c r="AE10373" s="7"/>
      <c r="AG10373" s="7"/>
    </row>
    <row r="10374" spans="1:33" s="11" customFormat="1" x14ac:dyDescent="0.25">
      <c r="A10374" s="8">
        <v>10366</v>
      </c>
      <c r="C10374" s="7" t="s">
        <v>10435</v>
      </c>
      <c r="D10374" s="7" t="s">
        <v>10435</v>
      </c>
      <c r="E10374" s="13" t="s">
        <v>13635</v>
      </c>
      <c r="F10374" s="13" t="s">
        <v>13635</v>
      </c>
      <c r="G10374" s="14">
        <v>19993</v>
      </c>
      <c r="H10374" s="14"/>
      <c r="J10374" s="10">
        <f t="shared" si="161"/>
        <v>0</v>
      </c>
      <c r="O10374" s="14">
        <v>19993</v>
      </c>
      <c r="P10374" s="7" t="s">
        <v>10435</v>
      </c>
      <c r="Q10374" s="14">
        <v>19993</v>
      </c>
      <c r="S10374" s="7"/>
      <c r="Z10374" s="7"/>
      <c r="AE10374" s="7"/>
      <c r="AG10374" s="7"/>
    </row>
    <row r="10375" spans="1:33" s="11" customFormat="1" x14ac:dyDescent="0.25">
      <c r="A10375" s="7">
        <v>10367</v>
      </c>
      <c r="C10375" s="7" t="s">
        <v>10436</v>
      </c>
      <c r="D10375" s="7" t="s">
        <v>10436</v>
      </c>
      <c r="E10375" s="13" t="s">
        <v>13635</v>
      </c>
      <c r="F10375" s="13" t="s">
        <v>13635</v>
      </c>
      <c r="G10375" s="14">
        <v>56694</v>
      </c>
      <c r="H10375" s="14"/>
      <c r="J10375" s="10">
        <f t="shared" si="161"/>
        <v>0</v>
      </c>
      <c r="O10375" s="14">
        <v>56694</v>
      </c>
      <c r="P10375" s="7" t="s">
        <v>10436</v>
      </c>
      <c r="Q10375" s="14">
        <v>56694</v>
      </c>
      <c r="S10375" s="7"/>
      <c r="Z10375" s="7"/>
      <c r="AE10375" s="7"/>
      <c r="AG10375" s="7"/>
    </row>
    <row r="10376" spans="1:33" s="11" customFormat="1" x14ac:dyDescent="0.25">
      <c r="A10376" s="8">
        <v>10368</v>
      </c>
      <c r="C10376" s="7" t="s">
        <v>10437</v>
      </c>
      <c r="D10376" s="7" t="s">
        <v>10437</v>
      </c>
      <c r="E10376" s="13" t="s">
        <v>13635</v>
      </c>
      <c r="F10376" s="13" t="s">
        <v>13635</v>
      </c>
      <c r="G10376" s="14">
        <v>56694</v>
      </c>
      <c r="H10376" s="14"/>
      <c r="J10376" s="10">
        <f t="shared" si="161"/>
        <v>0</v>
      </c>
      <c r="O10376" s="14">
        <v>56694</v>
      </c>
      <c r="P10376" s="7" t="s">
        <v>10437</v>
      </c>
      <c r="Q10376" s="14">
        <v>56694</v>
      </c>
      <c r="S10376" s="7"/>
      <c r="Z10376" s="7"/>
      <c r="AE10376" s="7"/>
      <c r="AG10376" s="7"/>
    </row>
    <row r="10377" spans="1:33" s="11" customFormat="1" x14ac:dyDescent="0.25">
      <c r="A10377" s="7">
        <v>10369</v>
      </c>
      <c r="C10377" s="7" t="s">
        <v>10438</v>
      </c>
      <c r="D10377" s="7" t="s">
        <v>10438</v>
      </c>
      <c r="E10377" s="13" t="s">
        <v>13635</v>
      </c>
      <c r="F10377" s="13" t="s">
        <v>13635</v>
      </c>
      <c r="G10377" s="14">
        <v>15252</v>
      </c>
      <c r="H10377" s="14"/>
      <c r="J10377" s="10">
        <f t="shared" si="161"/>
        <v>0</v>
      </c>
      <c r="O10377" s="14">
        <v>15252</v>
      </c>
      <c r="P10377" s="7" t="s">
        <v>10438</v>
      </c>
      <c r="Q10377" s="14">
        <v>15252</v>
      </c>
      <c r="S10377" s="7"/>
      <c r="Z10377" s="7"/>
      <c r="AE10377" s="7"/>
      <c r="AG10377" s="7"/>
    </row>
    <row r="10378" spans="1:33" s="11" customFormat="1" x14ac:dyDescent="0.25">
      <c r="A10378" s="8">
        <v>10370</v>
      </c>
      <c r="C10378" s="7" t="s">
        <v>10439</v>
      </c>
      <c r="D10378" s="7" t="s">
        <v>10439</v>
      </c>
      <c r="E10378" s="13" t="s">
        <v>13635</v>
      </c>
      <c r="F10378" s="13" t="s">
        <v>13635</v>
      </c>
      <c r="G10378" s="14">
        <v>187000</v>
      </c>
      <c r="H10378" s="14"/>
      <c r="J10378" s="10">
        <f t="shared" ref="J10378:J10441" si="162">G10378-O10378</f>
        <v>0</v>
      </c>
      <c r="O10378" s="14">
        <v>187000</v>
      </c>
      <c r="P10378" s="7" t="s">
        <v>10439</v>
      </c>
      <c r="Q10378" s="14">
        <v>187000</v>
      </c>
      <c r="S10378" s="7"/>
      <c r="Z10378" s="7"/>
      <c r="AE10378" s="7"/>
      <c r="AG10378" s="7"/>
    </row>
    <row r="10379" spans="1:33" s="11" customFormat="1" x14ac:dyDescent="0.25">
      <c r="A10379" s="7">
        <v>10371</v>
      </c>
      <c r="C10379" s="7" t="s">
        <v>10440</v>
      </c>
      <c r="D10379" s="7" t="s">
        <v>10440</v>
      </c>
      <c r="E10379" s="13" t="s">
        <v>13635</v>
      </c>
      <c r="F10379" s="13" t="s">
        <v>13635</v>
      </c>
      <c r="G10379" s="14">
        <v>137033</v>
      </c>
      <c r="H10379" s="14"/>
      <c r="J10379" s="10">
        <f t="shared" si="162"/>
        <v>0</v>
      </c>
      <c r="O10379" s="14">
        <v>137033</v>
      </c>
      <c r="P10379" s="7" t="s">
        <v>10440</v>
      </c>
      <c r="Q10379" s="14">
        <v>137033</v>
      </c>
      <c r="S10379" s="7"/>
      <c r="Z10379" s="7"/>
      <c r="AE10379" s="7"/>
      <c r="AG10379" s="7"/>
    </row>
    <row r="10380" spans="1:33" s="11" customFormat="1" x14ac:dyDescent="0.25">
      <c r="A10380" s="8">
        <v>10372</v>
      </c>
      <c r="C10380" s="7" t="s">
        <v>10441</v>
      </c>
      <c r="D10380" s="7" t="s">
        <v>10441</v>
      </c>
      <c r="E10380" s="13" t="s">
        <v>13635</v>
      </c>
      <c r="F10380" s="13" t="s">
        <v>13635</v>
      </c>
      <c r="G10380" s="14">
        <v>29277</v>
      </c>
      <c r="H10380" s="14"/>
      <c r="J10380" s="10">
        <f t="shared" si="162"/>
        <v>0</v>
      </c>
      <c r="O10380" s="14">
        <v>29277</v>
      </c>
      <c r="P10380" s="7" t="s">
        <v>10441</v>
      </c>
      <c r="Q10380" s="14">
        <v>29277</v>
      </c>
      <c r="S10380" s="7"/>
      <c r="Z10380" s="7"/>
      <c r="AE10380" s="7"/>
      <c r="AG10380" s="7"/>
    </row>
    <row r="10381" spans="1:33" s="11" customFormat="1" x14ac:dyDescent="0.25">
      <c r="A10381" s="7">
        <v>10373</v>
      </c>
      <c r="C10381" s="7" t="s">
        <v>10442</v>
      </c>
      <c r="D10381" s="7" t="s">
        <v>10442</v>
      </c>
      <c r="E10381" s="13" t="s">
        <v>13635</v>
      </c>
      <c r="F10381" s="13" t="s">
        <v>13635</v>
      </c>
      <c r="G10381" s="14">
        <v>30928</v>
      </c>
      <c r="H10381" s="14"/>
      <c r="J10381" s="10">
        <f t="shared" si="162"/>
        <v>0</v>
      </c>
      <c r="O10381" s="14">
        <v>30928</v>
      </c>
      <c r="P10381" s="7" t="s">
        <v>10442</v>
      </c>
      <c r="Q10381" s="14">
        <v>30928</v>
      </c>
      <c r="S10381" s="7"/>
      <c r="Z10381" s="7"/>
      <c r="AE10381" s="7"/>
      <c r="AG10381" s="7"/>
    </row>
    <row r="10382" spans="1:33" s="11" customFormat="1" x14ac:dyDescent="0.25">
      <c r="A10382" s="8">
        <v>10374</v>
      </c>
      <c r="C10382" s="7" t="s">
        <v>10443</v>
      </c>
      <c r="D10382" s="7" t="s">
        <v>10443</v>
      </c>
      <c r="E10382" s="13" t="s">
        <v>13635</v>
      </c>
      <c r="F10382" s="13" t="s">
        <v>13635</v>
      </c>
      <c r="G10382" s="14">
        <v>30927</v>
      </c>
      <c r="H10382" s="14"/>
      <c r="J10382" s="10">
        <f t="shared" si="162"/>
        <v>0</v>
      </c>
      <c r="O10382" s="14">
        <v>30927</v>
      </c>
      <c r="P10382" s="7" t="s">
        <v>10443</v>
      </c>
      <c r="Q10382" s="14">
        <v>30927</v>
      </c>
      <c r="S10382" s="7"/>
      <c r="Z10382" s="7"/>
      <c r="AE10382" s="7"/>
      <c r="AG10382" s="7"/>
    </row>
    <row r="10383" spans="1:33" s="11" customFormat="1" x14ac:dyDescent="0.25">
      <c r="A10383" s="7">
        <v>10375</v>
      </c>
      <c r="C10383" s="7" t="s">
        <v>10444</v>
      </c>
      <c r="D10383" s="7" t="s">
        <v>10444</v>
      </c>
      <c r="E10383" s="13" t="s">
        <v>13635</v>
      </c>
      <c r="F10383" s="13" t="s">
        <v>13635</v>
      </c>
      <c r="G10383" s="14">
        <v>616084</v>
      </c>
      <c r="H10383" s="14"/>
      <c r="J10383" s="10">
        <f t="shared" si="162"/>
        <v>0</v>
      </c>
      <c r="O10383" s="14">
        <v>616084</v>
      </c>
      <c r="P10383" s="7" t="s">
        <v>10444</v>
      </c>
      <c r="Q10383" s="14">
        <v>616084</v>
      </c>
      <c r="S10383" s="7"/>
      <c r="Z10383" s="7"/>
      <c r="AE10383" s="7"/>
      <c r="AG10383" s="7"/>
    </row>
    <row r="10384" spans="1:33" s="11" customFormat="1" x14ac:dyDescent="0.25">
      <c r="A10384" s="8">
        <v>10376</v>
      </c>
      <c r="C10384" s="7" t="s">
        <v>10445</v>
      </c>
      <c r="D10384" s="7" t="s">
        <v>10445</v>
      </c>
      <c r="E10384" s="13" t="s">
        <v>13635</v>
      </c>
      <c r="F10384" s="13" t="s">
        <v>13635</v>
      </c>
      <c r="G10384" s="14">
        <v>48258</v>
      </c>
      <c r="H10384" s="14"/>
      <c r="J10384" s="10">
        <f t="shared" si="162"/>
        <v>0</v>
      </c>
      <c r="O10384" s="14">
        <v>48258</v>
      </c>
      <c r="P10384" s="7" t="s">
        <v>10445</v>
      </c>
      <c r="Q10384" s="14">
        <v>48258</v>
      </c>
      <c r="S10384" s="7"/>
      <c r="Z10384" s="15">
        <v>4825</v>
      </c>
      <c r="AE10384" s="7"/>
      <c r="AG10384" s="7"/>
    </row>
    <row r="10385" spans="1:33" s="11" customFormat="1" x14ac:dyDescent="0.25">
      <c r="A10385" s="7">
        <v>10377</v>
      </c>
      <c r="C10385" s="7" t="s">
        <v>10446</v>
      </c>
      <c r="D10385" s="7" t="s">
        <v>10446</v>
      </c>
      <c r="E10385" s="13" t="s">
        <v>13635</v>
      </c>
      <c r="F10385" s="13" t="s">
        <v>13635</v>
      </c>
      <c r="G10385" s="14">
        <v>80410</v>
      </c>
      <c r="H10385" s="14"/>
      <c r="J10385" s="10">
        <f t="shared" si="162"/>
        <v>0</v>
      </c>
      <c r="O10385" s="14">
        <v>80410</v>
      </c>
      <c r="P10385" s="7" t="s">
        <v>10446</v>
      </c>
      <c r="Q10385" s="14">
        <v>80410</v>
      </c>
      <c r="S10385" s="7"/>
      <c r="Z10385" s="7"/>
      <c r="AE10385" s="7"/>
      <c r="AG10385" s="7"/>
    </row>
    <row r="10386" spans="1:33" s="11" customFormat="1" x14ac:dyDescent="0.25">
      <c r="A10386" s="8">
        <v>10378</v>
      </c>
      <c r="C10386" s="7" t="s">
        <v>10447</v>
      </c>
      <c r="D10386" s="7" t="s">
        <v>10447</v>
      </c>
      <c r="E10386" s="13" t="s">
        <v>13635</v>
      </c>
      <c r="F10386" s="13" t="s">
        <v>13635</v>
      </c>
      <c r="G10386" s="14">
        <v>56156</v>
      </c>
      <c r="H10386" s="14"/>
      <c r="J10386" s="10">
        <f t="shared" si="162"/>
        <v>0</v>
      </c>
      <c r="O10386" s="14">
        <v>56156</v>
      </c>
      <c r="P10386" s="7" t="s">
        <v>10447</v>
      </c>
      <c r="Q10386" s="14">
        <v>56156</v>
      </c>
      <c r="S10386" s="7"/>
      <c r="Z10386" s="7"/>
      <c r="AE10386" s="7"/>
      <c r="AG10386" s="7"/>
    </row>
    <row r="10387" spans="1:33" s="11" customFormat="1" x14ac:dyDescent="0.25">
      <c r="A10387" s="7">
        <v>10379</v>
      </c>
      <c r="C10387" s="7" t="s">
        <v>10448</v>
      </c>
      <c r="D10387" s="7" t="s">
        <v>10448</v>
      </c>
      <c r="E10387" s="13" t="s">
        <v>13635</v>
      </c>
      <c r="F10387" s="13" t="s">
        <v>13635</v>
      </c>
      <c r="G10387" s="14">
        <v>80410</v>
      </c>
      <c r="H10387" s="14"/>
      <c r="J10387" s="10">
        <f t="shared" si="162"/>
        <v>0</v>
      </c>
      <c r="O10387" s="14">
        <v>80410</v>
      </c>
      <c r="P10387" s="7" t="s">
        <v>10448</v>
      </c>
      <c r="Q10387" s="14">
        <v>80410</v>
      </c>
      <c r="S10387" s="7"/>
      <c r="Z10387" s="7"/>
      <c r="AE10387" s="7"/>
      <c r="AG10387" s="7"/>
    </row>
    <row r="10388" spans="1:33" s="11" customFormat="1" x14ac:dyDescent="0.25">
      <c r="A10388" s="8">
        <v>10380</v>
      </c>
      <c r="C10388" s="7" t="s">
        <v>10449</v>
      </c>
      <c r="D10388" s="7" t="s">
        <v>10449</v>
      </c>
      <c r="E10388" s="13" t="s">
        <v>13635</v>
      </c>
      <c r="F10388" s="13" t="s">
        <v>13635</v>
      </c>
      <c r="G10388" s="14">
        <v>30927</v>
      </c>
      <c r="H10388" s="14"/>
      <c r="J10388" s="10">
        <f t="shared" si="162"/>
        <v>0</v>
      </c>
      <c r="O10388" s="14">
        <v>30927</v>
      </c>
      <c r="P10388" s="7" t="s">
        <v>10449</v>
      </c>
      <c r="Q10388" s="14">
        <v>30927</v>
      </c>
      <c r="S10388" s="7"/>
      <c r="Z10388" s="7"/>
      <c r="AE10388" s="7"/>
      <c r="AG10388" s="7"/>
    </row>
    <row r="10389" spans="1:33" s="11" customFormat="1" x14ac:dyDescent="0.25">
      <c r="A10389" s="7">
        <v>10381</v>
      </c>
      <c r="C10389" s="7" t="s">
        <v>10450</v>
      </c>
      <c r="D10389" s="7" t="s">
        <v>10450</v>
      </c>
      <c r="E10389" s="13" t="s">
        <v>13635</v>
      </c>
      <c r="F10389" s="13" t="s">
        <v>13635</v>
      </c>
      <c r="G10389" s="14">
        <v>30927</v>
      </c>
      <c r="H10389" s="14"/>
      <c r="J10389" s="10">
        <f t="shared" si="162"/>
        <v>0</v>
      </c>
      <c r="O10389" s="14">
        <v>30927</v>
      </c>
      <c r="P10389" s="7" t="s">
        <v>10450</v>
      </c>
      <c r="Q10389" s="14">
        <v>30927</v>
      </c>
      <c r="S10389" s="7"/>
      <c r="Z10389" s="7"/>
      <c r="AE10389" s="7"/>
      <c r="AG10389" s="7"/>
    </row>
    <row r="10390" spans="1:33" s="11" customFormat="1" x14ac:dyDescent="0.25">
      <c r="A10390" s="8">
        <v>10382</v>
      </c>
      <c r="C10390" s="7" t="s">
        <v>10451</v>
      </c>
      <c r="D10390" s="7" t="s">
        <v>10451</v>
      </c>
      <c r="E10390" s="13" t="s">
        <v>13635</v>
      </c>
      <c r="F10390" s="13" t="s">
        <v>13635</v>
      </c>
      <c r="G10390" s="14">
        <v>80410</v>
      </c>
      <c r="H10390" s="14"/>
      <c r="J10390" s="10">
        <f t="shared" si="162"/>
        <v>0</v>
      </c>
      <c r="O10390" s="14">
        <v>80410</v>
      </c>
      <c r="P10390" s="7" t="s">
        <v>10451</v>
      </c>
      <c r="Q10390" s="14">
        <v>80410</v>
      </c>
      <c r="S10390" s="7"/>
      <c r="Z10390" s="7"/>
      <c r="AE10390" s="7"/>
      <c r="AG10390" s="7"/>
    </row>
    <row r="10391" spans="1:33" s="11" customFormat="1" x14ac:dyDescent="0.25">
      <c r="A10391" s="7">
        <v>10383</v>
      </c>
      <c r="C10391" s="7" t="s">
        <v>10452</v>
      </c>
      <c r="D10391" s="7" t="s">
        <v>10452</v>
      </c>
      <c r="E10391" s="13" t="s">
        <v>13635</v>
      </c>
      <c r="F10391" s="13" t="s">
        <v>13635</v>
      </c>
      <c r="G10391" s="14">
        <v>19718</v>
      </c>
      <c r="H10391" s="14"/>
      <c r="J10391" s="10">
        <f t="shared" si="162"/>
        <v>0</v>
      </c>
      <c r="O10391" s="14">
        <v>19718</v>
      </c>
      <c r="P10391" s="7" t="s">
        <v>10452</v>
      </c>
      <c r="Q10391" s="14">
        <v>19718</v>
      </c>
      <c r="S10391" s="7"/>
      <c r="Z10391" s="7"/>
      <c r="AE10391" s="7"/>
      <c r="AG10391" s="7"/>
    </row>
    <row r="10392" spans="1:33" s="11" customFormat="1" x14ac:dyDescent="0.25">
      <c r="A10392" s="8">
        <v>10384</v>
      </c>
      <c r="C10392" s="7" t="s">
        <v>10453</v>
      </c>
      <c r="D10392" s="7" t="s">
        <v>10453</v>
      </c>
      <c r="E10392" s="13" t="s">
        <v>13635</v>
      </c>
      <c r="F10392" s="13" t="s">
        <v>13635</v>
      </c>
      <c r="G10392" s="14">
        <v>187000</v>
      </c>
      <c r="H10392" s="14"/>
      <c r="J10392" s="10">
        <f t="shared" si="162"/>
        <v>0</v>
      </c>
      <c r="O10392" s="14">
        <v>187000</v>
      </c>
      <c r="P10392" s="7" t="s">
        <v>10453</v>
      </c>
      <c r="Q10392" s="14">
        <v>187000</v>
      </c>
      <c r="S10392" s="7"/>
      <c r="Z10392" s="7"/>
      <c r="AE10392" s="7"/>
      <c r="AG10392" s="7"/>
    </row>
    <row r="10393" spans="1:33" s="11" customFormat="1" x14ac:dyDescent="0.25">
      <c r="A10393" s="7">
        <v>10385</v>
      </c>
      <c r="C10393" s="7" t="s">
        <v>10454</v>
      </c>
      <c r="D10393" s="7" t="s">
        <v>10454</v>
      </c>
      <c r="E10393" s="13" t="s">
        <v>13635</v>
      </c>
      <c r="F10393" s="13" t="s">
        <v>13635</v>
      </c>
      <c r="G10393" s="14">
        <v>22726</v>
      </c>
      <c r="H10393" s="14"/>
      <c r="J10393" s="10">
        <f t="shared" si="162"/>
        <v>0</v>
      </c>
      <c r="O10393" s="14">
        <v>22726</v>
      </c>
      <c r="P10393" s="7" t="s">
        <v>10454</v>
      </c>
      <c r="Q10393" s="14">
        <v>22726</v>
      </c>
      <c r="S10393" s="7"/>
      <c r="Z10393" s="7"/>
      <c r="AE10393" s="7"/>
      <c r="AG10393" s="7"/>
    </row>
    <row r="10394" spans="1:33" s="11" customFormat="1" x14ac:dyDescent="0.25">
      <c r="A10394" s="8">
        <v>10386</v>
      </c>
      <c r="C10394" s="7" t="s">
        <v>10455</v>
      </c>
      <c r="D10394" s="7" t="s">
        <v>10455</v>
      </c>
      <c r="E10394" s="13" t="s">
        <v>13635</v>
      </c>
      <c r="F10394" s="13" t="s">
        <v>13635</v>
      </c>
      <c r="G10394" s="14">
        <v>29277</v>
      </c>
      <c r="H10394" s="14"/>
      <c r="J10394" s="10">
        <f t="shared" si="162"/>
        <v>0</v>
      </c>
      <c r="O10394" s="14">
        <v>29277</v>
      </c>
      <c r="P10394" s="7" t="s">
        <v>10455</v>
      </c>
      <c r="Q10394" s="14">
        <v>29277</v>
      </c>
      <c r="S10394" s="7"/>
      <c r="Z10394" s="7"/>
      <c r="AE10394" s="7"/>
      <c r="AG10394" s="7"/>
    </row>
    <row r="10395" spans="1:33" s="11" customFormat="1" x14ac:dyDescent="0.25">
      <c r="A10395" s="7">
        <v>10387</v>
      </c>
      <c r="C10395" s="7" t="s">
        <v>10456</v>
      </c>
      <c r="D10395" s="7" t="s">
        <v>10456</v>
      </c>
      <c r="E10395" s="13" t="s">
        <v>13635</v>
      </c>
      <c r="F10395" s="13" t="s">
        <v>13635</v>
      </c>
      <c r="G10395" s="14">
        <v>80410</v>
      </c>
      <c r="H10395" s="14"/>
      <c r="J10395" s="10">
        <f t="shared" si="162"/>
        <v>0</v>
      </c>
      <c r="O10395" s="14">
        <v>80410</v>
      </c>
      <c r="P10395" s="7" t="s">
        <v>10456</v>
      </c>
      <c r="Q10395" s="14">
        <v>80410</v>
      </c>
      <c r="S10395" s="7"/>
      <c r="Z10395" s="7"/>
      <c r="AE10395" s="7"/>
      <c r="AG10395" s="7"/>
    </row>
    <row r="10396" spans="1:33" s="11" customFormat="1" x14ac:dyDescent="0.25">
      <c r="A10396" s="8">
        <v>10388</v>
      </c>
      <c r="C10396" s="7" t="s">
        <v>10457</v>
      </c>
      <c r="D10396" s="7" t="s">
        <v>10457</v>
      </c>
      <c r="E10396" s="13" t="s">
        <v>13635</v>
      </c>
      <c r="F10396" s="13" t="s">
        <v>13635</v>
      </c>
      <c r="G10396" s="14">
        <v>80410</v>
      </c>
      <c r="H10396" s="14"/>
      <c r="J10396" s="10">
        <f t="shared" si="162"/>
        <v>0</v>
      </c>
      <c r="O10396" s="14">
        <v>80410</v>
      </c>
      <c r="P10396" s="7" t="s">
        <v>10457</v>
      </c>
      <c r="Q10396" s="14">
        <v>80410</v>
      </c>
      <c r="S10396" s="7"/>
      <c r="Z10396" s="7"/>
      <c r="AE10396" s="7"/>
      <c r="AG10396" s="7"/>
    </row>
    <row r="10397" spans="1:33" s="11" customFormat="1" x14ac:dyDescent="0.25">
      <c r="A10397" s="7">
        <v>10389</v>
      </c>
      <c r="C10397" s="7" t="s">
        <v>10458</v>
      </c>
      <c r="D10397" s="7" t="s">
        <v>10458</v>
      </c>
      <c r="E10397" s="13" t="s">
        <v>13635</v>
      </c>
      <c r="F10397" s="13" t="s">
        <v>13635</v>
      </c>
      <c r="G10397" s="14">
        <v>80410</v>
      </c>
      <c r="H10397" s="14"/>
      <c r="J10397" s="10">
        <f t="shared" si="162"/>
        <v>0</v>
      </c>
      <c r="O10397" s="14">
        <v>80410</v>
      </c>
      <c r="P10397" s="7" t="s">
        <v>10458</v>
      </c>
      <c r="Q10397" s="14">
        <v>80410</v>
      </c>
      <c r="S10397" s="7"/>
      <c r="Z10397" s="7"/>
      <c r="AE10397" s="7"/>
      <c r="AG10397" s="7"/>
    </row>
    <row r="10398" spans="1:33" s="11" customFormat="1" x14ac:dyDescent="0.25">
      <c r="A10398" s="8">
        <v>10390</v>
      </c>
      <c r="C10398" s="7" t="s">
        <v>10459</v>
      </c>
      <c r="D10398" s="7" t="s">
        <v>10459</v>
      </c>
      <c r="E10398" s="13" t="s">
        <v>13635</v>
      </c>
      <c r="F10398" s="13" t="s">
        <v>13635</v>
      </c>
      <c r="G10398" s="14">
        <v>80410</v>
      </c>
      <c r="H10398" s="14"/>
      <c r="J10398" s="10">
        <f t="shared" si="162"/>
        <v>0</v>
      </c>
      <c r="O10398" s="14">
        <v>80410</v>
      </c>
      <c r="P10398" s="7" t="s">
        <v>10459</v>
      </c>
      <c r="Q10398" s="14">
        <v>80410</v>
      </c>
      <c r="S10398" s="7"/>
      <c r="Z10398" s="7"/>
      <c r="AE10398" s="7"/>
      <c r="AG10398" s="7"/>
    </row>
    <row r="10399" spans="1:33" s="11" customFormat="1" x14ac:dyDescent="0.25">
      <c r="A10399" s="7">
        <v>10391</v>
      </c>
      <c r="C10399" s="7" t="s">
        <v>10460</v>
      </c>
      <c r="D10399" s="7" t="s">
        <v>10460</v>
      </c>
      <c r="E10399" s="13" t="s">
        <v>13635</v>
      </c>
      <c r="F10399" s="13" t="s">
        <v>13635</v>
      </c>
      <c r="G10399" s="14">
        <v>80410</v>
      </c>
      <c r="H10399" s="14"/>
      <c r="J10399" s="10">
        <f t="shared" si="162"/>
        <v>0</v>
      </c>
      <c r="O10399" s="14">
        <v>80410</v>
      </c>
      <c r="P10399" s="7" t="s">
        <v>10460</v>
      </c>
      <c r="Q10399" s="14">
        <v>80410</v>
      </c>
      <c r="S10399" s="7"/>
      <c r="Z10399" s="7"/>
      <c r="AE10399" s="7"/>
      <c r="AG10399" s="7"/>
    </row>
    <row r="10400" spans="1:33" s="11" customFormat="1" x14ac:dyDescent="0.25">
      <c r="A10400" s="8">
        <v>10392</v>
      </c>
      <c r="C10400" s="7" t="s">
        <v>10461</v>
      </c>
      <c r="D10400" s="7" t="s">
        <v>10461</v>
      </c>
      <c r="E10400" s="13" t="s">
        <v>13635</v>
      </c>
      <c r="F10400" s="13" t="s">
        <v>13635</v>
      </c>
      <c r="G10400" s="14">
        <v>111089</v>
      </c>
      <c r="H10400" s="14"/>
      <c r="J10400" s="10">
        <f t="shared" si="162"/>
        <v>0</v>
      </c>
      <c r="O10400" s="14">
        <v>111089</v>
      </c>
      <c r="P10400" s="7" t="s">
        <v>10461</v>
      </c>
      <c r="Q10400" s="14">
        <v>111089</v>
      </c>
      <c r="S10400" s="7"/>
      <c r="Z10400" s="7"/>
      <c r="AE10400" s="7"/>
      <c r="AG10400" s="7"/>
    </row>
    <row r="10401" spans="1:33" s="11" customFormat="1" x14ac:dyDescent="0.25">
      <c r="A10401" s="7">
        <v>10393</v>
      </c>
      <c r="C10401" s="7" t="s">
        <v>10462</v>
      </c>
      <c r="D10401" s="7" t="s">
        <v>10462</v>
      </c>
      <c r="E10401" s="13" t="s">
        <v>13636</v>
      </c>
      <c r="F10401" s="13" t="s">
        <v>13636</v>
      </c>
      <c r="G10401" s="14">
        <v>111338</v>
      </c>
      <c r="H10401" s="14"/>
      <c r="J10401" s="10">
        <f t="shared" si="162"/>
        <v>0</v>
      </c>
      <c r="O10401" s="14">
        <v>111338</v>
      </c>
      <c r="P10401" s="7" t="s">
        <v>10462</v>
      </c>
      <c r="Q10401" s="14">
        <v>111338</v>
      </c>
      <c r="S10401" s="7"/>
      <c r="Z10401" s="7"/>
      <c r="AE10401" s="7"/>
      <c r="AG10401" s="7"/>
    </row>
    <row r="10402" spans="1:33" s="11" customFormat="1" x14ac:dyDescent="0.25">
      <c r="A10402" s="8">
        <v>10394</v>
      </c>
      <c r="C10402" s="7" t="s">
        <v>10463</v>
      </c>
      <c r="D10402" s="7" t="s">
        <v>10463</v>
      </c>
      <c r="E10402" s="13" t="s">
        <v>13636</v>
      </c>
      <c r="F10402" s="13" t="s">
        <v>13636</v>
      </c>
      <c r="G10402" s="14">
        <v>25229</v>
      </c>
      <c r="H10402" s="14"/>
      <c r="J10402" s="10">
        <f t="shared" si="162"/>
        <v>0</v>
      </c>
      <c r="O10402" s="14">
        <v>25229</v>
      </c>
      <c r="P10402" s="7" t="s">
        <v>10463</v>
      </c>
      <c r="Q10402" s="14">
        <v>25229</v>
      </c>
      <c r="S10402" s="7"/>
      <c r="Z10402" s="7"/>
      <c r="AE10402" s="7"/>
      <c r="AG10402" s="7"/>
    </row>
    <row r="10403" spans="1:33" s="11" customFormat="1" x14ac:dyDescent="0.25">
      <c r="A10403" s="7">
        <v>10395</v>
      </c>
      <c r="C10403" s="7" t="s">
        <v>10464</v>
      </c>
      <c r="D10403" s="7" t="s">
        <v>10464</v>
      </c>
      <c r="E10403" s="13" t="s">
        <v>13636</v>
      </c>
      <c r="F10403" s="13" t="s">
        <v>13636</v>
      </c>
      <c r="G10403" s="14">
        <v>80410</v>
      </c>
      <c r="H10403" s="14"/>
      <c r="J10403" s="10">
        <f t="shared" si="162"/>
        <v>0</v>
      </c>
      <c r="O10403" s="14">
        <v>80410</v>
      </c>
      <c r="P10403" s="7" t="s">
        <v>10464</v>
      </c>
      <c r="Q10403" s="14">
        <v>80410</v>
      </c>
      <c r="S10403" s="7"/>
      <c r="Z10403" s="7"/>
      <c r="AE10403" s="7"/>
      <c r="AG10403" s="7"/>
    </row>
    <row r="10404" spans="1:33" s="11" customFormat="1" x14ac:dyDescent="0.25">
      <c r="A10404" s="8">
        <v>10396</v>
      </c>
      <c r="C10404" s="7" t="s">
        <v>10465</v>
      </c>
      <c r="D10404" s="7" t="s">
        <v>10465</v>
      </c>
      <c r="E10404" s="13" t="s">
        <v>13636</v>
      </c>
      <c r="F10404" s="13" t="s">
        <v>13636</v>
      </c>
      <c r="G10404" s="14">
        <v>80410</v>
      </c>
      <c r="H10404" s="14"/>
      <c r="J10404" s="10">
        <f t="shared" si="162"/>
        <v>0</v>
      </c>
      <c r="O10404" s="14">
        <v>80410</v>
      </c>
      <c r="P10404" s="7" t="s">
        <v>10465</v>
      </c>
      <c r="Q10404" s="14">
        <v>80410</v>
      </c>
      <c r="S10404" s="7"/>
      <c r="Z10404" s="7"/>
      <c r="AE10404" s="7"/>
      <c r="AG10404" s="7"/>
    </row>
    <row r="10405" spans="1:33" s="11" customFormat="1" x14ac:dyDescent="0.25">
      <c r="A10405" s="7">
        <v>10397</v>
      </c>
      <c r="C10405" s="7" t="s">
        <v>10466</v>
      </c>
      <c r="D10405" s="7" t="s">
        <v>10466</v>
      </c>
      <c r="E10405" s="13" t="s">
        <v>13636</v>
      </c>
      <c r="F10405" s="13" t="s">
        <v>13636</v>
      </c>
      <c r="G10405" s="14">
        <v>33209</v>
      </c>
      <c r="H10405" s="14"/>
      <c r="J10405" s="10">
        <f t="shared" si="162"/>
        <v>0</v>
      </c>
      <c r="O10405" s="14">
        <v>33209</v>
      </c>
      <c r="P10405" s="7" t="s">
        <v>10466</v>
      </c>
      <c r="Q10405" s="14">
        <v>33209</v>
      </c>
      <c r="S10405" s="7"/>
      <c r="Z10405" s="7"/>
      <c r="AE10405" s="7"/>
      <c r="AG10405" s="7"/>
    </row>
    <row r="10406" spans="1:33" s="11" customFormat="1" x14ac:dyDescent="0.25">
      <c r="A10406" s="8">
        <v>10398</v>
      </c>
      <c r="C10406" s="7" t="s">
        <v>10467</v>
      </c>
      <c r="D10406" s="7" t="s">
        <v>10467</v>
      </c>
      <c r="E10406" s="13" t="s">
        <v>13636</v>
      </c>
      <c r="F10406" s="13" t="s">
        <v>13636</v>
      </c>
      <c r="G10406" s="14">
        <v>33209</v>
      </c>
      <c r="H10406" s="14"/>
      <c r="J10406" s="10">
        <f t="shared" si="162"/>
        <v>0</v>
      </c>
      <c r="O10406" s="14">
        <v>33209</v>
      </c>
      <c r="P10406" s="7" t="s">
        <v>10467</v>
      </c>
      <c r="Q10406" s="14">
        <v>33209</v>
      </c>
      <c r="S10406" s="7"/>
      <c r="Z10406" s="7"/>
      <c r="AE10406" s="7"/>
      <c r="AG10406" s="7"/>
    </row>
    <row r="10407" spans="1:33" s="11" customFormat="1" x14ac:dyDescent="0.25">
      <c r="A10407" s="7">
        <v>10399</v>
      </c>
      <c r="C10407" s="7" t="s">
        <v>10468</v>
      </c>
      <c r="D10407" s="7" t="s">
        <v>10468</v>
      </c>
      <c r="E10407" s="13" t="s">
        <v>13636</v>
      </c>
      <c r="F10407" s="13" t="s">
        <v>13636</v>
      </c>
      <c r="G10407" s="14">
        <v>80410</v>
      </c>
      <c r="H10407" s="14"/>
      <c r="J10407" s="10">
        <f t="shared" si="162"/>
        <v>0</v>
      </c>
      <c r="O10407" s="14">
        <v>80410</v>
      </c>
      <c r="P10407" s="7" t="s">
        <v>10468</v>
      </c>
      <c r="Q10407" s="14">
        <v>80410</v>
      </c>
      <c r="S10407" s="7"/>
      <c r="Z10407" s="7"/>
      <c r="AE10407" s="7"/>
      <c r="AG10407" s="7"/>
    </row>
    <row r="10408" spans="1:33" s="11" customFormat="1" x14ac:dyDescent="0.25">
      <c r="A10408" s="8">
        <v>10400</v>
      </c>
      <c r="C10408" s="7" t="s">
        <v>10469</v>
      </c>
      <c r="D10408" s="7" t="s">
        <v>10469</v>
      </c>
      <c r="E10408" s="13" t="s">
        <v>13636</v>
      </c>
      <c r="F10408" s="13" t="s">
        <v>13636</v>
      </c>
      <c r="G10408" s="14">
        <v>33209</v>
      </c>
      <c r="H10408" s="14"/>
      <c r="J10408" s="10">
        <f t="shared" si="162"/>
        <v>0</v>
      </c>
      <c r="O10408" s="14">
        <v>33209</v>
      </c>
      <c r="P10408" s="7" t="s">
        <v>10469</v>
      </c>
      <c r="Q10408" s="14">
        <v>33209</v>
      </c>
      <c r="S10408" s="7"/>
      <c r="Z10408" s="7"/>
      <c r="AE10408" s="7"/>
      <c r="AG10408" s="7"/>
    </row>
    <row r="10409" spans="1:33" s="11" customFormat="1" x14ac:dyDescent="0.25">
      <c r="A10409" s="7">
        <v>10401</v>
      </c>
      <c r="C10409" s="7" t="s">
        <v>10470</v>
      </c>
      <c r="D10409" s="7" t="s">
        <v>10470</v>
      </c>
      <c r="E10409" s="13" t="s">
        <v>13636</v>
      </c>
      <c r="F10409" s="13" t="s">
        <v>13636</v>
      </c>
      <c r="G10409" s="14">
        <v>80410</v>
      </c>
      <c r="H10409" s="14"/>
      <c r="J10409" s="10">
        <f t="shared" si="162"/>
        <v>0</v>
      </c>
      <c r="O10409" s="14">
        <v>80410</v>
      </c>
      <c r="P10409" s="7" t="s">
        <v>10470</v>
      </c>
      <c r="Q10409" s="14">
        <v>80410</v>
      </c>
      <c r="S10409" s="7"/>
      <c r="Z10409" s="7"/>
      <c r="AE10409" s="7"/>
      <c r="AG10409" s="7"/>
    </row>
    <row r="10410" spans="1:33" s="11" customFormat="1" x14ac:dyDescent="0.25">
      <c r="A10410" s="8">
        <v>10402</v>
      </c>
      <c r="C10410" s="7" t="s">
        <v>10471</v>
      </c>
      <c r="D10410" s="7" t="s">
        <v>10471</v>
      </c>
      <c r="E10410" s="13" t="s">
        <v>13636</v>
      </c>
      <c r="F10410" s="13" t="s">
        <v>13636</v>
      </c>
      <c r="G10410" s="14">
        <v>106750</v>
      </c>
      <c r="H10410" s="14"/>
      <c r="J10410" s="10">
        <f t="shared" si="162"/>
        <v>0</v>
      </c>
      <c r="O10410" s="14">
        <v>106750</v>
      </c>
      <c r="P10410" s="7" t="s">
        <v>10471</v>
      </c>
      <c r="Q10410" s="14">
        <v>106750</v>
      </c>
      <c r="S10410" s="7"/>
      <c r="Z10410" s="7"/>
      <c r="AE10410" s="7"/>
      <c r="AG10410" s="7"/>
    </row>
    <row r="10411" spans="1:33" s="11" customFormat="1" x14ac:dyDescent="0.25">
      <c r="A10411" s="7">
        <v>10403</v>
      </c>
      <c r="C10411" s="7" t="s">
        <v>10472</v>
      </c>
      <c r="D10411" s="7" t="s">
        <v>10472</v>
      </c>
      <c r="E10411" s="13" t="s">
        <v>13636</v>
      </c>
      <c r="F10411" s="13" t="s">
        <v>13636</v>
      </c>
      <c r="G10411" s="14">
        <v>106750</v>
      </c>
      <c r="H10411" s="14"/>
      <c r="J10411" s="10">
        <f t="shared" si="162"/>
        <v>0</v>
      </c>
      <c r="O10411" s="14">
        <v>106750</v>
      </c>
      <c r="P10411" s="7" t="s">
        <v>10472</v>
      </c>
      <c r="Q10411" s="14">
        <v>106750</v>
      </c>
      <c r="S10411" s="7"/>
      <c r="Z10411" s="7"/>
      <c r="AE10411" s="7"/>
      <c r="AG10411" s="7"/>
    </row>
    <row r="10412" spans="1:33" s="11" customFormat="1" x14ac:dyDescent="0.25">
      <c r="A10412" s="8">
        <v>10404</v>
      </c>
      <c r="C10412" s="7" t="s">
        <v>10473</v>
      </c>
      <c r="D10412" s="7" t="s">
        <v>10473</v>
      </c>
      <c r="E10412" s="13" t="s">
        <v>13636</v>
      </c>
      <c r="F10412" s="13" t="s">
        <v>13636</v>
      </c>
      <c r="G10412" s="14">
        <v>80410</v>
      </c>
      <c r="H10412" s="14"/>
      <c r="J10412" s="10">
        <f t="shared" si="162"/>
        <v>0</v>
      </c>
      <c r="O10412" s="14">
        <v>80410</v>
      </c>
      <c r="P10412" s="7" t="s">
        <v>10473</v>
      </c>
      <c r="Q10412" s="14">
        <v>80410</v>
      </c>
      <c r="S10412" s="7"/>
      <c r="Z10412" s="7"/>
      <c r="AE10412" s="7"/>
      <c r="AG10412" s="7"/>
    </row>
    <row r="10413" spans="1:33" s="11" customFormat="1" x14ac:dyDescent="0.25">
      <c r="A10413" s="7">
        <v>10405</v>
      </c>
      <c r="C10413" s="7" t="s">
        <v>10474</v>
      </c>
      <c r="D10413" s="7" t="s">
        <v>10474</v>
      </c>
      <c r="E10413" s="13" t="s">
        <v>13636</v>
      </c>
      <c r="F10413" s="13" t="s">
        <v>13636</v>
      </c>
      <c r="G10413" s="14">
        <v>80410</v>
      </c>
      <c r="H10413" s="14"/>
      <c r="J10413" s="10">
        <f t="shared" si="162"/>
        <v>0</v>
      </c>
      <c r="O10413" s="14">
        <v>80410</v>
      </c>
      <c r="P10413" s="7" t="s">
        <v>10474</v>
      </c>
      <c r="Q10413" s="14">
        <v>80410</v>
      </c>
      <c r="S10413" s="7"/>
      <c r="Z10413" s="7"/>
      <c r="AE10413" s="7"/>
      <c r="AG10413" s="7"/>
    </row>
    <row r="10414" spans="1:33" s="11" customFormat="1" x14ac:dyDescent="0.25">
      <c r="A10414" s="8">
        <v>10406</v>
      </c>
      <c r="C10414" s="7" t="s">
        <v>10475</v>
      </c>
      <c r="D10414" s="7" t="s">
        <v>10475</v>
      </c>
      <c r="E10414" s="12">
        <v>43505</v>
      </c>
      <c r="F10414" s="12">
        <v>43505</v>
      </c>
      <c r="G10414" s="14">
        <v>56694</v>
      </c>
      <c r="H10414" s="14"/>
      <c r="J10414" s="10">
        <f t="shared" si="162"/>
        <v>0</v>
      </c>
      <c r="O10414" s="14">
        <v>56694</v>
      </c>
      <c r="P10414" s="7" t="s">
        <v>10475</v>
      </c>
      <c r="Q10414" s="14">
        <v>56694</v>
      </c>
      <c r="S10414" s="7"/>
      <c r="Z10414" s="7"/>
      <c r="AE10414" s="7" t="s">
        <v>68</v>
      </c>
      <c r="AG10414" s="15">
        <v>56694</v>
      </c>
    </row>
    <row r="10415" spans="1:33" s="11" customFormat="1" x14ac:dyDescent="0.25">
      <c r="A10415" s="7">
        <v>10407</v>
      </c>
      <c r="C10415" s="7" t="s">
        <v>10476</v>
      </c>
      <c r="D10415" s="7" t="s">
        <v>10476</v>
      </c>
      <c r="E10415" s="12">
        <v>43505</v>
      </c>
      <c r="F10415" s="12">
        <v>43505</v>
      </c>
      <c r="G10415" s="14">
        <v>30927</v>
      </c>
      <c r="H10415" s="14"/>
      <c r="J10415" s="10">
        <f t="shared" si="162"/>
        <v>0</v>
      </c>
      <c r="O10415" s="14">
        <v>30927</v>
      </c>
      <c r="P10415" s="7" t="s">
        <v>10476</v>
      </c>
      <c r="Q10415" s="14">
        <v>30927</v>
      </c>
      <c r="S10415" s="7"/>
      <c r="Z10415" s="7"/>
      <c r="AE10415" s="7" t="s">
        <v>68</v>
      </c>
      <c r="AG10415" s="15">
        <v>30927</v>
      </c>
    </row>
    <row r="10416" spans="1:33" s="11" customFormat="1" x14ac:dyDescent="0.25">
      <c r="A10416" s="8">
        <v>10408</v>
      </c>
      <c r="C10416" s="7" t="s">
        <v>10477</v>
      </c>
      <c r="D10416" s="7" t="s">
        <v>10477</v>
      </c>
      <c r="E10416" s="12">
        <v>43505</v>
      </c>
      <c r="F10416" s="12">
        <v>43505</v>
      </c>
      <c r="G10416" s="14">
        <v>33209</v>
      </c>
      <c r="H10416" s="14"/>
      <c r="J10416" s="10">
        <f t="shared" si="162"/>
        <v>0</v>
      </c>
      <c r="O10416" s="14">
        <v>33209</v>
      </c>
      <c r="P10416" s="7" t="s">
        <v>10477</v>
      </c>
      <c r="Q10416" s="14">
        <v>33209</v>
      </c>
      <c r="S10416" s="7"/>
      <c r="Z10416" s="7"/>
      <c r="AE10416" s="7" t="s">
        <v>68</v>
      </c>
      <c r="AG10416" s="15">
        <v>33209</v>
      </c>
    </row>
    <row r="10417" spans="1:33" s="11" customFormat="1" x14ac:dyDescent="0.25">
      <c r="A10417" s="7">
        <v>10409</v>
      </c>
      <c r="C10417" s="7" t="s">
        <v>10478</v>
      </c>
      <c r="D10417" s="7" t="s">
        <v>10478</v>
      </c>
      <c r="E10417" s="12">
        <v>43505</v>
      </c>
      <c r="F10417" s="12">
        <v>43505</v>
      </c>
      <c r="G10417" s="14">
        <v>56694</v>
      </c>
      <c r="H10417" s="14"/>
      <c r="J10417" s="10">
        <f t="shared" si="162"/>
        <v>0</v>
      </c>
      <c r="O10417" s="14">
        <v>56694</v>
      </c>
      <c r="P10417" s="7" t="s">
        <v>10478</v>
      </c>
      <c r="Q10417" s="14">
        <v>56694</v>
      </c>
      <c r="S10417" s="7"/>
      <c r="Z10417" s="7"/>
      <c r="AE10417" s="7" t="s">
        <v>68</v>
      </c>
      <c r="AG10417" s="15">
        <v>56694</v>
      </c>
    </row>
    <row r="10418" spans="1:33" s="11" customFormat="1" x14ac:dyDescent="0.25">
      <c r="A10418" s="8">
        <v>10410</v>
      </c>
      <c r="C10418" s="7" t="s">
        <v>10479</v>
      </c>
      <c r="D10418" s="7" t="s">
        <v>10479</v>
      </c>
      <c r="E10418" s="12">
        <v>43505</v>
      </c>
      <c r="F10418" s="12">
        <v>43505</v>
      </c>
      <c r="G10418" s="14">
        <v>121348</v>
      </c>
      <c r="H10418" s="14"/>
      <c r="J10418" s="10">
        <f t="shared" si="162"/>
        <v>0</v>
      </c>
      <c r="O10418" s="14">
        <v>121348</v>
      </c>
      <c r="P10418" s="7" t="s">
        <v>10479</v>
      </c>
      <c r="Q10418" s="14">
        <v>121348</v>
      </c>
      <c r="S10418" s="7"/>
      <c r="Z10418" s="7"/>
      <c r="AE10418" s="7" t="s">
        <v>68</v>
      </c>
      <c r="AG10418" s="15">
        <v>121348</v>
      </c>
    </row>
    <row r="10419" spans="1:33" s="11" customFormat="1" x14ac:dyDescent="0.25">
      <c r="A10419" s="7">
        <v>10411</v>
      </c>
      <c r="C10419" s="7" t="s">
        <v>10480</v>
      </c>
      <c r="D10419" s="7" t="s">
        <v>10480</v>
      </c>
      <c r="E10419" s="12">
        <v>43505</v>
      </c>
      <c r="F10419" s="12">
        <v>43505</v>
      </c>
      <c r="G10419" s="14">
        <v>56694</v>
      </c>
      <c r="H10419" s="14"/>
      <c r="J10419" s="10">
        <f t="shared" si="162"/>
        <v>0</v>
      </c>
      <c r="O10419" s="14">
        <v>56694</v>
      </c>
      <c r="P10419" s="7" t="s">
        <v>10480</v>
      </c>
      <c r="Q10419" s="14">
        <v>56694</v>
      </c>
      <c r="S10419" s="7"/>
      <c r="Z10419" s="7"/>
      <c r="AE10419" s="7" t="s">
        <v>68</v>
      </c>
      <c r="AG10419" s="15">
        <v>56694</v>
      </c>
    </row>
    <row r="10420" spans="1:33" s="11" customFormat="1" x14ac:dyDescent="0.25">
      <c r="A10420" s="8">
        <v>10412</v>
      </c>
      <c r="C10420" s="7" t="s">
        <v>10481</v>
      </c>
      <c r="D10420" s="7" t="s">
        <v>10481</v>
      </c>
      <c r="E10420" s="12">
        <v>43505</v>
      </c>
      <c r="F10420" s="12">
        <v>43505</v>
      </c>
      <c r="G10420" s="14">
        <v>33209</v>
      </c>
      <c r="H10420" s="14"/>
      <c r="J10420" s="10">
        <f t="shared" si="162"/>
        <v>0</v>
      </c>
      <c r="O10420" s="14">
        <v>33209</v>
      </c>
      <c r="P10420" s="7" t="s">
        <v>10481</v>
      </c>
      <c r="Q10420" s="14">
        <v>33209</v>
      </c>
      <c r="S10420" s="7"/>
      <c r="Z10420" s="7"/>
      <c r="AE10420" s="7" t="s">
        <v>68</v>
      </c>
      <c r="AG10420" s="15">
        <v>33209</v>
      </c>
    </row>
    <row r="10421" spans="1:33" s="11" customFormat="1" x14ac:dyDescent="0.25">
      <c r="A10421" s="7">
        <v>10413</v>
      </c>
      <c r="C10421" s="7" t="s">
        <v>10482</v>
      </c>
      <c r="D10421" s="7" t="s">
        <v>10482</v>
      </c>
      <c r="E10421" s="12">
        <v>43505</v>
      </c>
      <c r="F10421" s="12">
        <v>43505</v>
      </c>
      <c r="G10421" s="14">
        <v>25487</v>
      </c>
      <c r="H10421" s="14"/>
      <c r="J10421" s="10">
        <f t="shared" si="162"/>
        <v>0</v>
      </c>
      <c r="O10421" s="14">
        <v>25487</v>
      </c>
      <c r="P10421" s="7" t="s">
        <v>10482</v>
      </c>
      <c r="Q10421" s="14">
        <v>25487</v>
      </c>
      <c r="S10421" s="7"/>
      <c r="Z10421" s="7"/>
      <c r="AE10421" s="7" t="s">
        <v>68</v>
      </c>
      <c r="AG10421" s="15">
        <v>25487</v>
      </c>
    </row>
    <row r="10422" spans="1:33" s="11" customFormat="1" x14ac:dyDescent="0.25">
      <c r="A10422" s="8">
        <v>10414</v>
      </c>
      <c r="C10422" s="7" t="s">
        <v>10483</v>
      </c>
      <c r="D10422" s="7" t="s">
        <v>10483</v>
      </c>
      <c r="E10422" s="12">
        <v>43505</v>
      </c>
      <c r="F10422" s="12">
        <v>43505</v>
      </c>
      <c r="G10422" s="14">
        <v>80410</v>
      </c>
      <c r="H10422" s="14"/>
      <c r="J10422" s="10">
        <f t="shared" si="162"/>
        <v>0</v>
      </c>
      <c r="O10422" s="14">
        <v>80410</v>
      </c>
      <c r="P10422" s="7" t="s">
        <v>10483</v>
      </c>
      <c r="Q10422" s="14">
        <v>80410</v>
      </c>
      <c r="S10422" s="7"/>
      <c r="Z10422" s="7"/>
      <c r="AE10422" s="7" t="s">
        <v>68</v>
      </c>
      <c r="AG10422" s="15">
        <v>80410</v>
      </c>
    </row>
    <row r="10423" spans="1:33" s="11" customFormat="1" x14ac:dyDescent="0.25">
      <c r="A10423" s="7">
        <v>10415</v>
      </c>
      <c r="C10423" s="7" t="s">
        <v>10484</v>
      </c>
      <c r="D10423" s="7" t="s">
        <v>10484</v>
      </c>
      <c r="E10423" s="12">
        <v>43505</v>
      </c>
      <c r="F10423" s="12">
        <v>43505</v>
      </c>
      <c r="G10423" s="14">
        <v>39793</v>
      </c>
      <c r="H10423" s="14"/>
      <c r="J10423" s="10">
        <f t="shared" si="162"/>
        <v>0</v>
      </c>
      <c r="O10423" s="14">
        <v>39793</v>
      </c>
      <c r="P10423" s="7" t="s">
        <v>10484</v>
      </c>
      <c r="Q10423" s="14">
        <v>39793</v>
      </c>
      <c r="S10423" s="7"/>
      <c r="Z10423" s="7"/>
      <c r="AE10423" s="7" t="s">
        <v>68</v>
      </c>
      <c r="AG10423" s="15">
        <v>39793</v>
      </c>
    </row>
    <row r="10424" spans="1:33" s="11" customFormat="1" x14ac:dyDescent="0.25">
      <c r="A10424" s="8">
        <v>10416</v>
      </c>
      <c r="C10424" s="7" t="s">
        <v>10485</v>
      </c>
      <c r="D10424" s="7" t="s">
        <v>10485</v>
      </c>
      <c r="E10424" s="12">
        <v>43505</v>
      </c>
      <c r="F10424" s="12">
        <v>43505</v>
      </c>
      <c r="G10424" s="14">
        <v>80410</v>
      </c>
      <c r="H10424" s="14"/>
      <c r="J10424" s="10">
        <f t="shared" si="162"/>
        <v>0</v>
      </c>
      <c r="O10424" s="14">
        <v>80410</v>
      </c>
      <c r="P10424" s="7" t="s">
        <v>10485</v>
      </c>
      <c r="Q10424" s="14">
        <v>80410</v>
      </c>
      <c r="S10424" s="7"/>
      <c r="Z10424" s="7"/>
      <c r="AE10424" s="7" t="s">
        <v>68</v>
      </c>
      <c r="AG10424" s="15">
        <v>80410</v>
      </c>
    </row>
    <row r="10425" spans="1:33" s="11" customFormat="1" x14ac:dyDescent="0.25">
      <c r="A10425" s="7">
        <v>10417</v>
      </c>
      <c r="C10425" s="7" t="s">
        <v>10486</v>
      </c>
      <c r="D10425" s="7" t="s">
        <v>10486</v>
      </c>
      <c r="E10425" s="12">
        <v>43505</v>
      </c>
      <c r="F10425" s="12">
        <v>43505</v>
      </c>
      <c r="G10425" s="14">
        <v>80410</v>
      </c>
      <c r="H10425" s="14"/>
      <c r="J10425" s="10">
        <f t="shared" si="162"/>
        <v>0</v>
      </c>
      <c r="O10425" s="14">
        <v>80410</v>
      </c>
      <c r="P10425" s="7" t="s">
        <v>10486</v>
      </c>
      <c r="Q10425" s="14">
        <v>80410</v>
      </c>
      <c r="S10425" s="7"/>
      <c r="Z10425" s="7"/>
      <c r="AE10425" s="7" t="s">
        <v>68</v>
      </c>
      <c r="AG10425" s="15">
        <v>80410</v>
      </c>
    </row>
    <row r="10426" spans="1:33" s="11" customFormat="1" x14ac:dyDescent="0.25">
      <c r="A10426" s="8">
        <v>10418</v>
      </c>
      <c r="C10426" s="7" t="s">
        <v>10487</v>
      </c>
      <c r="D10426" s="7" t="s">
        <v>10487</v>
      </c>
      <c r="E10426" s="12">
        <v>43505</v>
      </c>
      <c r="F10426" s="12">
        <v>43505</v>
      </c>
      <c r="G10426" s="14">
        <v>80410</v>
      </c>
      <c r="H10426" s="14"/>
      <c r="J10426" s="10">
        <f t="shared" si="162"/>
        <v>0</v>
      </c>
      <c r="O10426" s="14">
        <v>80410</v>
      </c>
      <c r="P10426" s="7" t="s">
        <v>10487</v>
      </c>
      <c r="Q10426" s="14">
        <v>80410</v>
      </c>
      <c r="S10426" s="7"/>
      <c r="Z10426" s="7"/>
      <c r="AE10426" s="7" t="s">
        <v>68</v>
      </c>
      <c r="AG10426" s="15">
        <v>80410</v>
      </c>
    </row>
    <row r="10427" spans="1:33" s="11" customFormat="1" x14ac:dyDescent="0.25">
      <c r="A10427" s="7">
        <v>10419</v>
      </c>
      <c r="C10427" s="7" t="s">
        <v>10488</v>
      </c>
      <c r="D10427" s="7" t="s">
        <v>10488</v>
      </c>
      <c r="E10427" s="12">
        <v>43505</v>
      </c>
      <c r="F10427" s="12">
        <v>43505</v>
      </c>
      <c r="G10427" s="14">
        <v>39793</v>
      </c>
      <c r="H10427" s="14"/>
      <c r="J10427" s="10">
        <f t="shared" si="162"/>
        <v>0</v>
      </c>
      <c r="O10427" s="14">
        <v>39793</v>
      </c>
      <c r="P10427" s="7" t="s">
        <v>10488</v>
      </c>
      <c r="Q10427" s="14">
        <v>39793</v>
      </c>
      <c r="S10427" s="7"/>
      <c r="Z10427" s="7"/>
      <c r="AE10427" s="7" t="s">
        <v>68</v>
      </c>
      <c r="AG10427" s="15">
        <v>39793</v>
      </c>
    </row>
    <row r="10428" spans="1:33" s="11" customFormat="1" x14ac:dyDescent="0.25">
      <c r="A10428" s="8">
        <v>10420</v>
      </c>
      <c r="C10428" s="7" t="s">
        <v>10489</v>
      </c>
      <c r="D10428" s="7" t="s">
        <v>10489</v>
      </c>
      <c r="E10428" s="12">
        <v>43505</v>
      </c>
      <c r="F10428" s="12">
        <v>43505</v>
      </c>
      <c r="G10428" s="14">
        <v>33209</v>
      </c>
      <c r="H10428" s="14"/>
      <c r="J10428" s="10">
        <f t="shared" si="162"/>
        <v>0</v>
      </c>
      <c r="O10428" s="14">
        <v>33209</v>
      </c>
      <c r="P10428" s="7" t="s">
        <v>10489</v>
      </c>
      <c r="Q10428" s="14">
        <v>33209</v>
      </c>
      <c r="S10428" s="7"/>
      <c r="Z10428" s="7"/>
      <c r="AE10428" s="7" t="s">
        <v>68</v>
      </c>
      <c r="AG10428" s="15">
        <v>33209</v>
      </c>
    </row>
    <row r="10429" spans="1:33" s="11" customFormat="1" x14ac:dyDescent="0.25">
      <c r="A10429" s="7">
        <v>10421</v>
      </c>
      <c r="C10429" s="7" t="s">
        <v>10490</v>
      </c>
      <c r="D10429" s="7" t="s">
        <v>10490</v>
      </c>
      <c r="E10429" s="12">
        <v>43505</v>
      </c>
      <c r="F10429" s="12">
        <v>43505</v>
      </c>
      <c r="G10429" s="14">
        <v>106750</v>
      </c>
      <c r="H10429" s="14"/>
      <c r="J10429" s="10">
        <f t="shared" si="162"/>
        <v>0</v>
      </c>
      <c r="O10429" s="14">
        <v>106750</v>
      </c>
      <c r="P10429" s="7" t="s">
        <v>10490</v>
      </c>
      <c r="Q10429" s="14">
        <v>106750</v>
      </c>
      <c r="S10429" s="7"/>
      <c r="Z10429" s="7"/>
      <c r="AE10429" s="7" t="s">
        <v>68</v>
      </c>
      <c r="AG10429" s="15">
        <v>106750</v>
      </c>
    </row>
    <row r="10430" spans="1:33" s="11" customFormat="1" x14ac:dyDescent="0.25">
      <c r="A10430" s="8">
        <v>10422</v>
      </c>
      <c r="C10430" s="7" t="s">
        <v>10491</v>
      </c>
      <c r="D10430" s="7" t="s">
        <v>10491</v>
      </c>
      <c r="E10430" s="12">
        <v>43505</v>
      </c>
      <c r="F10430" s="12">
        <v>43505</v>
      </c>
      <c r="G10430" s="14">
        <v>30927</v>
      </c>
      <c r="H10430" s="14"/>
      <c r="J10430" s="10">
        <f t="shared" si="162"/>
        <v>0</v>
      </c>
      <c r="O10430" s="14">
        <v>30927</v>
      </c>
      <c r="P10430" s="7" t="s">
        <v>10491</v>
      </c>
      <c r="Q10430" s="14">
        <v>30927</v>
      </c>
      <c r="S10430" s="7"/>
      <c r="Z10430" s="7"/>
      <c r="AE10430" s="7" t="s">
        <v>68</v>
      </c>
      <c r="AG10430" s="15">
        <v>30927</v>
      </c>
    </row>
    <row r="10431" spans="1:33" s="11" customFormat="1" x14ac:dyDescent="0.25">
      <c r="A10431" s="7">
        <v>10423</v>
      </c>
      <c r="C10431" s="7" t="s">
        <v>10492</v>
      </c>
      <c r="D10431" s="7" t="s">
        <v>10492</v>
      </c>
      <c r="E10431" s="12">
        <v>43505</v>
      </c>
      <c r="F10431" s="12">
        <v>43505</v>
      </c>
      <c r="G10431" s="14">
        <v>80410</v>
      </c>
      <c r="H10431" s="14"/>
      <c r="J10431" s="10">
        <f t="shared" si="162"/>
        <v>0</v>
      </c>
      <c r="O10431" s="14">
        <v>80410</v>
      </c>
      <c r="P10431" s="7" t="s">
        <v>10492</v>
      </c>
      <c r="Q10431" s="14">
        <v>80410</v>
      </c>
      <c r="S10431" s="7"/>
      <c r="Z10431" s="7"/>
      <c r="AE10431" s="7" t="s">
        <v>68</v>
      </c>
      <c r="AG10431" s="15">
        <v>80410</v>
      </c>
    </row>
    <row r="10432" spans="1:33" s="11" customFormat="1" x14ac:dyDescent="0.25">
      <c r="A10432" s="8">
        <v>10424</v>
      </c>
      <c r="C10432" s="7" t="s">
        <v>10493</v>
      </c>
      <c r="D10432" s="7" t="s">
        <v>10493</v>
      </c>
      <c r="E10432" s="12">
        <v>43505</v>
      </c>
      <c r="F10432" s="12">
        <v>43505</v>
      </c>
      <c r="G10432" s="14">
        <v>80410</v>
      </c>
      <c r="H10432" s="14"/>
      <c r="J10432" s="10">
        <f t="shared" si="162"/>
        <v>0</v>
      </c>
      <c r="O10432" s="14">
        <v>80410</v>
      </c>
      <c r="P10432" s="7" t="s">
        <v>10493</v>
      </c>
      <c r="Q10432" s="14">
        <v>80410</v>
      </c>
      <c r="S10432" s="7"/>
      <c r="Z10432" s="7"/>
      <c r="AE10432" s="7" t="s">
        <v>68</v>
      </c>
      <c r="AG10432" s="15">
        <v>80410</v>
      </c>
    </row>
    <row r="10433" spans="1:33" s="11" customFormat="1" x14ac:dyDescent="0.25">
      <c r="A10433" s="7">
        <v>10425</v>
      </c>
      <c r="C10433" s="7" t="s">
        <v>10494</v>
      </c>
      <c r="D10433" s="7" t="s">
        <v>10494</v>
      </c>
      <c r="E10433" s="12">
        <v>43505</v>
      </c>
      <c r="F10433" s="12">
        <v>43505</v>
      </c>
      <c r="G10433" s="14">
        <v>80410</v>
      </c>
      <c r="H10433" s="14"/>
      <c r="J10433" s="10">
        <f t="shared" si="162"/>
        <v>0</v>
      </c>
      <c r="O10433" s="14">
        <v>80410</v>
      </c>
      <c r="P10433" s="7" t="s">
        <v>10494</v>
      </c>
      <c r="Q10433" s="14">
        <v>80410</v>
      </c>
      <c r="S10433" s="7"/>
      <c r="Z10433" s="7"/>
      <c r="AE10433" s="7" t="s">
        <v>68</v>
      </c>
      <c r="AG10433" s="15">
        <v>80410</v>
      </c>
    </row>
    <row r="10434" spans="1:33" s="11" customFormat="1" x14ac:dyDescent="0.25">
      <c r="A10434" s="8">
        <v>10426</v>
      </c>
      <c r="C10434" s="7" t="s">
        <v>10495</v>
      </c>
      <c r="D10434" s="7" t="s">
        <v>10495</v>
      </c>
      <c r="E10434" s="12">
        <v>43505</v>
      </c>
      <c r="F10434" s="12">
        <v>43505</v>
      </c>
      <c r="G10434" s="14">
        <v>80410</v>
      </c>
      <c r="H10434" s="14"/>
      <c r="J10434" s="10">
        <f t="shared" si="162"/>
        <v>0</v>
      </c>
      <c r="O10434" s="14">
        <v>80410</v>
      </c>
      <c r="P10434" s="7" t="s">
        <v>10495</v>
      </c>
      <c r="Q10434" s="14">
        <v>80410</v>
      </c>
      <c r="S10434" s="7"/>
      <c r="Z10434" s="7"/>
      <c r="AE10434" s="7" t="s">
        <v>68</v>
      </c>
      <c r="AG10434" s="15">
        <v>80410</v>
      </c>
    </row>
    <row r="10435" spans="1:33" s="11" customFormat="1" x14ac:dyDescent="0.25">
      <c r="A10435" s="7">
        <v>10427</v>
      </c>
      <c r="C10435" s="7" t="s">
        <v>10496</v>
      </c>
      <c r="D10435" s="7" t="s">
        <v>10496</v>
      </c>
      <c r="E10435" s="12">
        <v>43505</v>
      </c>
      <c r="F10435" s="12">
        <v>43505</v>
      </c>
      <c r="G10435" s="14">
        <v>80410</v>
      </c>
      <c r="H10435" s="14"/>
      <c r="J10435" s="10">
        <f t="shared" si="162"/>
        <v>0</v>
      </c>
      <c r="O10435" s="14">
        <v>80410</v>
      </c>
      <c r="P10435" s="7" t="s">
        <v>10496</v>
      </c>
      <c r="Q10435" s="14">
        <v>80410</v>
      </c>
      <c r="S10435" s="7"/>
      <c r="Z10435" s="7"/>
      <c r="AE10435" s="7" t="s">
        <v>68</v>
      </c>
      <c r="AG10435" s="15">
        <v>80410</v>
      </c>
    </row>
    <row r="10436" spans="1:33" s="11" customFormat="1" x14ac:dyDescent="0.25">
      <c r="A10436" s="8">
        <v>10428</v>
      </c>
      <c r="C10436" s="7" t="s">
        <v>10497</v>
      </c>
      <c r="D10436" s="7" t="s">
        <v>10497</v>
      </c>
      <c r="E10436" s="12">
        <v>43533</v>
      </c>
      <c r="F10436" s="12">
        <v>43533</v>
      </c>
      <c r="G10436" s="14">
        <v>33209</v>
      </c>
      <c r="H10436" s="14"/>
      <c r="J10436" s="10">
        <f t="shared" si="162"/>
        <v>0</v>
      </c>
      <c r="O10436" s="14">
        <v>33209</v>
      </c>
      <c r="P10436" s="7" t="s">
        <v>10497</v>
      </c>
      <c r="Q10436" s="14">
        <v>33209</v>
      </c>
      <c r="S10436" s="7"/>
      <c r="Z10436" s="7"/>
      <c r="AE10436" s="7" t="s">
        <v>68</v>
      </c>
      <c r="AG10436" s="15">
        <v>33209</v>
      </c>
    </row>
    <row r="10437" spans="1:33" s="11" customFormat="1" x14ac:dyDescent="0.25">
      <c r="A10437" s="7">
        <v>10429</v>
      </c>
      <c r="C10437" s="7" t="s">
        <v>10498</v>
      </c>
      <c r="D10437" s="7" t="s">
        <v>10498</v>
      </c>
      <c r="E10437" s="12">
        <v>43533</v>
      </c>
      <c r="F10437" s="12">
        <v>43533</v>
      </c>
      <c r="G10437" s="14">
        <v>72897</v>
      </c>
      <c r="H10437" s="14"/>
      <c r="J10437" s="10">
        <f t="shared" si="162"/>
        <v>0</v>
      </c>
      <c r="O10437" s="14">
        <v>72897</v>
      </c>
      <c r="P10437" s="7" t="s">
        <v>10498</v>
      </c>
      <c r="Q10437" s="14">
        <v>72897</v>
      </c>
      <c r="S10437" s="7"/>
      <c r="Z10437" s="7"/>
      <c r="AE10437" s="7" t="s">
        <v>68</v>
      </c>
      <c r="AG10437" s="15">
        <v>72897</v>
      </c>
    </row>
    <row r="10438" spans="1:33" s="11" customFormat="1" x14ac:dyDescent="0.25">
      <c r="A10438" s="8">
        <v>10430</v>
      </c>
      <c r="C10438" s="7" t="s">
        <v>10499</v>
      </c>
      <c r="D10438" s="7" t="s">
        <v>10499</v>
      </c>
      <c r="E10438" s="12">
        <v>43533</v>
      </c>
      <c r="F10438" s="12">
        <v>43533</v>
      </c>
      <c r="G10438" s="14">
        <v>30928</v>
      </c>
      <c r="H10438" s="14"/>
      <c r="J10438" s="10">
        <f t="shared" si="162"/>
        <v>0</v>
      </c>
      <c r="O10438" s="14">
        <v>30928</v>
      </c>
      <c r="P10438" s="7" t="s">
        <v>10499</v>
      </c>
      <c r="Q10438" s="14">
        <v>30928</v>
      </c>
      <c r="S10438" s="7"/>
      <c r="Z10438" s="15">
        <v>3200</v>
      </c>
      <c r="AE10438" s="7" t="s">
        <v>68</v>
      </c>
      <c r="AG10438" s="15">
        <v>27728</v>
      </c>
    </row>
    <row r="10439" spans="1:33" s="11" customFormat="1" x14ac:dyDescent="0.25">
      <c r="A10439" s="7">
        <v>10431</v>
      </c>
      <c r="C10439" s="7" t="s">
        <v>10500</v>
      </c>
      <c r="D10439" s="7" t="s">
        <v>10500</v>
      </c>
      <c r="E10439" s="12">
        <v>43533</v>
      </c>
      <c r="F10439" s="12">
        <v>43533</v>
      </c>
      <c r="G10439" s="14">
        <v>53576</v>
      </c>
      <c r="H10439" s="14"/>
      <c r="J10439" s="10">
        <f t="shared" si="162"/>
        <v>0</v>
      </c>
      <c r="O10439" s="14">
        <v>53576</v>
      </c>
      <c r="P10439" s="7" t="s">
        <v>10500</v>
      </c>
      <c r="Q10439" s="14">
        <v>53576</v>
      </c>
      <c r="S10439" s="7"/>
      <c r="Z10439" s="7"/>
      <c r="AE10439" s="7" t="s">
        <v>68</v>
      </c>
      <c r="AG10439" s="15">
        <v>53576</v>
      </c>
    </row>
    <row r="10440" spans="1:33" s="11" customFormat="1" x14ac:dyDescent="0.25">
      <c r="A10440" s="8">
        <v>10432</v>
      </c>
      <c r="C10440" s="7" t="s">
        <v>10501</v>
      </c>
      <c r="D10440" s="7" t="s">
        <v>10501</v>
      </c>
      <c r="E10440" s="12">
        <v>43533</v>
      </c>
      <c r="F10440" s="12">
        <v>43533</v>
      </c>
      <c r="G10440" s="14">
        <v>33209</v>
      </c>
      <c r="H10440" s="14"/>
      <c r="J10440" s="10">
        <f t="shared" si="162"/>
        <v>0</v>
      </c>
      <c r="O10440" s="14">
        <v>33209</v>
      </c>
      <c r="P10440" s="7" t="s">
        <v>10501</v>
      </c>
      <c r="Q10440" s="14">
        <v>33209</v>
      </c>
      <c r="S10440" s="7"/>
      <c r="Z10440" s="7"/>
      <c r="AE10440" s="7" t="s">
        <v>68</v>
      </c>
      <c r="AG10440" s="15">
        <v>33209</v>
      </c>
    </row>
    <row r="10441" spans="1:33" s="11" customFormat="1" x14ac:dyDescent="0.25">
      <c r="A10441" s="7">
        <v>10433</v>
      </c>
      <c r="C10441" s="7" t="s">
        <v>10502</v>
      </c>
      <c r="D10441" s="7" t="s">
        <v>10502</v>
      </c>
      <c r="E10441" s="12">
        <v>43533</v>
      </c>
      <c r="F10441" s="12">
        <v>43533</v>
      </c>
      <c r="G10441" s="14">
        <v>21824</v>
      </c>
      <c r="H10441" s="14"/>
      <c r="J10441" s="10">
        <f t="shared" si="162"/>
        <v>0</v>
      </c>
      <c r="O10441" s="14">
        <v>21824</v>
      </c>
      <c r="P10441" s="7" t="s">
        <v>10502</v>
      </c>
      <c r="Q10441" s="14">
        <v>21824</v>
      </c>
      <c r="S10441" s="7"/>
      <c r="Z10441" s="7"/>
      <c r="AE10441" s="7" t="s">
        <v>68</v>
      </c>
      <c r="AG10441" s="15">
        <v>21824</v>
      </c>
    </row>
    <row r="10442" spans="1:33" s="11" customFormat="1" x14ac:dyDescent="0.25">
      <c r="A10442" s="8">
        <v>10434</v>
      </c>
      <c r="C10442" s="7" t="s">
        <v>10503</v>
      </c>
      <c r="D10442" s="7" t="s">
        <v>10503</v>
      </c>
      <c r="E10442" s="12">
        <v>43533</v>
      </c>
      <c r="F10442" s="12">
        <v>43533</v>
      </c>
      <c r="G10442" s="14">
        <v>80410</v>
      </c>
      <c r="H10442" s="14"/>
      <c r="J10442" s="10">
        <f t="shared" ref="J10442:J10505" si="163">G10442-O10442</f>
        <v>0</v>
      </c>
      <c r="O10442" s="14">
        <v>80410</v>
      </c>
      <c r="P10442" s="7" t="s">
        <v>10503</v>
      </c>
      <c r="Q10442" s="14">
        <v>80410</v>
      </c>
      <c r="S10442" s="7"/>
      <c r="Z10442" s="7"/>
      <c r="AE10442" s="7" t="s">
        <v>68</v>
      </c>
      <c r="AG10442" s="15">
        <v>80410</v>
      </c>
    </row>
    <row r="10443" spans="1:33" s="11" customFormat="1" x14ac:dyDescent="0.25">
      <c r="A10443" s="7">
        <v>10435</v>
      </c>
      <c r="C10443" s="7" t="s">
        <v>10504</v>
      </c>
      <c r="D10443" s="7" t="s">
        <v>10504</v>
      </c>
      <c r="E10443" s="12">
        <v>43533</v>
      </c>
      <c r="F10443" s="12">
        <v>43533</v>
      </c>
      <c r="G10443" s="14">
        <v>106750</v>
      </c>
      <c r="H10443" s="14"/>
      <c r="J10443" s="10">
        <f t="shared" si="163"/>
        <v>0</v>
      </c>
      <c r="O10443" s="14">
        <v>106750</v>
      </c>
      <c r="P10443" s="7" t="s">
        <v>10504</v>
      </c>
      <c r="Q10443" s="14">
        <v>106750</v>
      </c>
      <c r="S10443" s="7"/>
      <c r="Z10443" s="7"/>
      <c r="AE10443" s="7" t="s">
        <v>68</v>
      </c>
      <c r="AG10443" s="15">
        <v>106750</v>
      </c>
    </row>
    <row r="10444" spans="1:33" s="11" customFormat="1" x14ac:dyDescent="0.25">
      <c r="A10444" s="8">
        <v>10436</v>
      </c>
      <c r="C10444" s="7" t="s">
        <v>10505</v>
      </c>
      <c r="D10444" s="7" t="s">
        <v>10505</v>
      </c>
      <c r="E10444" s="12">
        <v>43533</v>
      </c>
      <c r="F10444" s="12">
        <v>43533</v>
      </c>
      <c r="G10444" s="14">
        <v>106750</v>
      </c>
      <c r="H10444" s="14"/>
      <c r="J10444" s="10">
        <f t="shared" si="163"/>
        <v>0</v>
      </c>
      <c r="O10444" s="14">
        <v>106750</v>
      </c>
      <c r="P10444" s="7" t="s">
        <v>10505</v>
      </c>
      <c r="Q10444" s="14">
        <v>106750</v>
      </c>
      <c r="S10444" s="7"/>
      <c r="Z10444" s="7"/>
      <c r="AE10444" s="7" t="s">
        <v>68</v>
      </c>
      <c r="AG10444" s="15">
        <v>106750</v>
      </c>
    </row>
    <row r="10445" spans="1:33" s="11" customFormat="1" x14ac:dyDescent="0.25">
      <c r="A10445" s="7">
        <v>10437</v>
      </c>
      <c r="C10445" s="7" t="s">
        <v>10506</v>
      </c>
      <c r="D10445" s="7" t="s">
        <v>10506</v>
      </c>
      <c r="E10445" s="12">
        <v>43533</v>
      </c>
      <c r="F10445" s="12">
        <v>43533</v>
      </c>
      <c r="G10445" s="14">
        <v>111337</v>
      </c>
      <c r="H10445" s="14"/>
      <c r="J10445" s="10">
        <f t="shared" si="163"/>
        <v>0</v>
      </c>
      <c r="O10445" s="14">
        <v>111337</v>
      </c>
      <c r="P10445" s="7" t="s">
        <v>10506</v>
      </c>
      <c r="Q10445" s="14">
        <v>111337</v>
      </c>
      <c r="S10445" s="7"/>
      <c r="Z10445" s="7"/>
      <c r="AE10445" s="7" t="s">
        <v>68</v>
      </c>
      <c r="AG10445" s="15">
        <v>111337</v>
      </c>
    </row>
    <row r="10446" spans="1:33" s="11" customFormat="1" x14ac:dyDescent="0.25">
      <c r="A10446" s="8">
        <v>10438</v>
      </c>
      <c r="C10446" s="7" t="s">
        <v>10507</v>
      </c>
      <c r="D10446" s="7" t="s">
        <v>10507</v>
      </c>
      <c r="E10446" s="12">
        <v>43533</v>
      </c>
      <c r="F10446" s="12">
        <v>43533</v>
      </c>
      <c r="G10446" s="14">
        <v>30927</v>
      </c>
      <c r="H10446" s="14"/>
      <c r="J10446" s="10">
        <f t="shared" si="163"/>
        <v>0</v>
      </c>
      <c r="O10446" s="14">
        <v>30927</v>
      </c>
      <c r="P10446" s="7" t="s">
        <v>10507</v>
      </c>
      <c r="Q10446" s="14">
        <v>30927</v>
      </c>
      <c r="S10446" s="7"/>
      <c r="Z10446" s="7"/>
      <c r="AE10446" s="7" t="s">
        <v>68</v>
      </c>
      <c r="AG10446" s="15">
        <v>30927</v>
      </c>
    </row>
    <row r="10447" spans="1:33" s="11" customFormat="1" x14ac:dyDescent="0.25">
      <c r="A10447" s="7">
        <v>10439</v>
      </c>
      <c r="C10447" s="7" t="s">
        <v>10508</v>
      </c>
      <c r="D10447" s="7" t="s">
        <v>10508</v>
      </c>
      <c r="E10447" s="12">
        <v>43533</v>
      </c>
      <c r="F10447" s="12">
        <v>43533</v>
      </c>
      <c r="G10447" s="14">
        <v>33209</v>
      </c>
      <c r="H10447" s="14"/>
      <c r="J10447" s="10">
        <f t="shared" si="163"/>
        <v>0</v>
      </c>
      <c r="O10447" s="14">
        <v>33209</v>
      </c>
      <c r="P10447" s="7" t="s">
        <v>10508</v>
      </c>
      <c r="Q10447" s="14">
        <v>33209</v>
      </c>
      <c r="S10447" s="7"/>
      <c r="Z10447" s="7"/>
      <c r="AE10447" s="7" t="s">
        <v>68</v>
      </c>
      <c r="AG10447" s="15">
        <v>33209</v>
      </c>
    </row>
    <row r="10448" spans="1:33" s="11" customFormat="1" x14ac:dyDescent="0.25">
      <c r="A10448" s="8">
        <v>10440</v>
      </c>
      <c r="C10448" s="7" t="s">
        <v>10509</v>
      </c>
      <c r="D10448" s="7" t="s">
        <v>10509</v>
      </c>
      <c r="E10448" s="12">
        <v>43533</v>
      </c>
      <c r="F10448" s="12">
        <v>43533</v>
      </c>
      <c r="G10448" s="14">
        <v>33209</v>
      </c>
      <c r="H10448" s="14"/>
      <c r="J10448" s="10">
        <f t="shared" si="163"/>
        <v>0</v>
      </c>
      <c r="O10448" s="14">
        <v>33209</v>
      </c>
      <c r="P10448" s="7" t="s">
        <v>10509</v>
      </c>
      <c r="Q10448" s="14">
        <v>33209</v>
      </c>
      <c r="S10448" s="7"/>
      <c r="Z10448" s="7"/>
      <c r="AE10448" s="7" t="s">
        <v>68</v>
      </c>
      <c r="AG10448" s="15">
        <v>33209</v>
      </c>
    </row>
    <row r="10449" spans="1:33" s="11" customFormat="1" x14ac:dyDescent="0.25">
      <c r="A10449" s="7">
        <v>10441</v>
      </c>
      <c r="C10449" s="7" t="s">
        <v>10510</v>
      </c>
      <c r="D10449" s="7" t="s">
        <v>10510</v>
      </c>
      <c r="E10449" s="12">
        <v>43533</v>
      </c>
      <c r="F10449" s="12">
        <v>43533</v>
      </c>
      <c r="G10449" s="14">
        <v>106750</v>
      </c>
      <c r="H10449" s="14"/>
      <c r="J10449" s="10">
        <f t="shared" si="163"/>
        <v>0</v>
      </c>
      <c r="O10449" s="14">
        <v>106750</v>
      </c>
      <c r="P10449" s="7" t="s">
        <v>10510</v>
      </c>
      <c r="Q10449" s="14">
        <v>106750</v>
      </c>
      <c r="S10449" s="7"/>
      <c r="Z10449" s="7"/>
      <c r="AE10449" s="7" t="s">
        <v>68</v>
      </c>
      <c r="AG10449" s="15">
        <v>106750</v>
      </c>
    </row>
    <row r="10450" spans="1:33" s="11" customFormat="1" x14ac:dyDescent="0.25">
      <c r="A10450" s="8">
        <v>10442</v>
      </c>
      <c r="C10450" s="7" t="s">
        <v>10511</v>
      </c>
      <c r="D10450" s="7" t="s">
        <v>10511</v>
      </c>
      <c r="E10450" s="12">
        <v>43533</v>
      </c>
      <c r="F10450" s="12">
        <v>43533</v>
      </c>
      <c r="G10450" s="14">
        <v>30927</v>
      </c>
      <c r="H10450" s="14"/>
      <c r="J10450" s="10">
        <f t="shared" si="163"/>
        <v>0</v>
      </c>
      <c r="O10450" s="14">
        <v>30927</v>
      </c>
      <c r="P10450" s="7" t="s">
        <v>10511</v>
      </c>
      <c r="Q10450" s="14">
        <v>30927</v>
      </c>
      <c r="S10450" s="7"/>
      <c r="Z10450" s="7"/>
      <c r="AE10450" s="7" t="s">
        <v>68</v>
      </c>
      <c r="AG10450" s="15">
        <v>30927</v>
      </c>
    </row>
    <row r="10451" spans="1:33" s="11" customFormat="1" x14ac:dyDescent="0.25">
      <c r="A10451" s="7">
        <v>10443</v>
      </c>
      <c r="C10451" s="7" t="s">
        <v>10512</v>
      </c>
      <c r="D10451" s="7" t="s">
        <v>10512</v>
      </c>
      <c r="E10451" s="12">
        <v>43533</v>
      </c>
      <c r="F10451" s="12">
        <v>43533</v>
      </c>
      <c r="G10451" s="14">
        <v>117178</v>
      </c>
      <c r="H10451" s="14"/>
      <c r="J10451" s="10">
        <f t="shared" si="163"/>
        <v>0</v>
      </c>
      <c r="O10451" s="14">
        <v>117178</v>
      </c>
      <c r="P10451" s="7" t="s">
        <v>10512</v>
      </c>
      <c r="Q10451" s="14">
        <v>117178</v>
      </c>
      <c r="S10451" s="7"/>
      <c r="Z10451" s="7"/>
      <c r="AE10451" s="7" t="s">
        <v>68</v>
      </c>
      <c r="AG10451" s="15">
        <v>117178</v>
      </c>
    </row>
    <row r="10452" spans="1:33" s="11" customFormat="1" x14ac:dyDescent="0.25">
      <c r="A10452" s="8">
        <v>10444</v>
      </c>
      <c r="C10452" s="7" t="s">
        <v>10513</v>
      </c>
      <c r="D10452" s="7" t="s">
        <v>10513</v>
      </c>
      <c r="E10452" s="12">
        <v>43533</v>
      </c>
      <c r="F10452" s="12">
        <v>43533</v>
      </c>
      <c r="G10452" s="14">
        <v>61856</v>
      </c>
      <c r="H10452" s="14"/>
      <c r="J10452" s="10">
        <f t="shared" si="163"/>
        <v>0</v>
      </c>
      <c r="O10452" s="14">
        <v>61856</v>
      </c>
      <c r="P10452" s="7" t="s">
        <v>10513</v>
      </c>
      <c r="Q10452" s="14">
        <v>61856</v>
      </c>
      <c r="S10452" s="7"/>
      <c r="Z10452" s="7"/>
      <c r="AE10452" s="7" t="s">
        <v>68</v>
      </c>
      <c r="AG10452" s="15">
        <v>61856</v>
      </c>
    </row>
    <row r="10453" spans="1:33" s="11" customFormat="1" x14ac:dyDescent="0.25">
      <c r="A10453" s="7">
        <v>10445</v>
      </c>
      <c r="C10453" s="7" t="s">
        <v>10514</v>
      </c>
      <c r="D10453" s="7" t="s">
        <v>10514</v>
      </c>
      <c r="E10453" s="12">
        <v>43533</v>
      </c>
      <c r="F10453" s="12">
        <v>43533</v>
      </c>
      <c r="G10453" s="14">
        <v>25229</v>
      </c>
      <c r="H10453" s="14"/>
      <c r="J10453" s="10">
        <f t="shared" si="163"/>
        <v>0</v>
      </c>
      <c r="O10453" s="14">
        <v>25229</v>
      </c>
      <c r="P10453" s="7" t="s">
        <v>10514</v>
      </c>
      <c r="Q10453" s="14">
        <v>25229</v>
      </c>
      <c r="S10453" s="7"/>
      <c r="Z10453" s="7"/>
      <c r="AE10453" s="7" t="s">
        <v>68</v>
      </c>
      <c r="AG10453" s="15">
        <v>25229</v>
      </c>
    </row>
    <row r="10454" spans="1:33" s="11" customFormat="1" x14ac:dyDescent="0.25">
      <c r="A10454" s="8">
        <v>10446</v>
      </c>
      <c r="C10454" s="7" t="s">
        <v>10515</v>
      </c>
      <c r="D10454" s="7" t="s">
        <v>10515</v>
      </c>
      <c r="E10454" s="12">
        <v>43533</v>
      </c>
      <c r="F10454" s="12">
        <v>43533</v>
      </c>
      <c r="G10454" s="14">
        <v>440000</v>
      </c>
      <c r="H10454" s="14"/>
      <c r="J10454" s="10">
        <f t="shared" si="163"/>
        <v>0</v>
      </c>
      <c r="O10454" s="14">
        <v>440000</v>
      </c>
      <c r="P10454" s="7" t="s">
        <v>10515</v>
      </c>
      <c r="Q10454" s="14">
        <v>440000</v>
      </c>
      <c r="S10454" s="7"/>
      <c r="Z10454" s="7"/>
      <c r="AE10454" s="7" t="s">
        <v>68</v>
      </c>
      <c r="AG10454" s="15">
        <v>440000</v>
      </c>
    </row>
    <row r="10455" spans="1:33" s="11" customFormat="1" x14ac:dyDescent="0.25">
      <c r="A10455" s="7">
        <v>10447</v>
      </c>
      <c r="C10455" s="7" t="s">
        <v>10516</v>
      </c>
      <c r="D10455" s="7" t="s">
        <v>10516</v>
      </c>
      <c r="E10455" s="12">
        <v>43533</v>
      </c>
      <c r="F10455" s="12">
        <v>43533</v>
      </c>
      <c r="G10455" s="14">
        <v>80410</v>
      </c>
      <c r="H10455" s="14"/>
      <c r="J10455" s="10">
        <f t="shared" si="163"/>
        <v>0</v>
      </c>
      <c r="O10455" s="14">
        <v>80410</v>
      </c>
      <c r="P10455" s="7" t="s">
        <v>10516</v>
      </c>
      <c r="Q10455" s="14">
        <v>80410</v>
      </c>
      <c r="S10455" s="7"/>
      <c r="Z10455" s="7"/>
      <c r="AE10455" s="7" t="s">
        <v>68</v>
      </c>
      <c r="AG10455" s="15">
        <v>80410</v>
      </c>
    </row>
    <row r="10456" spans="1:33" s="11" customFormat="1" x14ac:dyDescent="0.25">
      <c r="A10456" s="8">
        <v>10448</v>
      </c>
      <c r="C10456" s="7" t="s">
        <v>10517</v>
      </c>
      <c r="D10456" s="7" t="s">
        <v>10517</v>
      </c>
      <c r="E10456" s="12">
        <v>43533</v>
      </c>
      <c r="F10456" s="12">
        <v>43533</v>
      </c>
      <c r="G10456" s="14">
        <v>33209</v>
      </c>
      <c r="H10456" s="14"/>
      <c r="J10456" s="10">
        <f t="shared" si="163"/>
        <v>0</v>
      </c>
      <c r="O10456" s="14">
        <v>33209</v>
      </c>
      <c r="P10456" s="7" t="s">
        <v>10517</v>
      </c>
      <c r="Q10456" s="14">
        <v>33209</v>
      </c>
      <c r="S10456" s="7"/>
      <c r="Z10456" s="7"/>
      <c r="AE10456" s="7" t="s">
        <v>68</v>
      </c>
      <c r="AG10456" s="15">
        <v>33209</v>
      </c>
    </row>
    <row r="10457" spans="1:33" s="11" customFormat="1" x14ac:dyDescent="0.25">
      <c r="A10457" s="7">
        <v>10449</v>
      </c>
      <c r="C10457" s="7" t="s">
        <v>10518</v>
      </c>
      <c r="D10457" s="7" t="s">
        <v>10518</v>
      </c>
      <c r="E10457" s="12">
        <v>43533</v>
      </c>
      <c r="F10457" s="12">
        <v>43533</v>
      </c>
      <c r="G10457" s="14">
        <v>80410</v>
      </c>
      <c r="H10457" s="14"/>
      <c r="J10457" s="10">
        <f t="shared" si="163"/>
        <v>0</v>
      </c>
      <c r="O10457" s="14">
        <v>80410</v>
      </c>
      <c r="P10457" s="7" t="s">
        <v>10518</v>
      </c>
      <c r="Q10457" s="14">
        <v>80410</v>
      </c>
      <c r="S10457" s="7"/>
      <c r="Z10457" s="7"/>
      <c r="AE10457" s="7" t="s">
        <v>68</v>
      </c>
      <c r="AG10457" s="15">
        <v>80410</v>
      </c>
    </row>
    <row r="10458" spans="1:33" s="11" customFormat="1" x14ac:dyDescent="0.25">
      <c r="A10458" s="8">
        <v>10450</v>
      </c>
      <c r="C10458" s="7" t="s">
        <v>10519</v>
      </c>
      <c r="D10458" s="7" t="s">
        <v>10519</v>
      </c>
      <c r="E10458" s="12">
        <v>43533</v>
      </c>
      <c r="F10458" s="12">
        <v>43533</v>
      </c>
      <c r="G10458" s="14">
        <v>80410</v>
      </c>
      <c r="H10458" s="14"/>
      <c r="J10458" s="10">
        <f t="shared" si="163"/>
        <v>0</v>
      </c>
      <c r="O10458" s="14">
        <v>80410</v>
      </c>
      <c r="P10458" s="7" t="s">
        <v>10519</v>
      </c>
      <c r="Q10458" s="14">
        <v>80410</v>
      </c>
      <c r="S10458" s="7"/>
      <c r="Z10458" s="7"/>
      <c r="AE10458" s="7" t="s">
        <v>68</v>
      </c>
      <c r="AG10458" s="15">
        <v>80410</v>
      </c>
    </row>
    <row r="10459" spans="1:33" s="11" customFormat="1" x14ac:dyDescent="0.25">
      <c r="A10459" s="7">
        <v>10451</v>
      </c>
      <c r="C10459" s="7" t="s">
        <v>10520</v>
      </c>
      <c r="D10459" s="7" t="s">
        <v>10520</v>
      </c>
      <c r="E10459" s="12">
        <v>43533</v>
      </c>
      <c r="F10459" s="12">
        <v>43533</v>
      </c>
      <c r="G10459" s="14">
        <v>106750</v>
      </c>
      <c r="H10459" s="14"/>
      <c r="J10459" s="10">
        <f t="shared" si="163"/>
        <v>0</v>
      </c>
      <c r="O10459" s="14">
        <v>106750</v>
      </c>
      <c r="P10459" s="7" t="s">
        <v>10520</v>
      </c>
      <c r="Q10459" s="14">
        <v>106750</v>
      </c>
      <c r="S10459" s="7"/>
      <c r="Z10459" s="7"/>
      <c r="AE10459" s="7" t="s">
        <v>68</v>
      </c>
      <c r="AG10459" s="15">
        <v>106750</v>
      </c>
    </row>
    <row r="10460" spans="1:33" s="11" customFormat="1" x14ac:dyDescent="0.25">
      <c r="A10460" s="8">
        <v>10452</v>
      </c>
      <c r="C10460" s="7" t="s">
        <v>10521</v>
      </c>
      <c r="D10460" s="7" t="s">
        <v>10521</v>
      </c>
      <c r="E10460" s="12">
        <v>43533</v>
      </c>
      <c r="F10460" s="12">
        <v>43533</v>
      </c>
      <c r="G10460" s="14">
        <v>106750</v>
      </c>
      <c r="H10460" s="14"/>
      <c r="J10460" s="10">
        <f t="shared" si="163"/>
        <v>0</v>
      </c>
      <c r="O10460" s="14">
        <v>106750</v>
      </c>
      <c r="P10460" s="7" t="s">
        <v>10521</v>
      </c>
      <c r="Q10460" s="14">
        <v>106750</v>
      </c>
      <c r="S10460" s="7"/>
      <c r="Z10460" s="7"/>
      <c r="AE10460" s="7" t="s">
        <v>68</v>
      </c>
      <c r="AG10460" s="15">
        <v>106750</v>
      </c>
    </row>
    <row r="10461" spans="1:33" s="11" customFormat="1" x14ac:dyDescent="0.25">
      <c r="A10461" s="7">
        <v>10453</v>
      </c>
      <c r="C10461" s="7" t="s">
        <v>10522</v>
      </c>
      <c r="D10461" s="7" t="s">
        <v>10522</v>
      </c>
      <c r="E10461" s="12">
        <v>43533</v>
      </c>
      <c r="F10461" s="12">
        <v>43533</v>
      </c>
      <c r="G10461" s="14">
        <v>111089</v>
      </c>
      <c r="H10461" s="14"/>
      <c r="J10461" s="10">
        <f t="shared" si="163"/>
        <v>0</v>
      </c>
      <c r="O10461" s="14">
        <v>111089</v>
      </c>
      <c r="P10461" s="7" t="s">
        <v>10522</v>
      </c>
      <c r="Q10461" s="14">
        <v>111089</v>
      </c>
      <c r="S10461" s="7"/>
      <c r="Z10461" s="7"/>
      <c r="AE10461" s="7" t="s">
        <v>68</v>
      </c>
      <c r="AG10461" s="15">
        <v>111089</v>
      </c>
    </row>
    <row r="10462" spans="1:33" s="11" customFormat="1" x14ac:dyDescent="0.25">
      <c r="A10462" s="8">
        <v>10454</v>
      </c>
      <c r="C10462" s="7" t="s">
        <v>10523</v>
      </c>
      <c r="D10462" s="7" t="s">
        <v>10523</v>
      </c>
      <c r="E10462" s="12">
        <v>43533</v>
      </c>
      <c r="F10462" s="12">
        <v>43533</v>
      </c>
      <c r="G10462" s="14">
        <v>106750</v>
      </c>
      <c r="H10462" s="14"/>
      <c r="J10462" s="10">
        <f t="shared" si="163"/>
        <v>0</v>
      </c>
      <c r="O10462" s="14">
        <v>106750</v>
      </c>
      <c r="P10462" s="7" t="s">
        <v>10523</v>
      </c>
      <c r="Q10462" s="14">
        <v>106750</v>
      </c>
      <c r="S10462" s="7"/>
      <c r="Z10462" s="7"/>
      <c r="AE10462" s="7" t="s">
        <v>68</v>
      </c>
      <c r="AG10462" s="15">
        <v>106750</v>
      </c>
    </row>
    <row r="10463" spans="1:33" s="11" customFormat="1" x14ac:dyDescent="0.25">
      <c r="A10463" s="7">
        <v>10455</v>
      </c>
      <c r="C10463" s="7" t="s">
        <v>10524</v>
      </c>
      <c r="D10463" s="7" t="s">
        <v>10524</v>
      </c>
      <c r="E10463" s="12">
        <v>43533</v>
      </c>
      <c r="F10463" s="12">
        <v>43533</v>
      </c>
      <c r="G10463" s="14">
        <v>80410</v>
      </c>
      <c r="H10463" s="14"/>
      <c r="J10463" s="10">
        <f t="shared" si="163"/>
        <v>0</v>
      </c>
      <c r="O10463" s="14">
        <v>80410</v>
      </c>
      <c r="P10463" s="7" t="s">
        <v>10524</v>
      </c>
      <c r="Q10463" s="14">
        <v>80410</v>
      </c>
      <c r="S10463" s="7"/>
      <c r="Z10463" s="7"/>
      <c r="AE10463" s="7" t="s">
        <v>68</v>
      </c>
      <c r="AG10463" s="15">
        <v>80410</v>
      </c>
    </row>
    <row r="10464" spans="1:33" s="11" customFormat="1" x14ac:dyDescent="0.25">
      <c r="A10464" s="8">
        <v>10456</v>
      </c>
      <c r="C10464" s="7" t="s">
        <v>10525</v>
      </c>
      <c r="D10464" s="7" t="s">
        <v>10525</v>
      </c>
      <c r="E10464" s="12">
        <v>43564</v>
      </c>
      <c r="F10464" s="12">
        <v>43564</v>
      </c>
      <c r="G10464" s="14">
        <v>32274</v>
      </c>
      <c r="H10464" s="14"/>
      <c r="J10464" s="10">
        <f t="shared" si="163"/>
        <v>0</v>
      </c>
      <c r="O10464" s="14">
        <v>32274</v>
      </c>
      <c r="P10464" s="7" t="s">
        <v>10525</v>
      </c>
      <c r="Q10464" s="14">
        <v>32274</v>
      </c>
      <c r="S10464" s="7"/>
      <c r="Z10464" s="7"/>
      <c r="AE10464" s="7" t="s">
        <v>68</v>
      </c>
      <c r="AG10464" s="15">
        <v>32274</v>
      </c>
    </row>
    <row r="10465" spans="1:33" s="11" customFormat="1" x14ac:dyDescent="0.25">
      <c r="A10465" s="7">
        <v>10457</v>
      </c>
      <c r="C10465" s="7" t="s">
        <v>10526</v>
      </c>
      <c r="D10465" s="7" t="s">
        <v>10526</v>
      </c>
      <c r="E10465" s="12">
        <v>43564</v>
      </c>
      <c r="F10465" s="12">
        <v>43564</v>
      </c>
      <c r="G10465" s="14">
        <v>377095</v>
      </c>
      <c r="H10465" s="14"/>
      <c r="J10465" s="10">
        <f t="shared" si="163"/>
        <v>0</v>
      </c>
      <c r="O10465" s="14">
        <v>377095</v>
      </c>
      <c r="P10465" s="7" t="s">
        <v>10526</v>
      </c>
      <c r="Q10465" s="14">
        <v>377095</v>
      </c>
      <c r="S10465" s="7"/>
      <c r="Z10465" s="7"/>
      <c r="AE10465" s="7" t="s">
        <v>68</v>
      </c>
      <c r="AG10465" s="15">
        <v>377095</v>
      </c>
    </row>
    <row r="10466" spans="1:33" s="11" customFormat="1" x14ac:dyDescent="0.25">
      <c r="A10466" s="8">
        <v>10458</v>
      </c>
      <c r="C10466" s="7" t="s">
        <v>10527</v>
      </c>
      <c r="D10466" s="7" t="s">
        <v>10527</v>
      </c>
      <c r="E10466" s="12">
        <v>43564</v>
      </c>
      <c r="F10466" s="12">
        <v>43564</v>
      </c>
      <c r="G10466" s="14">
        <v>56694</v>
      </c>
      <c r="H10466" s="14"/>
      <c r="J10466" s="10">
        <f t="shared" si="163"/>
        <v>0</v>
      </c>
      <c r="O10466" s="14">
        <v>56694</v>
      </c>
      <c r="P10466" s="7" t="s">
        <v>10527</v>
      </c>
      <c r="Q10466" s="14">
        <v>56694</v>
      </c>
      <c r="S10466" s="7"/>
      <c r="Z10466" s="15">
        <v>3200</v>
      </c>
      <c r="AE10466" s="7" t="s">
        <v>68</v>
      </c>
      <c r="AG10466" s="15">
        <v>53494</v>
      </c>
    </row>
    <row r="10467" spans="1:33" s="11" customFormat="1" x14ac:dyDescent="0.25">
      <c r="A10467" s="7">
        <v>10459</v>
      </c>
      <c r="C10467" s="7" t="s">
        <v>10528</v>
      </c>
      <c r="D10467" s="7" t="s">
        <v>10528</v>
      </c>
      <c r="E10467" s="12">
        <v>43564</v>
      </c>
      <c r="F10467" s="12">
        <v>43564</v>
      </c>
      <c r="G10467" s="14">
        <v>80410</v>
      </c>
      <c r="H10467" s="14"/>
      <c r="J10467" s="10">
        <f t="shared" si="163"/>
        <v>0</v>
      </c>
      <c r="O10467" s="14">
        <v>80410</v>
      </c>
      <c r="P10467" s="7" t="s">
        <v>10528</v>
      </c>
      <c r="Q10467" s="14">
        <v>80410</v>
      </c>
      <c r="S10467" s="7"/>
      <c r="Z10467" s="7"/>
      <c r="AE10467" s="7" t="s">
        <v>68</v>
      </c>
      <c r="AG10467" s="15">
        <v>80410</v>
      </c>
    </row>
    <row r="10468" spans="1:33" s="11" customFormat="1" x14ac:dyDescent="0.25">
      <c r="A10468" s="8">
        <v>10460</v>
      </c>
      <c r="C10468" s="7" t="s">
        <v>10529</v>
      </c>
      <c r="D10468" s="7" t="s">
        <v>10529</v>
      </c>
      <c r="E10468" s="12">
        <v>43564</v>
      </c>
      <c r="F10468" s="12">
        <v>43564</v>
      </c>
      <c r="G10468" s="14">
        <v>30927</v>
      </c>
      <c r="H10468" s="14"/>
      <c r="J10468" s="10">
        <f t="shared" si="163"/>
        <v>0</v>
      </c>
      <c r="O10468" s="14">
        <v>30927</v>
      </c>
      <c r="P10468" s="7" t="s">
        <v>10529</v>
      </c>
      <c r="Q10468" s="14">
        <v>30927</v>
      </c>
      <c r="S10468" s="7"/>
      <c r="Z10468" s="7"/>
      <c r="AE10468" s="7" t="s">
        <v>68</v>
      </c>
      <c r="AG10468" s="15">
        <v>30927</v>
      </c>
    </row>
    <row r="10469" spans="1:33" s="11" customFormat="1" x14ac:dyDescent="0.25">
      <c r="A10469" s="7">
        <v>10461</v>
      </c>
      <c r="C10469" s="7" t="s">
        <v>10530</v>
      </c>
      <c r="D10469" s="7" t="s">
        <v>10530</v>
      </c>
      <c r="E10469" s="12">
        <v>43564</v>
      </c>
      <c r="F10469" s="12">
        <v>43564</v>
      </c>
      <c r="G10469" s="14">
        <v>58438</v>
      </c>
      <c r="H10469" s="14"/>
      <c r="J10469" s="10">
        <f t="shared" si="163"/>
        <v>0</v>
      </c>
      <c r="O10469" s="14">
        <v>58438</v>
      </c>
      <c r="P10469" s="7" t="s">
        <v>10530</v>
      </c>
      <c r="Q10469" s="14">
        <v>58438</v>
      </c>
      <c r="S10469" s="7"/>
      <c r="Z10469" s="7"/>
      <c r="AE10469" s="7" t="s">
        <v>68</v>
      </c>
      <c r="AG10469" s="15">
        <v>58438</v>
      </c>
    </row>
    <row r="10470" spans="1:33" s="11" customFormat="1" x14ac:dyDescent="0.25">
      <c r="A10470" s="8">
        <v>10462</v>
      </c>
      <c r="C10470" s="7" t="s">
        <v>10531</v>
      </c>
      <c r="D10470" s="7" t="s">
        <v>10531</v>
      </c>
      <c r="E10470" s="12">
        <v>43564</v>
      </c>
      <c r="F10470" s="12">
        <v>43564</v>
      </c>
      <c r="G10470" s="14">
        <v>26373</v>
      </c>
      <c r="H10470" s="14"/>
      <c r="J10470" s="10">
        <f t="shared" si="163"/>
        <v>0</v>
      </c>
      <c r="O10470" s="14">
        <v>26373</v>
      </c>
      <c r="P10470" s="7" t="s">
        <v>10531</v>
      </c>
      <c r="Q10470" s="14">
        <v>26373</v>
      </c>
      <c r="S10470" s="7"/>
      <c r="Z10470" s="7"/>
      <c r="AE10470" s="7" t="s">
        <v>68</v>
      </c>
      <c r="AG10470" s="15">
        <v>26373</v>
      </c>
    </row>
    <row r="10471" spans="1:33" s="11" customFormat="1" x14ac:dyDescent="0.25">
      <c r="A10471" s="7">
        <v>10463</v>
      </c>
      <c r="C10471" s="7" t="s">
        <v>10532</v>
      </c>
      <c r="D10471" s="7" t="s">
        <v>10532</v>
      </c>
      <c r="E10471" s="12">
        <v>43564</v>
      </c>
      <c r="F10471" s="12">
        <v>43564</v>
      </c>
      <c r="G10471" s="14">
        <v>25229</v>
      </c>
      <c r="H10471" s="14"/>
      <c r="J10471" s="10">
        <f t="shared" si="163"/>
        <v>0</v>
      </c>
      <c r="O10471" s="14">
        <v>25229</v>
      </c>
      <c r="P10471" s="7" t="s">
        <v>10532</v>
      </c>
      <c r="Q10471" s="14">
        <v>25229</v>
      </c>
      <c r="S10471" s="7"/>
      <c r="Z10471" s="7"/>
      <c r="AE10471" s="7" t="s">
        <v>68</v>
      </c>
      <c r="AG10471" s="15">
        <v>25229</v>
      </c>
    </row>
    <row r="10472" spans="1:33" s="11" customFormat="1" x14ac:dyDescent="0.25">
      <c r="A10472" s="8">
        <v>10464</v>
      </c>
      <c r="C10472" s="7" t="s">
        <v>10533</v>
      </c>
      <c r="D10472" s="7" t="s">
        <v>10533</v>
      </c>
      <c r="E10472" s="12">
        <v>43564</v>
      </c>
      <c r="F10472" s="12">
        <v>43564</v>
      </c>
      <c r="G10472" s="14">
        <v>30927</v>
      </c>
      <c r="H10472" s="14"/>
      <c r="J10472" s="10">
        <f t="shared" si="163"/>
        <v>0</v>
      </c>
      <c r="O10472" s="14">
        <v>30927</v>
      </c>
      <c r="P10472" s="7" t="s">
        <v>10533</v>
      </c>
      <c r="Q10472" s="14">
        <v>30927</v>
      </c>
      <c r="S10472" s="7"/>
      <c r="Z10472" s="7"/>
      <c r="AE10472" s="7" t="s">
        <v>68</v>
      </c>
      <c r="AG10472" s="15">
        <v>30927</v>
      </c>
    </row>
    <row r="10473" spans="1:33" s="11" customFormat="1" x14ac:dyDescent="0.25">
      <c r="A10473" s="7">
        <v>10465</v>
      </c>
      <c r="C10473" s="7" t="s">
        <v>10534</v>
      </c>
      <c r="D10473" s="7" t="s">
        <v>10534</v>
      </c>
      <c r="E10473" s="12">
        <v>43564</v>
      </c>
      <c r="F10473" s="12">
        <v>43564</v>
      </c>
      <c r="G10473" s="14">
        <v>80410</v>
      </c>
      <c r="H10473" s="14"/>
      <c r="J10473" s="10">
        <f t="shared" si="163"/>
        <v>0</v>
      </c>
      <c r="O10473" s="14">
        <v>80410</v>
      </c>
      <c r="P10473" s="7" t="s">
        <v>10534</v>
      </c>
      <c r="Q10473" s="14">
        <v>80410</v>
      </c>
      <c r="S10473" s="7"/>
      <c r="Z10473" s="7"/>
      <c r="AE10473" s="7" t="s">
        <v>68</v>
      </c>
      <c r="AG10473" s="15">
        <v>80410</v>
      </c>
    </row>
    <row r="10474" spans="1:33" s="11" customFormat="1" x14ac:dyDescent="0.25">
      <c r="A10474" s="8">
        <v>10466</v>
      </c>
      <c r="C10474" s="7" t="s">
        <v>10535</v>
      </c>
      <c r="D10474" s="7" t="s">
        <v>10535</v>
      </c>
      <c r="E10474" s="12">
        <v>43564</v>
      </c>
      <c r="F10474" s="12">
        <v>43564</v>
      </c>
      <c r="G10474" s="14">
        <v>25229</v>
      </c>
      <c r="H10474" s="14"/>
      <c r="J10474" s="10">
        <f t="shared" si="163"/>
        <v>0</v>
      </c>
      <c r="O10474" s="14">
        <v>25229</v>
      </c>
      <c r="P10474" s="7" t="s">
        <v>10535</v>
      </c>
      <c r="Q10474" s="14">
        <v>25229</v>
      </c>
      <c r="S10474" s="7"/>
      <c r="Z10474" s="7"/>
      <c r="AE10474" s="7" t="s">
        <v>68</v>
      </c>
      <c r="AG10474" s="15">
        <v>25229</v>
      </c>
    </row>
    <row r="10475" spans="1:33" s="11" customFormat="1" x14ac:dyDescent="0.25">
      <c r="A10475" s="7">
        <v>10467</v>
      </c>
      <c r="C10475" s="7" t="s">
        <v>10536</v>
      </c>
      <c r="D10475" s="7" t="s">
        <v>10536</v>
      </c>
      <c r="E10475" s="12">
        <v>43564</v>
      </c>
      <c r="F10475" s="12">
        <v>43564</v>
      </c>
      <c r="G10475" s="14">
        <v>33209</v>
      </c>
      <c r="H10475" s="14"/>
      <c r="J10475" s="10">
        <f t="shared" si="163"/>
        <v>0</v>
      </c>
      <c r="O10475" s="14">
        <v>33209</v>
      </c>
      <c r="P10475" s="7" t="s">
        <v>10536</v>
      </c>
      <c r="Q10475" s="14">
        <v>33209</v>
      </c>
      <c r="S10475" s="7"/>
      <c r="Z10475" s="7"/>
      <c r="AE10475" s="7" t="s">
        <v>68</v>
      </c>
      <c r="AG10475" s="15">
        <v>33209</v>
      </c>
    </row>
    <row r="10476" spans="1:33" s="11" customFormat="1" x14ac:dyDescent="0.25">
      <c r="A10476" s="8">
        <v>10468</v>
      </c>
      <c r="C10476" s="7" t="s">
        <v>10537</v>
      </c>
      <c r="D10476" s="7" t="s">
        <v>10537</v>
      </c>
      <c r="E10476" s="12">
        <v>43564</v>
      </c>
      <c r="F10476" s="12">
        <v>43564</v>
      </c>
      <c r="G10476" s="14">
        <v>80410</v>
      </c>
      <c r="H10476" s="14"/>
      <c r="J10476" s="10">
        <f t="shared" si="163"/>
        <v>0</v>
      </c>
      <c r="O10476" s="14">
        <v>80410</v>
      </c>
      <c r="P10476" s="7" t="s">
        <v>10537</v>
      </c>
      <c r="Q10476" s="14">
        <v>80410</v>
      </c>
      <c r="S10476" s="7"/>
      <c r="Z10476" s="7"/>
      <c r="AE10476" s="7" t="s">
        <v>68</v>
      </c>
      <c r="AG10476" s="15">
        <v>80410</v>
      </c>
    </row>
    <row r="10477" spans="1:33" s="11" customFormat="1" x14ac:dyDescent="0.25">
      <c r="A10477" s="7">
        <v>10469</v>
      </c>
      <c r="C10477" s="7" t="s">
        <v>10538</v>
      </c>
      <c r="D10477" s="7" t="s">
        <v>10538</v>
      </c>
      <c r="E10477" s="12">
        <v>43564</v>
      </c>
      <c r="F10477" s="12">
        <v>43564</v>
      </c>
      <c r="G10477" s="14">
        <v>440000</v>
      </c>
      <c r="H10477" s="14"/>
      <c r="J10477" s="10">
        <f t="shared" si="163"/>
        <v>0</v>
      </c>
      <c r="O10477" s="14">
        <v>440000</v>
      </c>
      <c r="P10477" s="7" t="s">
        <v>10538</v>
      </c>
      <c r="Q10477" s="14">
        <v>440000</v>
      </c>
      <c r="S10477" s="7"/>
      <c r="Z10477" s="7"/>
      <c r="AE10477" s="7" t="s">
        <v>68</v>
      </c>
      <c r="AG10477" s="15">
        <v>440000</v>
      </c>
    </row>
    <row r="10478" spans="1:33" s="11" customFormat="1" x14ac:dyDescent="0.25">
      <c r="A10478" s="8">
        <v>10470</v>
      </c>
      <c r="C10478" s="7" t="s">
        <v>10539</v>
      </c>
      <c r="D10478" s="7" t="s">
        <v>10539</v>
      </c>
      <c r="E10478" s="12">
        <v>43564</v>
      </c>
      <c r="F10478" s="12">
        <v>43564</v>
      </c>
      <c r="G10478" s="14">
        <v>80410</v>
      </c>
      <c r="H10478" s="14"/>
      <c r="J10478" s="10">
        <f t="shared" si="163"/>
        <v>0</v>
      </c>
      <c r="O10478" s="14">
        <v>80410</v>
      </c>
      <c r="P10478" s="7" t="s">
        <v>10539</v>
      </c>
      <c r="Q10478" s="14">
        <v>80410</v>
      </c>
      <c r="S10478" s="7"/>
      <c r="Z10478" s="7"/>
      <c r="AE10478" s="7" t="s">
        <v>68</v>
      </c>
      <c r="AG10478" s="15">
        <v>80410</v>
      </c>
    </row>
    <row r="10479" spans="1:33" s="11" customFormat="1" x14ac:dyDescent="0.25">
      <c r="A10479" s="7">
        <v>10471</v>
      </c>
      <c r="C10479" s="7" t="s">
        <v>10540</v>
      </c>
      <c r="D10479" s="7" t="s">
        <v>10540</v>
      </c>
      <c r="E10479" s="12">
        <v>43564</v>
      </c>
      <c r="F10479" s="12">
        <v>43564</v>
      </c>
      <c r="G10479" s="14">
        <v>30927</v>
      </c>
      <c r="H10479" s="14"/>
      <c r="J10479" s="10">
        <f t="shared" si="163"/>
        <v>0</v>
      </c>
      <c r="O10479" s="14">
        <v>30927</v>
      </c>
      <c r="P10479" s="7" t="s">
        <v>10540</v>
      </c>
      <c r="Q10479" s="14">
        <v>30927</v>
      </c>
      <c r="S10479" s="7"/>
      <c r="Z10479" s="7"/>
      <c r="AE10479" s="7" t="s">
        <v>68</v>
      </c>
      <c r="AG10479" s="15">
        <v>30927</v>
      </c>
    </row>
    <row r="10480" spans="1:33" s="11" customFormat="1" x14ac:dyDescent="0.25">
      <c r="A10480" s="8">
        <v>10472</v>
      </c>
      <c r="C10480" s="7" t="s">
        <v>10541</v>
      </c>
      <c r="D10480" s="7" t="s">
        <v>10541</v>
      </c>
      <c r="E10480" s="12">
        <v>43564</v>
      </c>
      <c r="F10480" s="12">
        <v>43564</v>
      </c>
      <c r="G10480" s="14">
        <v>15252</v>
      </c>
      <c r="H10480" s="14"/>
      <c r="J10480" s="10">
        <f t="shared" si="163"/>
        <v>0</v>
      </c>
      <c r="O10480" s="14">
        <v>15252</v>
      </c>
      <c r="P10480" s="7" t="s">
        <v>10541</v>
      </c>
      <c r="Q10480" s="14">
        <v>15252</v>
      </c>
      <c r="S10480" s="7"/>
      <c r="Z10480" s="7"/>
      <c r="AE10480" s="7" t="s">
        <v>68</v>
      </c>
      <c r="AG10480" s="15">
        <v>15252</v>
      </c>
    </row>
    <row r="10481" spans="1:33" s="11" customFormat="1" x14ac:dyDescent="0.25">
      <c r="A10481" s="7">
        <v>10473</v>
      </c>
      <c r="C10481" s="7" t="s">
        <v>10542</v>
      </c>
      <c r="D10481" s="7" t="s">
        <v>10542</v>
      </c>
      <c r="E10481" s="12">
        <v>43564</v>
      </c>
      <c r="F10481" s="12">
        <v>43564</v>
      </c>
      <c r="G10481" s="14">
        <v>157369</v>
      </c>
      <c r="H10481" s="14"/>
      <c r="J10481" s="10">
        <f t="shared" si="163"/>
        <v>0</v>
      </c>
      <c r="O10481" s="14">
        <v>157369</v>
      </c>
      <c r="P10481" s="7" t="s">
        <v>10542</v>
      </c>
      <c r="Q10481" s="14">
        <v>157369</v>
      </c>
      <c r="S10481" s="7"/>
      <c r="Z10481" s="7"/>
      <c r="AE10481" s="7" t="s">
        <v>68</v>
      </c>
      <c r="AG10481" s="15">
        <v>157369</v>
      </c>
    </row>
    <row r="10482" spans="1:33" s="11" customFormat="1" x14ac:dyDescent="0.25">
      <c r="A10482" s="8">
        <v>10474</v>
      </c>
      <c r="C10482" s="7" t="s">
        <v>10543</v>
      </c>
      <c r="D10482" s="7" t="s">
        <v>10543</v>
      </c>
      <c r="E10482" s="12">
        <v>43564</v>
      </c>
      <c r="F10482" s="12">
        <v>43564</v>
      </c>
      <c r="G10482" s="14">
        <v>270023</v>
      </c>
      <c r="H10482" s="14"/>
      <c r="J10482" s="10">
        <f t="shared" si="163"/>
        <v>0</v>
      </c>
      <c r="O10482" s="14">
        <v>270023</v>
      </c>
      <c r="P10482" s="7" t="s">
        <v>10543</v>
      </c>
      <c r="Q10482" s="14">
        <v>270023</v>
      </c>
      <c r="S10482" s="7"/>
      <c r="Z10482" s="7"/>
      <c r="AE10482" s="7" t="s">
        <v>68</v>
      </c>
      <c r="AG10482" s="15">
        <v>270023</v>
      </c>
    </row>
    <row r="10483" spans="1:33" s="11" customFormat="1" x14ac:dyDescent="0.25">
      <c r="A10483" s="7">
        <v>10475</v>
      </c>
      <c r="C10483" s="7" t="s">
        <v>10544</v>
      </c>
      <c r="D10483" s="7" t="s">
        <v>10544</v>
      </c>
      <c r="E10483" s="12">
        <v>43564</v>
      </c>
      <c r="F10483" s="12">
        <v>43564</v>
      </c>
      <c r="G10483" s="14">
        <v>33209</v>
      </c>
      <c r="H10483" s="14"/>
      <c r="J10483" s="10">
        <f t="shared" si="163"/>
        <v>0</v>
      </c>
      <c r="O10483" s="14">
        <v>33209</v>
      </c>
      <c r="P10483" s="7" t="s">
        <v>10544</v>
      </c>
      <c r="Q10483" s="14">
        <v>33209</v>
      </c>
      <c r="S10483" s="7"/>
      <c r="Z10483" s="7"/>
      <c r="AE10483" s="7" t="s">
        <v>68</v>
      </c>
      <c r="AG10483" s="15">
        <v>33209</v>
      </c>
    </row>
    <row r="10484" spans="1:33" s="11" customFormat="1" x14ac:dyDescent="0.25">
      <c r="A10484" s="8">
        <v>10476</v>
      </c>
      <c r="C10484" s="7" t="s">
        <v>10545</v>
      </c>
      <c r="D10484" s="7" t="s">
        <v>10545</v>
      </c>
      <c r="E10484" s="12">
        <v>43564</v>
      </c>
      <c r="F10484" s="12">
        <v>43564</v>
      </c>
      <c r="G10484" s="14">
        <v>91080</v>
      </c>
      <c r="H10484" s="14"/>
      <c r="J10484" s="10">
        <f t="shared" si="163"/>
        <v>0</v>
      </c>
      <c r="O10484" s="14">
        <v>91080</v>
      </c>
      <c r="P10484" s="7" t="s">
        <v>10545</v>
      </c>
      <c r="Q10484" s="14">
        <v>91080</v>
      </c>
      <c r="S10484" s="7"/>
      <c r="Z10484" s="7"/>
      <c r="AE10484" s="7" t="s">
        <v>68</v>
      </c>
      <c r="AG10484" s="15">
        <v>91080</v>
      </c>
    </row>
    <row r="10485" spans="1:33" s="11" customFormat="1" x14ac:dyDescent="0.25">
      <c r="A10485" s="7">
        <v>10477</v>
      </c>
      <c r="C10485" s="7" t="s">
        <v>10546</v>
      </c>
      <c r="D10485" s="7" t="s">
        <v>10546</v>
      </c>
      <c r="E10485" s="12">
        <v>43564</v>
      </c>
      <c r="F10485" s="12">
        <v>43564</v>
      </c>
      <c r="G10485" s="14">
        <v>30927</v>
      </c>
      <c r="H10485" s="14"/>
      <c r="J10485" s="10">
        <f t="shared" si="163"/>
        <v>0</v>
      </c>
      <c r="O10485" s="14">
        <v>30927</v>
      </c>
      <c r="P10485" s="7" t="s">
        <v>10546</v>
      </c>
      <c r="Q10485" s="14">
        <v>30927</v>
      </c>
      <c r="S10485" s="7"/>
      <c r="Z10485" s="7"/>
      <c r="AE10485" s="7" t="s">
        <v>68</v>
      </c>
      <c r="AG10485" s="15">
        <v>30927</v>
      </c>
    </row>
    <row r="10486" spans="1:33" s="11" customFormat="1" x14ac:dyDescent="0.25">
      <c r="A10486" s="8">
        <v>10478</v>
      </c>
      <c r="C10486" s="7" t="s">
        <v>10547</v>
      </c>
      <c r="D10486" s="7" t="s">
        <v>10547</v>
      </c>
      <c r="E10486" s="12">
        <v>43564</v>
      </c>
      <c r="F10486" s="12">
        <v>43564</v>
      </c>
      <c r="G10486" s="14">
        <v>30927</v>
      </c>
      <c r="H10486" s="14"/>
      <c r="J10486" s="10">
        <f t="shared" si="163"/>
        <v>0</v>
      </c>
      <c r="O10486" s="14">
        <v>30927</v>
      </c>
      <c r="P10486" s="7" t="s">
        <v>10547</v>
      </c>
      <c r="Q10486" s="14">
        <v>30927</v>
      </c>
      <c r="S10486" s="7"/>
      <c r="Z10486" s="7"/>
      <c r="AE10486" s="7" t="s">
        <v>68</v>
      </c>
      <c r="AG10486" s="15">
        <v>30927</v>
      </c>
    </row>
    <row r="10487" spans="1:33" s="11" customFormat="1" x14ac:dyDescent="0.25">
      <c r="A10487" s="7">
        <v>10479</v>
      </c>
      <c r="C10487" s="7" t="s">
        <v>10548</v>
      </c>
      <c r="D10487" s="7" t="s">
        <v>10548</v>
      </c>
      <c r="E10487" s="12">
        <v>43564</v>
      </c>
      <c r="F10487" s="12">
        <v>43564</v>
      </c>
      <c r="G10487" s="14">
        <v>56694</v>
      </c>
      <c r="H10487" s="14"/>
      <c r="J10487" s="10">
        <f t="shared" si="163"/>
        <v>0</v>
      </c>
      <c r="O10487" s="14">
        <v>56694</v>
      </c>
      <c r="P10487" s="7" t="s">
        <v>10548</v>
      </c>
      <c r="Q10487" s="14">
        <v>56694</v>
      </c>
      <c r="S10487" s="7"/>
      <c r="Z10487" s="7"/>
      <c r="AE10487" s="7" t="s">
        <v>68</v>
      </c>
      <c r="AG10487" s="15">
        <v>56694</v>
      </c>
    </row>
    <row r="10488" spans="1:33" s="11" customFormat="1" x14ac:dyDescent="0.25">
      <c r="A10488" s="8">
        <v>10480</v>
      </c>
      <c r="C10488" s="7" t="s">
        <v>10549</v>
      </c>
      <c r="D10488" s="7" t="s">
        <v>10549</v>
      </c>
      <c r="E10488" s="12">
        <v>43564</v>
      </c>
      <c r="F10488" s="12">
        <v>43564</v>
      </c>
      <c r="G10488" s="14">
        <v>33209</v>
      </c>
      <c r="H10488" s="14"/>
      <c r="J10488" s="10">
        <f t="shared" si="163"/>
        <v>0</v>
      </c>
      <c r="O10488" s="14">
        <v>33209</v>
      </c>
      <c r="P10488" s="7" t="s">
        <v>10549</v>
      </c>
      <c r="Q10488" s="14">
        <v>33209</v>
      </c>
      <c r="S10488" s="7"/>
      <c r="Z10488" s="7"/>
      <c r="AE10488" s="7" t="s">
        <v>68</v>
      </c>
      <c r="AG10488" s="15">
        <v>33209</v>
      </c>
    </row>
    <row r="10489" spans="1:33" s="11" customFormat="1" x14ac:dyDescent="0.25">
      <c r="A10489" s="7">
        <v>10481</v>
      </c>
      <c r="C10489" s="7" t="s">
        <v>10550</v>
      </c>
      <c r="D10489" s="7" t="s">
        <v>10550</v>
      </c>
      <c r="E10489" s="12">
        <v>43564</v>
      </c>
      <c r="F10489" s="12">
        <v>43564</v>
      </c>
      <c r="G10489" s="14">
        <v>80410</v>
      </c>
      <c r="H10489" s="14"/>
      <c r="J10489" s="10">
        <f t="shared" si="163"/>
        <v>0</v>
      </c>
      <c r="O10489" s="14">
        <v>80410</v>
      </c>
      <c r="P10489" s="7" t="s">
        <v>10550</v>
      </c>
      <c r="Q10489" s="14">
        <v>80410</v>
      </c>
      <c r="S10489" s="7"/>
      <c r="Z10489" s="7"/>
      <c r="AE10489" s="7" t="s">
        <v>68</v>
      </c>
      <c r="AG10489" s="15">
        <v>80410</v>
      </c>
    </row>
    <row r="10490" spans="1:33" s="11" customFormat="1" x14ac:dyDescent="0.25">
      <c r="A10490" s="8">
        <v>10482</v>
      </c>
      <c r="C10490" s="7" t="s">
        <v>10551</v>
      </c>
      <c r="D10490" s="7" t="s">
        <v>10551</v>
      </c>
      <c r="E10490" s="12">
        <v>43564</v>
      </c>
      <c r="F10490" s="12">
        <v>43564</v>
      </c>
      <c r="G10490" s="14">
        <v>80410</v>
      </c>
      <c r="H10490" s="14"/>
      <c r="J10490" s="10">
        <f t="shared" si="163"/>
        <v>0</v>
      </c>
      <c r="O10490" s="14">
        <v>80410</v>
      </c>
      <c r="P10490" s="7" t="s">
        <v>10551</v>
      </c>
      <c r="Q10490" s="14">
        <v>80410</v>
      </c>
      <c r="S10490" s="7"/>
      <c r="Z10490" s="7"/>
      <c r="AE10490" s="7" t="s">
        <v>68</v>
      </c>
      <c r="AG10490" s="15">
        <v>80410</v>
      </c>
    </row>
    <row r="10491" spans="1:33" s="11" customFormat="1" x14ac:dyDescent="0.25">
      <c r="A10491" s="7">
        <v>10483</v>
      </c>
      <c r="C10491" s="7" t="s">
        <v>10552</v>
      </c>
      <c r="D10491" s="7" t="s">
        <v>10552</v>
      </c>
      <c r="E10491" s="12">
        <v>43564</v>
      </c>
      <c r="F10491" s="12">
        <v>43564</v>
      </c>
      <c r="G10491" s="14">
        <v>106750</v>
      </c>
      <c r="H10491" s="14"/>
      <c r="J10491" s="10">
        <f t="shared" si="163"/>
        <v>0</v>
      </c>
      <c r="O10491" s="14">
        <v>106750</v>
      </c>
      <c r="P10491" s="7" t="s">
        <v>10552</v>
      </c>
      <c r="Q10491" s="14">
        <v>106750</v>
      </c>
      <c r="S10491" s="7"/>
      <c r="Z10491" s="7"/>
      <c r="AE10491" s="7" t="s">
        <v>68</v>
      </c>
      <c r="AG10491" s="15">
        <v>106750</v>
      </c>
    </row>
    <row r="10492" spans="1:33" s="11" customFormat="1" x14ac:dyDescent="0.25">
      <c r="A10492" s="8">
        <v>10484</v>
      </c>
      <c r="C10492" s="7" t="s">
        <v>10553</v>
      </c>
      <c r="D10492" s="7" t="s">
        <v>10553</v>
      </c>
      <c r="E10492" s="12">
        <v>43564</v>
      </c>
      <c r="F10492" s="12">
        <v>43564</v>
      </c>
      <c r="G10492" s="14">
        <v>80410</v>
      </c>
      <c r="H10492" s="14"/>
      <c r="J10492" s="10">
        <f t="shared" si="163"/>
        <v>0</v>
      </c>
      <c r="O10492" s="14">
        <v>80410</v>
      </c>
      <c r="P10492" s="7" t="s">
        <v>10553</v>
      </c>
      <c r="Q10492" s="14">
        <v>80410</v>
      </c>
      <c r="S10492" s="7"/>
      <c r="Z10492" s="7"/>
      <c r="AE10492" s="7" t="s">
        <v>68</v>
      </c>
      <c r="AG10492" s="15">
        <v>80410</v>
      </c>
    </row>
    <row r="10493" spans="1:33" s="11" customFormat="1" x14ac:dyDescent="0.25">
      <c r="A10493" s="7">
        <v>10485</v>
      </c>
      <c r="C10493" s="7" t="s">
        <v>10554</v>
      </c>
      <c r="D10493" s="7" t="s">
        <v>10554</v>
      </c>
      <c r="E10493" s="12">
        <v>43564</v>
      </c>
      <c r="F10493" s="12">
        <v>43564</v>
      </c>
      <c r="G10493" s="14">
        <v>106750</v>
      </c>
      <c r="H10493" s="14"/>
      <c r="J10493" s="10">
        <f t="shared" si="163"/>
        <v>0</v>
      </c>
      <c r="O10493" s="14">
        <v>106750</v>
      </c>
      <c r="P10493" s="7" t="s">
        <v>10554</v>
      </c>
      <c r="Q10493" s="14">
        <v>106750</v>
      </c>
      <c r="S10493" s="7"/>
      <c r="Z10493" s="7"/>
      <c r="AE10493" s="7" t="s">
        <v>68</v>
      </c>
      <c r="AG10493" s="15">
        <v>106750</v>
      </c>
    </row>
    <row r="10494" spans="1:33" s="11" customFormat="1" x14ac:dyDescent="0.25">
      <c r="A10494" s="8">
        <v>10486</v>
      </c>
      <c r="C10494" s="7" t="s">
        <v>10555</v>
      </c>
      <c r="D10494" s="7" t="s">
        <v>10555</v>
      </c>
      <c r="E10494" s="12">
        <v>43564</v>
      </c>
      <c r="F10494" s="12">
        <v>43564</v>
      </c>
      <c r="G10494" s="14">
        <v>106750</v>
      </c>
      <c r="H10494" s="14"/>
      <c r="J10494" s="10">
        <f t="shared" si="163"/>
        <v>0</v>
      </c>
      <c r="O10494" s="14">
        <v>106750</v>
      </c>
      <c r="P10494" s="7" t="s">
        <v>10555</v>
      </c>
      <c r="Q10494" s="14">
        <v>106750</v>
      </c>
      <c r="S10494" s="7"/>
      <c r="Z10494" s="7"/>
      <c r="AE10494" s="7" t="s">
        <v>68</v>
      </c>
      <c r="AG10494" s="15">
        <v>106750</v>
      </c>
    </row>
    <row r="10495" spans="1:33" s="11" customFormat="1" x14ac:dyDescent="0.25">
      <c r="A10495" s="7">
        <v>10487</v>
      </c>
      <c r="C10495" s="7" t="s">
        <v>10556</v>
      </c>
      <c r="D10495" s="7" t="s">
        <v>10556</v>
      </c>
      <c r="E10495" s="12">
        <v>43594</v>
      </c>
      <c r="F10495" s="12">
        <v>43594</v>
      </c>
      <c r="G10495" s="14">
        <v>591314</v>
      </c>
      <c r="H10495" s="14"/>
      <c r="J10495" s="10">
        <f t="shared" si="163"/>
        <v>0</v>
      </c>
      <c r="O10495" s="14">
        <v>591314</v>
      </c>
      <c r="P10495" s="7" t="s">
        <v>10556</v>
      </c>
      <c r="Q10495" s="14">
        <v>591314</v>
      </c>
      <c r="S10495" s="7"/>
      <c r="Z10495" s="7"/>
      <c r="AE10495" s="7" t="s">
        <v>68</v>
      </c>
      <c r="AG10495" s="15">
        <v>591314</v>
      </c>
    </row>
    <row r="10496" spans="1:33" s="11" customFormat="1" x14ac:dyDescent="0.25">
      <c r="A10496" s="8">
        <v>10488</v>
      </c>
      <c r="C10496" s="7" t="s">
        <v>10557</v>
      </c>
      <c r="D10496" s="7" t="s">
        <v>10557</v>
      </c>
      <c r="E10496" s="12">
        <v>43594</v>
      </c>
      <c r="F10496" s="12">
        <v>43594</v>
      </c>
      <c r="G10496" s="14">
        <v>56694</v>
      </c>
      <c r="H10496" s="14"/>
      <c r="J10496" s="10">
        <f t="shared" si="163"/>
        <v>0</v>
      </c>
      <c r="O10496" s="14">
        <v>56694</v>
      </c>
      <c r="P10496" s="7" t="s">
        <v>10557</v>
      </c>
      <c r="Q10496" s="14">
        <v>56694</v>
      </c>
      <c r="S10496" s="7"/>
      <c r="Z10496" s="7"/>
      <c r="AE10496" s="7" t="s">
        <v>68</v>
      </c>
      <c r="AG10496" s="15">
        <v>56694</v>
      </c>
    </row>
    <row r="10497" spans="1:33" s="11" customFormat="1" x14ac:dyDescent="0.25">
      <c r="A10497" s="7">
        <v>10489</v>
      </c>
      <c r="C10497" s="7" t="s">
        <v>10558</v>
      </c>
      <c r="D10497" s="7" t="s">
        <v>10558</v>
      </c>
      <c r="E10497" s="12">
        <v>43594</v>
      </c>
      <c r="F10497" s="12">
        <v>43594</v>
      </c>
      <c r="G10497" s="14">
        <v>45045</v>
      </c>
      <c r="H10497" s="14"/>
      <c r="J10497" s="10">
        <f t="shared" si="163"/>
        <v>0</v>
      </c>
      <c r="O10497" s="14">
        <v>45045</v>
      </c>
      <c r="P10497" s="7" t="s">
        <v>10558</v>
      </c>
      <c r="Q10497" s="14">
        <v>45045</v>
      </c>
      <c r="S10497" s="7"/>
      <c r="Z10497" s="7"/>
      <c r="AE10497" s="7" t="s">
        <v>68</v>
      </c>
      <c r="AG10497" s="15">
        <v>45045</v>
      </c>
    </row>
    <row r="10498" spans="1:33" s="11" customFormat="1" x14ac:dyDescent="0.25">
      <c r="A10498" s="8">
        <v>10490</v>
      </c>
      <c r="C10498" s="7" t="s">
        <v>10559</v>
      </c>
      <c r="D10498" s="7" t="s">
        <v>10559</v>
      </c>
      <c r="E10498" s="12">
        <v>43594</v>
      </c>
      <c r="F10498" s="12">
        <v>43594</v>
      </c>
      <c r="G10498" s="14">
        <v>30927</v>
      </c>
      <c r="H10498" s="14"/>
      <c r="J10498" s="10">
        <f t="shared" si="163"/>
        <v>0</v>
      </c>
      <c r="O10498" s="14">
        <v>30927</v>
      </c>
      <c r="P10498" s="7" t="s">
        <v>10559</v>
      </c>
      <c r="Q10498" s="14">
        <v>30927</v>
      </c>
      <c r="S10498" s="7"/>
      <c r="Z10498" s="7"/>
      <c r="AE10498" s="7" t="s">
        <v>68</v>
      </c>
      <c r="AG10498" s="15">
        <v>30927</v>
      </c>
    </row>
    <row r="10499" spans="1:33" s="11" customFormat="1" x14ac:dyDescent="0.25">
      <c r="A10499" s="7">
        <v>10491</v>
      </c>
      <c r="C10499" s="7" t="s">
        <v>10560</v>
      </c>
      <c r="D10499" s="7" t="s">
        <v>10560</v>
      </c>
      <c r="E10499" s="12">
        <v>43594</v>
      </c>
      <c r="F10499" s="12">
        <v>43594</v>
      </c>
      <c r="G10499" s="14">
        <v>33209</v>
      </c>
      <c r="H10499" s="14"/>
      <c r="J10499" s="10">
        <f t="shared" si="163"/>
        <v>0</v>
      </c>
      <c r="O10499" s="14">
        <v>33209</v>
      </c>
      <c r="P10499" s="7" t="s">
        <v>10560</v>
      </c>
      <c r="Q10499" s="14">
        <v>33209</v>
      </c>
      <c r="S10499" s="7"/>
      <c r="Z10499" s="7"/>
      <c r="AE10499" s="7" t="s">
        <v>68</v>
      </c>
      <c r="AG10499" s="15">
        <v>33209</v>
      </c>
    </row>
    <row r="10500" spans="1:33" s="11" customFormat="1" x14ac:dyDescent="0.25">
      <c r="A10500" s="8">
        <v>10492</v>
      </c>
      <c r="C10500" s="7" t="s">
        <v>10561</v>
      </c>
      <c r="D10500" s="7" t="s">
        <v>10561</v>
      </c>
      <c r="E10500" s="12">
        <v>43594</v>
      </c>
      <c r="F10500" s="12">
        <v>43594</v>
      </c>
      <c r="G10500" s="14">
        <v>80410</v>
      </c>
      <c r="H10500" s="14"/>
      <c r="J10500" s="10">
        <f t="shared" si="163"/>
        <v>0</v>
      </c>
      <c r="O10500" s="14">
        <v>80410</v>
      </c>
      <c r="P10500" s="7" t="s">
        <v>10561</v>
      </c>
      <c r="Q10500" s="14">
        <v>80410</v>
      </c>
      <c r="S10500" s="7"/>
      <c r="Z10500" s="7"/>
      <c r="AE10500" s="7" t="s">
        <v>68</v>
      </c>
      <c r="AG10500" s="15">
        <v>80410</v>
      </c>
    </row>
    <row r="10501" spans="1:33" s="11" customFormat="1" x14ac:dyDescent="0.25">
      <c r="A10501" s="7">
        <v>10493</v>
      </c>
      <c r="C10501" s="7" t="s">
        <v>10562</v>
      </c>
      <c r="D10501" s="7" t="s">
        <v>10562</v>
      </c>
      <c r="E10501" s="12">
        <v>43594</v>
      </c>
      <c r="F10501" s="12">
        <v>43594</v>
      </c>
      <c r="G10501" s="14">
        <v>80410</v>
      </c>
      <c r="H10501" s="14"/>
      <c r="J10501" s="10">
        <f t="shared" si="163"/>
        <v>0</v>
      </c>
      <c r="O10501" s="14">
        <v>80410</v>
      </c>
      <c r="P10501" s="7" t="s">
        <v>10562</v>
      </c>
      <c r="Q10501" s="14">
        <v>80410</v>
      </c>
      <c r="S10501" s="7"/>
      <c r="Z10501" s="7"/>
      <c r="AE10501" s="7" t="s">
        <v>68</v>
      </c>
      <c r="AG10501" s="15">
        <v>80410</v>
      </c>
    </row>
    <row r="10502" spans="1:33" s="11" customFormat="1" x14ac:dyDescent="0.25">
      <c r="A10502" s="8">
        <v>10494</v>
      </c>
      <c r="C10502" s="7" t="s">
        <v>10563</v>
      </c>
      <c r="D10502" s="7" t="s">
        <v>10563</v>
      </c>
      <c r="E10502" s="12">
        <v>43594</v>
      </c>
      <c r="F10502" s="12">
        <v>43594</v>
      </c>
      <c r="G10502" s="14">
        <v>25229</v>
      </c>
      <c r="H10502" s="14"/>
      <c r="J10502" s="10">
        <f t="shared" si="163"/>
        <v>0</v>
      </c>
      <c r="O10502" s="14">
        <v>25229</v>
      </c>
      <c r="P10502" s="7" t="s">
        <v>10563</v>
      </c>
      <c r="Q10502" s="14">
        <v>25229</v>
      </c>
      <c r="S10502" s="7"/>
      <c r="Z10502" s="7"/>
      <c r="AE10502" s="7" t="s">
        <v>68</v>
      </c>
      <c r="AG10502" s="15">
        <v>25229</v>
      </c>
    </row>
    <row r="10503" spans="1:33" s="11" customFormat="1" x14ac:dyDescent="0.25">
      <c r="A10503" s="7">
        <v>10495</v>
      </c>
      <c r="C10503" s="7" t="s">
        <v>10564</v>
      </c>
      <c r="D10503" s="7" t="s">
        <v>10564</v>
      </c>
      <c r="E10503" s="12">
        <v>43594</v>
      </c>
      <c r="F10503" s="12">
        <v>43594</v>
      </c>
      <c r="G10503" s="14">
        <v>30928</v>
      </c>
      <c r="H10503" s="14"/>
      <c r="J10503" s="10">
        <f t="shared" si="163"/>
        <v>0</v>
      </c>
      <c r="O10503" s="14">
        <v>30928</v>
      </c>
      <c r="P10503" s="7" t="s">
        <v>10564</v>
      </c>
      <c r="Q10503" s="14">
        <v>30928</v>
      </c>
      <c r="S10503" s="7"/>
      <c r="Z10503" s="7"/>
      <c r="AE10503" s="7" t="s">
        <v>68</v>
      </c>
      <c r="AG10503" s="15">
        <v>30928</v>
      </c>
    </row>
    <row r="10504" spans="1:33" s="11" customFormat="1" x14ac:dyDescent="0.25">
      <c r="A10504" s="8">
        <v>10496</v>
      </c>
      <c r="C10504" s="7" t="s">
        <v>10565</v>
      </c>
      <c r="D10504" s="7" t="s">
        <v>10565</v>
      </c>
      <c r="E10504" s="12">
        <v>43594</v>
      </c>
      <c r="F10504" s="12">
        <v>43594</v>
      </c>
      <c r="G10504" s="14">
        <v>30928</v>
      </c>
      <c r="H10504" s="14"/>
      <c r="J10504" s="10">
        <f t="shared" si="163"/>
        <v>0</v>
      </c>
      <c r="O10504" s="14">
        <v>30928</v>
      </c>
      <c r="P10504" s="7" t="s">
        <v>10565</v>
      </c>
      <c r="Q10504" s="14">
        <v>30928</v>
      </c>
      <c r="S10504" s="7"/>
      <c r="Z10504" s="7"/>
      <c r="AE10504" s="7" t="s">
        <v>68</v>
      </c>
      <c r="AG10504" s="15">
        <v>30928</v>
      </c>
    </row>
    <row r="10505" spans="1:33" s="11" customFormat="1" x14ac:dyDescent="0.25">
      <c r="A10505" s="7">
        <v>10497</v>
      </c>
      <c r="C10505" s="7" t="s">
        <v>10566</v>
      </c>
      <c r="D10505" s="7" t="s">
        <v>10566</v>
      </c>
      <c r="E10505" s="12">
        <v>43594</v>
      </c>
      <c r="F10505" s="12">
        <v>43594</v>
      </c>
      <c r="G10505" s="14">
        <v>30927</v>
      </c>
      <c r="H10505" s="14"/>
      <c r="J10505" s="10">
        <f t="shared" si="163"/>
        <v>0</v>
      </c>
      <c r="O10505" s="14">
        <v>30927</v>
      </c>
      <c r="P10505" s="7" t="s">
        <v>10566</v>
      </c>
      <c r="Q10505" s="14">
        <v>30927</v>
      </c>
      <c r="S10505" s="7"/>
      <c r="Z10505" s="7"/>
      <c r="AE10505" s="7" t="s">
        <v>68</v>
      </c>
      <c r="AG10505" s="15">
        <v>30927</v>
      </c>
    </row>
    <row r="10506" spans="1:33" s="11" customFormat="1" x14ac:dyDescent="0.25">
      <c r="A10506" s="8">
        <v>10498</v>
      </c>
      <c r="C10506" s="7" t="s">
        <v>10567</v>
      </c>
      <c r="D10506" s="7" t="s">
        <v>10567</v>
      </c>
      <c r="E10506" s="12">
        <v>43594</v>
      </c>
      <c r="F10506" s="12">
        <v>43594</v>
      </c>
      <c r="G10506" s="14">
        <v>30927</v>
      </c>
      <c r="H10506" s="14"/>
      <c r="J10506" s="10">
        <f t="shared" ref="J10506:J10569" si="164">G10506-O10506</f>
        <v>0</v>
      </c>
      <c r="O10506" s="14">
        <v>30927</v>
      </c>
      <c r="P10506" s="7" t="s">
        <v>10567</v>
      </c>
      <c r="Q10506" s="14">
        <v>30927</v>
      </c>
      <c r="S10506" s="7"/>
      <c r="Z10506" s="7"/>
      <c r="AE10506" s="7" t="s">
        <v>68</v>
      </c>
      <c r="AG10506" s="15">
        <v>30927</v>
      </c>
    </row>
    <row r="10507" spans="1:33" s="11" customFormat="1" x14ac:dyDescent="0.25">
      <c r="A10507" s="7">
        <v>10499</v>
      </c>
      <c r="C10507" s="7" t="s">
        <v>10568</v>
      </c>
      <c r="D10507" s="7" t="s">
        <v>10568</v>
      </c>
      <c r="E10507" s="12">
        <v>43594</v>
      </c>
      <c r="F10507" s="12">
        <v>43594</v>
      </c>
      <c r="G10507" s="14">
        <v>21692</v>
      </c>
      <c r="H10507" s="14"/>
      <c r="J10507" s="10">
        <f t="shared" si="164"/>
        <v>0</v>
      </c>
      <c r="O10507" s="14">
        <v>21692</v>
      </c>
      <c r="P10507" s="7" t="s">
        <v>10568</v>
      </c>
      <c r="Q10507" s="14">
        <v>21692</v>
      </c>
      <c r="S10507" s="7"/>
      <c r="Z10507" s="7"/>
      <c r="AE10507" s="7" t="s">
        <v>68</v>
      </c>
      <c r="AG10507" s="15">
        <v>21692</v>
      </c>
    </row>
    <row r="10508" spans="1:33" s="11" customFormat="1" x14ac:dyDescent="0.25">
      <c r="A10508" s="8">
        <v>10500</v>
      </c>
      <c r="C10508" s="7" t="s">
        <v>10569</v>
      </c>
      <c r="D10508" s="7" t="s">
        <v>10569</v>
      </c>
      <c r="E10508" s="12">
        <v>43594</v>
      </c>
      <c r="F10508" s="12">
        <v>43594</v>
      </c>
      <c r="G10508" s="14">
        <v>16203</v>
      </c>
      <c r="H10508" s="14"/>
      <c r="J10508" s="10">
        <f t="shared" si="164"/>
        <v>0</v>
      </c>
      <c r="O10508" s="14">
        <v>16203</v>
      </c>
      <c r="P10508" s="7" t="s">
        <v>10569</v>
      </c>
      <c r="Q10508" s="14">
        <v>16203</v>
      </c>
      <c r="S10508" s="7"/>
      <c r="Z10508" s="7"/>
      <c r="AE10508" s="7" t="s">
        <v>68</v>
      </c>
      <c r="AG10508" s="15">
        <v>16203</v>
      </c>
    </row>
    <row r="10509" spans="1:33" s="11" customFormat="1" x14ac:dyDescent="0.25">
      <c r="A10509" s="7">
        <v>10501</v>
      </c>
      <c r="C10509" s="7" t="s">
        <v>10570</v>
      </c>
      <c r="D10509" s="7" t="s">
        <v>10570</v>
      </c>
      <c r="E10509" s="12">
        <v>43594</v>
      </c>
      <c r="F10509" s="12">
        <v>43594</v>
      </c>
      <c r="G10509" s="14">
        <v>106750</v>
      </c>
      <c r="H10509" s="14"/>
      <c r="J10509" s="10">
        <f t="shared" si="164"/>
        <v>0</v>
      </c>
      <c r="O10509" s="14">
        <v>106750</v>
      </c>
      <c r="P10509" s="7" t="s">
        <v>10570</v>
      </c>
      <c r="Q10509" s="14">
        <v>106750</v>
      </c>
      <c r="S10509" s="7"/>
      <c r="Z10509" s="7"/>
      <c r="AE10509" s="7" t="s">
        <v>68</v>
      </c>
      <c r="AG10509" s="15">
        <v>106750</v>
      </c>
    </row>
    <row r="10510" spans="1:33" s="11" customFormat="1" x14ac:dyDescent="0.25">
      <c r="A10510" s="8">
        <v>10502</v>
      </c>
      <c r="C10510" s="7" t="s">
        <v>10571</v>
      </c>
      <c r="D10510" s="7" t="s">
        <v>10571</v>
      </c>
      <c r="E10510" s="12">
        <v>43594</v>
      </c>
      <c r="F10510" s="12">
        <v>43594</v>
      </c>
      <c r="G10510" s="14">
        <v>106750</v>
      </c>
      <c r="H10510" s="14"/>
      <c r="J10510" s="10">
        <f t="shared" si="164"/>
        <v>0</v>
      </c>
      <c r="O10510" s="14">
        <v>106750</v>
      </c>
      <c r="P10510" s="7" t="s">
        <v>10571</v>
      </c>
      <c r="Q10510" s="14">
        <v>106750</v>
      </c>
      <c r="S10510" s="7"/>
      <c r="Z10510" s="7"/>
      <c r="AE10510" s="7" t="s">
        <v>68</v>
      </c>
      <c r="AG10510" s="15">
        <v>106750</v>
      </c>
    </row>
    <row r="10511" spans="1:33" s="11" customFormat="1" x14ac:dyDescent="0.25">
      <c r="A10511" s="7">
        <v>10503</v>
      </c>
      <c r="C10511" s="7" t="s">
        <v>10572</v>
      </c>
      <c r="D10511" s="7" t="s">
        <v>10572</v>
      </c>
      <c r="E10511" s="12">
        <v>43594</v>
      </c>
      <c r="F10511" s="12">
        <v>43594</v>
      </c>
      <c r="G10511" s="14">
        <v>19718</v>
      </c>
      <c r="H10511" s="14"/>
      <c r="J10511" s="10">
        <f t="shared" si="164"/>
        <v>0</v>
      </c>
      <c r="O10511" s="14">
        <v>19718</v>
      </c>
      <c r="P10511" s="7" t="s">
        <v>10572</v>
      </c>
      <c r="Q10511" s="14">
        <v>19718</v>
      </c>
      <c r="S10511" s="7"/>
      <c r="Z10511" s="7"/>
      <c r="AE10511" s="7" t="s">
        <v>68</v>
      </c>
      <c r="AG10511" s="15">
        <v>19718</v>
      </c>
    </row>
    <row r="10512" spans="1:33" s="11" customFormat="1" x14ac:dyDescent="0.25">
      <c r="A10512" s="8">
        <v>10504</v>
      </c>
      <c r="C10512" s="7" t="s">
        <v>10573</v>
      </c>
      <c r="D10512" s="7" t="s">
        <v>10573</v>
      </c>
      <c r="E10512" s="12">
        <v>43594</v>
      </c>
      <c r="F10512" s="12">
        <v>43594</v>
      </c>
      <c r="G10512" s="14">
        <v>106750</v>
      </c>
      <c r="H10512" s="14"/>
      <c r="J10512" s="10">
        <f t="shared" si="164"/>
        <v>0</v>
      </c>
      <c r="O10512" s="14">
        <v>106750</v>
      </c>
      <c r="P10512" s="7" t="s">
        <v>10573</v>
      </c>
      <c r="Q10512" s="14">
        <v>106750</v>
      </c>
      <c r="S10512" s="7"/>
      <c r="Z10512" s="7"/>
      <c r="AE10512" s="7" t="s">
        <v>68</v>
      </c>
      <c r="AG10512" s="15">
        <v>106750</v>
      </c>
    </row>
    <row r="10513" spans="1:33" s="11" customFormat="1" x14ac:dyDescent="0.25">
      <c r="A10513" s="7">
        <v>10505</v>
      </c>
      <c r="C10513" s="7" t="s">
        <v>10574</v>
      </c>
      <c r="D10513" s="7" t="s">
        <v>10574</v>
      </c>
      <c r="E10513" s="12">
        <v>43594</v>
      </c>
      <c r="F10513" s="12">
        <v>43594</v>
      </c>
      <c r="G10513" s="14">
        <v>15252</v>
      </c>
      <c r="H10513" s="14"/>
      <c r="J10513" s="10">
        <f t="shared" si="164"/>
        <v>0</v>
      </c>
      <c r="O10513" s="14">
        <v>15252</v>
      </c>
      <c r="P10513" s="7" t="s">
        <v>10574</v>
      </c>
      <c r="Q10513" s="14">
        <v>15252</v>
      </c>
      <c r="S10513" s="7"/>
      <c r="Z10513" s="7"/>
      <c r="AE10513" s="7" t="s">
        <v>68</v>
      </c>
      <c r="AG10513" s="15">
        <v>15252</v>
      </c>
    </row>
    <row r="10514" spans="1:33" s="11" customFormat="1" x14ac:dyDescent="0.25">
      <c r="A10514" s="8">
        <v>10506</v>
      </c>
      <c r="C10514" s="7" t="s">
        <v>10575</v>
      </c>
      <c r="D10514" s="7" t="s">
        <v>10575</v>
      </c>
      <c r="E10514" s="12">
        <v>43594</v>
      </c>
      <c r="F10514" s="12">
        <v>43594</v>
      </c>
      <c r="G10514" s="14">
        <v>106750</v>
      </c>
      <c r="H10514" s="14"/>
      <c r="J10514" s="10">
        <f t="shared" si="164"/>
        <v>0</v>
      </c>
      <c r="O10514" s="14">
        <v>106750</v>
      </c>
      <c r="P10514" s="7" t="s">
        <v>10575</v>
      </c>
      <c r="Q10514" s="14">
        <v>106750</v>
      </c>
      <c r="S10514" s="7"/>
      <c r="Z10514" s="7"/>
      <c r="AE10514" s="7" t="s">
        <v>68</v>
      </c>
      <c r="AG10514" s="15">
        <v>106750</v>
      </c>
    </row>
    <row r="10515" spans="1:33" s="11" customFormat="1" x14ac:dyDescent="0.25">
      <c r="A10515" s="7">
        <v>10507</v>
      </c>
      <c r="C10515" s="7" t="s">
        <v>10576</v>
      </c>
      <c r="D10515" s="7" t="s">
        <v>10576</v>
      </c>
      <c r="E10515" s="12">
        <v>43594</v>
      </c>
      <c r="F10515" s="12">
        <v>43594</v>
      </c>
      <c r="G10515" s="14">
        <v>142858</v>
      </c>
      <c r="H10515" s="14"/>
      <c r="J10515" s="10">
        <f t="shared" si="164"/>
        <v>0</v>
      </c>
      <c r="O10515" s="14">
        <v>142858</v>
      </c>
      <c r="P10515" s="7" t="s">
        <v>10576</v>
      </c>
      <c r="Q10515" s="14">
        <v>142858</v>
      </c>
      <c r="S10515" s="7"/>
      <c r="Z10515" s="7"/>
      <c r="AE10515" s="7" t="s">
        <v>68</v>
      </c>
      <c r="AG10515" s="15">
        <v>142858</v>
      </c>
    </row>
    <row r="10516" spans="1:33" s="11" customFormat="1" x14ac:dyDescent="0.25">
      <c r="A10516" s="8">
        <v>10508</v>
      </c>
      <c r="C10516" s="7" t="s">
        <v>10577</v>
      </c>
      <c r="D10516" s="7" t="s">
        <v>10577</v>
      </c>
      <c r="E10516" s="12">
        <v>43594</v>
      </c>
      <c r="F10516" s="12">
        <v>43594</v>
      </c>
      <c r="G10516" s="14">
        <v>25229</v>
      </c>
      <c r="H10516" s="14"/>
      <c r="J10516" s="10">
        <f t="shared" si="164"/>
        <v>0</v>
      </c>
      <c r="O10516" s="14">
        <v>25229</v>
      </c>
      <c r="P10516" s="7" t="s">
        <v>10577</v>
      </c>
      <c r="Q10516" s="14">
        <v>25229</v>
      </c>
      <c r="S10516" s="7"/>
      <c r="Z10516" s="7"/>
      <c r="AE10516" s="7" t="s">
        <v>68</v>
      </c>
      <c r="AG10516" s="15">
        <v>25229</v>
      </c>
    </row>
    <row r="10517" spans="1:33" s="11" customFormat="1" x14ac:dyDescent="0.25">
      <c r="A10517" s="7">
        <v>10509</v>
      </c>
      <c r="C10517" s="7" t="s">
        <v>10578</v>
      </c>
      <c r="D10517" s="7" t="s">
        <v>10578</v>
      </c>
      <c r="E10517" s="12">
        <v>43594</v>
      </c>
      <c r="F10517" s="12">
        <v>43594</v>
      </c>
      <c r="G10517" s="14">
        <v>106750</v>
      </c>
      <c r="H10517" s="14"/>
      <c r="J10517" s="10">
        <f t="shared" si="164"/>
        <v>0</v>
      </c>
      <c r="O10517" s="14">
        <v>106750</v>
      </c>
      <c r="P10517" s="7" t="s">
        <v>10578</v>
      </c>
      <c r="Q10517" s="14">
        <v>106750</v>
      </c>
      <c r="S10517" s="7"/>
      <c r="Z10517" s="7"/>
      <c r="AE10517" s="7" t="s">
        <v>68</v>
      </c>
      <c r="AG10517" s="15">
        <v>106750</v>
      </c>
    </row>
    <row r="10518" spans="1:33" s="11" customFormat="1" x14ac:dyDescent="0.25">
      <c r="A10518" s="8">
        <v>10510</v>
      </c>
      <c r="C10518" s="7" t="s">
        <v>10579</v>
      </c>
      <c r="D10518" s="7" t="s">
        <v>10579</v>
      </c>
      <c r="E10518" s="12">
        <v>43594</v>
      </c>
      <c r="F10518" s="12">
        <v>43594</v>
      </c>
      <c r="G10518" s="14">
        <v>106750</v>
      </c>
      <c r="H10518" s="14"/>
      <c r="J10518" s="10">
        <f t="shared" si="164"/>
        <v>0</v>
      </c>
      <c r="O10518" s="14">
        <v>106750</v>
      </c>
      <c r="P10518" s="7" t="s">
        <v>10579</v>
      </c>
      <c r="Q10518" s="14">
        <v>106750</v>
      </c>
      <c r="S10518" s="7"/>
      <c r="Z10518" s="7"/>
      <c r="AE10518" s="7" t="s">
        <v>68</v>
      </c>
      <c r="AG10518" s="15">
        <v>106750</v>
      </c>
    </row>
    <row r="10519" spans="1:33" s="11" customFormat="1" x14ac:dyDescent="0.25">
      <c r="A10519" s="7">
        <v>10511</v>
      </c>
      <c r="C10519" s="7" t="s">
        <v>10580</v>
      </c>
      <c r="D10519" s="7" t="s">
        <v>10580</v>
      </c>
      <c r="E10519" s="12">
        <v>43625</v>
      </c>
      <c r="F10519" s="12">
        <v>43625</v>
      </c>
      <c r="G10519" s="14">
        <v>39793</v>
      </c>
      <c r="H10519" s="14"/>
      <c r="J10519" s="10">
        <f t="shared" si="164"/>
        <v>0</v>
      </c>
      <c r="O10519" s="14">
        <v>39793</v>
      </c>
      <c r="P10519" s="7" t="s">
        <v>10580</v>
      </c>
      <c r="Q10519" s="14">
        <v>39793</v>
      </c>
      <c r="S10519" s="7"/>
      <c r="Z10519" s="7"/>
      <c r="AE10519" s="7" t="s">
        <v>68</v>
      </c>
      <c r="AG10519" s="15">
        <v>39793</v>
      </c>
    </row>
    <row r="10520" spans="1:33" s="11" customFormat="1" x14ac:dyDescent="0.25">
      <c r="A10520" s="8">
        <v>10512</v>
      </c>
      <c r="C10520" s="7" t="s">
        <v>10581</v>
      </c>
      <c r="D10520" s="7" t="s">
        <v>10581</v>
      </c>
      <c r="E10520" s="12">
        <v>43625</v>
      </c>
      <c r="F10520" s="12">
        <v>43625</v>
      </c>
      <c r="G10520" s="14">
        <v>30927</v>
      </c>
      <c r="H10520" s="14"/>
      <c r="J10520" s="10">
        <f t="shared" si="164"/>
        <v>0</v>
      </c>
      <c r="O10520" s="14">
        <v>30927</v>
      </c>
      <c r="P10520" s="7" t="s">
        <v>10581</v>
      </c>
      <c r="Q10520" s="14">
        <v>30927</v>
      </c>
      <c r="S10520" s="7"/>
      <c r="Z10520" s="7"/>
      <c r="AE10520" s="7" t="s">
        <v>68</v>
      </c>
      <c r="AG10520" s="15">
        <v>30927</v>
      </c>
    </row>
    <row r="10521" spans="1:33" s="11" customFormat="1" x14ac:dyDescent="0.25">
      <c r="A10521" s="7">
        <v>10513</v>
      </c>
      <c r="C10521" s="7" t="s">
        <v>10582</v>
      </c>
      <c r="D10521" s="7" t="s">
        <v>10582</v>
      </c>
      <c r="E10521" s="12">
        <v>43625</v>
      </c>
      <c r="F10521" s="12">
        <v>43625</v>
      </c>
      <c r="G10521" s="14">
        <v>45045</v>
      </c>
      <c r="H10521" s="14"/>
      <c r="J10521" s="10">
        <f t="shared" si="164"/>
        <v>0</v>
      </c>
      <c r="O10521" s="14">
        <v>45045</v>
      </c>
      <c r="P10521" s="7" t="s">
        <v>10582</v>
      </c>
      <c r="Q10521" s="14">
        <v>45045</v>
      </c>
      <c r="S10521" s="7"/>
      <c r="Z10521" s="7"/>
      <c r="AE10521" s="7" t="s">
        <v>68</v>
      </c>
      <c r="AG10521" s="15">
        <v>45045</v>
      </c>
    </row>
    <row r="10522" spans="1:33" s="11" customFormat="1" x14ac:dyDescent="0.25">
      <c r="A10522" s="8">
        <v>10514</v>
      </c>
      <c r="C10522" s="7" t="s">
        <v>10583</v>
      </c>
      <c r="D10522" s="7" t="s">
        <v>10583</v>
      </c>
      <c r="E10522" s="12">
        <v>43625</v>
      </c>
      <c r="F10522" s="12">
        <v>43625</v>
      </c>
      <c r="G10522" s="14">
        <v>398919</v>
      </c>
      <c r="H10522" s="14"/>
      <c r="J10522" s="10">
        <f t="shared" si="164"/>
        <v>0</v>
      </c>
      <c r="O10522" s="14">
        <v>398919</v>
      </c>
      <c r="P10522" s="7" t="s">
        <v>10583</v>
      </c>
      <c r="Q10522" s="14">
        <v>398919</v>
      </c>
      <c r="S10522" s="7"/>
      <c r="Z10522" s="7"/>
      <c r="AE10522" s="7" t="s">
        <v>68</v>
      </c>
      <c r="AG10522" s="15">
        <v>398919</v>
      </c>
    </row>
    <row r="10523" spans="1:33" s="11" customFormat="1" x14ac:dyDescent="0.25">
      <c r="A10523" s="7">
        <v>10515</v>
      </c>
      <c r="C10523" s="7" t="s">
        <v>10584</v>
      </c>
      <c r="D10523" s="7" t="s">
        <v>10584</v>
      </c>
      <c r="E10523" s="12">
        <v>43625</v>
      </c>
      <c r="F10523" s="12">
        <v>43625</v>
      </c>
      <c r="G10523" s="14">
        <v>445157</v>
      </c>
      <c r="H10523" s="14"/>
      <c r="J10523" s="10">
        <f t="shared" si="164"/>
        <v>0</v>
      </c>
      <c r="O10523" s="14">
        <v>445157</v>
      </c>
      <c r="P10523" s="7" t="s">
        <v>10584</v>
      </c>
      <c r="Q10523" s="14">
        <v>445157</v>
      </c>
      <c r="S10523" s="7"/>
      <c r="Z10523" s="7"/>
      <c r="AE10523" s="7"/>
      <c r="AG10523" s="7"/>
    </row>
    <row r="10524" spans="1:33" s="11" customFormat="1" x14ac:dyDescent="0.25">
      <c r="A10524" s="8">
        <v>10516</v>
      </c>
      <c r="C10524" s="7" t="s">
        <v>10585</v>
      </c>
      <c r="D10524" s="7" t="s">
        <v>10585</v>
      </c>
      <c r="E10524" s="12">
        <v>43625</v>
      </c>
      <c r="F10524" s="12">
        <v>43625</v>
      </c>
      <c r="G10524" s="14">
        <v>33209</v>
      </c>
      <c r="H10524" s="14"/>
      <c r="J10524" s="10">
        <f t="shared" si="164"/>
        <v>0</v>
      </c>
      <c r="O10524" s="14">
        <v>33209</v>
      </c>
      <c r="P10524" s="7" t="s">
        <v>10585</v>
      </c>
      <c r="Q10524" s="14">
        <v>33209</v>
      </c>
      <c r="S10524" s="7"/>
      <c r="Z10524" s="7"/>
      <c r="AE10524" s="7" t="s">
        <v>68</v>
      </c>
      <c r="AG10524" s="15">
        <v>33209</v>
      </c>
    </row>
    <row r="10525" spans="1:33" s="11" customFormat="1" x14ac:dyDescent="0.25">
      <c r="A10525" s="7">
        <v>10517</v>
      </c>
      <c r="C10525" s="7" t="s">
        <v>10586</v>
      </c>
      <c r="D10525" s="7" t="s">
        <v>10586</v>
      </c>
      <c r="E10525" s="12">
        <v>43625</v>
      </c>
      <c r="F10525" s="12">
        <v>43625</v>
      </c>
      <c r="G10525" s="14">
        <v>61856</v>
      </c>
      <c r="H10525" s="14"/>
      <c r="J10525" s="10">
        <f t="shared" si="164"/>
        <v>0</v>
      </c>
      <c r="O10525" s="14">
        <v>61856</v>
      </c>
      <c r="P10525" s="7" t="s">
        <v>10586</v>
      </c>
      <c r="Q10525" s="14">
        <v>61856</v>
      </c>
      <c r="S10525" s="7"/>
      <c r="Z10525" s="7"/>
      <c r="AE10525" s="7" t="s">
        <v>68</v>
      </c>
      <c r="AG10525" s="15">
        <v>61856</v>
      </c>
    </row>
    <row r="10526" spans="1:33" s="11" customFormat="1" x14ac:dyDescent="0.25">
      <c r="A10526" s="8">
        <v>10518</v>
      </c>
      <c r="C10526" s="7" t="s">
        <v>10587</v>
      </c>
      <c r="D10526" s="7" t="s">
        <v>10587</v>
      </c>
      <c r="E10526" s="12">
        <v>43625</v>
      </c>
      <c r="F10526" s="12">
        <v>43625</v>
      </c>
      <c r="G10526" s="14">
        <v>80410</v>
      </c>
      <c r="H10526" s="14"/>
      <c r="J10526" s="10">
        <f t="shared" si="164"/>
        <v>0</v>
      </c>
      <c r="O10526" s="14">
        <v>80410</v>
      </c>
      <c r="P10526" s="7" t="s">
        <v>10587</v>
      </c>
      <c r="Q10526" s="14">
        <v>80410</v>
      </c>
      <c r="S10526" s="7"/>
      <c r="Z10526" s="7"/>
      <c r="AE10526" s="7" t="s">
        <v>68</v>
      </c>
      <c r="AG10526" s="15">
        <v>80410</v>
      </c>
    </row>
    <row r="10527" spans="1:33" s="11" customFormat="1" x14ac:dyDescent="0.25">
      <c r="A10527" s="7">
        <v>10519</v>
      </c>
      <c r="C10527" s="7" t="s">
        <v>10588</v>
      </c>
      <c r="D10527" s="7" t="s">
        <v>10588</v>
      </c>
      <c r="E10527" s="12">
        <v>43625</v>
      </c>
      <c r="F10527" s="12">
        <v>43625</v>
      </c>
      <c r="G10527" s="14">
        <v>30927</v>
      </c>
      <c r="H10527" s="14"/>
      <c r="J10527" s="10">
        <f t="shared" si="164"/>
        <v>0</v>
      </c>
      <c r="O10527" s="14">
        <v>30927</v>
      </c>
      <c r="P10527" s="7" t="s">
        <v>10588</v>
      </c>
      <c r="Q10527" s="14">
        <v>30927</v>
      </c>
      <c r="S10527" s="7"/>
      <c r="Z10527" s="7"/>
      <c r="AE10527" s="7" t="s">
        <v>68</v>
      </c>
      <c r="AG10527" s="15">
        <v>30927</v>
      </c>
    </row>
    <row r="10528" spans="1:33" s="11" customFormat="1" x14ac:dyDescent="0.25">
      <c r="A10528" s="8">
        <v>10520</v>
      </c>
      <c r="C10528" s="7" t="s">
        <v>10589</v>
      </c>
      <c r="D10528" s="7" t="s">
        <v>10589</v>
      </c>
      <c r="E10528" s="12">
        <v>43625</v>
      </c>
      <c r="F10528" s="12">
        <v>43625</v>
      </c>
      <c r="G10528" s="14">
        <v>25229</v>
      </c>
      <c r="H10528" s="14"/>
      <c r="J10528" s="10">
        <f t="shared" si="164"/>
        <v>0</v>
      </c>
      <c r="O10528" s="14">
        <v>25229</v>
      </c>
      <c r="P10528" s="7" t="s">
        <v>10589</v>
      </c>
      <c r="Q10528" s="14">
        <v>25229</v>
      </c>
      <c r="S10528" s="7"/>
      <c r="Z10528" s="7"/>
      <c r="AE10528" s="7" t="s">
        <v>68</v>
      </c>
      <c r="AG10528" s="15">
        <v>25229</v>
      </c>
    </row>
    <row r="10529" spans="1:33" s="11" customFormat="1" x14ac:dyDescent="0.25">
      <c r="A10529" s="7">
        <v>10521</v>
      </c>
      <c r="C10529" s="7" t="s">
        <v>10590</v>
      </c>
      <c r="D10529" s="7" t="s">
        <v>10590</v>
      </c>
      <c r="E10529" s="12">
        <v>43625</v>
      </c>
      <c r="F10529" s="12">
        <v>43625</v>
      </c>
      <c r="G10529" s="14">
        <v>25229</v>
      </c>
      <c r="H10529" s="14"/>
      <c r="J10529" s="10">
        <f t="shared" si="164"/>
        <v>0</v>
      </c>
      <c r="O10529" s="14">
        <v>25229</v>
      </c>
      <c r="P10529" s="7" t="s">
        <v>10590</v>
      </c>
      <c r="Q10529" s="14">
        <v>25229</v>
      </c>
      <c r="S10529" s="7"/>
      <c r="Z10529" s="7"/>
      <c r="AE10529" s="7" t="s">
        <v>68</v>
      </c>
      <c r="AG10529" s="15">
        <v>25229</v>
      </c>
    </row>
    <row r="10530" spans="1:33" s="11" customFormat="1" x14ac:dyDescent="0.25">
      <c r="A10530" s="8">
        <v>10522</v>
      </c>
      <c r="C10530" s="7" t="s">
        <v>10591</v>
      </c>
      <c r="D10530" s="7" t="s">
        <v>10591</v>
      </c>
      <c r="E10530" s="12">
        <v>43625</v>
      </c>
      <c r="F10530" s="12">
        <v>43625</v>
      </c>
      <c r="G10530" s="14">
        <v>80410</v>
      </c>
      <c r="H10530" s="14"/>
      <c r="J10530" s="10">
        <f t="shared" si="164"/>
        <v>0</v>
      </c>
      <c r="O10530" s="14">
        <v>80410</v>
      </c>
      <c r="P10530" s="7" t="s">
        <v>10591</v>
      </c>
      <c r="Q10530" s="14">
        <v>80410</v>
      </c>
      <c r="S10530" s="7"/>
      <c r="Z10530" s="15">
        <v>3200</v>
      </c>
      <c r="AE10530" s="7" t="s">
        <v>68</v>
      </c>
      <c r="AG10530" s="15">
        <v>77210</v>
      </c>
    </row>
    <row r="10531" spans="1:33" s="11" customFormat="1" x14ac:dyDescent="0.25">
      <c r="A10531" s="7">
        <v>10523</v>
      </c>
      <c r="C10531" s="7" t="s">
        <v>10592</v>
      </c>
      <c r="D10531" s="7" t="s">
        <v>10592</v>
      </c>
      <c r="E10531" s="12">
        <v>43625</v>
      </c>
      <c r="F10531" s="12">
        <v>43625</v>
      </c>
      <c r="G10531" s="14">
        <v>26373</v>
      </c>
      <c r="H10531" s="14"/>
      <c r="J10531" s="10">
        <f t="shared" si="164"/>
        <v>0</v>
      </c>
      <c r="O10531" s="14">
        <v>26373</v>
      </c>
      <c r="P10531" s="7" t="s">
        <v>10592</v>
      </c>
      <c r="Q10531" s="14">
        <v>26373</v>
      </c>
      <c r="S10531" s="7"/>
      <c r="Z10531" s="15">
        <v>3200</v>
      </c>
      <c r="AE10531" s="7" t="s">
        <v>68</v>
      </c>
      <c r="AG10531" s="15">
        <v>23173</v>
      </c>
    </row>
    <row r="10532" spans="1:33" s="11" customFormat="1" x14ac:dyDescent="0.25">
      <c r="A10532" s="8">
        <v>10524</v>
      </c>
      <c r="C10532" s="7" t="s">
        <v>10593</v>
      </c>
      <c r="D10532" s="7" t="s">
        <v>10593</v>
      </c>
      <c r="E10532" s="12">
        <v>43625</v>
      </c>
      <c r="F10532" s="12">
        <v>43625</v>
      </c>
      <c r="G10532" s="14">
        <v>30927</v>
      </c>
      <c r="H10532" s="14"/>
      <c r="J10532" s="10">
        <f t="shared" si="164"/>
        <v>0</v>
      </c>
      <c r="O10532" s="14">
        <v>30927</v>
      </c>
      <c r="P10532" s="7" t="s">
        <v>10593</v>
      </c>
      <c r="Q10532" s="14">
        <v>30927</v>
      </c>
      <c r="S10532" s="7"/>
      <c r="Z10532" s="7"/>
      <c r="AE10532" s="7" t="s">
        <v>68</v>
      </c>
      <c r="AG10532" s="15">
        <v>30927</v>
      </c>
    </row>
    <row r="10533" spans="1:33" s="11" customFormat="1" x14ac:dyDescent="0.25">
      <c r="A10533" s="7">
        <v>10525</v>
      </c>
      <c r="C10533" s="7" t="s">
        <v>10594</v>
      </c>
      <c r="D10533" s="7" t="s">
        <v>10594</v>
      </c>
      <c r="E10533" s="12">
        <v>43625</v>
      </c>
      <c r="F10533" s="12">
        <v>43625</v>
      </c>
      <c r="G10533" s="14">
        <v>80410</v>
      </c>
      <c r="H10533" s="14"/>
      <c r="J10533" s="10">
        <f t="shared" si="164"/>
        <v>0</v>
      </c>
      <c r="O10533" s="14">
        <v>80410</v>
      </c>
      <c r="P10533" s="7" t="s">
        <v>10594</v>
      </c>
      <c r="Q10533" s="14">
        <v>80410</v>
      </c>
      <c r="S10533" s="7"/>
      <c r="Z10533" s="7"/>
      <c r="AE10533" s="7" t="s">
        <v>68</v>
      </c>
      <c r="AG10533" s="15">
        <v>80410</v>
      </c>
    </row>
    <row r="10534" spans="1:33" s="11" customFormat="1" x14ac:dyDescent="0.25">
      <c r="A10534" s="8">
        <v>10526</v>
      </c>
      <c r="C10534" s="7" t="s">
        <v>10595</v>
      </c>
      <c r="D10534" s="7" t="s">
        <v>10595</v>
      </c>
      <c r="E10534" s="12">
        <v>43625</v>
      </c>
      <c r="F10534" s="12">
        <v>43625</v>
      </c>
      <c r="G10534" s="14">
        <v>80410</v>
      </c>
      <c r="H10534" s="14"/>
      <c r="J10534" s="10">
        <f t="shared" si="164"/>
        <v>0</v>
      </c>
      <c r="O10534" s="14">
        <v>80410</v>
      </c>
      <c r="P10534" s="7" t="s">
        <v>10595</v>
      </c>
      <c r="Q10534" s="14">
        <v>80410</v>
      </c>
      <c r="S10534" s="7"/>
      <c r="Z10534" s="7"/>
      <c r="AE10534" s="7" t="s">
        <v>68</v>
      </c>
      <c r="AG10534" s="15">
        <v>80410</v>
      </c>
    </row>
    <row r="10535" spans="1:33" s="11" customFormat="1" x14ac:dyDescent="0.25">
      <c r="A10535" s="7">
        <v>10527</v>
      </c>
      <c r="C10535" s="7" t="s">
        <v>10596</v>
      </c>
      <c r="D10535" s="7" t="s">
        <v>10596</v>
      </c>
      <c r="E10535" s="12">
        <v>43625</v>
      </c>
      <c r="F10535" s="12">
        <v>43625</v>
      </c>
      <c r="G10535" s="14">
        <v>25229</v>
      </c>
      <c r="H10535" s="14"/>
      <c r="J10535" s="10">
        <f t="shared" si="164"/>
        <v>0</v>
      </c>
      <c r="O10535" s="14">
        <v>25229</v>
      </c>
      <c r="P10535" s="7" t="s">
        <v>10596</v>
      </c>
      <c r="Q10535" s="14">
        <v>25229</v>
      </c>
      <c r="S10535" s="7"/>
      <c r="Z10535" s="7"/>
      <c r="AE10535" s="7" t="s">
        <v>68</v>
      </c>
      <c r="AG10535" s="15">
        <v>25229</v>
      </c>
    </row>
    <row r="10536" spans="1:33" s="11" customFormat="1" x14ac:dyDescent="0.25">
      <c r="A10536" s="8">
        <v>10528</v>
      </c>
      <c r="C10536" s="7" t="s">
        <v>10597</v>
      </c>
      <c r="D10536" s="7" t="s">
        <v>10597</v>
      </c>
      <c r="E10536" s="12">
        <v>43625</v>
      </c>
      <c r="F10536" s="12">
        <v>43625</v>
      </c>
      <c r="G10536" s="14">
        <v>58438</v>
      </c>
      <c r="H10536" s="14"/>
      <c r="J10536" s="10">
        <f t="shared" si="164"/>
        <v>0</v>
      </c>
      <c r="O10536" s="14">
        <v>58438</v>
      </c>
      <c r="P10536" s="7" t="s">
        <v>10597</v>
      </c>
      <c r="Q10536" s="14">
        <v>58438</v>
      </c>
      <c r="S10536" s="7"/>
      <c r="Z10536" s="7"/>
      <c r="AE10536" s="7" t="s">
        <v>68</v>
      </c>
      <c r="AG10536" s="15">
        <v>58438</v>
      </c>
    </row>
    <row r="10537" spans="1:33" s="11" customFormat="1" x14ac:dyDescent="0.25">
      <c r="A10537" s="7">
        <v>10529</v>
      </c>
      <c r="C10537" s="7" t="s">
        <v>10598</v>
      </c>
      <c r="D10537" s="7" t="s">
        <v>10598</v>
      </c>
      <c r="E10537" s="12">
        <v>43625</v>
      </c>
      <c r="F10537" s="12">
        <v>43625</v>
      </c>
      <c r="G10537" s="14">
        <v>81923</v>
      </c>
      <c r="H10537" s="14"/>
      <c r="J10537" s="10">
        <f t="shared" si="164"/>
        <v>0</v>
      </c>
      <c r="O10537" s="14">
        <v>81923</v>
      </c>
      <c r="P10537" s="7" t="s">
        <v>10598</v>
      </c>
      <c r="Q10537" s="14">
        <v>81923</v>
      </c>
      <c r="S10537" s="7"/>
      <c r="Z10537" s="7"/>
      <c r="AE10537" s="7" t="s">
        <v>68</v>
      </c>
      <c r="AG10537" s="15">
        <v>81923</v>
      </c>
    </row>
    <row r="10538" spans="1:33" s="11" customFormat="1" x14ac:dyDescent="0.25">
      <c r="A10538" s="8">
        <v>10530</v>
      </c>
      <c r="C10538" s="7" t="s">
        <v>10599</v>
      </c>
      <c r="D10538" s="7" t="s">
        <v>10599</v>
      </c>
      <c r="E10538" s="12">
        <v>43625</v>
      </c>
      <c r="F10538" s="12">
        <v>43625</v>
      </c>
      <c r="G10538" s="14">
        <v>33209</v>
      </c>
      <c r="H10538" s="14"/>
      <c r="J10538" s="10">
        <f t="shared" si="164"/>
        <v>0</v>
      </c>
      <c r="O10538" s="14">
        <v>33209</v>
      </c>
      <c r="P10538" s="7" t="s">
        <v>10599</v>
      </c>
      <c r="Q10538" s="14">
        <v>33209</v>
      </c>
      <c r="S10538" s="7"/>
      <c r="Z10538" s="7"/>
      <c r="AE10538" s="7" t="s">
        <v>68</v>
      </c>
      <c r="AG10538" s="15">
        <v>33209</v>
      </c>
    </row>
    <row r="10539" spans="1:33" s="11" customFormat="1" x14ac:dyDescent="0.25">
      <c r="A10539" s="7">
        <v>10531</v>
      </c>
      <c r="C10539" s="7" t="s">
        <v>10600</v>
      </c>
      <c r="D10539" s="7" t="s">
        <v>10600</v>
      </c>
      <c r="E10539" s="12">
        <v>43625</v>
      </c>
      <c r="F10539" s="12">
        <v>43625</v>
      </c>
      <c r="G10539" s="14">
        <v>25487</v>
      </c>
      <c r="H10539" s="14"/>
      <c r="J10539" s="10">
        <f t="shared" si="164"/>
        <v>0</v>
      </c>
      <c r="O10539" s="14">
        <v>25487</v>
      </c>
      <c r="P10539" s="7" t="s">
        <v>10600</v>
      </c>
      <c r="Q10539" s="14">
        <v>25487</v>
      </c>
      <c r="S10539" s="7"/>
      <c r="Z10539" s="7"/>
      <c r="AE10539" s="7" t="s">
        <v>68</v>
      </c>
      <c r="AG10539" s="15">
        <v>25487</v>
      </c>
    </row>
    <row r="10540" spans="1:33" s="11" customFormat="1" x14ac:dyDescent="0.25">
      <c r="A10540" s="8">
        <v>10532</v>
      </c>
      <c r="C10540" s="7" t="s">
        <v>10601</v>
      </c>
      <c r="D10540" s="7" t="s">
        <v>10601</v>
      </c>
      <c r="E10540" s="12">
        <v>43625</v>
      </c>
      <c r="F10540" s="12">
        <v>43625</v>
      </c>
      <c r="G10540" s="14">
        <v>106750</v>
      </c>
      <c r="H10540" s="14"/>
      <c r="J10540" s="10">
        <f t="shared" si="164"/>
        <v>0</v>
      </c>
      <c r="O10540" s="14">
        <v>106750</v>
      </c>
      <c r="P10540" s="7" t="s">
        <v>10601</v>
      </c>
      <c r="Q10540" s="14">
        <v>106750</v>
      </c>
      <c r="S10540" s="7"/>
      <c r="Z10540" s="7"/>
      <c r="AE10540" s="7" t="s">
        <v>68</v>
      </c>
      <c r="AG10540" s="15">
        <v>106750</v>
      </c>
    </row>
    <row r="10541" spans="1:33" s="11" customFormat="1" x14ac:dyDescent="0.25">
      <c r="A10541" s="7">
        <v>10533</v>
      </c>
      <c r="C10541" s="7" t="s">
        <v>10602</v>
      </c>
      <c r="D10541" s="7" t="s">
        <v>10602</v>
      </c>
      <c r="E10541" s="12">
        <v>43625</v>
      </c>
      <c r="F10541" s="12">
        <v>43625</v>
      </c>
      <c r="G10541" s="14">
        <v>30927</v>
      </c>
      <c r="H10541" s="14"/>
      <c r="J10541" s="10">
        <f t="shared" si="164"/>
        <v>0</v>
      </c>
      <c r="O10541" s="14">
        <v>30927</v>
      </c>
      <c r="P10541" s="7" t="s">
        <v>10602</v>
      </c>
      <c r="Q10541" s="14">
        <v>30927</v>
      </c>
      <c r="S10541" s="7"/>
      <c r="Z10541" s="7"/>
      <c r="AE10541" s="7" t="s">
        <v>68</v>
      </c>
      <c r="AG10541" s="15">
        <v>30927</v>
      </c>
    </row>
    <row r="10542" spans="1:33" s="11" customFormat="1" x14ac:dyDescent="0.25">
      <c r="A10542" s="8">
        <v>10534</v>
      </c>
      <c r="C10542" s="7" t="s">
        <v>10603</v>
      </c>
      <c r="D10542" s="7" t="s">
        <v>10603</v>
      </c>
      <c r="E10542" s="12">
        <v>43625</v>
      </c>
      <c r="F10542" s="12">
        <v>43625</v>
      </c>
      <c r="G10542" s="14">
        <v>111337</v>
      </c>
      <c r="H10542" s="14"/>
      <c r="J10542" s="10">
        <f t="shared" si="164"/>
        <v>0</v>
      </c>
      <c r="O10542" s="14">
        <v>111337</v>
      </c>
      <c r="P10542" s="7" t="s">
        <v>10603</v>
      </c>
      <c r="Q10542" s="14">
        <v>111337</v>
      </c>
      <c r="S10542" s="7"/>
      <c r="Z10542" s="7"/>
      <c r="AE10542" s="7" t="s">
        <v>68</v>
      </c>
      <c r="AG10542" s="15">
        <v>111337</v>
      </c>
    </row>
    <row r="10543" spans="1:33" s="11" customFormat="1" x14ac:dyDescent="0.25">
      <c r="A10543" s="7">
        <v>10535</v>
      </c>
      <c r="C10543" s="7" t="s">
        <v>10604</v>
      </c>
      <c r="D10543" s="7" t="s">
        <v>10604</v>
      </c>
      <c r="E10543" s="12">
        <v>43625</v>
      </c>
      <c r="F10543" s="12">
        <v>43625</v>
      </c>
      <c r="G10543" s="14">
        <v>106750</v>
      </c>
      <c r="H10543" s="14"/>
      <c r="J10543" s="10">
        <f t="shared" si="164"/>
        <v>0</v>
      </c>
      <c r="O10543" s="14">
        <v>106750</v>
      </c>
      <c r="P10543" s="7" t="s">
        <v>10604</v>
      </c>
      <c r="Q10543" s="14">
        <v>106750</v>
      </c>
      <c r="S10543" s="7"/>
      <c r="Z10543" s="7"/>
      <c r="AE10543" s="7" t="s">
        <v>68</v>
      </c>
      <c r="AG10543" s="15">
        <v>106750</v>
      </c>
    </row>
    <row r="10544" spans="1:33" s="11" customFormat="1" x14ac:dyDescent="0.25">
      <c r="A10544" s="8">
        <v>10536</v>
      </c>
      <c r="C10544" s="7" t="s">
        <v>10605</v>
      </c>
      <c r="D10544" s="7" t="s">
        <v>10605</v>
      </c>
      <c r="E10544" s="12">
        <v>43625</v>
      </c>
      <c r="F10544" s="12">
        <v>43625</v>
      </c>
      <c r="G10544" s="14">
        <v>106750</v>
      </c>
      <c r="H10544" s="14"/>
      <c r="J10544" s="10">
        <f t="shared" si="164"/>
        <v>0</v>
      </c>
      <c r="O10544" s="14">
        <v>106750</v>
      </c>
      <c r="P10544" s="7" t="s">
        <v>10605</v>
      </c>
      <c r="Q10544" s="14">
        <v>106750</v>
      </c>
      <c r="S10544" s="7"/>
      <c r="Z10544" s="7"/>
      <c r="AE10544" s="7" t="s">
        <v>68</v>
      </c>
      <c r="AG10544" s="15">
        <v>106750</v>
      </c>
    </row>
    <row r="10545" spans="1:33" s="11" customFormat="1" x14ac:dyDescent="0.25">
      <c r="A10545" s="7">
        <v>10537</v>
      </c>
      <c r="C10545" s="7" t="s">
        <v>10606</v>
      </c>
      <c r="D10545" s="7" t="s">
        <v>10606</v>
      </c>
      <c r="E10545" s="12">
        <v>43625</v>
      </c>
      <c r="F10545" s="12">
        <v>43625</v>
      </c>
      <c r="G10545" s="14">
        <v>106750</v>
      </c>
      <c r="H10545" s="14"/>
      <c r="J10545" s="10">
        <f t="shared" si="164"/>
        <v>0</v>
      </c>
      <c r="O10545" s="14">
        <v>106750</v>
      </c>
      <c r="P10545" s="7" t="s">
        <v>10606</v>
      </c>
      <c r="Q10545" s="14">
        <v>106750</v>
      </c>
      <c r="S10545" s="7"/>
      <c r="Z10545" s="7"/>
      <c r="AE10545" s="7" t="s">
        <v>68</v>
      </c>
      <c r="AG10545" s="15">
        <v>106750</v>
      </c>
    </row>
    <row r="10546" spans="1:33" s="11" customFormat="1" x14ac:dyDescent="0.25">
      <c r="A10546" s="8">
        <v>10538</v>
      </c>
      <c r="C10546" s="7" t="s">
        <v>10607</v>
      </c>
      <c r="D10546" s="7" t="s">
        <v>10607</v>
      </c>
      <c r="E10546" s="12">
        <v>43625</v>
      </c>
      <c r="F10546" s="12">
        <v>43625</v>
      </c>
      <c r="G10546" s="14">
        <v>33209</v>
      </c>
      <c r="H10546" s="14"/>
      <c r="J10546" s="10">
        <f t="shared" si="164"/>
        <v>0</v>
      </c>
      <c r="O10546" s="14">
        <v>33209</v>
      </c>
      <c r="P10546" s="7" t="s">
        <v>10607</v>
      </c>
      <c r="Q10546" s="14">
        <v>33209</v>
      </c>
      <c r="S10546" s="7"/>
      <c r="Z10546" s="7"/>
      <c r="AE10546" s="7" t="s">
        <v>68</v>
      </c>
      <c r="AG10546" s="15">
        <v>33209</v>
      </c>
    </row>
    <row r="10547" spans="1:33" s="11" customFormat="1" x14ac:dyDescent="0.25">
      <c r="A10547" s="7">
        <v>10539</v>
      </c>
      <c r="C10547" s="7" t="s">
        <v>10608</v>
      </c>
      <c r="D10547" s="7" t="s">
        <v>10608</v>
      </c>
      <c r="E10547" s="12">
        <v>43625</v>
      </c>
      <c r="F10547" s="12">
        <v>43625</v>
      </c>
      <c r="G10547" s="14">
        <v>30927</v>
      </c>
      <c r="H10547" s="14"/>
      <c r="J10547" s="10">
        <f t="shared" si="164"/>
        <v>0</v>
      </c>
      <c r="O10547" s="14">
        <v>30927</v>
      </c>
      <c r="P10547" s="7" t="s">
        <v>10608</v>
      </c>
      <c r="Q10547" s="14">
        <v>30927</v>
      </c>
      <c r="S10547" s="7"/>
      <c r="Z10547" s="7"/>
      <c r="AE10547" s="7" t="s">
        <v>68</v>
      </c>
      <c r="AG10547" s="15">
        <v>30927</v>
      </c>
    </row>
    <row r="10548" spans="1:33" s="11" customFormat="1" x14ac:dyDescent="0.25">
      <c r="A10548" s="8">
        <v>10540</v>
      </c>
      <c r="C10548" s="7" t="s">
        <v>10609</v>
      </c>
      <c r="D10548" s="7" t="s">
        <v>10609</v>
      </c>
      <c r="E10548" s="12">
        <v>43625</v>
      </c>
      <c r="F10548" s="12">
        <v>43625</v>
      </c>
      <c r="G10548" s="14">
        <v>80410</v>
      </c>
      <c r="H10548" s="14"/>
      <c r="J10548" s="10">
        <f t="shared" si="164"/>
        <v>0</v>
      </c>
      <c r="O10548" s="14">
        <v>80410</v>
      </c>
      <c r="P10548" s="7" t="s">
        <v>10609</v>
      </c>
      <c r="Q10548" s="14">
        <v>80410</v>
      </c>
      <c r="S10548" s="7"/>
      <c r="Z10548" s="7"/>
      <c r="AE10548" s="7" t="s">
        <v>68</v>
      </c>
      <c r="AG10548" s="15">
        <v>80410</v>
      </c>
    </row>
    <row r="10549" spans="1:33" s="11" customFormat="1" x14ac:dyDescent="0.25">
      <c r="A10549" s="7">
        <v>10541</v>
      </c>
      <c r="C10549" s="7" t="s">
        <v>10610</v>
      </c>
      <c r="D10549" s="7" t="s">
        <v>10610</v>
      </c>
      <c r="E10549" s="12">
        <v>43625</v>
      </c>
      <c r="F10549" s="12">
        <v>43625</v>
      </c>
      <c r="G10549" s="14">
        <v>440000</v>
      </c>
      <c r="H10549" s="14"/>
      <c r="J10549" s="10">
        <f t="shared" si="164"/>
        <v>0</v>
      </c>
      <c r="O10549" s="14">
        <v>440000</v>
      </c>
      <c r="P10549" s="7" t="s">
        <v>10610</v>
      </c>
      <c r="Q10549" s="14">
        <v>440000</v>
      </c>
      <c r="S10549" s="7"/>
      <c r="Z10549" s="7"/>
      <c r="AE10549" s="7" t="s">
        <v>68</v>
      </c>
      <c r="AG10549" s="15">
        <v>440000</v>
      </c>
    </row>
    <row r="10550" spans="1:33" s="11" customFormat="1" x14ac:dyDescent="0.25">
      <c r="A10550" s="8">
        <v>10542</v>
      </c>
      <c r="C10550" s="7" t="s">
        <v>10611</v>
      </c>
      <c r="D10550" s="7" t="s">
        <v>10611</v>
      </c>
      <c r="E10550" s="12">
        <v>43655</v>
      </c>
      <c r="F10550" s="12">
        <v>43655</v>
      </c>
      <c r="G10550" s="14">
        <v>80410</v>
      </c>
      <c r="H10550" s="14"/>
      <c r="J10550" s="10">
        <f t="shared" si="164"/>
        <v>0</v>
      </c>
      <c r="O10550" s="14">
        <v>80410</v>
      </c>
      <c r="P10550" s="7" t="s">
        <v>10611</v>
      </c>
      <c r="Q10550" s="14">
        <v>80410</v>
      </c>
      <c r="S10550" s="7"/>
      <c r="Z10550" s="7"/>
      <c r="AE10550" s="7" t="s">
        <v>68</v>
      </c>
      <c r="AG10550" s="15">
        <v>80410</v>
      </c>
    </row>
    <row r="10551" spans="1:33" s="11" customFormat="1" x14ac:dyDescent="0.25">
      <c r="A10551" s="7">
        <v>10543</v>
      </c>
      <c r="C10551" s="7" t="s">
        <v>10612</v>
      </c>
      <c r="D10551" s="7" t="s">
        <v>10612</v>
      </c>
      <c r="E10551" s="12">
        <v>43655</v>
      </c>
      <c r="F10551" s="12">
        <v>43655</v>
      </c>
      <c r="G10551" s="14">
        <v>45045</v>
      </c>
      <c r="H10551" s="14"/>
      <c r="J10551" s="10">
        <f t="shared" si="164"/>
        <v>0</v>
      </c>
      <c r="O10551" s="14">
        <v>45045</v>
      </c>
      <c r="P10551" s="7" t="s">
        <v>10612</v>
      </c>
      <c r="Q10551" s="14">
        <v>45045</v>
      </c>
      <c r="S10551" s="7"/>
      <c r="Z10551" s="7"/>
      <c r="AE10551" s="7" t="s">
        <v>68</v>
      </c>
      <c r="AG10551" s="15">
        <v>45045</v>
      </c>
    </row>
    <row r="10552" spans="1:33" s="11" customFormat="1" x14ac:dyDescent="0.25">
      <c r="A10552" s="8">
        <v>10544</v>
      </c>
      <c r="C10552" s="7" t="s">
        <v>10613</v>
      </c>
      <c r="D10552" s="7" t="s">
        <v>10613</v>
      </c>
      <c r="E10552" s="12">
        <v>43655</v>
      </c>
      <c r="F10552" s="12">
        <v>43655</v>
      </c>
      <c r="G10552" s="14">
        <v>394063</v>
      </c>
      <c r="H10552" s="14"/>
      <c r="J10552" s="10">
        <f t="shared" si="164"/>
        <v>0</v>
      </c>
      <c r="O10552" s="14">
        <v>394063</v>
      </c>
      <c r="P10552" s="7" t="s">
        <v>10613</v>
      </c>
      <c r="Q10552" s="14">
        <v>394063</v>
      </c>
      <c r="S10552" s="7"/>
      <c r="Z10552" s="7"/>
      <c r="AE10552" s="7" t="s">
        <v>68</v>
      </c>
      <c r="AG10552" s="15">
        <v>394063</v>
      </c>
    </row>
    <row r="10553" spans="1:33" s="11" customFormat="1" x14ac:dyDescent="0.25">
      <c r="A10553" s="7">
        <v>10545</v>
      </c>
      <c r="C10553" s="7" t="s">
        <v>10614</v>
      </c>
      <c r="D10553" s="7" t="s">
        <v>10614</v>
      </c>
      <c r="E10553" s="12">
        <v>43655</v>
      </c>
      <c r="F10553" s="12">
        <v>43655</v>
      </c>
      <c r="G10553" s="14">
        <v>106750</v>
      </c>
      <c r="H10553" s="14"/>
      <c r="J10553" s="10">
        <f t="shared" si="164"/>
        <v>0</v>
      </c>
      <c r="O10553" s="14">
        <v>106750</v>
      </c>
      <c r="P10553" s="7" t="s">
        <v>10614</v>
      </c>
      <c r="Q10553" s="14">
        <v>106750</v>
      </c>
      <c r="S10553" s="7"/>
      <c r="Z10553" s="7"/>
      <c r="AE10553" s="7" t="s">
        <v>68</v>
      </c>
      <c r="AG10553" s="15">
        <v>106750</v>
      </c>
    </row>
    <row r="10554" spans="1:33" s="11" customFormat="1" x14ac:dyDescent="0.25">
      <c r="A10554" s="8">
        <v>10546</v>
      </c>
      <c r="C10554" s="7" t="s">
        <v>10615</v>
      </c>
      <c r="D10554" s="7" t="s">
        <v>10615</v>
      </c>
      <c r="E10554" s="12">
        <v>43655</v>
      </c>
      <c r="F10554" s="12">
        <v>43655</v>
      </c>
      <c r="G10554" s="14">
        <v>99822</v>
      </c>
      <c r="H10554" s="14"/>
      <c r="J10554" s="10">
        <f t="shared" si="164"/>
        <v>0</v>
      </c>
      <c r="O10554" s="14">
        <v>99822</v>
      </c>
      <c r="P10554" s="7" t="s">
        <v>10615</v>
      </c>
      <c r="Q10554" s="14">
        <v>99822</v>
      </c>
      <c r="S10554" s="7"/>
      <c r="Z10554" s="7"/>
      <c r="AE10554" s="7" t="s">
        <v>68</v>
      </c>
      <c r="AG10554" s="15">
        <v>99822</v>
      </c>
    </row>
    <row r="10555" spans="1:33" s="11" customFormat="1" x14ac:dyDescent="0.25">
      <c r="A10555" s="7">
        <v>10547</v>
      </c>
      <c r="C10555" s="7" t="s">
        <v>10616</v>
      </c>
      <c r="D10555" s="7" t="s">
        <v>10616</v>
      </c>
      <c r="E10555" s="12">
        <v>43655</v>
      </c>
      <c r="F10555" s="12">
        <v>43655</v>
      </c>
      <c r="G10555" s="14">
        <v>80410</v>
      </c>
      <c r="H10555" s="14"/>
      <c r="J10555" s="10">
        <f t="shared" si="164"/>
        <v>0</v>
      </c>
      <c r="O10555" s="14">
        <v>80410</v>
      </c>
      <c r="P10555" s="7" t="s">
        <v>10616</v>
      </c>
      <c r="Q10555" s="14">
        <v>80410</v>
      </c>
      <c r="S10555" s="7"/>
      <c r="Z10555" s="7"/>
      <c r="AE10555" s="7" t="s">
        <v>68</v>
      </c>
      <c r="AG10555" s="15">
        <v>80410</v>
      </c>
    </row>
    <row r="10556" spans="1:33" s="11" customFormat="1" x14ac:dyDescent="0.25">
      <c r="A10556" s="8">
        <v>10548</v>
      </c>
      <c r="C10556" s="7" t="s">
        <v>10617</v>
      </c>
      <c r="D10556" s="7" t="s">
        <v>10617</v>
      </c>
      <c r="E10556" s="12">
        <v>43655</v>
      </c>
      <c r="F10556" s="12">
        <v>43655</v>
      </c>
      <c r="G10556" s="14">
        <v>80410</v>
      </c>
      <c r="H10556" s="14"/>
      <c r="J10556" s="10">
        <f t="shared" si="164"/>
        <v>0</v>
      </c>
      <c r="O10556" s="14">
        <v>80410</v>
      </c>
      <c r="P10556" s="7" t="s">
        <v>10617</v>
      </c>
      <c r="Q10556" s="14">
        <v>80410</v>
      </c>
      <c r="S10556" s="7"/>
      <c r="Z10556" s="7"/>
      <c r="AE10556" s="7" t="s">
        <v>68</v>
      </c>
      <c r="AG10556" s="15">
        <v>80410</v>
      </c>
    </row>
    <row r="10557" spans="1:33" s="11" customFormat="1" x14ac:dyDescent="0.25">
      <c r="A10557" s="7">
        <v>10549</v>
      </c>
      <c r="C10557" s="7" t="s">
        <v>10618</v>
      </c>
      <c r="D10557" s="7" t="s">
        <v>10618</v>
      </c>
      <c r="E10557" s="12">
        <v>43655</v>
      </c>
      <c r="F10557" s="12">
        <v>43655</v>
      </c>
      <c r="G10557" s="14">
        <v>80410</v>
      </c>
      <c r="H10557" s="14"/>
      <c r="J10557" s="10">
        <f t="shared" si="164"/>
        <v>0</v>
      </c>
      <c r="O10557" s="14">
        <v>80410</v>
      </c>
      <c r="P10557" s="7" t="s">
        <v>10618</v>
      </c>
      <c r="Q10557" s="14">
        <v>80410</v>
      </c>
      <c r="S10557" s="7"/>
      <c r="Z10557" s="7"/>
      <c r="AE10557" s="7" t="s">
        <v>68</v>
      </c>
      <c r="AG10557" s="15">
        <v>80410</v>
      </c>
    </row>
    <row r="10558" spans="1:33" s="11" customFormat="1" x14ac:dyDescent="0.25">
      <c r="A10558" s="8">
        <v>10550</v>
      </c>
      <c r="C10558" s="7" t="s">
        <v>10619</v>
      </c>
      <c r="D10558" s="7" t="s">
        <v>10619</v>
      </c>
      <c r="E10558" s="12">
        <v>43655</v>
      </c>
      <c r="F10558" s="12">
        <v>43655</v>
      </c>
      <c r="G10558" s="14">
        <v>81923</v>
      </c>
      <c r="H10558" s="14"/>
      <c r="J10558" s="10">
        <f t="shared" si="164"/>
        <v>0</v>
      </c>
      <c r="O10558" s="14">
        <v>81923</v>
      </c>
      <c r="P10558" s="7" t="s">
        <v>10619</v>
      </c>
      <c r="Q10558" s="14">
        <v>81923</v>
      </c>
      <c r="S10558" s="7"/>
      <c r="Z10558" s="7"/>
      <c r="AE10558" s="7" t="s">
        <v>68</v>
      </c>
      <c r="AG10558" s="15">
        <v>81923</v>
      </c>
    </row>
    <row r="10559" spans="1:33" s="11" customFormat="1" x14ac:dyDescent="0.25">
      <c r="A10559" s="7">
        <v>10551</v>
      </c>
      <c r="C10559" s="7" t="s">
        <v>10620</v>
      </c>
      <c r="D10559" s="7" t="s">
        <v>10620</v>
      </c>
      <c r="E10559" s="12">
        <v>43655</v>
      </c>
      <c r="F10559" s="12">
        <v>43655</v>
      </c>
      <c r="G10559" s="14">
        <v>33209</v>
      </c>
      <c r="H10559" s="14"/>
      <c r="J10559" s="10">
        <f t="shared" si="164"/>
        <v>0</v>
      </c>
      <c r="O10559" s="14">
        <v>33209</v>
      </c>
      <c r="P10559" s="7" t="s">
        <v>10620</v>
      </c>
      <c r="Q10559" s="14">
        <v>33209</v>
      </c>
      <c r="S10559" s="7"/>
      <c r="Z10559" s="7"/>
      <c r="AE10559" s="7" t="s">
        <v>68</v>
      </c>
      <c r="AG10559" s="15">
        <v>33209</v>
      </c>
    </row>
    <row r="10560" spans="1:33" s="11" customFormat="1" x14ac:dyDescent="0.25">
      <c r="A10560" s="8">
        <v>10552</v>
      </c>
      <c r="C10560" s="7" t="s">
        <v>10621</v>
      </c>
      <c r="D10560" s="7" t="s">
        <v>10621</v>
      </c>
      <c r="E10560" s="12">
        <v>43655</v>
      </c>
      <c r="F10560" s="12">
        <v>43655</v>
      </c>
      <c r="G10560" s="14">
        <v>80410</v>
      </c>
      <c r="H10560" s="14"/>
      <c r="J10560" s="10">
        <f t="shared" si="164"/>
        <v>0</v>
      </c>
      <c r="O10560" s="14">
        <v>80410</v>
      </c>
      <c r="P10560" s="7" t="s">
        <v>10621</v>
      </c>
      <c r="Q10560" s="14">
        <v>80410</v>
      </c>
      <c r="S10560" s="7"/>
      <c r="Z10560" s="7"/>
      <c r="AE10560" s="7" t="s">
        <v>68</v>
      </c>
      <c r="AG10560" s="15">
        <v>80410</v>
      </c>
    </row>
    <row r="10561" spans="1:33" s="11" customFormat="1" x14ac:dyDescent="0.25">
      <c r="A10561" s="7">
        <v>10553</v>
      </c>
      <c r="C10561" s="7" t="s">
        <v>10622</v>
      </c>
      <c r="D10561" s="7" t="s">
        <v>10622</v>
      </c>
      <c r="E10561" s="12">
        <v>43655</v>
      </c>
      <c r="F10561" s="12">
        <v>43655</v>
      </c>
      <c r="G10561" s="14">
        <v>80410</v>
      </c>
      <c r="H10561" s="14"/>
      <c r="J10561" s="10">
        <f t="shared" si="164"/>
        <v>0</v>
      </c>
      <c r="O10561" s="14">
        <v>80410</v>
      </c>
      <c r="P10561" s="7" t="s">
        <v>10622</v>
      </c>
      <c r="Q10561" s="14">
        <v>80410</v>
      </c>
      <c r="S10561" s="7"/>
      <c r="Z10561" s="7"/>
      <c r="AE10561" s="7" t="s">
        <v>68</v>
      </c>
      <c r="AG10561" s="15">
        <v>80410</v>
      </c>
    </row>
    <row r="10562" spans="1:33" s="11" customFormat="1" x14ac:dyDescent="0.25">
      <c r="A10562" s="8">
        <v>10554</v>
      </c>
      <c r="C10562" s="7" t="s">
        <v>10623</v>
      </c>
      <c r="D10562" s="7" t="s">
        <v>10623</v>
      </c>
      <c r="E10562" s="12">
        <v>43655</v>
      </c>
      <c r="F10562" s="12">
        <v>43655</v>
      </c>
      <c r="G10562" s="14">
        <v>80410</v>
      </c>
      <c r="H10562" s="14"/>
      <c r="J10562" s="10">
        <f t="shared" si="164"/>
        <v>0</v>
      </c>
      <c r="O10562" s="14">
        <v>80410</v>
      </c>
      <c r="P10562" s="7" t="s">
        <v>10623</v>
      </c>
      <c r="Q10562" s="14">
        <v>80410</v>
      </c>
      <c r="S10562" s="7"/>
      <c r="Z10562" s="7"/>
      <c r="AE10562" s="7" t="s">
        <v>68</v>
      </c>
      <c r="AG10562" s="15">
        <v>80410</v>
      </c>
    </row>
    <row r="10563" spans="1:33" s="11" customFormat="1" x14ac:dyDescent="0.25">
      <c r="A10563" s="7">
        <v>10555</v>
      </c>
      <c r="C10563" s="7" t="s">
        <v>10624</v>
      </c>
      <c r="D10563" s="7" t="s">
        <v>10624</v>
      </c>
      <c r="E10563" s="12">
        <v>43655</v>
      </c>
      <c r="F10563" s="12">
        <v>43655</v>
      </c>
      <c r="G10563" s="14">
        <v>413000</v>
      </c>
      <c r="H10563" s="14"/>
      <c r="J10563" s="10">
        <f t="shared" si="164"/>
        <v>0</v>
      </c>
      <c r="O10563" s="14">
        <v>413000</v>
      </c>
      <c r="P10563" s="7" t="s">
        <v>10624</v>
      </c>
      <c r="Q10563" s="14">
        <v>413000</v>
      </c>
      <c r="S10563" s="7"/>
      <c r="Z10563" s="7"/>
      <c r="AE10563" s="7" t="s">
        <v>68</v>
      </c>
      <c r="AG10563" s="15">
        <v>413000</v>
      </c>
    </row>
    <row r="10564" spans="1:33" s="11" customFormat="1" x14ac:dyDescent="0.25">
      <c r="A10564" s="8">
        <v>10556</v>
      </c>
      <c r="C10564" s="7" t="s">
        <v>10625</v>
      </c>
      <c r="D10564" s="7" t="s">
        <v>10625</v>
      </c>
      <c r="E10564" s="12">
        <v>43655</v>
      </c>
      <c r="F10564" s="12">
        <v>43655</v>
      </c>
      <c r="G10564" s="14">
        <v>412881</v>
      </c>
      <c r="H10564" s="14"/>
      <c r="J10564" s="10">
        <f t="shared" si="164"/>
        <v>0</v>
      </c>
      <c r="O10564" s="14">
        <v>412881</v>
      </c>
      <c r="P10564" s="7" t="s">
        <v>10625</v>
      </c>
      <c r="Q10564" s="14">
        <v>412881</v>
      </c>
      <c r="S10564" s="7"/>
      <c r="Z10564" s="7"/>
      <c r="AE10564" s="7" t="s">
        <v>68</v>
      </c>
      <c r="AG10564" s="15">
        <v>412881</v>
      </c>
    </row>
    <row r="10565" spans="1:33" s="11" customFormat="1" x14ac:dyDescent="0.25">
      <c r="A10565" s="7">
        <v>10557</v>
      </c>
      <c r="C10565" s="7" t="s">
        <v>10626</v>
      </c>
      <c r="D10565" s="7" t="s">
        <v>10626</v>
      </c>
      <c r="E10565" s="12">
        <v>43655</v>
      </c>
      <c r="F10565" s="12">
        <v>43655</v>
      </c>
      <c r="G10565" s="14">
        <v>80410</v>
      </c>
      <c r="H10565" s="14"/>
      <c r="J10565" s="10">
        <f t="shared" si="164"/>
        <v>0</v>
      </c>
      <c r="O10565" s="14">
        <v>80410</v>
      </c>
      <c r="P10565" s="7" t="s">
        <v>10626</v>
      </c>
      <c r="Q10565" s="14">
        <v>80410</v>
      </c>
      <c r="S10565" s="7"/>
      <c r="Z10565" s="7"/>
      <c r="AE10565" s="7" t="s">
        <v>68</v>
      </c>
      <c r="AG10565" s="15">
        <v>80410</v>
      </c>
    </row>
    <row r="10566" spans="1:33" s="11" customFormat="1" x14ac:dyDescent="0.25">
      <c r="A10566" s="8">
        <v>10558</v>
      </c>
      <c r="C10566" s="7" t="s">
        <v>10627</v>
      </c>
      <c r="D10566" s="7" t="s">
        <v>10627</v>
      </c>
      <c r="E10566" s="12">
        <v>43655</v>
      </c>
      <c r="F10566" s="12">
        <v>43655</v>
      </c>
      <c r="G10566" s="14">
        <v>25229</v>
      </c>
      <c r="H10566" s="14"/>
      <c r="J10566" s="10">
        <f t="shared" si="164"/>
        <v>0</v>
      </c>
      <c r="O10566" s="14">
        <v>25229</v>
      </c>
      <c r="P10566" s="7" t="s">
        <v>10627</v>
      </c>
      <c r="Q10566" s="14">
        <v>25229</v>
      </c>
      <c r="S10566" s="7"/>
      <c r="Z10566" s="7"/>
      <c r="AE10566" s="7" t="s">
        <v>68</v>
      </c>
      <c r="AG10566" s="15">
        <v>25229</v>
      </c>
    </row>
    <row r="10567" spans="1:33" s="11" customFormat="1" x14ac:dyDescent="0.25">
      <c r="A10567" s="7">
        <v>10559</v>
      </c>
      <c r="C10567" s="7" t="s">
        <v>10628</v>
      </c>
      <c r="D10567" s="7" t="s">
        <v>10628</v>
      </c>
      <c r="E10567" s="12">
        <v>43655</v>
      </c>
      <c r="F10567" s="12">
        <v>43655</v>
      </c>
      <c r="G10567" s="14">
        <v>33209</v>
      </c>
      <c r="H10567" s="14"/>
      <c r="J10567" s="10">
        <f t="shared" si="164"/>
        <v>0</v>
      </c>
      <c r="O10567" s="14">
        <v>33209</v>
      </c>
      <c r="P10567" s="7" t="s">
        <v>10628</v>
      </c>
      <c r="Q10567" s="14">
        <v>33209</v>
      </c>
      <c r="S10567" s="7"/>
      <c r="Z10567" s="7"/>
      <c r="AE10567" s="7" t="s">
        <v>68</v>
      </c>
      <c r="AG10567" s="15">
        <v>33209</v>
      </c>
    </row>
    <row r="10568" spans="1:33" s="11" customFormat="1" x14ac:dyDescent="0.25">
      <c r="A10568" s="8">
        <v>10560</v>
      </c>
      <c r="C10568" s="7" t="s">
        <v>10629</v>
      </c>
      <c r="D10568" s="7" t="s">
        <v>10629</v>
      </c>
      <c r="E10568" s="12">
        <v>43655</v>
      </c>
      <c r="F10568" s="12">
        <v>43655</v>
      </c>
      <c r="G10568" s="14">
        <v>30927</v>
      </c>
      <c r="H10568" s="14"/>
      <c r="J10568" s="10">
        <f t="shared" si="164"/>
        <v>0</v>
      </c>
      <c r="O10568" s="14">
        <v>30927</v>
      </c>
      <c r="P10568" s="7" t="s">
        <v>10629</v>
      </c>
      <c r="Q10568" s="14">
        <v>30927</v>
      </c>
      <c r="S10568" s="7"/>
      <c r="Z10568" s="7"/>
      <c r="AE10568" s="7" t="s">
        <v>68</v>
      </c>
      <c r="AG10568" s="15">
        <v>30927</v>
      </c>
    </row>
    <row r="10569" spans="1:33" s="11" customFormat="1" x14ac:dyDescent="0.25">
      <c r="A10569" s="7">
        <v>10561</v>
      </c>
      <c r="C10569" s="7" t="s">
        <v>10630</v>
      </c>
      <c r="D10569" s="7" t="s">
        <v>10630</v>
      </c>
      <c r="E10569" s="12">
        <v>43655</v>
      </c>
      <c r="F10569" s="12">
        <v>43655</v>
      </c>
      <c r="G10569" s="14">
        <v>80410</v>
      </c>
      <c r="H10569" s="14"/>
      <c r="J10569" s="10">
        <f t="shared" si="164"/>
        <v>0</v>
      </c>
      <c r="O10569" s="14">
        <v>80410</v>
      </c>
      <c r="P10569" s="7" t="s">
        <v>10630</v>
      </c>
      <c r="Q10569" s="14">
        <v>80410</v>
      </c>
      <c r="S10569" s="7"/>
      <c r="Z10569" s="15">
        <v>3200</v>
      </c>
      <c r="AE10569" s="7" t="s">
        <v>68</v>
      </c>
      <c r="AG10569" s="15">
        <v>77210</v>
      </c>
    </row>
    <row r="10570" spans="1:33" s="11" customFormat="1" x14ac:dyDescent="0.25">
      <c r="A10570" s="8">
        <v>10562</v>
      </c>
      <c r="C10570" s="7" t="s">
        <v>10631</v>
      </c>
      <c r="D10570" s="7" t="s">
        <v>10631</v>
      </c>
      <c r="E10570" s="12">
        <v>43655</v>
      </c>
      <c r="F10570" s="12">
        <v>43655</v>
      </c>
      <c r="G10570" s="14">
        <v>26461</v>
      </c>
      <c r="H10570" s="14"/>
      <c r="J10570" s="10">
        <f t="shared" ref="J10570:J10633" si="165">G10570-O10570</f>
        <v>0</v>
      </c>
      <c r="O10570" s="14">
        <v>26461</v>
      </c>
      <c r="P10570" s="7" t="s">
        <v>10631</v>
      </c>
      <c r="Q10570" s="14">
        <v>26461</v>
      </c>
      <c r="S10570" s="7"/>
      <c r="Z10570" s="7"/>
      <c r="AE10570" s="7" t="s">
        <v>68</v>
      </c>
      <c r="AG10570" s="15">
        <v>26461</v>
      </c>
    </row>
    <row r="10571" spans="1:33" s="11" customFormat="1" x14ac:dyDescent="0.25">
      <c r="A10571" s="7">
        <v>10563</v>
      </c>
      <c r="C10571" s="7" t="s">
        <v>10632</v>
      </c>
      <c r="D10571" s="7" t="s">
        <v>10632</v>
      </c>
      <c r="E10571" s="12">
        <v>43717</v>
      </c>
      <c r="F10571" s="12">
        <v>43717</v>
      </c>
      <c r="G10571" s="14">
        <v>56694</v>
      </c>
      <c r="H10571" s="14"/>
      <c r="J10571" s="10">
        <f t="shared" si="165"/>
        <v>0</v>
      </c>
      <c r="O10571" s="14">
        <v>56694</v>
      </c>
      <c r="P10571" s="7" t="s">
        <v>10632</v>
      </c>
      <c r="Q10571" s="14">
        <v>56694</v>
      </c>
      <c r="S10571" s="7"/>
      <c r="Z10571" s="7"/>
      <c r="AE10571" s="7" t="s">
        <v>68</v>
      </c>
      <c r="AG10571" s="15">
        <v>56694</v>
      </c>
    </row>
    <row r="10572" spans="1:33" s="11" customFormat="1" x14ac:dyDescent="0.25">
      <c r="A10572" s="8">
        <v>10564</v>
      </c>
      <c r="C10572" s="7" t="s">
        <v>10633</v>
      </c>
      <c r="D10572" s="7" t="s">
        <v>10633</v>
      </c>
      <c r="E10572" s="12">
        <v>43717</v>
      </c>
      <c r="F10572" s="12">
        <v>43717</v>
      </c>
      <c r="G10572" s="14">
        <v>56694</v>
      </c>
      <c r="H10572" s="14"/>
      <c r="J10572" s="10">
        <f t="shared" si="165"/>
        <v>0</v>
      </c>
      <c r="O10572" s="14">
        <v>56694</v>
      </c>
      <c r="P10572" s="7" t="s">
        <v>10633</v>
      </c>
      <c r="Q10572" s="14">
        <v>56694</v>
      </c>
      <c r="S10572" s="7"/>
      <c r="Z10572" s="7"/>
      <c r="AE10572" s="7" t="s">
        <v>68</v>
      </c>
      <c r="AG10572" s="15">
        <v>56694</v>
      </c>
    </row>
    <row r="10573" spans="1:33" s="11" customFormat="1" x14ac:dyDescent="0.25">
      <c r="A10573" s="7">
        <v>10565</v>
      </c>
      <c r="C10573" s="7" t="s">
        <v>10634</v>
      </c>
      <c r="D10573" s="7" t="s">
        <v>10634</v>
      </c>
      <c r="E10573" s="12">
        <v>43717</v>
      </c>
      <c r="F10573" s="12">
        <v>43717</v>
      </c>
      <c r="G10573" s="14">
        <v>591314</v>
      </c>
      <c r="H10573" s="14"/>
      <c r="J10573" s="10">
        <f t="shared" si="165"/>
        <v>0</v>
      </c>
      <c r="O10573" s="14">
        <v>591314</v>
      </c>
      <c r="P10573" s="7" t="s">
        <v>10634</v>
      </c>
      <c r="Q10573" s="14">
        <v>591314</v>
      </c>
      <c r="S10573" s="7"/>
      <c r="Z10573" s="7"/>
      <c r="AE10573" s="7" t="s">
        <v>68</v>
      </c>
      <c r="AG10573" s="15">
        <v>591314</v>
      </c>
    </row>
    <row r="10574" spans="1:33" s="11" customFormat="1" x14ac:dyDescent="0.25">
      <c r="A10574" s="8">
        <v>10566</v>
      </c>
      <c r="C10574" s="7" t="s">
        <v>10635</v>
      </c>
      <c r="D10574" s="7" t="s">
        <v>10635</v>
      </c>
      <c r="E10574" s="12">
        <v>43717</v>
      </c>
      <c r="F10574" s="12">
        <v>43717</v>
      </c>
      <c r="G10574" s="14">
        <v>30928</v>
      </c>
      <c r="H10574" s="14"/>
      <c r="J10574" s="10">
        <f t="shared" si="165"/>
        <v>0</v>
      </c>
      <c r="O10574" s="14">
        <v>30928</v>
      </c>
      <c r="P10574" s="7" t="s">
        <v>10635</v>
      </c>
      <c r="Q10574" s="14">
        <v>30928</v>
      </c>
      <c r="S10574" s="7"/>
      <c r="Z10574" s="7"/>
      <c r="AE10574" s="7" t="s">
        <v>68</v>
      </c>
      <c r="AG10574" s="15">
        <v>30928</v>
      </c>
    </row>
    <row r="10575" spans="1:33" s="11" customFormat="1" x14ac:dyDescent="0.25">
      <c r="A10575" s="7">
        <v>10567</v>
      </c>
      <c r="C10575" s="7" t="s">
        <v>10636</v>
      </c>
      <c r="D10575" s="7" t="s">
        <v>10636</v>
      </c>
      <c r="E10575" s="12">
        <v>43717</v>
      </c>
      <c r="F10575" s="12">
        <v>43717</v>
      </c>
      <c r="G10575" s="14">
        <v>30927</v>
      </c>
      <c r="H10575" s="14"/>
      <c r="J10575" s="10">
        <f t="shared" si="165"/>
        <v>0</v>
      </c>
      <c r="O10575" s="14">
        <v>30927</v>
      </c>
      <c r="P10575" s="7" t="s">
        <v>10636</v>
      </c>
      <c r="Q10575" s="14">
        <v>30927</v>
      </c>
      <c r="S10575" s="7"/>
      <c r="Z10575" s="7"/>
      <c r="AE10575" s="7" t="s">
        <v>68</v>
      </c>
      <c r="AG10575" s="15">
        <v>30927</v>
      </c>
    </row>
    <row r="10576" spans="1:33" s="11" customFormat="1" x14ac:dyDescent="0.25">
      <c r="A10576" s="8">
        <v>10568</v>
      </c>
      <c r="C10576" s="7" t="s">
        <v>10637</v>
      </c>
      <c r="D10576" s="7" t="s">
        <v>10637</v>
      </c>
      <c r="E10576" s="12">
        <v>43717</v>
      </c>
      <c r="F10576" s="12">
        <v>43717</v>
      </c>
      <c r="G10576" s="14">
        <v>30927</v>
      </c>
      <c r="H10576" s="14"/>
      <c r="J10576" s="10">
        <f t="shared" si="165"/>
        <v>0</v>
      </c>
      <c r="O10576" s="14">
        <v>30927</v>
      </c>
      <c r="P10576" s="7" t="s">
        <v>10637</v>
      </c>
      <c r="Q10576" s="14">
        <v>30927</v>
      </c>
      <c r="S10576" s="7"/>
      <c r="Z10576" s="7"/>
      <c r="AE10576" s="7" t="s">
        <v>68</v>
      </c>
      <c r="AG10576" s="15">
        <v>30927</v>
      </c>
    </row>
    <row r="10577" spans="1:33" s="11" customFormat="1" x14ac:dyDescent="0.25">
      <c r="A10577" s="7">
        <v>10569</v>
      </c>
      <c r="C10577" s="7" t="s">
        <v>10638</v>
      </c>
      <c r="D10577" s="7" t="s">
        <v>10638</v>
      </c>
      <c r="E10577" s="12">
        <v>43717</v>
      </c>
      <c r="F10577" s="12">
        <v>43717</v>
      </c>
      <c r="G10577" s="14">
        <v>33209</v>
      </c>
      <c r="H10577" s="14"/>
      <c r="J10577" s="10">
        <f t="shared" si="165"/>
        <v>0</v>
      </c>
      <c r="O10577" s="14">
        <v>33209</v>
      </c>
      <c r="P10577" s="7" t="s">
        <v>10638</v>
      </c>
      <c r="Q10577" s="14">
        <v>33209</v>
      </c>
      <c r="S10577" s="7"/>
      <c r="Z10577" s="7"/>
      <c r="AE10577" s="7" t="s">
        <v>68</v>
      </c>
      <c r="AG10577" s="15">
        <v>33209</v>
      </c>
    </row>
    <row r="10578" spans="1:33" s="11" customFormat="1" x14ac:dyDescent="0.25">
      <c r="A10578" s="8">
        <v>10570</v>
      </c>
      <c r="C10578" s="7" t="s">
        <v>10639</v>
      </c>
      <c r="D10578" s="7" t="s">
        <v>10639</v>
      </c>
      <c r="E10578" s="12">
        <v>43717</v>
      </c>
      <c r="F10578" s="12">
        <v>43717</v>
      </c>
      <c r="G10578" s="14">
        <v>30928</v>
      </c>
      <c r="H10578" s="14"/>
      <c r="J10578" s="10">
        <f t="shared" si="165"/>
        <v>0</v>
      </c>
      <c r="O10578" s="14">
        <v>30928</v>
      </c>
      <c r="P10578" s="7" t="s">
        <v>10639</v>
      </c>
      <c r="Q10578" s="14">
        <v>30928</v>
      </c>
      <c r="S10578" s="7"/>
      <c r="Z10578" s="7"/>
      <c r="AE10578" s="7" t="s">
        <v>68</v>
      </c>
      <c r="AG10578" s="15">
        <v>30928</v>
      </c>
    </row>
    <row r="10579" spans="1:33" s="11" customFormat="1" x14ac:dyDescent="0.25">
      <c r="A10579" s="7">
        <v>10571</v>
      </c>
      <c r="C10579" s="7" t="s">
        <v>10640</v>
      </c>
      <c r="D10579" s="7" t="s">
        <v>10640</v>
      </c>
      <c r="E10579" s="12">
        <v>43717</v>
      </c>
      <c r="F10579" s="12">
        <v>43717</v>
      </c>
      <c r="G10579" s="14">
        <v>80410</v>
      </c>
      <c r="H10579" s="14"/>
      <c r="J10579" s="10">
        <f t="shared" si="165"/>
        <v>0</v>
      </c>
      <c r="O10579" s="14">
        <v>80410</v>
      </c>
      <c r="P10579" s="7" t="s">
        <v>10640</v>
      </c>
      <c r="Q10579" s="14">
        <v>80410</v>
      </c>
      <c r="S10579" s="7"/>
      <c r="Z10579" s="7"/>
      <c r="AE10579" s="7" t="s">
        <v>68</v>
      </c>
      <c r="AG10579" s="15">
        <v>80410</v>
      </c>
    </row>
    <row r="10580" spans="1:33" s="11" customFormat="1" x14ac:dyDescent="0.25">
      <c r="A10580" s="8">
        <v>10572</v>
      </c>
      <c r="C10580" s="7" t="s">
        <v>10641</v>
      </c>
      <c r="D10580" s="7" t="s">
        <v>10641</v>
      </c>
      <c r="E10580" s="12">
        <v>43717</v>
      </c>
      <c r="F10580" s="12">
        <v>43717</v>
      </c>
      <c r="G10580" s="14">
        <v>30927</v>
      </c>
      <c r="H10580" s="14"/>
      <c r="J10580" s="10">
        <f t="shared" si="165"/>
        <v>0</v>
      </c>
      <c r="O10580" s="14">
        <v>30927</v>
      </c>
      <c r="P10580" s="7" t="s">
        <v>10641</v>
      </c>
      <c r="Q10580" s="14">
        <v>30927</v>
      </c>
      <c r="S10580" s="7"/>
      <c r="Z10580" s="15">
        <v>3200</v>
      </c>
      <c r="AE10580" s="7" t="s">
        <v>68</v>
      </c>
      <c r="AG10580" s="15">
        <v>27727</v>
      </c>
    </row>
    <row r="10581" spans="1:33" s="11" customFormat="1" x14ac:dyDescent="0.25">
      <c r="A10581" s="7">
        <v>10573</v>
      </c>
      <c r="C10581" s="7" t="s">
        <v>10642</v>
      </c>
      <c r="D10581" s="7" t="s">
        <v>10642</v>
      </c>
      <c r="E10581" s="12">
        <v>43717</v>
      </c>
      <c r="F10581" s="12">
        <v>43717</v>
      </c>
      <c r="G10581" s="14">
        <v>440000</v>
      </c>
      <c r="H10581" s="14"/>
      <c r="J10581" s="10">
        <f t="shared" si="165"/>
        <v>0</v>
      </c>
      <c r="O10581" s="14">
        <v>440000</v>
      </c>
      <c r="P10581" s="7" t="s">
        <v>10642</v>
      </c>
      <c r="Q10581" s="14">
        <v>440000</v>
      </c>
      <c r="S10581" s="7"/>
      <c r="Z10581" s="7"/>
      <c r="AE10581" s="7" t="s">
        <v>68</v>
      </c>
      <c r="AG10581" s="15">
        <v>440000</v>
      </c>
    </row>
    <row r="10582" spans="1:33" s="11" customFormat="1" x14ac:dyDescent="0.25">
      <c r="A10582" s="8">
        <v>10574</v>
      </c>
      <c r="C10582" s="7" t="s">
        <v>10643</v>
      </c>
      <c r="D10582" s="7" t="s">
        <v>10643</v>
      </c>
      <c r="E10582" s="12">
        <v>43717</v>
      </c>
      <c r="F10582" s="12">
        <v>43717</v>
      </c>
      <c r="G10582" s="14">
        <v>80410</v>
      </c>
      <c r="H10582" s="14"/>
      <c r="J10582" s="10">
        <f t="shared" si="165"/>
        <v>0</v>
      </c>
      <c r="O10582" s="14">
        <v>80410</v>
      </c>
      <c r="P10582" s="7" t="s">
        <v>10643</v>
      </c>
      <c r="Q10582" s="14">
        <v>80410</v>
      </c>
      <c r="S10582" s="7"/>
      <c r="Z10582" s="7"/>
      <c r="AE10582" s="7" t="s">
        <v>68</v>
      </c>
      <c r="AG10582" s="15">
        <v>80410</v>
      </c>
    </row>
    <row r="10583" spans="1:33" s="11" customFormat="1" x14ac:dyDescent="0.25">
      <c r="A10583" s="7">
        <v>10575</v>
      </c>
      <c r="C10583" s="7" t="s">
        <v>10644</v>
      </c>
      <c r="D10583" s="7" t="s">
        <v>10644</v>
      </c>
      <c r="E10583" s="12">
        <v>43717</v>
      </c>
      <c r="F10583" s="12">
        <v>43717</v>
      </c>
      <c r="G10583" s="14">
        <v>22726</v>
      </c>
      <c r="H10583" s="14"/>
      <c r="J10583" s="10">
        <f t="shared" si="165"/>
        <v>0</v>
      </c>
      <c r="O10583" s="14">
        <v>22726</v>
      </c>
      <c r="P10583" s="7" t="s">
        <v>10644</v>
      </c>
      <c r="Q10583" s="14">
        <v>22726</v>
      </c>
      <c r="S10583" s="7"/>
      <c r="Z10583" s="7"/>
      <c r="AE10583" s="7" t="s">
        <v>68</v>
      </c>
      <c r="AG10583" s="15">
        <v>22726</v>
      </c>
    </row>
    <row r="10584" spans="1:33" s="11" customFormat="1" x14ac:dyDescent="0.25">
      <c r="A10584" s="8">
        <v>10576</v>
      </c>
      <c r="C10584" s="7" t="s">
        <v>10645</v>
      </c>
      <c r="D10584" s="7" t="s">
        <v>10645</v>
      </c>
      <c r="E10584" s="12">
        <v>43717</v>
      </c>
      <c r="F10584" s="12">
        <v>43717</v>
      </c>
      <c r="G10584" s="14">
        <v>30927</v>
      </c>
      <c r="H10584" s="14"/>
      <c r="J10584" s="10">
        <f t="shared" si="165"/>
        <v>0</v>
      </c>
      <c r="O10584" s="14">
        <v>30927</v>
      </c>
      <c r="P10584" s="7" t="s">
        <v>10645</v>
      </c>
      <c r="Q10584" s="14">
        <v>30927</v>
      </c>
      <c r="S10584" s="7"/>
      <c r="Z10584" s="7"/>
      <c r="AE10584" s="7" t="s">
        <v>68</v>
      </c>
      <c r="AG10584" s="15">
        <v>30927</v>
      </c>
    </row>
    <row r="10585" spans="1:33" s="11" customFormat="1" x14ac:dyDescent="0.25">
      <c r="A10585" s="7">
        <v>10577</v>
      </c>
      <c r="C10585" s="7" t="s">
        <v>10646</v>
      </c>
      <c r="D10585" s="7" t="s">
        <v>10646</v>
      </c>
      <c r="E10585" s="12">
        <v>43717</v>
      </c>
      <c r="F10585" s="12">
        <v>43717</v>
      </c>
      <c r="G10585" s="14">
        <v>106750</v>
      </c>
      <c r="H10585" s="14"/>
      <c r="J10585" s="10">
        <f t="shared" si="165"/>
        <v>0</v>
      </c>
      <c r="O10585" s="14">
        <v>106750</v>
      </c>
      <c r="P10585" s="7" t="s">
        <v>10646</v>
      </c>
      <c r="Q10585" s="14">
        <v>106750</v>
      </c>
      <c r="S10585" s="7"/>
      <c r="Z10585" s="7"/>
      <c r="AE10585" s="7" t="s">
        <v>68</v>
      </c>
      <c r="AG10585" s="15">
        <v>106750</v>
      </c>
    </row>
    <row r="10586" spans="1:33" s="11" customFormat="1" x14ac:dyDescent="0.25">
      <c r="A10586" s="8">
        <v>10578</v>
      </c>
      <c r="C10586" s="7" t="s">
        <v>10647</v>
      </c>
      <c r="D10586" s="7" t="s">
        <v>10647</v>
      </c>
      <c r="E10586" s="12">
        <v>43717</v>
      </c>
      <c r="F10586" s="12">
        <v>43717</v>
      </c>
      <c r="G10586" s="14">
        <v>30927</v>
      </c>
      <c r="H10586" s="14"/>
      <c r="J10586" s="10">
        <f t="shared" si="165"/>
        <v>0</v>
      </c>
      <c r="O10586" s="14">
        <v>30927</v>
      </c>
      <c r="P10586" s="7" t="s">
        <v>10647</v>
      </c>
      <c r="Q10586" s="14">
        <v>30927</v>
      </c>
      <c r="S10586" s="7"/>
      <c r="Z10586" s="7"/>
      <c r="AE10586" s="7" t="s">
        <v>68</v>
      </c>
      <c r="AG10586" s="15">
        <v>30927</v>
      </c>
    </row>
    <row r="10587" spans="1:33" s="11" customFormat="1" x14ac:dyDescent="0.25">
      <c r="A10587" s="7">
        <v>10579</v>
      </c>
      <c r="C10587" s="7" t="s">
        <v>10648</v>
      </c>
      <c r="D10587" s="7" t="s">
        <v>10648</v>
      </c>
      <c r="E10587" s="12">
        <v>43717</v>
      </c>
      <c r="F10587" s="12">
        <v>43717</v>
      </c>
      <c r="G10587" s="14">
        <v>106750</v>
      </c>
      <c r="H10587" s="14"/>
      <c r="J10587" s="10">
        <f t="shared" si="165"/>
        <v>0</v>
      </c>
      <c r="O10587" s="14">
        <v>106750</v>
      </c>
      <c r="P10587" s="7" t="s">
        <v>10648</v>
      </c>
      <c r="Q10587" s="14">
        <v>106750</v>
      </c>
      <c r="S10587" s="7"/>
      <c r="Z10587" s="7"/>
      <c r="AE10587" s="7" t="s">
        <v>68</v>
      </c>
      <c r="AG10587" s="15">
        <v>106750</v>
      </c>
    </row>
    <row r="10588" spans="1:33" s="11" customFormat="1" x14ac:dyDescent="0.25">
      <c r="A10588" s="8">
        <v>10580</v>
      </c>
      <c r="C10588" s="7" t="s">
        <v>10649</v>
      </c>
      <c r="D10588" s="7" t="s">
        <v>10649</v>
      </c>
      <c r="E10588" s="12">
        <v>43717</v>
      </c>
      <c r="F10588" s="12">
        <v>43717</v>
      </c>
      <c r="G10588" s="14">
        <v>80410</v>
      </c>
      <c r="H10588" s="14"/>
      <c r="J10588" s="10">
        <f t="shared" si="165"/>
        <v>0</v>
      </c>
      <c r="O10588" s="14">
        <v>80410</v>
      </c>
      <c r="P10588" s="7" t="s">
        <v>10649</v>
      </c>
      <c r="Q10588" s="14">
        <v>80410</v>
      </c>
      <c r="S10588" s="7"/>
      <c r="Z10588" s="7"/>
      <c r="AE10588" s="7" t="s">
        <v>68</v>
      </c>
      <c r="AG10588" s="15">
        <v>80410</v>
      </c>
    </row>
    <row r="10589" spans="1:33" s="11" customFormat="1" x14ac:dyDescent="0.25">
      <c r="A10589" s="7">
        <v>10581</v>
      </c>
      <c r="C10589" s="7" t="s">
        <v>10650</v>
      </c>
      <c r="D10589" s="7" t="s">
        <v>10650</v>
      </c>
      <c r="E10589" s="12">
        <v>43717</v>
      </c>
      <c r="F10589" s="12">
        <v>43717</v>
      </c>
      <c r="G10589" s="14">
        <v>25559</v>
      </c>
      <c r="H10589" s="14"/>
      <c r="J10589" s="10">
        <f t="shared" si="165"/>
        <v>0</v>
      </c>
      <c r="O10589" s="14">
        <v>25559</v>
      </c>
      <c r="P10589" s="7" t="s">
        <v>10650</v>
      </c>
      <c r="Q10589" s="14">
        <v>25559</v>
      </c>
      <c r="S10589" s="7"/>
      <c r="Z10589" s="7"/>
      <c r="AE10589" s="7" t="s">
        <v>68</v>
      </c>
      <c r="AG10589" s="15">
        <v>25559</v>
      </c>
    </row>
    <row r="10590" spans="1:33" s="11" customFormat="1" x14ac:dyDescent="0.25">
      <c r="A10590" s="8">
        <v>10582</v>
      </c>
      <c r="C10590" s="7" t="s">
        <v>10651</v>
      </c>
      <c r="D10590" s="7" t="s">
        <v>10651</v>
      </c>
      <c r="E10590" s="12">
        <v>43717</v>
      </c>
      <c r="F10590" s="12">
        <v>43717</v>
      </c>
      <c r="G10590" s="14">
        <v>28347</v>
      </c>
      <c r="H10590" s="14"/>
      <c r="J10590" s="10">
        <f t="shared" si="165"/>
        <v>0</v>
      </c>
      <c r="O10590" s="14">
        <v>28347</v>
      </c>
      <c r="P10590" s="7" t="s">
        <v>10651</v>
      </c>
      <c r="Q10590" s="14">
        <v>28347</v>
      </c>
      <c r="S10590" s="7"/>
      <c r="Z10590" s="7"/>
      <c r="AE10590" s="7" t="s">
        <v>68</v>
      </c>
      <c r="AG10590" s="15">
        <v>28347</v>
      </c>
    </row>
    <row r="10591" spans="1:33" s="11" customFormat="1" x14ac:dyDescent="0.25">
      <c r="A10591" s="7">
        <v>10583</v>
      </c>
      <c r="C10591" s="7" t="s">
        <v>10652</v>
      </c>
      <c r="D10591" s="7" t="s">
        <v>10652</v>
      </c>
      <c r="E10591" s="12">
        <v>43717</v>
      </c>
      <c r="F10591" s="12">
        <v>43717</v>
      </c>
      <c r="G10591" s="14">
        <v>106750</v>
      </c>
      <c r="H10591" s="14"/>
      <c r="J10591" s="10">
        <f t="shared" si="165"/>
        <v>0</v>
      </c>
      <c r="O10591" s="14">
        <v>106750</v>
      </c>
      <c r="P10591" s="7" t="s">
        <v>10652</v>
      </c>
      <c r="Q10591" s="14">
        <v>106750</v>
      </c>
      <c r="S10591" s="7"/>
      <c r="Z10591" s="7"/>
      <c r="AE10591" s="7" t="s">
        <v>68</v>
      </c>
      <c r="AG10591" s="15">
        <v>106750</v>
      </c>
    </row>
    <row r="10592" spans="1:33" s="11" customFormat="1" x14ac:dyDescent="0.25">
      <c r="A10592" s="8">
        <v>10584</v>
      </c>
      <c r="C10592" s="7" t="s">
        <v>10653</v>
      </c>
      <c r="D10592" s="7" t="s">
        <v>10653</v>
      </c>
      <c r="E10592" s="12">
        <v>43717</v>
      </c>
      <c r="F10592" s="12">
        <v>43717</v>
      </c>
      <c r="G10592" s="14">
        <v>30928</v>
      </c>
      <c r="H10592" s="14"/>
      <c r="J10592" s="10">
        <f t="shared" si="165"/>
        <v>0</v>
      </c>
      <c r="O10592" s="14">
        <v>30928</v>
      </c>
      <c r="P10592" s="7" t="s">
        <v>10653</v>
      </c>
      <c r="Q10592" s="14">
        <v>30928</v>
      </c>
      <c r="S10592" s="7"/>
      <c r="Z10592" s="7"/>
      <c r="AE10592" s="7" t="s">
        <v>68</v>
      </c>
      <c r="AG10592" s="15">
        <v>30928</v>
      </c>
    </row>
    <row r="10593" spans="1:33" s="11" customFormat="1" x14ac:dyDescent="0.25">
      <c r="A10593" s="7">
        <v>10585</v>
      </c>
      <c r="C10593" s="7" t="s">
        <v>10654</v>
      </c>
      <c r="D10593" s="7" t="s">
        <v>10654</v>
      </c>
      <c r="E10593" s="12">
        <v>43717</v>
      </c>
      <c r="F10593" s="12">
        <v>43717</v>
      </c>
      <c r="G10593" s="14">
        <v>33209</v>
      </c>
      <c r="H10593" s="14"/>
      <c r="J10593" s="10">
        <f t="shared" si="165"/>
        <v>0</v>
      </c>
      <c r="O10593" s="14">
        <v>33209</v>
      </c>
      <c r="P10593" s="7" t="s">
        <v>10654</v>
      </c>
      <c r="Q10593" s="14">
        <v>33209</v>
      </c>
      <c r="S10593" s="7"/>
      <c r="Z10593" s="7"/>
      <c r="AE10593" s="7" t="s">
        <v>68</v>
      </c>
      <c r="AG10593" s="15">
        <v>33209</v>
      </c>
    </row>
    <row r="10594" spans="1:33" s="11" customFormat="1" x14ac:dyDescent="0.25">
      <c r="A10594" s="8">
        <v>10586</v>
      </c>
      <c r="C10594" s="7" t="s">
        <v>10655</v>
      </c>
      <c r="D10594" s="7" t="s">
        <v>10655</v>
      </c>
      <c r="E10594" s="12">
        <v>43717</v>
      </c>
      <c r="F10594" s="12">
        <v>43717</v>
      </c>
      <c r="G10594" s="14">
        <v>33209</v>
      </c>
      <c r="H10594" s="14"/>
      <c r="J10594" s="10">
        <f t="shared" si="165"/>
        <v>0</v>
      </c>
      <c r="O10594" s="14">
        <v>33209</v>
      </c>
      <c r="P10594" s="7" t="s">
        <v>10655</v>
      </c>
      <c r="Q10594" s="14">
        <v>33209</v>
      </c>
      <c r="S10594" s="7"/>
      <c r="Z10594" s="7"/>
      <c r="AE10594" s="7" t="s">
        <v>68</v>
      </c>
      <c r="AG10594" s="15">
        <v>33209</v>
      </c>
    </row>
    <row r="10595" spans="1:33" s="11" customFormat="1" x14ac:dyDescent="0.25">
      <c r="A10595" s="7">
        <v>10587</v>
      </c>
      <c r="C10595" s="7" t="s">
        <v>10656</v>
      </c>
      <c r="D10595" s="7" t="s">
        <v>10656</v>
      </c>
      <c r="E10595" s="12">
        <v>43717</v>
      </c>
      <c r="F10595" s="12">
        <v>43717</v>
      </c>
      <c r="G10595" s="14">
        <v>106750</v>
      </c>
      <c r="H10595" s="14"/>
      <c r="J10595" s="10">
        <f t="shared" si="165"/>
        <v>0</v>
      </c>
      <c r="O10595" s="14">
        <v>106750</v>
      </c>
      <c r="P10595" s="7" t="s">
        <v>10656</v>
      </c>
      <c r="Q10595" s="14">
        <v>106750</v>
      </c>
      <c r="S10595" s="7"/>
      <c r="Z10595" s="7"/>
      <c r="AE10595" s="7" t="s">
        <v>68</v>
      </c>
      <c r="AG10595" s="15">
        <v>106750</v>
      </c>
    </row>
    <row r="10596" spans="1:33" s="11" customFormat="1" x14ac:dyDescent="0.25">
      <c r="A10596" s="8">
        <v>10588</v>
      </c>
      <c r="C10596" s="7" t="s">
        <v>10657</v>
      </c>
      <c r="D10596" s="7" t="s">
        <v>10657</v>
      </c>
      <c r="E10596" s="12">
        <v>43717</v>
      </c>
      <c r="F10596" s="12">
        <v>43717</v>
      </c>
      <c r="G10596" s="14">
        <v>80410</v>
      </c>
      <c r="H10596" s="14"/>
      <c r="J10596" s="10">
        <f t="shared" si="165"/>
        <v>0</v>
      </c>
      <c r="O10596" s="14">
        <v>80410</v>
      </c>
      <c r="P10596" s="7" t="s">
        <v>10657</v>
      </c>
      <c r="Q10596" s="14">
        <v>80410</v>
      </c>
      <c r="S10596" s="7"/>
      <c r="Z10596" s="7"/>
      <c r="AE10596" s="7" t="s">
        <v>68</v>
      </c>
      <c r="AG10596" s="15">
        <v>80410</v>
      </c>
    </row>
    <row r="10597" spans="1:33" s="11" customFormat="1" x14ac:dyDescent="0.25">
      <c r="A10597" s="7">
        <v>10589</v>
      </c>
      <c r="C10597" s="7" t="s">
        <v>10658</v>
      </c>
      <c r="D10597" s="7" t="s">
        <v>10658</v>
      </c>
      <c r="E10597" s="12">
        <v>43747</v>
      </c>
      <c r="F10597" s="12">
        <v>43747</v>
      </c>
      <c r="G10597" s="14">
        <v>132309</v>
      </c>
      <c r="H10597" s="14"/>
      <c r="J10597" s="10">
        <f t="shared" si="165"/>
        <v>0</v>
      </c>
      <c r="O10597" s="14">
        <v>132309</v>
      </c>
      <c r="P10597" s="7" t="s">
        <v>10658</v>
      </c>
      <c r="Q10597" s="14">
        <v>132309</v>
      </c>
      <c r="S10597" s="7"/>
      <c r="Z10597" s="7"/>
      <c r="AE10597" s="7" t="s">
        <v>68</v>
      </c>
      <c r="AG10597" s="15">
        <v>132309</v>
      </c>
    </row>
    <row r="10598" spans="1:33" s="11" customFormat="1" x14ac:dyDescent="0.25">
      <c r="A10598" s="8">
        <v>10590</v>
      </c>
      <c r="C10598" s="7" t="s">
        <v>10659</v>
      </c>
      <c r="D10598" s="7" t="s">
        <v>10659</v>
      </c>
      <c r="E10598" s="12">
        <v>43747</v>
      </c>
      <c r="F10598" s="12">
        <v>43747</v>
      </c>
      <c r="G10598" s="14">
        <v>377095</v>
      </c>
      <c r="H10598" s="14"/>
      <c r="J10598" s="10">
        <f t="shared" si="165"/>
        <v>0</v>
      </c>
      <c r="O10598" s="14">
        <v>377095</v>
      </c>
      <c r="P10598" s="7" t="s">
        <v>10659</v>
      </c>
      <c r="Q10598" s="14">
        <v>377095</v>
      </c>
      <c r="S10598" s="7"/>
      <c r="Z10598" s="7"/>
      <c r="AE10598" s="7"/>
      <c r="AG10598" s="7"/>
    </row>
    <row r="10599" spans="1:33" s="11" customFormat="1" x14ac:dyDescent="0.25">
      <c r="A10599" s="7">
        <v>10591</v>
      </c>
      <c r="C10599" s="7" t="s">
        <v>10660</v>
      </c>
      <c r="D10599" s="7" t="s">
        <v>10660</v>
      </c>
      <c r="E10599" s="12">
        <v>43747</v>
      </c>
      <c r="F10599" s="12">
        <v>43747</v>
      </c>
      <c r="G10599" s="14">
        <v>106750</v>
      </c>
      <c r="H10599" s="14"/>
      <c r="J10599" s="10">
        <f t="shared" si="165"/>
        <v>0</v>
      </c>
      <c r="O10599" s="14">
        <v>106750</v>
      </c>
      <c r="P10599" s="7" t="s">
        <v>10660</v>
      </c>
      <c r="Q10599" s="14">
        <v>106750</v>
      </c>
      <c r="S10599" s="7"/>
      <c r="Z10599" s="7"/>
      <c r="AE10599" s="7" t="s">
        <v>68</v>
      </c>
      <c r="AG10599" s="15">
        <v>106750</v>
      </c>
    </row>
    <row r="10600" spans="1:33" s="11" customFormat="1" x14ac:dyDescent="0.25">
      <c r="A10600" s="8">
        <v>10592</v>
      </c>
      <c r="C10600" s="7" t="s">
        <v>10661</v>
      </c>
      <c r="D10600" s="7" t="s">
        <v>10661</v>
      </c>
      <c r="E10600" s="12">
        <v>43747</v>
      </c>
      <c r="F10600" s="12">
        <v>43747</v>
      </c>
      <c r="G10600" s="14">
        <v>80410</v>
      </c>
      <c r="H10600" s="14"/>
      <c r="J10600" s="10">
        <f t="shared" si="165"/>
        <v>0</v>
      </c>
      <c r="O10600" s="14">
        <v>80410</v>
      </c>
      <c r="P10600" s="7" t="s">
        <v>10661</v>
      </c>
      <c r="Q10600" s="14">
        <v>80410</v>
      </c>
      <c r="S10600" s="7"/>
      <c r="Z10600" s="7"/>
      <c r="AE10600" s="7" t="s">
        <v>68</v>
      </c>
      <c r="AG10600" s="15">
        <v>80410</v>
      </c>
    </row>
    <row r="10601" spans="1:33" s="11" customFormat="1" x14ac:dyDescent="0.25">
      <c r="A10601" s="7">
        <v>10593</v>
      </c>
      <c r="C10601" s="7" t="s">
        <v>10662</v>
      </c>
      <c r="D10601" s="7" t="s">
        <v>10662</v>
      </c>
      <c r="E10601" s="12">
        <v>43747</v>
      </c>
      <c r="F10601" s="12">
        <v>43747</v>
      </c>
      <c r="G10601" s="14">
        <v>80410</v>
      </c>
      <c r="H10601" s="14"/>
      <c r="J10601" s="10">
        <f t="shared" si="165"/>
        <v>0</v>
      </c>
      <c r="O10601" s="14">
        <v>80410</v>
      </c>
      <c r="P10601" s="7" t="s">
        <v>10662</v>
      </c>
      <c r="Q10601" s="14">
        <v>80410</v>
      </c>
      <c r="S10601" s="7"/>
      <c r="Z10601" s="7"/>
      <c r="AE10601" s="7" t="s">
        <v>68</v>
      </c>
      <c r="AG10601" s="15">
        <v>80410</v>
      </c>
    </row>
    <row r="10602" spans="1:33" s="11" customFormat="1" x14ac:dyDescent="0.25">
      <c r="A10602" s="8">
        <v>10594</v>
      </c>
      <c r="C10602" s="7" t="s">
        <v>10663</v>
      </c>
      <c r="D10602" s="7" t="s">
        <v>10663</v>
      </c>
      <c r="E10602" s="12">
        <v>43747</v>
      </c>
      <c r="F10602" s="12">
        <v>43747</v>
      </c>
      <c r="G10602" s="14">
        <v>38687</v>
      </c>
      <c r="H10602" s="14"/>
      <c r="J10602" s="10">
        <f t="shared" si="165"/>
        <v>0</v>
      </c>
      <c r="O10602" s="14">
        <v>38687</v>
      </c>
      <c r="P10602" s="7" t="s">
        <v>10663</v>
      </c>
      <c r="Q10602" s="14">
        <v>38687</v>
      </c>
      <c r="S10602" s="7"/>
      <c r="Z10602" s="7"/>
      <c r="AE10602" s="7" t="s">
        <v>68</v>
      </c>
      <c r="AG10602" s="15">
        <v>38687</v>
      </c>
    </row>
    <row r="10603" spans="1:33" s="11" customFormat="1" x14ac:dyDescent="0.25">
      <c r="A10603" s="7">
        <v>10595</v>
      </c>
      <c r="C10603" s="7" t="s">
        <v>10664</v>
      </c>
      <c r="D10603" s="7" t="s">
        <v>10664</v>
      </c>
      <c r="E10603" s="12">
        <v>43747</v>
      </c>
      <c r="F10603" s="12">
        <v>43747</v>
      </c>
      <c r="G10603" s="14">
        <v>188296</v>
      </c>
      <c r="H10603" s="14"/>
      <c r="J10603" s="10">
        <f t="shared" si="165"/>
        <v>0</v>
      </c>
      <c r="O10603" s="14">
        <v>188296</v>
      </c>
      <c r="P10603" s="7" t="s">
        <v>10664</v>
      </c>
      <c r="Q10603" s="14">
        <v>188296</v>
      </c>
      <c r="S10603" s="7"/>
      <c r="Z10603" s="7"/>
      <c r="AE10603" s="7" t="s">
        <v>68</v>
      </c>
      <c r="AG10603" s="15">
        <v>188296</v>
      </c>
    </row>
    <row r="10604" spans="1:33" s="11" customFormat="1" x14ac:dyDescent="0.25">
      <c r="A10604" s="8">
        <v>10596</v>
      </c>
      <c r="C10604" s="7" t="s">
        <v>10665</v>
      </c>
      <c r="D10604" s="7" t="s">
        <v>10665</v>
      </c>
      <c r="E10604" s="12">
        <v>43747</v>
      </c>
      <c r="F10604" s="12">
        <v>43747</v>
      </c>
      <c r="G10604" s="14">
        <v>187000</v>
      </c>
      <c r="H10604" s="14"/>
      <c r="J10604" s="10">
        <f t="shared" si="165"/>
        <v>0</v>
      </c>
      <c r="O10604" s="14">
        <v>187000</v>
      </c>
      <c r="P10604" s="7" t="s">
        <v>10665</v>
      </c>
      <c r="Q10604" s="14">
        <v>187000</v>
      </c>
      <c r="S10604" s="7"/>
      <c r="Z10604" s="7"/>
      <c r="AE10604" s="7" t="s">
        <v>68</v>
      </c>
      <c r="AG10604" s="15">
        <v>187000</v>
      </c>
    </row>
    <row r="10605" spans="1:33" s="11" customFormat="1" x14ac:dyDescent="0.25">
      <c r="A10605" s="7">
        <v>10597</v>
      </c>
      <c r="C10605" s="7" t="s">
        <v>10666</v>
      </c>
      <c r="D10605" s="7" t="s">
        <v>10666</v>
      </c>
      <c r="E10605" s="12">
        <v>43747</v>
      </c>
      <c r="F10605" s="12">
        <v>43747</v>
      </c>
      <c r="G10605" s="14">
        <v>413000</v>
      </c>
      <c r="H10605" s="14"/>
      <c r="J10605" s="10">
        <f t="shared" si="165"/>
        <v>0</v>
      </c>
      <c r="O10605" s="14">
        <v>413000</v>
      </c>
      <c r="P10605" s="7" t="s">
        <v>10666</v>
      </c>
      <c r="Q10605" s="14">
        <v>413000</v>
      </c>
      <c r="S10605" s="7"/>
      <c r="Z10605" s="7"/>
      <c r="AE10605" s="7" t="s">
        <v>68</v>
      </c>
      <c r="AG10605" s="15">
        <v>413000</v>
      </c>
    </row>
    <row r="10606" spans="1:33" s="11" customFormat="1" x14ac:dyDescent="0.25">
      <c r="A10606" s="8">
        <v>10598</v>
      </c>
      <c r="C10606" s="7" t="s">
        <v>10667</v>
      </c>
      <c r="D10606" s="7" t="s">
        <v>10667</v>
      </c>
      <c r="E10606" s="12">
        <v>43747</v>
      </c>
      <c r="F10606" s="12">
        <v>43747</v>
      </c>
      <c r="G10606" s="14">
        <v>106750</v>
      </c>
      <c r="H10606" s="14"/>
      <c r="J10606" s="10">
        <f t="shared" si="165"/>
        <v>0</v>
      </c>
      <c r="O10606" s="14">
        <v>106750</v>
      </c>
      <c r="P10606" s="7" t="s">
        <v>10667</v>
      </c>
      <c r="Q10606" s="14">
        <v>106750</v>
      </c>
      <c r="S10606" s="7"/>
      <c r="Z10606" s="7"/>
      <c r="AE10606" s="7" t="s">
        <v>68</v>
      </c>
      <c r="AG10606" s="15">
        <v>106750</v>
      </c>
    </row>
    <row r="10607" spans="1:33" s="11" customFormat="1" x14ac:dyDescent="0.25">
      <c r="A10607" s="7">
        <v>10599</v>
      </c>
      <c r="C10607" s="7" t="s">
        <v>10668</v>
      </c>
      <c r="D10607" s="7" t="s">
        <v>10668</v>
      </c>
      <c r="E10607" s="12">
        <v>43747</v>
      </c>
      <c r="F10607" s="12">
        <v>43747</v>
      </c>
      <c r="G10607" s="14">
        <v>25229</v>
      </c>
      <c r="H10607" s="14"/>
      <c r="J10607" s="10">
        <f t="shared" si="165"/>
        <v>0</v>
      </c>
      <c r="O10607" s="14">
        <v>25229</v>
      </c>
      <c r="P10607" s="7" t="s">
        <v>10668</v>
      </c>
      <c r="Q10607" s="14">
        <v>25229</v>
      </c>
      <c r="S10607" s="7"/>
      <c r="Z10607" s="7"/>
      <c r="AE10607" s="7" t="s">
        <v>68</v>
      </c>
      <c r="AG10607" s="15">
        <v>25229</v>
      </c>
    </row>
    <row r="10608" spans="1:33" s="11" customFormat="1" x14ac:dyDescent="0.25">
      <c r="A10608" s="8">
        <v>10600</v>
      </c>
      <c r="C10608" s="7" t="s">
        <v>10669</v>
      </c>
      <c r="D10608" s="7" t="s">
        <v>10669</v>
      </c>
      <c r="E10608" s="12">
        <v>43747</v>
      </c>
      <c r="F10608" s="12">
        <v>43747</v>
      </c>
      <c r="G10608" s="14">
        <v>187000</v>
      </c>
      <c r="H10608" s="14"/>
      <c r="J10608" s="10">
        <f t="shared" si="165"/>
        <v>0</v>
      </c>
      <c r="O10608" s="14">
        <v>187000</v>
      </c>
      <c r="P10608" s="7" t="s">
        <v>10669</v>
      </c>
      <c r="Q10608" s="14">
        <v>187000</v>
      </c>
      <c r="S10608" s="7"/>
      <c r="Z10608" s="7"/>
      <c r="AE10608" s="7" t="s">
        <v>68</v>
      </c>
      <c r="AG10608" s="15">
        <v>187000</v>
      </c>
    </row>
    <row r="10609" spans="1:33" s="11" customFormat="1" x14ac:dyDescent="0.25">
      <c r="A10609" s="7">
        <v>10601</v>
      </c>
      <c r="C10609" s="7" t="s">
        <v>10670</v>
      </c>
      <c r="D10609" s="7" t="s">
        <v>10670</v>
      </c>
      <c r="E10609" s="12">
        <v>43747</v>
      </c>
      <c r="F10609" s="12">
        <v>43747</v>
      </c>
      <c r="G10609" s="14">
        <v>25229</v>
      </c>
      <c r="H10609" s="14"/>
      <c r="J10609" s="10">
        <f t="shared" si="165"/>
        <v>0</v>
      </c>
      <c r="O10609" s="14">
        <v>25229</v>
      </c>
      <c r="P10609" s="7" t="s">
        <v>10670</v>
      </c>
      <c r="Q10609" s="14">
        <v>25229</v>
      </c>
      <c r="S10609" s="7"/>
      <c r="Z10609" s="7"/>
      <c r="AE10609" s="7" t="s">
        <v>68</v>
      </c>
      <c r="AG10609" s="15">
        <v>25229</v>
      </c>
    </row>
    <row r="10610" spans="1:33" s="11" customFormat="1" x14ac:dyDescent="0.25">
      <c r="A10610" s="8">
        <v>10602</v>
      </c>
      <c r="C10610" s="7" t="s">
        <v>10671</v>
      </c>
      <c r="D10610" s="7" t="s">
        <v>10671</v>
      </c>
      <c r="E10610" s="12">
        <v>43747</v>
      </c>
      <c r="F10610" s="12">
        <v>43747</v>
      </c>
      <c r="G10610" s="14">
        <v>187000</v>
      </c>
      <c r="H10610" s="14"/>
      <c r="J10610" s="10">
        <f t="shared" si="165"/>
        <v>0</v>
      </c>
      <c r="O10610" s="14">
        <v>187000</v>
      </c>
      <c r="P10610" s="7" t="s">
        <v>10671</v>
      </c>
      <c r="Q10610" s="14">
        <v>187000</v>
      </c>
      <c r="S10610" s="7"/>
      <c r="Z10610" s="7"/>
      <c r="AE10610" s="7" t="s">
        <v>68</v>
      </c>
      <c r="AG10610" s="15">
        <v>187000</v>
      </c>
    </row>
    <row r="10611" spans="1:33" s="11" customFormat="1" x14ac:dyDescent="0.25">
      <c r="A10611" s="7">
        <v>10603</v>
      </c>
      <c r="C10611" s="7" t="s">
        <v>10672</v>
      </c>
      <c r="D10611" s="7" t="s">
        <v>10672</v>
      </c>
      <c r="E10611" s="12">
        <v>43747</v>
      </c>
      <c r="F10611" s="12">
        <v>43747</v>
      </c>
      <c r="G10611" s="14">
        <v>80410</v>
      </c>
      <c r="H10611" s="14"/>
      <c r="J10611" s="10">
        <f t="shared" si="165"/>
        <v>0</v>
      </c>
      <c r="O10611" s="14">
        <v>80410</v>
      </c>
      <c r="P10611" s="7" t="s">
        <v>10672</v>
      </c>
      <c r="Q10611" s="14">
        <v>80410</v>
      </c>
      <c r="S10611" s="7"/>
      <c r="Z10611" s="7"/>
      <c r="AE10611" s="7" t="s">
        <v>68</v>
      </c>
      <c r="AG10611" s="15">
        <v>80410</v>
      </c>
    </row>
    <row r="10612" spans="1:33" s="11" customFormat="1" x14ac:dyDescent="0.25">
      <c r="A10612" s="8">
        <v>10604</v>
      </c>
      <c r="C10612" s="7" t="s">
        <v>10673</v>
      </c>
      <c r="D10612" s="7" t="s">
        <v>10673</v>
      </c>
      <c r="E10612" s="12">
        <v>43747</v>
      </c>
      <c r="F10612" s="12">
        <v>43747</v>
      </c>
      <c r="G10612" s="14">
        <v>25229</v>
      </c>
      <c r="H10612" s="14"/>
      <c r="J10612" s="10">
        <f t="shared" si="165"/>
        <v>0</v>
      </c>
      <c r="O10612" s="14">
        <v>25229</v>
      </c>
      <c r="P10612" s="7" t="s">
        <v>10673</v>
      </c>
      <c r="Q10612" s="14">
        <v>25229</v>
      </c>
      <c r="S10612" s="7"/>
      <c r="Z10612" s="7"/>
      <c r="AE10612" s="7" t="s">
        <v>68</v>
      </c>
      <c r="AG10612" s="15">
        <v>25229</v>
      </c>
    </row>
    <row r="10613" spans="1:33" s="11" customFormat="1" x14ac:dyDescent="0.25">
      <c r="A10613" s="7">
        <v>10605</v>
      </c>
      <c r="C10613" s="7" t="s">
        <v>10674</v>
      </c>
      <c r="D10613" s="7" t="s">
        <v>10674</v>
      </c>
      <c r="E10613" s="12">
        <v>43747</v>
      </c>
      <c r="F10613" s="12">
        <v>43747</v>
      </c>
      <c r="G10613" s="14">
        <v>33209</v>
      </c>
      <c r="H10613" s="14"/>
      <c r="J10613" s="10">
        <f t="shared" si="165"/>
        <v>0</v>
      </c>
      <c r="O10613" s="14">
        <v>33209</v>
      </c>
      <c r="P10613" s="7" t="s">
        <v>10674</v>
      </c>
      <c r="Q10613" s="14">
        <v>33209</v>
      </c>
      <c r="S10613" s="7"/>
      <c r="Z10613" s="7"/>
      <c r="AE10613" s="7" t="s">
        <v>68</v>
      </c>
      <c r="AG10613" s="15">
        <v>33209</v>
      </c>
    </row>
    <row r="10614" spans="1:33" s="11" customFormat="1" x14ac:dyDescent="0.25">
      <c r="A10614" s="8">
        <v>10606</v>
      </c>
      <c r="C10614" s="7" t="s">
        <v>10675</v>
      </c>
      <c r="D10614" s="7" t="s">
        <v>10675</v>
      </c>
      <c r="E10614" s="12">
        <v>43747</v>
      </c>
      <c r="F10614" s="12">
        <v>43747</v>
      </c>
      <c r="G10614" s="14">
        <v>440000</v>
      </c>
      <c r="H10614" s="14"/>
      <c r="J10614" s="10">
        <f t="shared" si="165"/>
        <v>0</v>
      </c>
      <c r="O10614" s="14">
        <v>440000</v>
      </c>
      <c r="P10614" s="7" t="s">
        <v>10675</v>
      </c>
      <c r="Q10614" s="14">
        <v>440000</v>
      </c>
      <c r="S10614" s="7"/>
      <c r="Z10614" s="7"/>
      <c r="AE10614" s="7" t="s">
        <v>68</v>
      </c>
      <c r="AG10614" s="15">
        <v>440000</v>
      </c>
    </row>
    <row r="10615" spans="1:33" s="11" customFormat="1" x14ac:dyDescent="0.25">
      <c r="A10615" s="7">
        <v>10607</v>
      </c>
      <c r="C10615" s="7" t="s">
        <v>10676</v>
      </c>
      <c r="D10615" s="7" t="s">
        <v>10676</v>
      </c>
      <c r="E10615" s="12">
        <v>43778</v>
      </c>
      <c r="F10615" s="12">
        <v>43778</v>
      </c>
      <c r="G10615" s="14">
        <v>56694</v>
      </c>
      <c r="H10615" s="14"/>
      <c r="J10615" s="10">
        <f t="shared" si="165"/>
        <v>0</v>
      </c>
      <c r="O10615" s="14">
        <v>56694</v>
      </c>
      <c r="P10615" s="7" t="s">
        <v>10676</v>
      </c>
      <c r="Q10615" s="14">
        <v>56694</v>
      </c>
      <c r="S10615" s="7"/>
      <c r="Z10615" s="7"/>
      <c r="AE10615" s="7" t="s">
        <v>68</v>
      </c>
      <c r="AG10615" s="15">
        <v>56694</v>
      </c>
    </row>
    <row r="10616" spans="1:33" s="11" customFormat="1" x14ac:dyDescent="0.25">
      <c r="A10616" s="8">
        <v>10608</v>
      </c>
      <c r="C10616" s="7" t="s">
        <v>10677</v>
      </c>
      <c r="D10616" s="7" t="s">
        <v>10677</v>
      </c>
      <c r="E10616" s="12">
        <v>43778</v>
      </c>
      <c r="F10616" s="12">
        <v>43778</v>
      </c>
      <c r="G10616" s="14">
        <v>25229</v>
      </c>
      <c r="H10616" s="14"/>
      <c r="J10616" s="10">
        <f t="shared" si="165"/>
        <v>0</v>
      </c>
      <c r="O10616" s="14">
        <v>25229</v>
      </c>
      <c r="P10616" s="7" t="s">
        <v>10677</v>
      </c>
      <c r="Q10616" s="14">
        <v>25229</v>
      </c>
      <c r="S10616" s="7"/>
      <c r="Z10616" s="7"/>
      <c r="AE10616" s="7" t="s">
        <v>68</v>
      </c>
      <c r="AG10616" s="15">
        <v>25229</v>
      </c>
    </row>
    <row r="10617" spans="1:33" s="11" customFormat="1" x14ac:dyDescent="0.25">
      <c r="A10617" s="7">
        <v>10609</v>
      </c>
      <c r="C10617" s="7" t="s">
        <v>10678</v>
      </c>
      <c r="D10617" s="7" t="s">
        <v>10678</v>
      </c>
      <c r="E10617" s="12">
        <v>43778</v>
      </c>
      <c r="F10617" s="12">
        <v>43778</v>
      </c>
      <c r="G10617" s="14">
        <v>56694</v>
      </c>
      <c r="H10617" s="14"/>
      <c r="J10617" s="10">
        <f t="shared" si="165"/>
        <v>0</v>
      </c>
      <c r="O10617" s="14">
        <v>56694</v>
      </c>
      <c r="P10617" s="7" t="s">
        <v>10678</v>
      </c>
      <c r="Q10617" s="14">
        <v>56694</v>
      </c>
      <c r="S10617" s="7"/>
      <c r="Z10617" s="7"/>
      <c r="AE10617" s="7" t="s">
        <v>68</v>
      </c>
      <c r="AG10617" s="15">
        <v>56694</v>
      </c>
    </row>
    <row r="10618" spans="1:33" s="11" customFormat="1" x14ac:dyDescent="0.25">
      <c r="A10618" s="8">
        <v>10610</v>
      </c>
      <c r="C10618" s="7" t="s">
        <v>10679</v>
      </c>
      <c r="D10618" s="7" t="s">
        <v>10679</v>
      </c>
      <c r="E10618" s="12">
        <v>43778</v>
      </c>
      <c r="F10618" s="12">
        <v>43778</v>
      </c>
      <c r="G10618" s="14">
        <v>77303</v>
      </c>
      <c r="H10618" s="14"/>
      <c r="J10618" s="10">
        <f t="shared" si="165"/>
        <v>0</v>
      </c>
      <c r="O10618" s="14">
        <v>77303</v>
      </c>
      <c r="P10618" s="7" t="s">
        <v>10679</v>
      </c>
      <c r="Q10618" s="14">
        <v>77303</v>
      </c>
      <c r="S10618" s="7"/>
      <c r="Z10618" s="7"/>
      <c r="AE10618" s="7" t="s">
        <v>68</v>
      </c>
      <c r="AG10618" s="15">
        <v>77303</v>
      </c>
    </row>
    <row r="10619" spans="1:33" s="11" customFormat="1" x14ac:dyDescent="0.25">
      <c r="A10619" s="7">
        <v>10611</v>
      </c>
      <c r="C10619" s="7" t="s">
        <v>10680</v>
      </c>
      <c r="D10619" s="7" t="s">
        <v>10680</v>
      </c>
      <c r="E10619" s="12">
        <v>43778</v>
      </c>
      <c r="F10619" s="12">
        <v>43778</v>
      </c>
      <c r="G10619" s="14">
        <v>377095</v>
      </c>
      <c r="H10619" s="14"/>
      <c r="J10619" s="10">
        <f t="shared" si="165"/>
        <v>0</v>
      </c>
      <c r="O10619" s="14">
        <v>377095</v>
      </c>
      <c r="P10619" s="7" t="s">
        <v>10680</v>
      </c>
      <c r="Q10619" s="14">
        <v>377095</v>
      </c>
      <c r="S10619" s="7"/>
      <c r="Z10619" s="7"/>
      <c r="AE10619" s="7" t="s">
        <v>68</v>
      </c>
      <c r="AG10619" s="15">
        <v>377095</v>
      </c>
    </row>
    <row r="10620" spans="1:33" s="11" customFormat="1" x14ac:dyDescent="0.25">
      <c r="A10620" s="8">
        <v>10612</v>
      </c>
      <c r="C10620" s="7" t="s">
        <v>10681</v>
      </c>
      <c r="D10620" s="7" t="s">
        <v>10681</v>
      </c>
      <c r="E10620" s="12">
        <v>43778</v>
      </c>
      <c r="F10620" s="12">
        <v>43778</v>
      </c>
      <c r="G10620" s="14">
        <v>26373</v>
      </c>
      <c r="H10620" s="14"/>
      <c r="J10620" s="10">
        <f t="shared" si="165"/>
        <v>0</v>
      </c>
      <c r="O10620" s="14">
        <v>26373</v>
      </c>
      <c r="P10620" s="7" t="s">
        <v>10681</v>
      </c>
      <c r="Q10620" s="14">
        <v>26373</v>
      </c>
      <c r="S10620" s="7"/>
      <c r="Z10620" s="7"/>
      <c r="AE10620" s="7" t="s">
        <v>68</v>
      </c>
      <c r="AG10620" s="15">
        <v>26373</v>
      </c>
    </row>
    <row r="10621" spans="1:33" s="11" customFormat="1" x14ac:dyDescent="0.25">
      <c r="A10621" s="7">
        <v>10613</v>
      </c>
      <c r="C10621" s="7" t="s">
        <v>10682</v>
      </c>
      <c r="D10621" s="7" t="s">
        <v>10682</v>
      </c>
      <c r="E10621" s="12">
        <v>43778</v>
      </c>
      <c r="F10621" s="12">
        <v>43778</v>
      </c>
      <c r="G10621" s="14">
        <v>19993</v>
      </c>
      <c r="H10621" s="14"/>
      <c r="J10621" s="10">
        <f t="shared" si="165"/>
        <v>0</v>
      </c>
      <c r="O10621" s="14">
        <v>19993</v>
      </c>
      <c r="P10621" s="7" t="s">
        <v>10682</v>
      </c>
      <c r="Q10621" s="14">
        <v>19993</v>
      </c>
      <c r="S10621" s="7"/>
      <c r="Z10621" s="7"/>
      <c r="AE10621" s="7" t="s">
        <v>68</v>
      </c>
      <c r="AG10621" s="15">
        <v>19993</v>
      </c>
    </row>
    <row r="10622" spans="1:33" s="11" customFormat="1" x14ac:dyDescent="0.25">
      <c r="A10622" s="8">
        <v>10614</v>
      </c>
      <c r="C10622" s="7" t="s">
        <v>10683</v>
      </c>
      <c r="D10622" s="7" t="s">
        <v>10683</v>
      </c>
      <c r="E10622" s="12">
        <v>43778</v>
      </c>
      <c r="F10622" s="12">
        <v>43778</v>
      </c>
      <c r="G10622" s="14">
        <v>65483</v>
      </c>
      <c r="H10622" s="14"/>
      <c r="J10622" s="10">
        <f t="shared" si="165"/>
        <v>0</v>
      </c>
      <c r="O10622" s="14">
        <v>65483</v>
      </c>
      <c r="P10622" s="7" t="s">
        <v>10683</v>
      </c>
      <c r="Q10622" s="14">
        <v>65483</v>
      </c>
      <c r="S10622" s="7"/>
      <c r="Z10622" s="7"/>
      <c r="AE10622" s="7" t="s">
        <v>68</v>
      </c>
      <c r="AG10622" s="15">
        <v>65483</v>
      </c>
    </row>
    <row r="10623" spans="1:33" s="11" customFormat="1" x14ac:dyDescent="0.25">
      <c r="A10623" s="7">
        <v>10615</v>
      </c>
      <c r="C10623" s="7" t="s">
        <v>10684</v>
      </c>
      <c r="D10623" s="7" t="s">
        <v>10684</v>
      </c>
      <c r="E10623" s="12">
        <v>43778</v>
      </c>
      <c r="F10623" s="12">
        <v>43778</v>
      </c>
      <c r="G10623" s="14">
        <v>80410</v>
      </c>
      <c r="H10623" s="14"/>
      <c r="J10623" s="10">
        <f t="shared" si="165"/>
        <v>0</v>
      </c>
      <c r="O10623" s="14">
        <v>80410</v>
      </c>
      <c r="P10623" s="7" t="s">
        <v>10684</v>
      </c>
      <c r="Q10623" s="14">
        <v>80410</v>
      </c>
      <c r="S10623" s="7"/>
      <c r="Z10623" s="7"/>
      <c r="AE10623" s="7" t="s">
        <v>68</v>
      </c>
      <c r="AG10623" s="15">
        <v>80410</v>
      </c>
    </row>
    <row r="10624" spans="1:33" s="11" customFormat="1" x14ac:dyDescent="0.25">
      <c r="A10624" s="8">
        <v>10616</v>
      </c>
      <c r="C10624" s="7" t="s">
        <v>10685</v>
      </c>
      <c r="D10624" s="7" t="s">
        <v>10685</v>
      </c>
      <c r="E10624" s="12">
        <v>43778</v>
      </c>
      <c r="F10624" s="12">
        <v>43778</v>
      </c>
      <c r="G10624" s="14">
        <v>80410</v>
      </c>
      <c r="H10624" s="14"/>
      <c r="J10624" s="10">
        <f t="shared" si="165"/>
        <v>0</v>
      </c>
      <c r="O10624" s="14">
        <v>80410</v>
      </c>
      <c r="P10624" s="7" t="s">
        <v>10685</v>
      </c>
      <c r="Q10624" s="14">
        <v>80410</v>
      </c>
      <c r="S10624" s="7"/>
      <c r="Z10624" s="7"/>
      <c r="AE10624" s="7" t="s">
        <v>68</v>
      </c>
      <c r="AG10624" s="15">
        <v>80410</v>
      </c>
    </row>
    <row r="10625" spans="1:33" s="11" customFormat="1" x14ac:dyDescent="0.25">
      <c r="A10625" s="7">
        <v>10617</v>
      </c>
      <c r="C10625" s="7" t="s">
        <v>10686</v>
      </c>
      <c r="D10625" s="7" t="s">
        <v>10686</v>
      </c>
      <c r="E10625" s="12">
        <v>43778</v>
      </c>
      <c r="F10625" s="12">
        <v>43778</v>
      </c>
      <c r="G10625" s="14">
        <v>80410</v>
      </c>
      <c r="H10625" s="14"/>
      <c r="J10625" s="10">
        <f t="shared" si="165"/>
        <v>0</v>
      </c>
      <c r="O10625" s="14">
        <v>80410</v>
      </c>
      <c r="P10625" s="7" t="s">
        <v>10686</v>
      </c>
      <c r="Q10625" s="14">
        <v>80410</v>
      </c>
      <c r="S10625" s="7"/>
      <c r="Z10625" s="7"/>
      <c r="AE10625" s="7" t="s">
        <v>68</v>
      </c>
      <c r="AG10625" s="15">
        <v>80410</v>
      </c>
    </row>
    <row r="10626" spans="1:33" s="11" customFormat="1" x14ac:dyDescent="0.25">
      <c r="A10626" s="8">
        <v>10618</v>
      </c>
      <c r="C10626" s="7" t="s">
        <v>10687</v>
      </c>
      <c r="D10626" s="7" t="s">
        <v>10687</v>
      </c>
      <c r="E10626" s="12">
        <v>43778</v>
      </c>
      <c r="F10626" s="12">
        <v>43778</v>
      </c>
      <c r="G10626" s="14">
        <v>80410</v>
      </c>
      <c r="H10626" s="14"/>
      <c r="J10626" s="10">
        <f t="shared" si="165"/>
        <v>0</v>
      </c>
      <c r="O10626" s="14">
        <v>80410</v>
      </c>
      <c r="P10626" s="7" t="s">
        <v>10687</v>
      </c>
      <c r="Q10626" s="14">
        <v>80410</v>
      </c>
      <c r="S10626" s="7"/>
      <c r="Z10626" s="7"/>
      <c r="AE10626" s="7" t="s">
        <v>68</v>
      </c>
      <c r="AG10626" s="15">
        <v>80410</v>
      </c>
    </row>
    <row r="10627" spans="1:33" s="11" customFormat="1" x14ac:dyDescent="0.25">
      <c r="A10627" s="7">
        <v>10619</v>
      </c>
      <c r="C10627" s="7" t="s">
        <v>10688</v>
      </c>
      <c r="D10627" s="7" t="s">
        <v>10688</v>
      </c>
      <c r="E10627" s="12">
        <v>43778</v>
      </c>
      <c r="F10627" s="12">
        <v>43778</v>
      </c>
      <c r="G10627" s="14">
        <v>440000</v>
      </c>
      <c r="H10627" s="14"/>
      <c r="J10627" s="10">
        <f t="shared" si="165"/>
        <v>0</v>
      </c>
      <c r="O10627" s="14">
        <v>440000</v>
      </c>
      <c r="P10627" s="7" t="s">
        <v>10688</v>
      </c>
      <c r="Q10627" s="14">
        <v>440000</v>
      </c>
      <c r="S10627" s="7"/>
      <c r="Z10627" s="7"/>
      <c r="AE10627" s="7" t="s">
        <v>68</v>
      </c>
      <c r="AG10627" s="15">
        <v>440000</v>
      </c>
    </row>
    <row r="10628" spans="1:33" s="11" customFormat="1" x14ac:dyDescent="0.25">
      <c r="A10628" s="8">
        <v>10620</v>
      </c>
      <c r="C10628" s="7" t="s">
        <v>10689</v>
      </c>
      <c r="D10628" s="7" t="s">
        <v>10689</v>
      </c>
      <c r="E10628" s="12">
        <v>43778</v>
      </c>
      <c r="F10628" s="12">
        <v>43778</v>
      </c>
      <c r="G10628" s="14">
        <v>39793</v>
      </c>
      <c r="H10628" s="14"/>
      <c r="J10628" s="10">
        <f t="shared" si="165"/>
        <v>0</v>
      </c>
      <c r="O10628" s="14">
        <v>39793</v>
      </c>
      <c r="P10628" s="7" t="s">
        <v>10689</v>
      </c>
      <c r="Q10628" s="14">
        <v>39793</v>
      </c>
      <c r="S10628" s="7"/>
      <c r="Z10628" s="7"/>
      <c r="AE10628" s="7" t="s">
        <v>68</v>
      </c>
      <c r="AG10628" s="15">
        <v>39793</v>
      </c>
    </row>
    <row r="10629" spans="1:33" s="11" customFormat="1" x14ac:dyDescent="0.25">
      <c r="A10629" s="7">
        <v>10621</v>
      </c>
      <c r="C10629" s="7" t="s">
        <v>10690</v>
      </c>
      <c r="D10629" s="7" t="s">
        <v>10690</v>
      </c>
      <c r="E10629" s="12">
        <v>43778</v>
      </c>
      <c r="F10629" s="12">
        <v>43778</v>
      </c>
      <c r="G10629" s="14">
        <v>106750</v>
      </c>
      <c r="H10629" s="14"/>
      <c r="J10629" s="10">
        <f t="shared" si="165"/>
        <v>0</v>
      </c>
      <c r="O10629" s="14">
        <v>106750</v>
      </c>
      <c r="P10629" s="7" t="s">
        <v>10690</v>
      </c>
      <c r="Q10629" s="14">
        <v>106750</v>
      </c>
      <c r="S10629" s="7"/>
      <c r="Z10629" s="7"/>
      <c r="AE10629" s="7" t="s">
        <v>68</v>
      </c>
      <c r="AG10629" s="15">
        <v>106750</v>
      </c>
    </row>
    <row r="10630" spans="1:33" s="11" customFormat="1" x14ac:dyDescent="0.25">
      <c r="A10630" s="8">
        <v>10622</v>
      </c>
      <c r="C10630" s="7" t="s">
        <v>10691</v>
      </c>
      <c r="D10630" s="7" t="s">
        <v>10691</v>
      </c>
      <c r="E10630" s="12">
        <v>43778</v>
      </c>
      <c r="F10630" s="12">
        <v>43778</v>
      </c>
      <c r="G10630" s="14">
        <v>33209</v>
      </c>
      <c r="H10630" s="14"/>
      <c r="J10630" s="10">
        <f t="shared" si="165"/>
        <v>0</v>
      </c>
      <c r="O10630" s="14">
        <v>33209</v>
      </c>
      <c r="P10630" s="7" t="s">
        <v>10691</v>
      </c>
      <c r="Q10630" s="14">
        <v>33209</v>
      </c>
      <c r="S10630" s="7"/>
      <c r="Z10630" s="7"/>
      <c r="AE10630" s="7" t="s">
        <v>68</v>
      </c>
      <c r="AG10630" s="15">
        <v>33209</v>
      </c>
    </row>
    <row r="10631" spans="1:33" s="11" customFormat="1" x14ac:dyDescent="0.25">
      <c r="A10631" s="7">
        <v>10623</v>
      </c>
      <c r="C10631" s="7" t="s">
        <v>10692</v>
      </c>
      <c r="D10631" s="7" t="s">
        <v>10692</v>
      </c>
      <c r="E10631" s="12">
        <v>43778</v>
      </c>
      <c r="F10631" s="12">
        <v>43778</v>
      </c>
      <c r="G10631" s="14">
        <v>33209</v>
      </c>
      <c r="H10631" s="14"/>
      <c r="J10631" s="10">
        <f t="shared" si="165"/>
        <v>0</v>
      </c>
      <c r="O10631" s="14">
        <v>33209</v>
      </c>
      <c r="P10631" s="7" t="s">
        <v>10692</v>
      </c>
      <c r="Q10631" s="14">
        <v>33209</v>
      </c>
      <c r="S10631" s="7"/>
      <c r="Z10631" s="7"/>
      <c r="AE10631" s="7" t="s">
        <v>68</v>
      </c>
      <c r="AG10631" s="15">
        <v>33209</v>
      </c>
    </row>
    <row r="10632" spans="1:33" s="11" customFormat="1" x14ac:dyDescent="0.25">
      <c r="A10632" s="8">
        <v>10624</v>
      </c>
      <c r="C10632" s="7" t="s">
        <v>10693</v>
      </c>
      <c r="D10632" s="7" t="s">
        <v>10693</v>
      </c>
      <c r="E10632" s="12">
        <v>43778</v>
      </c>
      <c r="F10632" s="12">
        <v>43778</v>
      </c>
      <c r="G10632" s="14">
        <v>80410</v>
      </c>
      <c r="H10632" s="14"/>
      <c r="J10632" s="10">
        <f t="shared" si="165"/>
        <v>0</v>
      </c>
      <c r="O10632" s="14">
        <v>80410</v>
      </c>
      <c r="P10632" s="7" t="s">
        <v>10693</v>
      </c>
      <c r="Q10632" s="14">
        <v>80410</v>
      </c>
      <c r="S10632" s="7"/>
      <c r="Z10632" s="7"/>
      <c r="AE10632" s="7" t="s">
        <v>68</v>
      </c>
      <c r="AG10632" s="15">
        <v>80410</v>
      </c>
    </row>
    <row r="10633" spans="1:33" s="11" customFormat="1" x14ac:dyDescent="0.25">
      <c r="A10633" s="7">
        <v>10625</v>
      </c>
      <c r="C10633" s="7" t="s">
        <v>10694</v>
      </c>
      <c r="D10633" s="7" t="s">
        <v>10694</v>
      </c>
      <c r="E10633" s="12">
        <v>43778</v>
      </c>
      <c r="F10633" s="12">
        <v>43778</v>
      </c>
      <c r="G10633" s="14">
        <v>106750</v>
      </c>
      <c r="H10633" s="14"/>
      <c r="J10633" s="10">
        <f t="shared" si="165"/>
        <v>0</v>
      </c>
      <c r="O10633" s="14">
        <v>106750</v>
      </c>
      <c r="P10633" s="7" t="s">
        <v>10694</v>
      </c>
      <c r="Q10633" s="14">
        <v>106750</v>
      </c>
      <c r="S10633" s="7"/>
      <c r="Z10633" s="7"/>
      <c r="AE10633" s="7" t="s">
        <v>68</v>
      </c>
      <c r="AG10633" s="15">
        <v>106750</v>
      </c>
    </row>
    <row r="10634" spans="1:33" s="11" customFormat="1" x14ac:dyDescent="0.25">
      <c r="A10634" s="8">
        <v>10626</v>
      </c>
      <c r="C10634" s="7" t="s">
        <v>10695</v>
      </c>
      <c r="D10634" s="7" t="s">
        <v>10695</v>
      </c>
      <c r="E10634" s="12">
        <v>43778</v>
      </c>
      <c r="F10634" s="12">
        <v>43778</v>
      </c>
      <c r="G10634" s="14">
        <v>30927</v>
      </c>
      <c r="H10634" s="14"/>
      <c r="J10634" s="10">
        <f t="shared" ref="J10634:J10697" si="166">G10634-O10634</f>
        <v>0</v>
      </c>
      <c r="O10634" s="14">
        <v>30927</v>
      </c>
      <c r="P10634" s="7" t="s">
        <v>10695</v>
      </c>
      <c r="Q10634" s="14">
        <v>30927</v>
      </c>
      <c r="S10634" s="7"/>
      <c r="Z10634" s="7"/>
      <c r="AE10634" s="7" t="s">
        <v>68</v>
      </c>
      <c r="AG10634" s="15">
        <v>30927</v>
      </c>
    </row>
    <row r="10635" spans="1:33" s="11" customFormat="1" x14ac:dyDescent="0.25">
      <c r="A10635" s="7">
        <v>10627</v>
      </c>
      <c r="C10635" s="7" t="s">
        <v>10696</v>
      </c>
      <c r="D10635" s="7" t="s">
        <v>10696</v>
      </c>
      <c r="E10635" s="12">
        <v>43778</v>
      </c>
      <c r="F10635" s="12">
        <v>43778</v>
      </c>
      <c r="G10635" s="14">
        <v>106750</v>
      </c>
      <c r="H10635" s="14"/>
      <c r="J10635" s="10">
        <f t="shared" si="166"/>
        <v>0</v>
      </c>
      <c r="O10635" s="14">
        <v>106750</v>
      </c>
      <c r="P10635" s="7" t="s">
        <v>10696</v>
      </c>
      <c r="Q10635" s="14">
        <v>106750</v>
      </c>
      <c r="S10635" s="7"/>
      <c r="Z10635" s="7"/>
      <c r="AE10635" s="7" t="s">
        <v>68</v>
      </c>
      <c r="AG10635" s="15">
        <v>106750</v>
      </c>
    </row>
    <row r="10636" spans="1:33" s="11" customFormat="1" x14ac:dyDescent="0.25">
      <c r="A10636" s="8">
        <v>10628</v>
      </c>
      <c r="C10636" s="7" t="s">
        <v>10697</v>
      </c>
      <c r="D10636" s="7" t="s">
        <v>10697</v>
      </c>
      <c r="E10636" s="12">
        <v>43778</v>
      </c>
      <c r="F10636" s="12">
        <v>43778</v>
      </c>
      <c r="G10636" s="14">
        <v>30927</v>
      </c>
      <c r="H10636" s="14"/>
      <c r="J10636" s="10">
        <f t="shared" si="166"/>
        <v>0</v>
      </c>
      <c r="O10636" s="14">
        <v>30927</v>
      </c>
      <c r="P10636" s="7" t="s">
        <v>10697</v>
      </c>
      <c r="Q10636" s="14">
        <v>30927</v>
      </c>
      <c r="S10636" s="7"/>
      <c r="Z10636" s="7"/>
      <c r="AE10636" s="7" t="s">
        <v>68</v>
      </c>
      <c r="AG10636" s="15">
        <v>30927</v>
      </c>
    </row>
    <row r="10637" spans="1:33" s="11" customFormat="1" x14ac:dyDescent="0.25">
      <c r="A10637" s="7">
        <v>10629</v>
      </c>
      <c r="C10637" s="7" t="s">
        <v>10698</v>
      </c>
      <c r="D10637" s="7" t="s">
        <v>10698</v>
      </c>
      <c r="E10637" s="12">
        <v>43778</v>
      </c>
      <c r="F10637" s="12">
        <v>43778</v>
      </c>
      <c r="G10637" s="14">
        <v>106750</v>
      </c>
      <c r="H10637" s="14"/>
      <c r="J10637" s="10">
        <f t="shared" si="166"/>
        <v>0</v>
      </c>
      <c r="O10637" s="14">
        <v>106750</v>
      </c>
      <c r="P10637" s="7" t="s">
        <v>10698</v>
      </c>
      <c r="Q10637" s="14">
        <v>106750</v>
      </c>
      <c r="S10637" s="7"/>
      <c r="Z10637" s="7"/>
      <c r="AE10637" s="7" t="s">
        <v>68</v>
      </c>
      <c r="AG10637" s="15">
        <v>106750</v>
      </c>
    </row>
    <row r="10638" spans="1:33" s="11" customFormat="1" x14ac:dyDescent="0.25">
      <c r="A10638" s="8">
        <v>10630</v>
      </c>
      <c r="C10638" s="7" t="s">
        <v>10699</v>
      </c>
      <c r="D10638" s="7" t="s">
        <v>10699</v>
      </c>
      <c r="E10638" s="12">
        <v>43778</v>
      </c>
      <c r="F10638" s="12">
        <v>43778</v>
      </c>
      <c r="G10638" s="14">
        <v>33209</v>
      </c>
      <c r="H10638" s="14"/>
      <c r="J10638" s="10">
        <f t="shared" si="166"/>
        <v>0</v>
      </c>
      <c r="O10638" s="14">
        <v>33209</v>
      </c>
      <c r="P10638" s="7" t="s">
        <v>10699</v>
      </c>
      <c r="Q10638" s="14">
        <v>33209</v>
      </c>
      <c r="S10638" s="7"/>
      <c r="Z10638" s="15">
        <v>3200</v>
      </c>
      <c r="AE10638" s="7" t="s">
        <v>68</v>
      </c>
      <c r="AG10638" s="15">
        <v>30009</v>
      </c>
    </row>
    <row r="10639" spans="1:33" s="11" customFormat="1" x14ac:dyDescent="0.25">
      <c r="A10639" s="7">
        <v>10631</v>
      </c>
      <c r="C10639" s="7" t="s">
        <v>10700</v>
      </c>
      <c r="D10639" s="7" t="s">
        <v>10700</v>
      </c>
      <c r="E10639" s="12">
        <v>43808</v>
      </c>
      <c r="F10639" s="12">
        <v>43808</v>
      </c>
      <c r="G10639" s="14">
        <v>56694</v>
      </c>
      <c r="H10639" s="14"/>
      <c r="J10639" s="10">
        <f t="shared" si="166"/>
        <v>0</v>
      </c>
      <c r="O10639" s="14">
        <v>56694</v>
      </c>
      <c r="P10639" s="7" t="s">
        <v>10700</v>
      </c>
      <c r="Q10639" s="14">
        <v>56694</v>
      </c>
      <c r="S10639" s="7"/>
      <c r="Z10639" s="7"/>
      <c r="AE10639" s="7" t="s">
        <v>68</v>
      </c>
      <c r="AG10639" s="15">
        <v>56694</v>
      </c>
    </row>
    <row r="10640" spans="1:33" s="11" customFormat="1" x14ac:dyDescent="0.25">
      <c r="A10640" s="8">
        <v>10632</v>
      </c>
      <c r="C10640" s="7" t="s">
        <v>10701</v>
      </c>
      <c r="D10640" s="7" t="s">
        <v>10701</v>
      </c>
      <c r="E10640" s="12">
        <v>43808</v>
      </c>
      <c r="F10640" s="12">
        <v>43808</v>
      </c>
      <c r="G10640" s="14">
        <v>30283</v>
      </c>
      <c r="H10640" s="14"/>
      <c r="J10640" s="10">
        <f t="shared" si="166"/>
        <v>0</v>
      </c>
      <c r="O10640" s="14">
        <v>30283</v>
      </c>
      <c r="P10640" s="7" t="s">
        <v>10701</v>
      </c>
      <c r="Q10640" s="14">
        <v>30283</v>
      </c>
      <c r="S10640" s="7"/>
      <c r="Z10640" s="7"/>
      <c r="AE10640" s="7" t="s">
        <v>68</v>
      </c>
      <c r="AG10640" s="15">
        <v>30283</v>
      </c>
    </row>
    <row r="10641" spans="1:33" s="11" customFormat="1" x14ac:dyDescent="0.25">
      <c r="A10641" s="7">
        <v>10633</v>
      </c>
      <c r="C10641" s="7" t="s">
        <v>10702</v>
      </c>
      <c r="D10641" s="7" t="s">
        <v>10702</v>
      </c>
      <c r="E10641" s="12">
        <v>43808</v>
      </c>
      <c r="F10641" s="12">
        <v>43808</v>
      </c>
      <c r="G10641" s="14">
        <v>22726</v>
      </c>
      <c r="H10641" s="14"/>
      <c r="J10641" s="10">
        <f t="shared" si="166"/>
        <v>0</v>
      </c>
      <c r="O10641" s="14">
        <v>22726</v>
      </c>
      <c r="P10641" s="7" t="s">
        <v>10702</v>
      </c>
      <c r="Q10641" s="14">
        <v>22726</v>
      </c>
      <c r="S10641" s="7"/>
      <c r="Z10641" s="7"/>
      <c r="AE10641" s="7" t="s">
        <v>68</v>
      </c>
      <c r="AG10641" s="15">
        <v>22726</v>
      </c>
    </row>
    <row r="10642" spans="1:33" s="11" customFormat="1" x14ac:dyDescent="0.25">
      <c r="A10642" s="8">
        <v>10634</v>
      </c>
      <c r="C10642" s="7" t="s">
        <v>10703</v>
      </c>
      <c r="D10642" s="7" t="s">
        <v>10703</v>
      </c>
      <c r="E10642" s="12">
        <v>43808</v>
      </c>
      <c r="F10642" s="12">
        <v>43808</v>
      </c>
      <c r="G10642" s="14">
        <v>45045</v>
      </c>
      <c r="H10642" s="14"/>
      <c r="J10642" s="10">
        <f t="shared" si="166"/>
        <v>0</v>
      </c>
      <c r="O10642" s="14">
        <v>45045</v>
      </c>
      <c r="P10642" s="7" t="s">
        <v>10703</v>
      </c>
      <c r="Q10642" s="14">
        <v>45045</v>
      </c>
      <c r="S10642" s="7"/>
      <c r="Z10642" s="7"/>
      <c r="AE10642" s="7" t="s">
        <v>68</v>
      </c>
      <c r="AG10642" s="15">
        <v>45045</v>
      </c>
    </row>
    <row r="10643" spans="1:33" s="11" customFormat="1" x14ac:dyDescent="0.25">
      <c r="A10643" s="7">
        <v>10635</v>
      </c>
      <c r="C10643" s="7" t="s">
        <v>10704</v>
      </c>
      <c r="D10643" s="7" t="s">
        <v>10704</v>
      </c>
      <c r="E10643" s="12">
        <v>43808</v>
      </c>
      <c r="F10643" s="12">
        <v>43808</v>
      </c>
      <c r="G10643" s="14">
        <v>102840</v>
      </c>
      <c r="H10643" s="14"/>
      <c r="J10643" s="10">
        <f t="shared" si="166"/>
        <v>0</v>
      </c>
      <c r="O10643" s="14">
        <v>102840</v>
      </c>
      <c r="P10643" s="7" t="s">
        <v>10704</v>
      </c>
      <c r="Q10643" s="14">
        <v>102840</v>
      </c>
      <c r="S10643" s="7"/>
      <c r="Z10643" s="7"/>
      <c r="AE10643" s="7" t="s">
        <v>68</v>
      </c>
      <c r="AG10643" s="15">
        <v>102840</v>
      </c>
    </row>
    <row r="10644" spans="1:33" s="11" customFormat="1" x14ac:dyDescent="0.25">
      <c r="A10644" s="8">
        <v>10636</v>
      </c>
      <c r="C10644" s="7" t="s">
        <v>10705</v>
      </c>
      <c r="D10644" s="7" t="s">
        <v>10705</v>
      </c>
      <c r="E10644" s="12">
        <v>43808</v>
      </c>
      <c r="F10644" s="12">
        <v>43808</v>
      </c>
      <c r="G10644" s="14">
        <v>28347</v>
      </c>
      <c r="H10644" s="14"/>
      <c r="J10644" s="10">
        <f t="shared" si="166"/>
        <v>0</v>
      </c>
      <c r="O10644" s="14">
        <v>28347</v>
      </c>
      <c r="P10644" s="7" t="s">
        <v>10705</v>
      </c>
      <c r="Q10644" s="14">
        <v>28347</v>
      </c>
      <c r="S10644" s="7"/>
      <c r="Z10644" s="15">
        <v>3200</v>
      </c>
      <c r="AE10644" s="7" t="s">
        <v>68</v>
      </c>
      <c r="AG10644" s="15">
        <v>25147</v>
      </c>
    </row>
    <row r="10645" spans="1:33" s="11" customFormat="1" x14ac:dyDescent="0.25">
      <c r="A10645" s="7">
        <v>10637</v>
      </c>
      <c r="C10645" s="7" t="s">
        <v>10706</v>
      </c>
      <c r="D10645" s="7" t="s">
        <v>10706</v>
      </c>
      <c r="E10645" s="12">
        <v>43808</v>
      </c>
      <c r="F10645" s="12">
        <v>43808</v>
      </c>
      <c r="G10645" s="14">
        <v>30928</v>
      </c>
      <c r="H10645" s="14"/>
      <c r="J10645" s="10">
        <f t="shared" si="166"/>
        <v>0</v>
      </c>
      <c r="O10645" s="14">
        <v>30928</v>
      </c>
      <c r="P10645" s="7" t="s">
        <v>10706</v>
      </c>
      <c r="Q10645" s="14">
        <v>30928</v>
      </c>
      <c r="S10645" s="7"/>
      <c r="Z10645" s="7"/>
      <c r="AE10645" s="7" t="s">
        <v>68</v>
      </c>
      <c r="AG10645" s="15">
        <v>30928</v>
      </c>
    </row>
    <row r="10646" spans="1:33" s="11" customFormat="1" x14ac:dyDescent="0.25">
      <c r="A10646" s="8">
        <v>10638</v>
      </c>
      <c r="C10646" s="7" t="s">
        <v>10707</v>
      </c>
      <c r="D10646" s="7" t="s">
        <v>10707</v>
      </c>
      <c r="E10646" s="12">
        <v>43808</v>
      </c>
      <c r="F10646" s="12">
        <v>43808</v>
      </c>
      <c r="G10646" s="14">
        <v>33209</v>
      </c>
      <c r="H10646" s="14"/>
      <c r="J10646" s="10">
        <f t="shared" si="166"/>
        <v>0</v>
      </c>
      <c r="O10646" s="14">
        <v>33209</v>
      </c>
      <c r="P10646" s="7" t="s">
        <v>10707</v>
      </c>
      <c r="Q10646" s="14">
        <v>33209</v>
      </c>
      <c r="S10646" s="7"/>
      <c r="Z10646" s="7"/>
      <c r="AE10646" s="7" t="s">
        <v>68</v>
      </c>
      <c r="AG10646" s="15">
        <v>33209</v>
      </c>
    </row>
    <row r="10647" spans="1:33" s="11" customFormat="1" x14ac:dyDescent="0.25">
      <c r="A10647" s="7">
        <v>10639</v>
      </c>
      <c r="C10647" s="7" t="s">
        <v>10708</v>
      </c>
      <c r="D10647" s="7" t="s">
        <v>10708</v>
      </c>
      <c r="E10647" s="12">
        <v>43808</v>
      </c>
      <c r="F10647" s="12">
        <v>43808</v>
      </c>
      <c r="G10647" s="14">
        <v>59582</v>
      </c>
      <c r="H10647" s="14"/>
      <c r="J10647" s="10">
        <f t="shared" si="166"/>
        <v>0</v>
      </c>
      <c r="O10647" s="14">
        <v>59582</v>
      </c>
      <c r="P10647" s="7" t="s">
        <v>10708</v>
      </c>
      <c r="Q10647" s="14">
        <v>59582</v>
      </c>
      <c r="S10647" s="7"/>
      <c r="Z10647" s="7"/>
      <c r="AE10647" s="7" t="s">
        <v>68</v>
      </c>
      <c r="AG10647" s="15">
        <v>59582</v>
      </c>
    </row>
    <row r="10648" spans="1:33" s="11" customFormat="1" x14ac:dyDescent="0.25">
      <c r="A10648" s="8">
        <v>10640</v>
      </c>
      <c r="C10648" s="7" t="s">
        <v>10709</v>
      </c>
      <c r="D10648" s="7" t="s">
        <v>10709</v>
      </c>
      <c r="E10648" s="12">
        <v>43808</v>
      </c>
      <c r="F10648" s="12">
        <v>43808</v>
      </c>
      <c r="G10648" s="14">
        <v>33209</v>
      </c>
      <c r="H10648" s="14"/>
      <c r="J10648" s="10">
        <f t="shared" si="166"/>
        <v>0</v>
      </c>
      <c r="O10648" s="14">
        <v>33209</v>
      </c>
      <c r="P10648" s="7" t="s">
        <v>10709</v>
      </c>
      <c r="Q10648" s="14">
        <v>33209</v>
      </c>
      <c r="S10648" s="7"/>
      <c r="Z10648" s="7"/>
      <c r="AE10648" s="7" t="s">
        <v>68</v>
      </c>
      <c r="AG10648" s="15">
        <v>33209</v>
      </c>
    </row>
    <row r="10649" spans="1:33" s="11" customFormat="1" x14ac:dyDescent="0.25">
      <c r="A10649" s="7">
        <v>10641</v>
      </c>
      <c r="C10649" s="7" t="s">
        <v>10710</v>
      </c>
      <c r="D10649" s="7" t="s">
        <v>10710</v>
      </c>
      <c r="E10649" s="12">
        <v>43808</v>
      </c>
      <c r="F10649" s="12">
        <v>43808</v>
      </c>
      <c r="G10649" s="14">
        <v>80410</v>
      </c>
      <c r="H10649" s="14"/>
      <c r="J10649" s="10">
        <f t="shared" si="166"/>
        <v>0</v>
      </c>
      <c r="O10649" s="14">
        <v>80410</v>
      </c>
      <c r="P10649" s="7" t="s">
        <v>10710</v>
      </c>
      <c r="Q10649" s="14">
        <v>80410</v>
      </c>
      <c r="S10649" s="7"/>
      <c r="Z10649" s="7"/>
      <c r="AE10649" s="7" t="s">
        <v>68</v>
      </c>
      <c r="AG10649" s="15">
        <v>80410</v>
      </c>
    </row>
    <row r="10650" spans="1:33" s="11" customFormat="1" x14ac:dyDescent="0.25">
      <c r="A10650" s="8">
        <v>10642</v>
      </c>
      <c r="C10650" s="7" t="s">
        <v>10711</v>
      </c>
      <c r="D10650" s="7" t="s">
        <v>10711</v>
      </c>
      <c r="E10650" s="12">
        <v>43808</v>
      </c>
      <c r="F10650" s="12">
        <v>43808</v>
      </c>
      <c r="G10650" s="14">
        <v>30928</v>
      </c>
      <c r="H10650" s="14"/>
      <c r="J10650" s="10">
        <f t="shared" si="166"/>
        <v>0</v>
      </c>
      <c r="O10650" s="14">
        <v>30928</v>
      </c>
      <c r="P10650" s="7" t="s">
        <v>10711</v>
      </c>
      <c r="Q10650" s="14">
        <v>30928</v>
      </c>
      <c r="S10650" s="7"/>
      <c r="Z10650" s="7"/>
      <c r="AE10650" s="7" t="s">
        <v>68</v>
      </c>
      <c r="AG10650" s="15">
        <v>30928</v>
      </c>
    </row>
    <row r="10651" spans="1:33" s="11" customFormat="1" x14ac:dyDescent="0.25">
      <c r="A10651" s="7">
        <v>10643</v>
      </c>
      <c r="C10651" s="7" t="s">
        <v>10712</v>
      </c>
      <c r="D10651" s="7" t="s">
        <v>10712</v>
      </c>
      <c r="E10651" s="12">
        <v>43808</v>
      </c>
      <c r="F10651" s="12">
        <v>43808</v>
      </c>
      <c r="G10651" s="14">
        <v>56694</v>
      </c>
      <c r="H10651" s="14"/>
      <c r="J10651" s="10">
        <f t="shared" si="166"/>
        <v>0</v>
      </c>
      <c r="O10651" s="14">
        <v>56694</v>
      </c>
      <c r="P10651" s="7" t="s">
        <v>10712</v>
      </c>
      <c r="Q10651" s="14">
        <v>56694</v>
      </c>
      <c r="S10651" s="7"/>
      <c r="Z10651" s="7"/>
      <c r="AE10651" s="7" t="s">
        <v>68</v>
      </c>
      <c r="AG10651" s="15">
        <v>56694</v>
      </c>
    </row>
    <row r="10652" spans="1:33" s="11" customFormat="1" x14ac:dyDescent="0.25">
      <c r="A10652" s="8">
        <v>10644</v>
      </c>
      <c r="C10652" s="7" t="s">
        <v>10713</v>
      </c>
      <c r="D10652" s="7" t="s">
        <v>10713</v>
      </c>
      <c r="E10652" s="12">
        <v>43808</v>
      </c>
      <c r="F10652" s="12">
        <v>43808</v>
      </c>
      <c r="G10652" s="14">
        <v>80410</v>
      </c>
      <c r="H10652" s="14"/>
      <c r="J10652" s="10">
        <f t="shared" si="166"/>
        <v>0</v>
      </c>
      <c r="O10652" s="14">
        <v>80410</v>
      </c>
      <c r="P10652" s="7" t="s">
        <v>10713</v>
      </c>
      <c r="Q10652" s="14">
        <v>80410</v>
      </c>
      <c r="S10652" s="7"/>
      <c r="Z10652" s="7"/>
      <c r="AE10652" s="7" t="s">
        <v>68</v>
      </c>
      <c r="AG10652" s="15">
        <v>80410</v>
      </c>
    </row>
    <row r="10653" spans="1:33" s="11" customFormat="1" x14ac:dyDescent="0.25">
      <c r="A10653" s="7">
        <v>10645</v>
      </c>
      <c r="C10653" s="7" t="s">
        <v>10714</v>
      </c>
      <c r="D10653" s="7" t="s">
        <v>10714</v>
      </c>
      <c r="E10653" s="12">
        <v>43808</v>
      </c>
      <c r="F10653" s="12">
        <v>43808</v>
      </c>
      <c r="G10653" s="14">
        <v>30927</v>
      </c>
      <c r="H10653" s="14"/>
      <c r="J10653" s="10">
        <f t="shared" si="166"/>
        <v>0</v>
      </c>
      <c r="O10653" s="14">
        <v>30927</v>
      </c>
      <c r="P10653" s="7" t="s">
        <v>10714</v>
      </c>
      <c r="Q10653" s="14">
        <v>30927</v>
      </c>
      <c r="S10653" s="7"/>
      <c r="Z10653" s="7"/>
      <c r="AE10653" s="7" t="s">
        <v>68</v>
      </c>
      <c r="AG10653" s="15">
        <v>30927</v>
      </c>
    </row>
    <row r="10654" spans="1:33" s="11" customFormat="1" x14ac:dyDescent="0.25">
      <c r="A10654" s="8">
        <v>10646</v>
      </c>
      <c r="C10654" s="7" t="s">
        <v>10715</v>
      </c>
      <c r="D10654" s="7" t="s">
        <v>10715</v>
      </c>
      <c r="E10654" s="12">
        <v>43808</v>
      </c>
      <c r="F10654" s="12">
        <v>43808</v>
      </c>
      <c r="G10654" s="14">
        <v>30927</v>
      </c>
      <c r="H10654" s="14"/>
      <c r="J10654" s="10">
        <f t="shared" si="166"/>
        <v>0</v>
      </c>
      <c r="O10654" s="14">
        <v>30927</v>
      </c>
      <c r="P10654" s="7" t="s">
        <v>10715</v>
      </c>
      <c r="Q10654" s="14">
        <v>30927</v>
      </c>
      <c r="S10654" s="7"/>
      <c r="Z10654" s="7"/>
      <c r="AE10654" s="7" t="s">
        <v>68</v>
      </c>
      <c r="AG10654" s="15">
        <v>30927</v>
      </c>
    </row>
    <row r="10655" spans="1:33" s="11" customFormat="1" x14ac:dyDescent="0.25">
      <c r="A10655" s="7">
        <v>10647</v>
      </c>
      <c r="C10655" s="7" t="s">
        <v>10716</v>
      </c>
      <c r="D10655" s="7" t="s">
        <v>10716</v>
      </c>
      <c r="E10655" s="12">
        <v>43808</v>
      </c>
      <c r="F10655" s="12">
        <v>43808</v>
      </c>
      <c r="G10655" s="14">
        <v>30927</v>
      </c>
      <c r="H10655" s="14"/>
      <c r="J10655" s="10">
        <f t="shared" si="166"/>
        <v>0</v>
      </c>
      <c r="O10655" s="14">
        <v>30927</v>
      </c>
      <c r="P10655" s="7" t="s">
        <v>10716</v>
      </c>
      <c r="Q10655" s="14">
        <v>30927</v>
      </c>
      <c r="S10655" s="7"/>
      <c r="Z10655" s="7"/>
      <c r="AE10655" s="7" t="s">
        <v>68</v>
      </c>
      <c r="AG10655" s="15">
        <v>30927</v>
      </c>
    </row>
    <row r="10656" spans="1:33" s="11" customFormat="1" x14ac:dyDescent="0.25">
      <c r="A10656" s="8">
        <v>10648</v>
      </c>
      <c r="C10656" s="7" t="s">
        <v>10717</v>
      </c>
      <c r="D10656" s="7" t="s">
        <v>10717</v>
      </c>
      <c r="E10656" s="12">
        <v>43808</v>
      </c>
      <c r="F10656" s="12">
        <v>43808</v>
      </c>
      <c r="G10656" s="14">
        <v>25229</v>
      </c>
      <c r="H10656" s="14"/>
      <c r="J10656" s="10">
        <f t="shared" si="166"/>
        <v>0</v>
      </c>
      <c r="O10656" s="14">
        <v>25229</v>
      </c>
      <c r="P10656" s="7" t="s">
        <v>10717</v>
      </c>
      <c r="Q10656" s="14">
        <v>25229</v>
      </c>
      <c r="S10656" s="7"/>
      <c r="Z10656" s="7"/>
      <c r="AE10656" s="7" t="s">
        <v>68</v>
      </c>
      <c r="AG10656" s="15">
        <v>25229</v>
      </c>
    </row>
    <row r="10657" spans="1:33" s="11" customFormat="1" x14ac:dyDescent="0.25">
      <c r="A10657" s="7">
        <v>10649</v>
      </c>
      <c r="C10657" s="7" t="s">
        <v>10718</v>
      </c>
      <c r="D10657" s="7" t="s">
        <v>10718</v>
      </c>
      <c r="E10657" s="12">
        <v>43808</v>
      </c>
      <c r="F10657" s="12">
        <v>43808</v>
      </c>
      <c r="G10657" s="14">
        <v>106750</v>
      </c>
      <c r="H10657" s="14"/>
      <c r="J10657" s="10">
        <f t="shared" si="166"/>
        <v>0</v>
      </c>
      <c r="O10657" s="14">
        <v>106750</v>
      </c>
      <c r="P10657" s="7" t="s">
        <v>10718</v>
      </c>
      <c r="Q10657" s="14">
        <v>106750</v>
      </c>
      <c r="S10657" s="7"/>
      <c r="Z10657" s="7"/>
      <c r="AE10657" s="7" t="s">
        <v>68</v>
      </c>
      <c r="AG10657" s="15">
        <v>106750</v>
      </c>
    </row>
    <row r="10658" spans="1:33" s="11" customFormat="1" x14ac:dyDescent="0.25">
      <c r="A10658" s="8">
        <v>10650</v>
      </c>
      <c r="C10658" s="7" t="s">
        <v>10719</v>
      </c>
      <c r="D10658" s="7" t="s">
        <v>10719</v>
      </c>
      <c r="E10658" s="12">
        <v>43808</v>
      </c>
      <c r="F10658" s="12">
        <v>43808</v>
      </c>
      <c r="G10658" s="14">
        <v>106750</v>
      </c>
      <c r="H10658" s="14"/>
      <c r="J10658" s="10">
        <f t="shared" si="166"/>
        <v>0</v>
      </c>
      <c r="O10658" s="14">
        <v>106750</v>
      </c>
      <c r="P10658" s="7" t="s">
        <v>10719</v>
      </c>
      <c r="Q10658" s="14">
        <v>106750</v>
      </c>
      <c r="S10658" s="7"/>
      <c r="Z10658" s="7"/>
      <c r="AE10658" s="7" t="s">
        <v>68</v>
      </c>
      <c r="AG10658" s="15">
        <v>106750</v>
      </c>
    </row>
    <row r="10659" spans="1:33" s="11" customFormat="1" x14ac:dyDescent="0.25">
      <c r="A10659" s="7">
        <v>10651</v>
      </c>
      <c r="C10659" s="7" t="s">
        <v>10720</v>
      </c>
      <c r="D10659" s="7" t="s">
        <v>10720</v>
      </c>
      <c r="E10659" s="12">
        <v>43808</v>
      </c>
      <c r="F10659" s="12">
        <v>43808</v>
      </c>
      <c r="G10659" s="14">
        <v>30927</v>
      </c>
      <c r="H10659" s="14"/>
      <c r="J10659" s="10">
        <f t="shared" si="166"/>
        <v>0</v>
      </c>
      <c r="O10659" s="14">
        <v>30927</v>
      </c>
      <c r="P10659" s="7" t="s">
        <v>10720</v>
      </c>
      <c r="Q10659" s="14">
        <v>30927</v>
      </c>
      <c r="S10659" s="7"/>
      <c r="Z10659" s="7"/>
      <c r="AE10659" s="7" t="s">
        <v>68</v>
      </c>
      <c r="AG10659" s="15">
        <v>30927</v>
      </c>
    </row>
    <row r="10660" spans="1:33" s="11" customFormat="1" x14ac:dyDescent="0.25">
      <c r="A10660" s="8">
        <v>10652</v>
      </c>
      <c r="C10660" s="7" t="s">
        <v>10721</v>
      </c>
      <c r="D10660" s="7" t="s">
        <v>10721</v>
      </c>
      <c r="E10660" s="12">
        <v>43808</v>
      </c>
      <c r="F10660" s="12">
        <v>43808</v>
      </c>
      <c r="G10660" s="14">
        <v>56156</v>
      </c>
      <c r="H10660" s="14"/>
      <c r="J10660" s="10">
        <f t="shared" si="166"/>
        <v>0</v>
      </c>
      <c r="O10660" s="14">
        <v>56156</v>
      </c>
      <c r="P10660" s="7" t="s">
        <v>10721</v>
      </c>
      <c r="Q10660" s="14">
        <v>56156</v>
      </c>
      <c r="S10660" s="7"/>
      <c r="Z10660" s="7"/>
      <c r="AE10660" s="7" t="s">
        <v>68</v>
      </c>
      <c r="AG10660" s="15">
        <v>56156</v>
      </c>
    </row>
    <row r="10661" spans="1:33" s="11" customFormat="1" x14ac:dyDescent="0.25">
      <c r="A10661" s="7">
        <v>10653</v>
      </c>
      <c r="C10661" s="7" t="s">
        <v>10722</v>
      </c>
      <c r="D10661" s="7" t="s">
        <v>10722</v>
      </c>
      <c r="E10661" s="12">
        <v>43808</v>
      </c>
      <c r="F10661" s="12">
        <v>43808</v>
      </c>
      <c r="G10661" s="14">
        <v>51927</v>
      </c>
      <c r="H10661" s="14"/>
      <c r="J10661" s="10">
        <f t="shared" si="166"/>
        <v>0</v>
      </c>
      <c r="O10661" s="14">
        <v>51927</v>
      </c>
      <c r="P10661" s="7" t="s">
        <v>10722</v>
      </c>
      <c r="Q10661" s="14">
        <v>51927</v>
      </c>
      <c r="S10661" s="7"/>
      <c r="Z10661" s="7"/>
      <c r="AE10661" s="7" t="s">
        <v>68</v>
      </c>
      <c r="AG10661" s="15">
        <v>51927</v>
      </c>
    </row>
    <row r="10662" spans="1:33" s="11" customFormat="1" x14ac:dyDescent="0.25">
      <c r="A10662" s="8">
        <v>10654</v>
      </c>
      <c r="C10662" s="7" t="s">
        <v>10723</v>
      </c>
      <c r="D10662" s="7" t="s">
        <v>10723</v>
      </c>
      <c r="E10662" s="12">
        <v>43808</v>
      </c>
      <c r="F10662" s="12">
        <v>43808</v>
      </c>
      <c r="G10662" s="14">
        <v>33209</v>
      </c>
      <c r="H10662" s="14"/>
      <c r="J10662" s="10">
        <f t="shared" si="166"/>
        <v>0</v>
      </c>
      <c r="O10662" s="14">
        <v>33209</v>
      </c>
      <c r="P10662" s="7" t="s">
        <v>10723</v>
      </c>
      <c r="Q10662" s="14">
        <v>33209</v>
      </c>
      <c r="S10662" s="7"/>
      <c r="Z10662" s="7"/>
      <c r="AE10662" s="7" t="s">
        <v>68</v>
      </c>
      <c r="AG10662" s="15">
        <v>33209</v>
      </c>
    </row>
    <row r="10663" spans="1:33" s="11" customFormat="1" x14ac:dyDescent="0.25">
      <c r="A10663" s="7">
        <v>10655</v>
      </c>
      <c r="C10663" s="7" t="s">
        <v>10724</v>
      </c>
      <c r="D10663" s="7" t="s">
        <v>10724</v>
      </c>
      <c r="E10663" s="12">
        <v>43808</v>
      </c>
      <c r="F10663" s="12">
        <v>43808</v>
      </c>
      <c r="G10663" s="14">
        <v>33209</v>
      </c>
      <c r="H10663" s="14"/>
      <c r="J10663" s="10">
        <f t="shared" si="166"/>
        <v>0</v>
      </c>
      <c r="O10663" s="14">
        <v>33209</v>
      </c>
      <c r="P10663" s="7" t="s">
        <v>10724</v>
      </c>
      <c r="Q10663" s="14">
        <v>33209</v>
      </c>
      <c r="S10663" s="7"/>
      <c r="Z10663" s="7"/>
      <c r="AE10663" s="7" t="s">
        <v>68</v>
      </c>
      <c r="AG10663" s="15">
        <v>33209</v>
      </c>
    </row>
    <row r="10664" spans="1:33" s="11" customFormat="1" x14ac:dyDescent="0.25">
      <c r="A10664" s="8">
        <v>10656</v>
      </c>
      <c r="C10664" s="7" t="s">
        <v>10725</v>
      </c>
      <c r="D10664" s="7" t="s">
        <v>10725</v>
      </c>
      <c r="E10664" s="12">
        <v>43808</v>
      </c>
      <c r="F10664" s="12">
        <v>43808</v>
      </c>
      <c r="G10664" s="14">
        <v>413000</v>
      </c>
      <c r="H10664" s="14"/>
      <c r="J10664" s="10">
        <f t="shared" si="166"/>
        <v>0</v>
      </c>
      <c r="O10664" s="14">
        <v>413000</v>
      </c>
      <c r="P10664" s="7" t="s">
        <v>10725</v>
      </c>
      <c r="Q10664" s="14">
        <v>413000</v>
      </c>
      <c r="S10664" s="7"/>
      <c r="Z10664" s="7"/>
      <c r="AE10664" s="7" t="s">
        <v>68</v>
      </c>
      <c r="AG10664" s="15">
        <v>413000</v>
      </c>
    </row>
    <row r="10665" spans="1:33" s="11" customFormat="1" x14ac:dyDescent="0.25">
      <c r="A10665" s="7">
        <v>10657</v>
      </c>
      <c r="C10665" s="7" t="s">
        <v>10726</v>
      </c>
      <c r="D10665" s="7" t="s">
        <v>10726</v>
      </c>
      <c r="E10665" s="12">
        <v>43808</v>
      </c>
      <c r="F10665" s="12">
        <v>43808</v>
      </c>
      <c r="G10665" s="14">
        <v>111089</v>
      </c>
      <c r="H10665" s="14"/>
      <c r="J10665" s="10">
        <f t="shared" si="166"/>
        <v>0</v>
      </c>
      <c r="O10665" s="14">
        <v>111089</v>
      </c>
      <c r="P10665" s="7" t="s">
        <v>10726</v>
      </c>
      <c r="Q10665" s="14">
        <v>111089</v>
      </c>
      <c r="S10665" s="7"/>
      <c r="Z10665" s="7"/>
      <c r="AE10665" s="7" t="s">
        <v>68</v>
      </c>
      <c r="AG10665" s="15">
        <v>111089</v>
      </c>
    </row>
    <row r="10666" spans="1:33" s="11" customFormat="1" x14ac:dyDescent="0.25">
      <c r="A10666" s="8">
        <v>10658</v>
      </c>
      <c r="C10666" s="7" t="s">
        <v>10727</v>
      </c>
      <c r="D10666" s="7" t="s">
        <v>10727</v>
      </c>
      <c r="E10666" s="12">
        <v>43808</v>
      </c>
      <c r="F10666" s="12">
        <v>43808</v>
      </c>
      <c r="G10666" s="14">
        <v>30927</v>
      </c>
      <c r="H10666" s="14"/>
      <c r="J10666" s="10">
        <f t="shared" si="166"/>
        <v>0</v>
      </c>
      <c r="O10666" s="14">
        <v>30927</v>
      </c>
      <c r="P10666" s="7" t="s">
        <v>10727</v>
      </c>
      <c r="Q10666" s="14">
        <v>30927</v>
      </c>
      <c r="S10666" s="7"/>
      <c r="Z10666" s="7"/>
      <c r="AE10666" s="7" t="s">
        <v>68</v>
      </c>
      <c r="AG10666" s="15">
        <v>30927</v>
      </c>
    </row>
    <row r="10667" spans="1:33" s="11" customFormat="1" x14ac:dyDescent="0.25">
      <c r="A10667" s="7">
        <v>10659</v>
      </c>
      <c r="C10667" s="7" t="s">
        <v>10728</v>
      </c>
      <c r="D10667" s="7" t="s">
        <v>10728</v>
      </c>
      <c r="E10667" s="12">
        <v>43808</v>
      </c>
      <c r="F10667" s="12">
        <v>43808</v>
      </c>
      <c r="G10667" s="14">
        <v>440000</v>
      </c>
      <c r="H10667" s="14"/>
      <c r="J10667" s="10">
        <f t="shared" si="166"/>
        <v>0</v>
      </c>
      <c r="O10667" s="14">
        <v>440000</v>
      </c>
      <c r="P10667" s="7" t="s">
        <v>10728</v>
      </c>
      <c r="Q10667" s="14">
        <v>440000</v>
      </c>
      <c r="S10667" s="7"/>
      <c r="Z10667" s="7"/>
      <c r="AE10667" s="7" t="s">
        <v>68</v>
      </c>
      <c r="AG10667" s="15">
        <v>440000</v>
      </c>
    </row>
    <row r="10668" spans="1:33" s="11" customFormat="1" x14ac:dyDescent="0.25">
      <c r="A10668" s="8">
        <v>10660</v>
      </c>
      <c r="C10668" s="7" t="s">
        <v>10729</v>
      </c>
      <c r="D10668" s="7" t="s">
        <v>10729</v>
      </c>
      <c r="E10668" s="12">
        <v>43808</v>
      </c>
      <c r="F10668" s="12">
        <v>43808</v>
      </c>
      <c r="G10668" s="14">
        <v>106750</v>
      </c>
      <c r="H10668" s="14"/>
      <c r="J10668" s="10">
        <f t="shared" si="166"/>
        <v>0</v>
      </c>
      <c r="O10668" s="14">
        <v>106750</v>
      </c>
      <c r="P10668" s="7" t="s">
        <v>10729</v>
      </c>
      <c r="Q10668" s="14">
        <v>106750</v>
      </c>
      <c r="S10668" s="7"/>
      <c r="Z10668" s="7"/>
      <c r="AE10668" s="7" t="s">
        <v>68</v>
      </c>
      <c r="AG10668" s="15">
        <v>106750</v>
      </c>
    </row>
    <row r="10669" spans="1:33" s="11" customFormat="1" x14ac:dyDescent="0.25">
      <c r="A10669" s="7">
        <v>10661</v>
      </c>
      <c r="C10669" s="7" t="s">
        <v>10730</v>
      </c>
      <c r="D10669" s="7" t="s">
        <v>10730</v>
      </c>
      <c r="E10669" s="13" t="s">
        <v>13892</v>
      </c>
      <c r="F10669" s="13" t="s">
        <v>13892</v>
      </c>
      <c r="G10669" s="14">
        <v>56694</v>
      </c>
      <c r="H10669" s="14"/>
      <c r="J10669" s="10">
        <f t="shared" si="166"/>
        <v>0</v>
      </c>
      <c r="O10669" s="14">
        <v>56694</v>
      </c>
      <c r="P10669" s="7" t="s">
        <v>10730</v>
      </c>
      <c r="Q10669" s="14">
        <v>56694</v>
      </c>
      <c r="S10669" s="7"/>
      <c r="Z10669" s="7"/>
      <c r="AE10669" s="7" t="s">
        <v>68</v>
      </c>
      <c r="AG10669" s="15">
        <v>56694</v>
      </c>
    </row>
    <row r="10670" spans="1:33" s="11" customFormat="1" x14ac:dyDescent="0.25">
      <c r="A10670" s="8">
        <v>10662</v>
      </c>
      <c r="C10670" s="7" t="s">
        <v>10731</v>
      </c>
      <c r="D10670" s="7" t="s">
        <v>10731</v>
      </c>
      <c r="E10670" s="13" t="s">
        <v>13892</v>
      </c>
      <c r="F10670" s="13" t="s">
        <v>13892</v>
      </c>
      <c r="G10670" s="14">
        <v>61854</v>
      </c>
      <c r="H10670" s="14"/>
      <c r="J10670" s="10">
        <f t="shared" si="166"/>
        <v>0</v>
      </c>
      <c r="O10670" s="14">
        <v>61854</v>
      </c>
      <c r="P10670" s="7" t="s">
        <v>10731</v>
      </c>
      <c r="Q10670" s="14">
        <v>61854</v>
      </c>
      <c r="S10670" s="7"/>
      <c r="Z10670" s="7"/>
      <c r="AE10670" s="7" t="s">
        <v>68</v>
      </c>
      <c r="AG10670" s="15">
        <v>61854</v>
      </c>
    </row>
    <row r="10671" spans="1:33" s="11" customFormat="1" x14ac:dyDescent="0.25">
      <c r="A10671" s="7">
        <v>10663</v>
      </c>
      <c r="C10671" s="7" t="s">
        <v>10732</v>
      </c>
      <c r="D10671" s="7" t="s">
        <v>10732</v>
      </c>
      <c r="E10671" s="13" t="s">
        <v>13892</v>
      </c>
      <c r="F10671" s="13" t="s">
        <v>13892</v>
      </c>
      <c r="G10671" s="14">
        <v>39793</v>
      </c>
      <c r="H10671" s="14"/>
      <c r="J10671" s="10">
        <f t="shared" si="166"/>
        <v>0</v>
      </c>
      <c r="O10671" s="14">
        <v>39793</v>
      </c>
      <c r="P10671" s="7" t="s">
        <v>10732</v>
      </c>
      <c r="Q10671" s="14">
        <v>39793</v>
      </c>
      <c r="S10671" s="7"/>
      <c r="Z10671" s="7"/>
      <c r="AE10671" s="7" t="s">
        <v>68</v>
      </c>
      <c r="AG10671" s="15">
        <v>39793</v>
      </c>
    </row>
    <row r="10672" spans="1:33" s="11" customFormat="1" x14ac:dyDescent="0.25">
      <c r="A10672" s="8">
        <v>10664</v>
      </c>
      <c r="C10672" s="7" t="s">
        <v>10733</v>
      </c>
      <c r="D10672" s="7" t="s">
        <v>10733</v>
      </c>
      <c r="E10672" s="13" t="s">
        <v>13892</v>
      </c>
      <c r="F10672" s="13" t="s">
        <v>13892</v>
      </c>
      <c r="G10672" s="14">
        <v>39793</v>
      </c>
      <c r="H10672" s="14"/>
      <c r="J10672" s="10">
        <f t="shared" si="166"/>
        <v>0</v>
      </c>
      <c r="O10672" s="14">
        <v>39793</v>
      </c>
      <c r="P10672" s="7" t="s">
        <v>10733</v>
      </c>
      <c r="Q10672" s="14">
        <v>39793</v>
      </c>
      <c r="S10672" s="7"/>
      <c r="Z10672" s="7"/>
      <c r="AE10672" s="7" t="s">
        <v>68</v>
      </c>
      <c r="AG10672" s="15">
        <v>39793</v>
      </c>
    </row>
    <row r="10673" spans="1:33" s="11" customFormat="1" x14ac:dyDescent="0.25">
      <c r="A10673" s="7">
        <v>10665</v>
      </c>
      <c r="C10673" s="7" t="s">
        <v>10734</v>
      </c>
      <c r="D10673" s="7" t="s">
        <v>10734</v>
      </c>
      <c r="E10673" s="13" t="s">
        <v>13892</v>
      </c>
      <c r="F10673" s="13" t="s">
        <v>13892</v>
      </c>
      <c r="G10673" s="14">
        <v>80410</v>
      </c>
      <c r="H10673" s="14"/>
      <c r="J10673" s="10">
        <f t="shared" si="166"/>
        <v>0</v>
      </c>
      <c r="O10673" s="14">
        <v>80410</v>
      </c>
      <c r="P10673" s="7" t="s">
        <v>10734</v>
      </c>
      <c r="Q10673" s="14">
        <v>80410</v>
      </c>
      <c r="S10673" s="7"/>
      <c r="Z10673" s="7"/>
      <c r="AE10673" s="7" t="s">
        <v>68</v>
      </c>
      <c r="AG10673" s="15">
        <v>80410</v>
      </c>
    </row>
    <row r="10674" spans="1:33" s="11" customFormat="1" x14ac:dyDescent="0.25">
      <c r="A10674" s="8">
        <v>10666</v>
      </c>
      <c r="C10674" s="7" t="s">
        <v>10735</v>
      </c>
      <c r="D10674" s="7" t="s">
        <v>10735</v>
      </c>
      <c r="E10674" s="13" t="s">
        <v>13892</v>
      </c>
      <c r="F10674" s="13" t="s">
        <v>13892</v>
      </c>
      <c r="G10674" s="14">
        <v>106750</v>
      </c>
      <c r="H10674" s="14"/>
      <c r="J10674" s="10">
        <f t="shared" si="166"/>
        <v>0</v>
      </c>
      <c r="O10674" s="14">
        <v>106750</v>
      </c>
      <c r="P10674" s="7" t="s">
        <v>10735</v>
      </c>
      <c r="Q10674" s="14">
        <v>106750</v>
      </c>
      <c r="S10674" s="7"/>
      <c r="Z10674" s="7"/>
      <c r="AE10674" s="7" t="s">
        <v>68</v>
      </c>
      <c r="AG10674" s="15">
        <v>106750</v>
      </c>
    </row>
    <row r="10675" spans="1:33" s="11" customFormat="1" x14ac:dyDescent="0.25">
      <c r="A10675" s="7">
        <v>10667</v>
      </c>
      <c r="C10675" s="7" t="s">
        <v>10736</v>
      </c>
      <c r="D10675" s="7" t="s">
        <v>10736</v>
      </c>
      <c r="E10675" s="13" t="s">
        <v>13892</v>
      </c>
      <c r="F10675" s="13" t="s">
        <v>13892</v>
      </c>
      <c r="G10675" s="14">
        <v>65456</v>
      </c>
      <c r="H10675" s="14"/>
      <c r="J10675" s="10">
        <f t="shared" si="166"/>
        <v>0</v>
      </c>
      <c r="O10675" s="14">
        <v>65456</v>
      </c>
      <c r="P10675" s="7" t="s">
        <v>10736</v>
      </c>
      <c r="Q10675" s="14">
        <v>65456</v>
      </c>
      <c r="S10675" s="7"/>
      <c r="Z10675" s="7"/>
      <c r="AE10675" s="7" t="s">
        <v>68</v>
      </c>
      <c r="AG10675" s="15">
        <v>65456</v>
      </c>
    </row>
    <row r="10676" spans="1:33" s="11" customFormat="1" x14ac:dyDescent="0.25">
      <c r="A10676" s="8">
        <v>10668</v>
      </c>
      <c r="C10676" s="7" t="s">
        <v>10737</v>
      </c>
      <c r="D10676" s="7" t="s">
        <v>10737</v>
      </c>
      <c r="E10676" s="13" t="s">
        <v>13892</v>
      </c>
      <c r="F10676" s="13" t="s">
        <v>13892</v>
      </c>
      <c r="G10676" s="14">
        <v>30927</v>
      </c>
      <c r="H10676" s="14"/>
      <c r="J10676" s="10">
        <f t="shared" si="166"/>
        <v>0</v>
      </c>
      <c r="O10676" s="14">
        <v>30927</v>
      </c>
      <c r="P10676" s="7" t="s">
        <v>10737</v>
      </c>
      <c r="Q10676" s="14">
        <v>30927</v>
      </c>
      <c r="S10676" s="7"/>
      <c r="Z10676" s="7"/>
      <c r="AE10676" s="7" t="s">
        <v>68</v>
      </c>
      <c r="AG10676" s="15">
        <v>30927</v>
      </c>
    </row>
    <row r="10677" spans="1:33" s="11" customFormat="1" x14ac:dyDescent="0.25">
      <c r="A10677" s="7">
        <v>10669</v>
      </c>
      <c r="C10677" s="7" t="s">
        <v>10738</v>
      </c>
      <c r="D10677" s="7" t="s">
        <v>10738</v>
      </c>
      <c r="E10677" s="13" t="s">
        <v>13892</v>
      </c>
      <c r="F10677" s="13" t="s">
        <v>13892</v>
      </c>
      <c r="G10677" s="14">
        <v>111089</v>
      </c>
      <c r="H10677" s="14"/>
      <c r="J10677" s="10">
        <f t="shared" si="166"/>
        <v>0</v>
      </c>
      <c r="O10677" s="14">
        <v>111089</v>
      </c>
      <c r="P10677" s="7" t="s">
        <v>10738</v>
      </c>
      <c r="Q10677" s="14">
        <v>111089</v>
      </c>
      <c r="S10677" s="7"/>
      <c r="Z10677" s="7"/>
      <c r="AE10677" s="7" t="s">
        <v>68</v>
      </c>
      <c r="AG10677" s="15">
        <v>111089</v>
      </c>
    </row>
    <row r="10678" spans="1:33" s="11" customFormat="1" x14ac:dyDescent="0.25">
      <c r="A10678" s="8">
        <v>10670</v>
      </c>
      <c r="C10678" s="7" t="s">
        <v>10739</v>
      </c>
      <c r="D10678" s="7" t="s">
        <v>10739</v>
      </c>
      <c r="E10678" s="13" t="s">
        <v>13893</v>
      </c>
      <c r="F10678" s="13" t="s">
        <v>13893</v>
      </c>
      <c r="G10678" s="14">
        <v>80410</v>
      </c>
      <c r="H10678" s="14"/>
      <c r="J10678" s="10">
        <f t="shared" si="166"/>
        <v>0</v>
      </c>
      <c r="O10678" s="14">
        <v>80410</v>
      </c>
      <c r="P10678" s="7" t="s">
        <v>10739</v>
      </c>
      <c r="Q10678" s="14">
        <v>80410</v>
      </c>
      <c r="S10678" s="7"/>
      <c r="Z10678" s="7"/>
      <c r="AE10678" s="7" t="s">
        <v>68</v>
      </c>
      <c r="AG10678" s="15">
        <v>80410</v>
      </c>
    </row>
    <row r="10679" spans="1:33" s="11" customFormat="1" x14ac:dyDescent="0.25">
      <c r="A10679" s="7">
        <v>10671</v>
      </c>
      <c r="C10679" s="7" t="s">
        <v>10740</v>
      </c>
      <c r="D10679" s="7" t="s">
        <v>10740</v>
      </c>
      <c r="E10679" s="13" t="s">
        <v>13893</v>
      </c>
      <c r="F10679" s="13" t="s">
        <v>13893</v>
      </c>
      <c r="G10679" s="14">
        <v>106750</v>
      </c>
      <c r="H10679" s="14"/>
      <c r="J10679" s="10">
        <f t="shared" si="166"/>
        <v>0</v>
      </c>
      <c r="O10679" s="14">
        <v>106750</v>
      </c>
      <c r="P10679" s="7" t="s">
        <v>10740</v>
      </c>
      <c r="Q10679" s="14">
        <v>106750</v>
      </c>
      <c r="S10679" s="7"/>
      <c r="Z10679" s="7"/>
      <c r="AE10679" s="7" t="s">
        <v>68</v>
      </c>
      <c r="AG10679" s="15">
        <v>106750</v>
      </c>
    </row>
    <row r="10680" spans="1:33" s="11" customFormat="1" x14ac:dyDescent="0.25">
      <c r="A10680" s="8">
        <v>10672</v>
      </c>
      <c r="C10680" s="7" t="s">
        <v>10741</v>
      </c>
      <c r="D10680" s="7" t="s">
        <v>10741</v>
      </c>
      <c r="E10680" s="13" t="s">
        <v>13893</v>
      </c>
      <c r="F10680" s="13" t="s">
        <v>13893</v>
      </c>
      <c r="G10680" s="14">
        <v>106750</v>
      </c>
      <c r="H10680" s="14"/>
      <c r="J10680" s="10">
        <f t="shared" si="166"/>
        <v>0</v>
      </c>
      <c r="O10680" s="14">
        <v>106750</v>
      </c>
      <c r="P10680" s="7" t="s">
        <v>10741</v>
      </c>
      <c r="Q10680" s="14">
        <v>106750</v>
      </c>
      <c r="S10680" s="7"/>
      <c r="Z10680" s="7"/>
      <c r="AE10680" s="7" t="s">
        <v>68</v>
      </c>
      <c r="AG10680" s="15">
        <v>106750</v>
      </c>
    </row>
    <row r="10681" spans="1:33" s="11" customFormat="1" x14ac:dyDescent="0.25">
      <c r="A10681" s="7">
        <v>10673</v>
      </c>
      <c r="C10681" s="7" t="s">
        <v>10742</v>
      </c>
      <c r="D10681" s="7" t="s">
        <v>10742</v>
      </c>
      <c r="E10681" s="13" t="s">
        <v>13893</v>
      </c>
      <c r="F10681" s="13" t="s">
        <v>13893</v>
      </c>
      <c r="G10681" s="14">
        <v>30283</v>
      </c>
      <c r="H10681" s="14"/>
      <c r="J10681" s="10">
        <f t="shared" si="166"/>
        <v>0</v>
      </c>
      <c r="O10681" s="14">
        <v>30283</v>
      </c>
      <c r="P10681" s="7" t="s">
        <v>10742</v>
      </c>
      <c r="Q10681" s="14">
        <v>30283</v>
      </c>
      <c r="S10681" s="7"/>
      <c r="Z10681" s="7"/>
      <c r="AE10681" s="7" t="s">
        <v>68</v>
      </c>
      <c r="AG10681" s="15">
        <v>30283</v>
      </c>
    </row>
    <row r="10682" spans="1:33" s="11" customFormat="1" x14ac:dyDescent="0.25">
      <c r="A10682" s="8">
        <v>10674</v>
      </c>
      <c r="C10682" s="7" t="s">
        <v>10743</v>
      </c>
      <c r="D10682" s="7" t="s">
        <v>10743</v>
      </c>
      <c r="E10682" s="13" t="s">
        <v>13637</v>
      </c>
      <c r="F10682" s="13" t="s">
        <v>13637</v>
      </c>
      <c r="G10682" s="14">
        <v>30927</v>
      </c>
      <c r="H10682" s="14"/>
      <c r="J10682" s="10">
        <f t="shared" si="166"/>
        <v>0</v>
      </c>
      <c r="O10682" s="14">
        <v>30927</v>
      </c>
      <c r="P10682" s="7" t="s">
        <v>10743</v>
      </c>
      <c r="Q10682" s="14">
        <v>30927</v>
      </c>
      <c r="S10682" s="7"/>
      <c r="Z10682" s="7"/>
      <c r="AE10682" s="7" t="s">
        <v>68</v>
      </c>
      <c r="AG10682" s="15">
        <v>30927</v>
      </c>
    </row>
    <row r="10683" spans="1:33" s="11" customFormat="1" x14ac:dyDescent="0.25">
      <c r="A10683" s="7">
        <v>10675</v>
      </c>
      <c r="C10683" s="7" t="s">
        <v>10744</v>
      </c>
      <c r="D10683" s="7" t="s">
        <v>10744</v>
      </c>
      <c r="E10683" s="13" t="s">
        <v>13832</v>
      </c>
      <c r="F10683" s="13" t="s">
        <v>13832</v>
      </c>
      <c r="G10683" s="14">
        <v>394063</v>
      </c>
      <c r="H10683" s="14"/>
      <c r="J10683" s="10">
        <f t="shared" si="166"/>
        <v>0</v>
      </c>
      <c r="O10683" s="14">
        <v>394063</v>
      </c>
      <c r="P10683" s="7" t="s">
        <v>10744</v>
      </c>
      <c r="Q10683" s="14">
        <v>394063</v>
      </c>
      <c r="S10683" s="7"/>
      <c r="Z10683" s="7"/>
      <c r="AE10683" s="7" t="s">
        <v>68</v>
      </c>
      <c r="AG10683" s="15">
        <v>394063</v>
      </c>
    </row>
    <row r="10684" spans="1:33" s="11" customFormat="1" x14ac:dyDescent="0.25">
      <c r="A10684" s="8">
        <v>10676</v>
      </c>
      <c r="C10684" s="7" t="s">
        <v>10745</v>
      </c>
      <c r="D10684" s="7" t="s">
        <v>10745</v>
      </c>
      <c r="E10684" s="13" t="s">
        <v>13832</v>
      </c>
      <c r="F10684" s="13" t="s">
        <v>13832</v>
      </c>
      <c r="G10684" s="14">
        <v>32274</v>
      </c>
      <c r="H10684" s="14"/>
      <c r="J10684" s="10">
        <f t="shared" si="166"/>
        <v>0</v>
      </c>
      <c r="O10684" s="14">
        <v>32274</v>
      </c>
      <c r="P10684" s="7" t="s">
        <v>10745</v>
      </c>
      <c r="Q10684" s="14">
        <v>32274</v>
      </c>
      <c r="S10684" s="7"/>
      <c r="Z10684" s="7"/>
      <c r="AE10684" s="7" t="s">
        <v>68</v>
      </c>
      <c r="AG10684" s="15">
        <v>32274</v>
      </c>
    </row>
    <row r="10685" spans="1:33" s="11" customFormat="1" x14ac:dyDescent="0.25">
      <c r="A10685" s="7">
        <v>10677</v>
      </c>
      <c r="C10685" s="7" t="s">
        <v>10746</v>
      </c>
      <c r="D10685" s="7" t="s">
        <v>10746</v>
      </c>
      <c r="E10685" s="13" t="s">
        <v>13832</v>
      </c>
      <c r="F10685" s="13" t="s">
        <v>13832</v>
      </c>
      <c r="G10685" s="14">
        <v>33209</v>
      </c>
      <c r="H10685" s="14"/>
      <c r="J10685" s="10">
        <f t="shared" si="166"/>
        <v>0</v>
      </c>
      <c r="O10685" s="14">
        <v>33209</v>
      </c>
      <c r="P10685" s="7" t="s">
        <v>10746</v>
      </c>
      <c r="Q10685" s="14">
        <v>33209</v>
      </c>
      <c r="S10685" s="7"/>
      <c r="Z10685" s="7"/>
      <c r="AE10685" s="7" t="s">
        <v>68</v>
      </c>
      <c r="AG10685" s="15">
        <v>33209</v>
      </c>
    </row>
    <row r="10686" spans="1:33" s="11" customFormat="1" x14ac:dyDescent="0.25">
      <c r="A10686" s="8">
        <v>10678</v>
      </c>
      <c r="C10686" s="7" t="s">
        <v>10747</v>
      </c>
      <c r="D10686" s="7" t="s">
        <v>10747</v>
      </c>
      <c r="E10686" s="13" t="s">
        <v>13832</v>
      </c>
      <c r="F10686" s="13" t="s">
        <v>13832</v>
      </c>
      <c r="G10686" s="14">
        <v>20999</v>
      </c>
      <c r="H10686" s="14"/>
      <c r="J10686" s="10">
        <f t="shared" si="166"/>
        <v>0</v>
      </c>
      <c r="O10686" s="14">
        <v>20999</v>
      </c>
      <c r="P10686" s="7" t="s">
        <v>10747</v>
      </c>
      <c r="Q10686" s="14">
        <v>20999</v>
      </c>
      <c r="S10686" s="7"/>
      <c r="Z10686" s="7"/>
      <c r="AE10686" s="7" t="s">
        <v>68</v>
      </c>
      <c r="AG10686" s="15">
        <v>20999</v>
      </c>
    </row>
    <row r="10687" spans="1:33" s="11" customFormat="1" x14ac:dyDescent="0.25">
      <c r="A10687" s="7">
        <v>10679</v>
      </c>
      <c r="C10687" s="7" t="s">
        <v>10748</v>
      </c>
      <c r="D10687" s="7" t="s">
        <v>10748</v>
      </c>
      <c r="E10687" s="13" t="s">
        <v>13832</v>
      </c>
      <c r="F10687" s="13" t="s">
        <v>13832</v>
      </c>
      <c r="G10687" s="14">
        <v>30927</v>
      </c>
      <c r="H10687" s="14"/>
      <c r="J10687" s="10">
        <f t="shared" si="166"/>
        <v>0</v>
      </c>
      <c r="O10687" s="14">
        <v>30927</v>
      </c>
      <c r="P10687" s="7" t="s">
        <v>10748</v>
      </c>
      <c r="Q10687" s="14">
        <v>30927</v>
      </c>
      <c r="S10687" s="7"/>
      <c r="Z10687" s="7"/>
      <c r="AE10687" s="7" t="s">
        <v>68</v>
      </c>
      <c r="AG10687" s="15">
        <v>30927</v>
      </c>
    </row>
    <row r="10688" spans="1:33" s="11" customFormat="1" x14ac:dyDescent="0.25">
      <c r="A10688" s="8">
        <v>10680</v>
      </c>
      <c r="C10688" s="7" t="s">
        <v>10749</v>
      </c>
      <c r="D10688" s="7" t="s">
        <v>10749</v>
      </c>
      <c r="E10688" s="13" t="s">
        <v>13832</v>
      </c>
      <c r="F10688" s="13" t="s">
        <v>13832</v>
      </c>
      <c r="G10688" s="14">
        <v>19993</v>
      </c>
      <c r="H10688" s="14"/>
      <c r="J10688" s="10">
        <f t="shared" si="166"/>
        <v>0</v>
      </c>
      <c r="O10688" s="14">
        <v>19993</v>
      </c>
      <c r="P10688" s="7" t="s">
        <v>10749</v>
      </c>
      <c r="Q10688" s="14">
        <v>19993</v>
      </c>
      <c r="S10688" s="7"/>
      <c r="Z10688" s="7"/>
      <c r="AE10688" s="7" t="s">
        <v>68</v>
      </c>
      <c r="AG10688" s="15">
        <v>19993</v>
      </c>
    </row>
    <row r="10689" spans="1:33" s="11" customFormat="1" x14ac:dyDescent="0.25">
      <c r="A10689" s="7">
        <v>10681</v>
      </c>
      <c r="C10689" s="7" t="s">
        <v>10750</v>
      </c>
      <c r="D10689" s="7" t="s">
        <v>10750</v>
      </c>
      <c r="E10689" s="13" t="s">
        <v>13832</v>
      </c>
      <c r="F10689" s="13" t="s">
        <v>13832</v>
      </c>
      <c r="G10689" s="14">
        <v>80410</v>
      </c>
      <c r="H10689" s="14"/>
      <c r="J10689" s="10">
        <f t="shared" si="166"/>
        <v>0</v>
      </c>
      <c r="O10689" s="14">
        <v>80410</v>
      </c>
      <c r="P10689" s="7" t="s">
        <v>10750</v>
      </c>
      <c r="Q10689" s="14">
        <v>80410</v>
      </c>
      <c r="S10689" s="7"/>
      <c r="Z10689" s="7"/>
      <c r="AE10689" s="7" t="s">
        <v>68</v>
      </c>
      <c r="AG10689" s="15">
        <v>80410</v>
      </c>
    </row>
    <row r="10690" spans="1:33" s="11" customFormat="1" x14ac:dyDescent="0.25">
      <c r="A10690" s="8">
        <v>10682</v>
      </c>
      <c r="C10690" s="7" t="s">
        <v>10751</v>
      </c>
      <c r="D10690" s="7" t="s">
        <v>10751</v>
      </c>
      <c r="E10690" s="13" t="s">
        <v>13832</v>
      </c>
      <c r="F10690" s="13" t="s">
        <v>13832</v>
      </c>
      <c r="G10690" s="14">
        <v>80410</v>
      </c>
      <c r="H10690" s="14"/>
      <c r="J10690" s="10">
        <f t="shared" si="166"/>
        <v>0</v>
      </c>
      <c r="O10690" s="14">
        <v>80410</v>
      </c>
      <c r="P10690" s="7" t="s">
        <v>10751</v>
      </c>
      <c r="Q10690" s="14">
        <v>80410</v>
      </c>
      <c r="S10690" s="7"/>
      <c r="Z10690" s="15">
        <v>3200</v>
      </c>
      <c r="AE10690" s="7" t="s">
        <v>68</v>
      </c>
      <c r="AG10690" s="15">
        <v>77210</v>
      </c>
    </row>
    <row r="10691" spans="1:33" s="11" customFormat="1" x14ac:dyDescent="0.25">
      <c r="A10691" s="7">
        <v>10683</v>
      </c>
      <c r="C10691" s="7" t="s">
        <v>10752</v>
      </c>
      <c r="D10691" s="7" t="s">
        <v>10752</v>
      </c>
      <c r="E10691" s="13" t="s">
        <v>13832</v>
      </c>
      <c r="F10691" s="13" t="s">
        <v>13832</v>
      </c>
      <c r="G10691" s="14">
        <v>33209</v>
      </c>
      <c r="H10691" s="14"/>
      <c r="J10691" s="10">
        <f t="shared" si="166"/>
        <v>0</v>
      </c>
      <c r="O10691" s="14">
        <v>33209</v>
      </c>
      <c r="P10691" s="7" t="s">
        <v>10752</v>
      </c>
      <c r="Q10691" s="14">
        <v>33209</v>
      </c>
      <c r="S10691" s="7"/>
      <c r="Z10691" s="7"/>
      <c r="AE10691" s="7" t="s">
        <v>68</v>
      </c>
      <c r="AG10691" s="15">
        <v>33209</v>
      </c>
    </row>
    <row r="10692" spans="1:33" s="11" customFormat="1" x14ac:dyDescent="0.25">
      <c r="A10692" s="8">
        <v>10684</v>
      </c>
      <c r="C10692" s="7" t="s">
        <v>10753</v>
      </c>
      <c r="D10692" s="7" t="s">
        <v>10753</v>
      </c>
      <c r="E10692" s="13" t="s">
        <v>13832</v>
      </c>
      <c r="F10692" s="13" t="s">
        <v>13832</v>
      </c>
      <c r="G10692" s="14">
        <v>30927</v>
      </c>
      <c r="H10692" s="14"/>
      <c r="J10692" s="10">
        <f t="shared" si="166"/>
        <v>0</v>
      </c>
      <c r="O10692" s="14">
        <v>30927</v>
      </c>
      <c r="P10692" s="7" t="s">
        <v>10753</v>
      </c>
      <c r="Q10692" s="14">
        <v>30927</v>
      </c>
      <c r="S10692" s="7"/>
      <c r="Z10692" s="7"/>
      <c r="AE10692" s="7" t="s">
        <v>68</v>
      </c>
      <c r="AG10692" s="15">
        <v>30927</v>
      </c>
    </row>
    <row r="10693" spans="1:33" s="11" customFormat="1" x14ac:dyDescent="0.25">
      <c r="A10693" s="7">
        <v>10685</v>
      </c>
      <c r="C10693" s="7" t="s">
        <v>10754</v>
      </c>
      <c r="D10693" s="7" t="s">
        <v>10754</v>
      </c>
      <c r="E10693" s="13" t="s">
        <v>13832</v>
      </c>
      <c r="F10693" s="13" t="s">
        <v>13832</v>
      </c>
      <c r="G10693" s="14">
        <v>80410</v>
      </c>
      <c r="H10693" s="14"/>
      <c r="J10693" s="10">
        <f t="shared" si="166"/>
        <v>0</v>
      </c>
      <c r="O10693" s="14">
        <v>80410</v>
      </c>
      <c r="P10693" s="7" t="s">
        <v>10754</v>
      </c>
      <c r="Q10693" s="14">
        <v>80410</v>
      </c>
      <c r="S10693" s="7"/>
      <c r="Z10693" s="7"/>
      <c r="AE10693" s="7" t="s">
        <v>68</v>
      </c>
      <c r="AG10693" s="15">
        <v>80410</v>
      </c>
    </row>
    <row r="10694" spans="1:33" s="11" customFormat="1" x14ac:dyDescent="0.25">
      <c r="A10694" s="8">
        <v>10686</v>
      </c>
      <c r="C10694" s="7" t="s">
        <v>10755</v>
      </c>
      <c r="D10694" s="7" t="s">
        <v>10755</v>
      </c>
      <c r="E10694" s="13" t="s">
        <v>13832</v>
      </c>
      <c r="F10694" s="13" t="s">
        <v>13832</v>
      </c>
      <c r="G10694" s="14">
        <v>117178</v>
      </c>
      <c r="H10694" s="14"/>
      <c r="J10694" s="10">
        <f t="shared" si="166"/>
        <v>0</v>
      </c>
      <c r="O10694" s="14">
        <v>117178</v>
      </c>
      <c r="P10694" s="7" t="s">
        <v>10755</v>
      </c>
      <c r="Q10694" s="14">
        <v>117178</v>
      </c>
      <c r="S10694" s="7"/>
      <c r="Z10694" s="7"/>
      <c r="AE10694" s="7" t="s">
        <v>68</v>
      </c>
      <c r="AG10694" s="15">
        <v>117178</v>
      </c>
    </row>
    <row r="10695" spans="1:33" s="11" customFormat="1" x14ac:dyDescent="0.25">
      <c r="A10695" s="7">
        <v>10687</v>
      </c>
      <c r="C10695" s="7" t="s">
        <v>10756</v>
      </c>
      <c r="D10695" s="7" t="s">
        <v>10756</v>
      </c>
      <c r="E10695" s="13" t="s">
        <v>13832</v>
      </c>
      <c r="F10695" s="13" t="s">
        <v>13832</v>
      </c>
      <c r="G10695" s="14">
        <v>61854</v>
      </c>
      <c r="H10695" s="14"/>
      <c r="J10695" s="10">
        <f t="shared" si="166"/>
        <v>0</v>
      </c>
      <c r="O10695" s="14">
        <v>61854</v>
      </c>
      <c r="P10695" s="7" t="s">
        <v>10756</v>
      </c>
      <c r="Q10695" s="14">
        <v>61854</v>
      </c>
      <c r="S10695" s="7"/>
      <c r="Z10695" s="7"/>
      <c r="AE10695" s="7" t="s">
        <v>68</v>
      </c>
      <c r="AG10695" s="15">
        <v>61854</v>
      </c>
    </row>
    <row r="10696" spans="1:33" s="11" customFormat="1" x14ac:dyDescent="0.25">
      <c r="A10696" s="8">
        <v>10688</v>
      </c>
      <c r="C10696" s="7" t="s">
        <v>10757</v>
      </c>
      <c r="D10696" s="7" t="s">
        <v>10757</v>
      </c>
      <c r="E10696" s="13" t="s">
        <v>13832</v>
      </c>
      <c r="F10696" s="13" t="s">
        <v>13832</v>
      </c>
      <c r="G10696" s="14">
        <v>33209</v>
      </c>
      <c r="H10696" s="14"/>
      <c r="J10696" s="10">
        <f t="shared" si="166"/>
        <v>0</v>
      </c>
      <c r="O10696" s="14">
        <v>33209</v>
      </c>
      <c r="P10696" s="7" t="s">
        <v>10757</v>
      </c>
      <c r="Q10696" s="14">
        <v>33209</v>
      </c>
      <c r="S10696" s="7"/>
      <c r="Z10696" s="7"/>
      <c r="AE10696" s="7" t="s">
        <v>68</v>
      </c>
      <c r="AG10696" s="15">
        <v>33209</v>
      </c>
    </row>
    <row r="10697" spans="1:33" s="11" customFormat="1" x14ac:dyDescent="0.25">
      <c r="A10697" s="7">
        <v>10689</v>
      </c>
      <c r="C10697" s="7" t="s">
        <v>10758</v>
      </c>
      <c r="D10697" s="7" t="s">
        <v>10758</v>
      </c>
      <c r="E10697" s="13" t="s">
        <v>13832</v>
      </c>
      <c r="F10697" s="13" t="s">
        <v>13832</v>
      </c>
      <c r="G10697" s="14">
        <v>33209</v>
      </c>
      <c r="H10697" s="14"/>
      <c r="J10697" s="10">
        <f t="shared" si="166"/>
        <v>0</v>
      </c>
      <c r="O10697" s="14">
        <v>33209</v>
      </c>
      <c r="P10697" s="7" t="s">
        <v>10758</v>
      </c>
      <c r="Q10697" s="14">
        <v>33209</v>
      </c>
      <c r="S10697" s="7"/>
      <c r="Z10697" s="7"/>
      <c r="AE10697" s="7" t="s">
        <v>68</v>
      </c>
      <c r="AG10697" s="15">
        <v>33209</v>
      </c>
    </row>
    <row r="10698" spans="1:33" s="11" customFormat="1" x14ac:dyDescent="0.25">
      <c r="A10698" s="8">
        <v>10690</v>
      </c>
      <c r="C10698" s="7" t="s">
        <v>10759</v>
      </c>
      <c r="D10698" s="7" t="s">
        <v>10759</v>
      </c>
      <c r="E10698" s="13" t="s">
        <v>13832</v>
      </c>
      <c r="F10698" s="13" t="s">
        <v>13832</v>
      </c>
      <c r="G10698" s="14">
        <v>30927</v>
      </c>
      <c r="H10698" s="14"/>
      <c r="J10698" s="10">
        <f t="shared" ref="J10698:J10761" si="167">G10698-O10698</f>
        <v>0</v>
      </c>
      <c r="O10698" s="14">
        <v>30927</v>
      </c>
      <c r="P10698" s="7" t="s">
        <v>10759</v>
      </c>
      <c r="Q10698" s="14">
        <v>30927</v>
      </c>
      <c r="S10698" s="7"/>
      <c r="Z10698" s="7"/>
      <c r="AE10698" s="7" t="s">
        <v>68</v>
      </c>
      <c r="AG10698" s="15">
        <v>30927</v>
      </c>
    </row>
    <row r="10699" spans="1:33" s="11" customFormat="1" x14ac:dyDescent="0.25">
      <c r="A10699" s="7">
        <v>10691</v>
      </c>
      <c r="C10699" s="7" t="s">
        <v>10760</v>
      </c>
      <c r="D10699" s="7" t="s">
        <v>10760</v>
      </c>
      <c r="E10699" s="13" t="s">
        <v>13832</v>
      </c>
      <c r="F10699" s="13" t="s">
        <v>13832</v>
      </c>
      <c r="G10699" s="14">
        <v>38687</v>
      </c>
      <c r="H10699" s="14"/>
      <c r="J10699" s="10">
        <f t="shared" si="167"/>
        <v>0</v>
      </c>
      <c r="O10699" s="14">
        <v>38687</v>
      </c>
      <c r="P10699" s="7" t="s">
        <v>10760</v>
      </c>
      <c r="Q10699" s="14">
        <v>38687</v>
      </c>
      <c r="S10699" s="7"/>
      <c r="Z10699" s="7"/>
      <c r="AE10699" s="7" t="s">
        <v>68</v>
      </c>
      <c r="AG10699" s="15">
        <v>38687</v>
      </c>
    </row>
    <row r="10700" spans="1:33" s="11" customFormat="1" x14ac:dyDescent="0.25">
      <c r="A10700" s="8">
        <v>10692</v>
      </c>
      <c r="C10700" s="7" t="s">
        <v>10761</v>
      </c>
      <c r="D10700" s="7" t="s">
        <v>10761</v>
      </c>
      <c r="E10700" s="13" t="s">
        <v>13832</v>
      </c>
      <c r="F10700" s="13" t="s">
        <v>13832</v>
      </c>
      <c r="G10700" s="14">
        <v>49121</v>
      </c>
      <c r="H10700" s="14"/>
      <c r="J10700" s="10">
        <f t="shared" si="167"/>
        <v>0</v>
      </c>
      <c r="O10700" s="14">
        <v>49121</v>
      </c>
      <c r="P10700" s="7" t="s">
        <v>10761</v>
      </c>
      <c r="Q10700" s="14">
        <v>49121</v>
      </c>
      <c r="S10700" s="7"/>
      <c r="Z10700" s="7"/>
      <c r="AE10700" s="7" t="s">
        <v>68</v>
      </c>
      <c r="AG10700" s="15">
        <v>49121</v>
      </c>
    </row>
    <row r="10701" spans="1:33" s="11" customFormat="1" x14ac:dyDescent="0.25">
      <c r="A10701" s="7">
        <v>10693</v>
      </c>
      <c r="C10701" s="7" t="s">
        <v>10762</v>
      </c>
      <c r="D10701" s="7" t="s">
        <v>10762</v>
      </c>
      <c r="E10701" s="13" t="s">
        <v>13832</v>
      </c>
      <c r="F10701" s="13" t="s">
        <v>13832</v>
      </c>
      <c r="G10701" s="14">
        <v>440000</v>
      </c>
      <c r="H10701" s="14"/>
      <c r="J10701" s="10">
        <f t="shared" si="167"/>
        <v>0</v>
      </c>
      <c r="O10701" s="14">
        <v>440000</v>
      </c>
      <c r="P10701" s="7" t="s">
        <v>10762</v>
      </c>
      <c r="Q10701" s="14">
        <v>440000</v>
      </c>
      <c r="S10701" s="7"/>
      <c r="Z10701" s="7"/>
      <c r="AE10701" s="7" t="s">
        <v>68</v>
      </c>
      <c r="AG10701" s="15">
        <v>440000</v>
      </c>
    </row>
    <row r="10702" spans="1:33" s="11" customFormat="1" x14ac:dyDescent="0.25">
      <c r="A10702" s="8">
        <v>10694</v>
      </c>
      <c r="C10702" s="7" t="s">
        <v>10763</v>
      </c>
      <c r="D10702" s="7" t="s">
        <v>10763</v>
      </c>
      <c r="E10702" s="13" t="s">
        <v>13832</v>
      </c>
      <c r="F10702" s="13" t="s">
        <v>13832</v>
      </c>
      <c r="G10702" s="14">
        <v>80410</v>
      </c>
      <c r="H10702" s="14"/>
      <c r="J10702" s="10">
        <f t="shared" si="167"/>
        <v>0</v>
      </c>
      <c r="O10702" s="14">
        <v>80410</v>
      </c>
      <c r="P10702" s="7" t="s">
        <v>10763</v>
      </c>
      <c r="Q10702" s="14">
        <v>80410</v>
      </c>
      <c r="S10702" s="7"/>
      <c r="Z10702" s="15">
        <v>3200</v>
      </c>
      <c r="AE10702" s="7" t="s">
        <v>68</v>
      </c>
      <c r="AG10702" s="15">
        <v>77210</v>
      </c>
    </row>
    <row r="10703" spans="1:33" s="11" customFormat="1" x14ac:dyDescent="0.25">
      <c r="A10703" s="7">
        <v>10695</v>
      </c>
      <c r="C10703" s="7" t="s">
        <v>10764</v>
      </c>
      <c r="D10703" s="7" t="s">
        <v>10764</v>
      </c>
      <c r="E10703" s="13" t="s">
        <v>13832</v>
      </c>
      <c r="F10703" s="13" t="s">
        <v>13832</v>
      </c>
      <c r="G10703" s="14">
        <v>35481</v>
      </c>
      <c r="H10703" s="14"/>
      <c r="J10703" s="10">
        <f t="shared" si="167"/>
        <v>0</v>
      </c>
      <c r="O10703" s="14">
        <v>35481</v>
      </c>
      <c r="P10703" s="7" t="s">
        <v>10764</v>
      </c>
      <c r="Q10703" s="14">
        <v>35481</v>
      </c>
      <c r="S10703" s="7"/>
      <c r="Z10703" s="7"/>
      <c r="AE10703" s="7" t="s">
        <v>68</v>
      </c>
      <c r="AG10703" s="15">
        <v>35481</v>
      </c>
    </row>
    <row r="10704" spans="1:33" s="11" customFormat="1" x14ac:dyDescent="0.25">
      <c r="A10704" s="8">
        <v>10696</v>
      </c>
      <c r="C10704" s="7" t="s">
        <v>10765</v>
      </c>
      <c r="D10704" s="7" t="s">
        <v>10765</v>
      </c>
      <c r="E10704" s="13" t="s">
        <v>13832</v>
      </c>
      <c r="F10704" s="13" t="s">
        <v>13832</v>
      </c>
      <c r="G10704" s="14">
        <v>440000</v>
      </c>
      <c r="H10704" s="14"/>
      <c r="J10704" s="10">
        <f t="shared" si="167"/>
        <v>0</v>
      </c>
      <c r="O10704" s="14">
        <v>440000</v>
      </c>
      <c r="P10704" s="7" t="s">
        <v>10765</v>
      </c>
      <c r="Q10704" s="14">
        <v>440000</v>
      </c>
      <c r="S10704" s="7"/>
      <c r="Z10704" s="7"/>
      <c r="AE10704" s="7" t="s">
        <v>68</v>
      </c>
      <c r="AG10704" s="15">
        <v>440000</v>
      </c>
    </row>
    <row r="10705" spans="1:33" s="11" customFormat="1" x14ac:dyDescent="0.25">
      <c r="A10705" s="7">
        <v>10697</v>
      </c>
      <c r="C10705" s="7" t="s">
        <v>10766</v>
      </c>
      <c r="D10705" s="7" t="s">
        <v>10766</v>
      </c>
      <c r="E10705" s="13" t="s">
        <v>13832</v>
      </c>
      <c r="F10705" s="13" t="s">
        <v>13832</v>
      </c>
      <c r="G10705" s="14">
        <v>106750</v>
      </c>
      <c r="H10705" s="14"/>
      <c r="J10705" s="10">
        <f t="shared" si="167"/>
        <v>0</v>
      </c>
      <c r="O10705" s="14">
        <v>106750</v>
      </c>
      <c r="P10705" s="7" t="s">
        <v>10766</v>
      </c>
      <c r="Q10705" s="14">
        <v>106750</v>
      </c>
      <c r="S10705" s="7"/>
      <c r="Z10705" s="7"/>
      <c r="AE10705" s="7" t="s">
        <v>68</v>
      </c>
      <c r="AG10705" s="15">
        <v>106750</v>
      </c>
    </row>
    <row r="10706" spans="1:33" s="11" customFormat="1" x14ac:dyDescent="0.25">
      <c r="A10706" s="8">
        <v>10698</v>
      </c>
      <c r="C10706" s="7" t="s">
        <v>10767</v>
      </c>
      <c r="D10706" s="7" t="s">
        <v>10767</v>
      </c>
      <c r="E10706" s="13" t="s">
        <v>13832</v>
      </c>
      <c r="F10706" s="13" t="s">
        <v>13832</v>
      </c>
      <c r="G10706" s="14">
        <v>106750</v>
      </c>
      <c r="H10706" s="14"/>
      <c r="J10706" s="10">
        <f t="shared" si="167"/>
        <v>0</v>
      </c>
      <c r="O10706" s="14">
        <v>106750</v>
      </c>
      <c r="P10706" s="7" t="s">
        <v>10767</v>
      </c>
      <c r="Q10706" s="14">
        <v>106750</v>
      </c>
      <c r="S10706" s="7"/>
      <c r="Z10706" s="7"/>
      <c r="AE10706" s="7" t="s">
        <v>68</v>
      </c>
      <c r="AG10706" s="15">
        <v>106750</v>
      </c>
    </row>
    <row r="10707" spans="1:33" s="11" customFormat="1" x14ac:dyDescent="0.25">
      <c r="A10707" s="7">
        <v>10699</v>
      </c>
      <c r="C10707" s="7" t="s">
        <v>10768</v>
      </c>
      <c r="D10707" s="7" t="s">
        <v>10768</v>
      </c>
      <c r="E10707" s="13" t="s">
        <v>13833</v>
      </c>
      <c r="F10707" s="13" t="s">
        <v>13833</v>
      </c>
      <c r="G10707" s="14">
        <v>445157</v>
      </c>
      <c r="H10707" s="14"/>
      <c r="J10707" s="10">
        <f t="shared" si="167"/>
        <v>0</v>
      </c>
      <c r="O10707" s="14">
        <v>445157</v>
      </c>
      <c r="P10707" s="7" t="s">
        <v>10768</v>
      </c>
      <c r="Q10707" s="14">
        <v>445157</v>
      </c>
      <c r="S10707" s="7"/>
      <c r="Z10707" s="7"/>
      <c r="AE10707" s="7" t="s">
        <v>68</v>
      </c>
      <c r="AG10707" s="15">
        <v>445157</v>
      </c>
    </row>
    <row r="10708" spans="1:33" s="11" customFormat="1" x14ac:dyDescent="0.25">
      <c r="A10708" s="8">
        <v>10700</v>
      </c>
      <c r="C10708" s="7" t="s">
        <v>10769</v>
      </c>
      <c r="D10708" s="7" t="s">
        <v>10769</v>
      </c>
      <c r="E10708" s="13" t="s">
        <v>13833</v>
      </c>
      <c r="F10708" s="13" t="s">
        <v>13833</v>
      </c>
      <c r="G10708" s="14">
        <v>45045</v>
      </c>
      <c r="H10708" s="14"/>
      <c r="J10708" s="10">
        <f t="shared" si="167"/>
        <v>0</v>
      </c>
      <c r="O10708" s="14">
        <v>45045</v>
      </c>
      <c r="P10708" s="7" t="s">
        <v>10769</v>
      </c>
      <c r="Q10708" s="14">
        <v>45045</v>
      </c>
      <c r="S10708" s="7"/>
      <c r="Z10708" s="15">
        <v>3200</v>
      </c>
      <c r="AE10708" s="7" t="s">
        <v>68</v>
      </c>
      <c r="AG10708" s="15">
        <v>41845</v>
      </c>
    </row>
    <row r="10709" spans="1:33" s="11" customFormat="1" x14ac:dyDescent="0.25">
      <c r="A10709" s="7">
        <v>10701</v>
      </c>
      <c r="C10709" s="7" t="s">
        <v>10770</v>
      </c>
      <c r="D10709" s="7" t="s">
        <v>10770</v>
      </c>
      <c r="E10709" s="13" t="s">
        <v>13833</v>
      </c>
      <c r="F10709" s="13" t="s">
        <v>13833</v>
      </c>
      <c r="G10709" s="14">
        <v>482178</v>
      </c>
      <c r="H10709" s="14"/>
      <c r="J10709" s="10">
        <f t="shared" si="167"/>
        <v>0</v>
      </c>
      <c r="O10709" s="14">
        <v>482178</v>
      </c>
      <c r="P10709" s="7" t="s">
        <v>10770</v>
      </c>
      <c r="Q10709" s="14">
        <v>482178</v>
      </c>
      <c r="S10709" s="7"/>
      <c r="Z10709" s="7"/>
      <c r="AE10709" s="7" t="s">
        <v>68</v>
      </c>
      <c r="AG10709" s="15">
        <v>482178</v>
      </c>
    </row>
    <row r="10710" spans="1:33" s="11" customFormat="1" x14ac:dyDescent="0.25">
      <c r="A10710" s="8">
        <v>10702</v>
      </c>
      <c r="C10710" s="7" t="s">
        <v>10771</v>
      </c>
      <c r="D10710" s="7" t="s">
        <v>10771</v>
      </c>
      <c r="E10710" s="13" t="s">
        <v>13833</v>
      </c>
      <c r="F10710" s="13" t="s">
        <v>13833</v>
      </c>
      <c r="G10710" s="14">
        <v>56694</v>
      </c>
      <c r="H10710" s="14"/>
      <c r="J10710" s="10">
        <f t="shared" si="167"/>
        <v>0</v>
      </c>
      <c r="O10710" s="14">
        <v>56694</v>
      </c>
      <c r="P10710" s="7" t="s">
        <v>10771</v>
      </c>
      <c r="Q10710" s="14">
        <v>56694</v>
      </c>
      <c r="S10710" s="7"/>
      <c r="Z10710" s="7"/>
      <c r="AE10710" s="7" t="s">
        <v>68</v>
      </c>
      <c r="AG10710" s="15">
        <v>56694</v>
      </c>
    </row>
    <row r="10711" spans="1:33" s="11" customFormat="1" x14ac:dyDescent="0.25">
      <c r="A10711" s="7">
        <v>10703</v>
      </c>
      <c r="C10711" s="7" t="s">
        <v>10772</v>
      </c>
      <c r="D10711" s="7" t="s">
        <v>10772</v>
      </c>
      <c r="E10711" s="13" t="s">
        <v>13833</v>
      </c>
      <c r="F10711" s="13" t="s">
        <v>13833</v>
      </c>
      <c r="G10711" s="14">
        <v>22726</v>
      </c>
      <c r="H10711" s="14"/>
      <c r="J10711" s="10">
        <f t="shared" si="167"/>
        <v>0</v>
      </c>
      <c r="O10711" s="14">
        <v>22726</v>
      </c>
      <c r="P10711" s="7" t="s">
        <v>10772</v>
      </c>
      <c r="Q10711" s="14">
        <v>22726</v>
      </c>
      <c r="S10711" s="7"/>
      <c r="Z10711" s="7"/>
      <c r="AE10711" s="7" t="s">
        <v>68</v>
      </c>
      <c r="AG10711" s="15">
        <v>22726</v>
      </c>
    </row>
    <row r="10712" spans="1:33" s="11" customFormat="1" x14ac:dyDescent="0.25">
      <c r="A10712" s="8">
        <v>10704</v>
      </c>
      <c r="C10712" s="7" t="s">
        <v>10773</v>
      </c>
      <c r="D10712" s="7" t="s">
        <v>10773</v>
      </c>
      <c r="E10712" s="13" t="s">
        <v>13833</v>
      </c>
      <c r="F10712" s="13" t="s">
        <v>13833</v>
      </c>
      <c r="G10712" s="14">
        <v>30927</v>
      </c>
      <c r="H10712" s="14"/>
      <c r="J10712" s="10">
        <f t="shared" si="167"/>
        <v>0</v>
      </c>
      <c r="O10712" s="14">
        <v>30927</v>
      </c>
      <c r="P10712" s="7" t="s">
        <v>10773</v>
      </c>
      <c r="Q10712" s="14">
        <v>30927</v>
      </c>
      <c r="S10712" s="7"/>
      <c r="Z10712" s="7"/>
      <c r="AE10712" s="7" t="s">
        <v>68</v>
      </c>
      <c r="AG10712" s="15">
        <v>30927</v>
      </c>
    </row>
    <row r="10713" spans="1:33" s="11" customFormat="1" x14ac:dyDescent="0.25">
      <c r="A10713" s="7">
        <v>10705</v>
      </c>
      <c r="C10713" s="7" t="s">
        <v>10774</v>
      </c>
      <c r="D10713" s="7" t="s">
        <v>10774</v>
      </c>
      <c r="E10713" s="13" t="s">
        <v>13833</v>
      </c>
      <c r="F10713" s="13" t="s">
        <v>13833</v>
      </c>
      <c r="G10713" s="14">
        <v>25229</v>
      </c>
      <c r="H10713" s="14"/>
      <c r="J10713" s="10">
        <f t="shared" si="167"/>
        <v>0</v>
      </c>
      <c r="O10713" s="14">
        <v>25229</v>
      </c>
      <c r="P10713" s="7" t="s">
        <v>10774</v>
      </c>
      <c r="Q10713" s="14">
        <v>25229</v>
      </c>
      <c r="S10713" s="7"/>
      <c r="Z10713" s="7"/>
      <c r="AE10713" s="7" t="s">
        <v>68</v>
      </c>
      <c r="AG10713" s="15">
        <v>25229</v>
      </c>
    </row>
    <row r="10714" spans="1:33" s="11" customFormat="1" x14ac:dyDescent="0.25">
      <c r="A10714" s="8">
        <v>10706</v>
      </c>
      <c r="C10714" s="7" t="s">
        <v>10775</v>
      </c>
      <c r="D10714" s="7" t="s">
        <v>10775</v>
      </c>
      <c r="E10714" s="13" t="s">
        <v>13833</v>
      </c>
      <c r="F10714" s="13" t="s">
        <v>13833</v>
      </c>
      <c r="G10714" s="14">
        <v>25229</v>
      </c>
      <c r="H10714" s="14"/>
      <c r="J10714" s="10">
        <f t="shared" si="167"/>
        <v>0</v>
      </c>
      <c r="O10714" s="14">
        <v>25229</v>
      </c>
      <c r="P10714" s="7" t="s">
        <v>10775</v>
      </c>
      <c r="Q10714" s="14">
        <v>25229</v>
      </c>
      <c r="S10714" s="7"/>
      <c r="Z10714" s="7"/>
      <c r="AE10714" s="7" t="s">
        <v>68</v>
      </c>
      <c r="AG10714" s="15">
        <v>25229</v>
      </c>
    </row>
    <row r="10715" spans="1:33" s="11" customFormat="1" x14ac:dyDescent="0.25">
      <c r="A10715" s="7">
        <v>10707</v>
      </c>
      <c r="C10715" s="7" t="s">
        <v>10776</v>
      </c>
      <c r="D10715" s="7" t="s">
        <v>10776</v>
      </c>
      <c r="E10715" s="13" t="s">
        <v>13833</v>
      </c>
      <c r="F10715" s="13" t="s">
        <v>13833</v>
      </c>
      <c r="G10715" s="14">
        <v>440000</v>
      </c>
      <c r="H10715" s="14"/>
      <c r="J10715" s="10">
        <f t="shared" si="167"/>
        <v>0</v>
      </c>
      <c r="O10715" s="14">
        <v>440000</v>
      </c>
      <c r="P10715" s="7" t="s">
        <v>10776</v>
      </c>
      <c r="Q10715" s="14">
        <v>440000</v>
      </c>
      <c r="S10715" s="7"/>
      <c r="Z10715" s="7"/>
      <c r="AE10715" s="7" t="s">
        <v>68</v>
      </c>
      <c r="AG10715" s="15">
        <v>440000</v>
      </c>
    </row>
    <row r="10716" spans="1:33" s="11" customFormat="1" x14ac:dyDescent="0.25">
      <c r="A10716" s="8">
        <v>10708</v>
      </c>
      <c r="C10716" s="7" t="s">
        <v>10777</v>
      </c>
      <c r="D10716" s="7" t="s">
        <v>10777</v>
      </c>
      <c r="E10716" s="13" t="s">
        <v>13833</v>
      </c>
      <c r="F10716" s="13" t="s">
        <v>13833</v>
      </c>
      <c r="G10716" s="14">
        <v>106750</v>
      </c>
      <c r="H10716" s="14"/>
      <c r="J10716" s="10">
        <f t="shared" si="167"/>
        <v>0</v>
      </c>
      <c r="O10716" s="14">
        <v>106750</v>
      </c>
      <c r="P10716" s="7" t="s">
        <v>10777</v>
      </c>
      <c r="Q10716" s="14">
        <v>106750</v>
      </c>
      <c r="S10716" s="7"/>
      <c r="Z10716" s="7"/>
      <c r="AE10716" s="7" t="s">
        <v>68</v>
      </c>
      <c r="AG10716" s="15">
        <v>106750</v>
      </c>
    </row>
    <row r="10717" spans="1:33" s="11" customFormat="1" x14ac:dyDescent="0.25">
      <c r="A10717" s="7">
        <v>10709</v>
      </c>
      <c r="C10717" s="7" t="s">
        <v>10778</v>
      </c>
      <c r="D10717" s="7" t="s">
        <v>10778</v>
      </c>
      <c r="E10717" s="13" t="s">
        <v>13833</v>
      </c>
      <c r="F10717" s="13" t="s">
        <v>13833</v>
      </c>
      <c r="G10717" s="14">
        <v>80410</v>
      </c>
      <c r="H10717" s="14"/>
      <c r="J10717" s="10">
        <f t="shared" si="167"/>
        <v>0</v>
      </c>
      <c r="O10717" s="14">
        <v>80410</v>
      </c>
      <c r="P10717" s="7" t="s">
        <v>10778</v>
      </c>
      <c r="Q10717" s="14">
        <v>80410</v>
      </c>
      <c r="S10717" s="7"/>
      <c r="Z10717" s="7"/>
      <c r="AE10717" s="7" t="s">
        <v>68</v>
      </c>
      <c r="AG10717" s="15">
        <v>80410</v>
      </c>
    </row>
    <row r="10718" spans="1:33" s="11" customFormat="1" x14ac:dyDescent="0.25">
      <c r="A10718" s="8">
        <v>10710</v>
      </c>
      <c r="C10718" s="7" t="s">
        <v>10779</v>
      </c>
      <c r="D10718" s="7" t="s">
        <v>10779</v>
      </c>
      <c r="E10718" s="13" t="s">
        <v>13833</v>
      </c>
      <c r="F10718" s="13" t="s">
        <v>13833</v>
      </c>
      <c r="G10718" s="14">
        <v>80410</v>
      </c>
      <c r="H10718" s="14"/>
      <c r="J10718" s="10">
        <f t="shared" si="167"/>
        <v>0</v>
      </c>
      <c r="O10718" s="14">
        <v>80410</v>
      </c>
      <c r="P10718" s="7" t="s">
        <v>10779</v>
      </c>
      <c r="Q10718" s="14">
        <v>80410</v>
      </c>
      <c r="S10718" s="7"/>
      <c r="Z10718" s="7"/>
      <c r="AE10718" s="7" t="s">
        <v>68</v>
      </c>
      <c r="AG10718" s="15">
        <v>80410</v>
      </c>
    </row>
    <row r="10719" spans="1:33" s="11" customFormat="1" x14ac:dyDescent="0.25">
      <c r="A10719" s="7">
        <v>10711</v>
      </c>
      <c r="C10719" s="7" t="s">
        <v>10780</v>
      </c>
      <c r="D10719" s="7" t="s">
        <v>10780</v>
      </c>
      <c r="E10719" s="13" t="s">
        <v>13833</v>
      </c>
      <c r="F10719" s="13" t="s">
        <v>13833</v>
      </c>
      <c r="G10719" s="14">
        <v>157369</v>
      </c>
      <c r="H10719" s="14"/>
      <c r="J10719" s="10">
        <f t="shared" si="167"/>
        <v>0</v>
      </c>
      <c r="O10719" s="14">
        <v>157369</v>
      </c>
      <c r="P10719" s="7" t="s">
        <v>10780</v>
      </c>
      <c r="Q10719" s="14">
        <v>157369</v>
      </c>
      <c r="S10719" s="7"/>
      <c r="Z10719" s="7"/>
      <c r="AE10719" s="7" t="s">
        <v>68</v>
      </c>
      <c r="AG10719" s="15">
        <v>157369</v>
      </c>
    </row>
    <row r="10720" spans="1:33" s="11" customFormat="1" x14ac:dyDescent="0.25">
      <c r="A10720" s="8">
        <v>10712</v>
      </c>
      <c r="C10720" s="7" t="s">
        <v>10781</v>
      </c>
      <c r="D10720" s="7" t="s">
        <v>10781</v>
      </c>
      <c r="E10720" s="13" t="s">
        <v>13833</v>
      </c>
      <c r="F10720" s="13" t="s">
        <v>13833</v>
      </c>
      <c r="G10720" s="14">
        <v>106750</v>
      </c>
      <c r="H10720" s="14"/>
      <c r="J10720" s="10">
        <f t="shared" si="167"/>
        <v>0</v>
      </c>
      <c r="O10720" s="14">
        <v>106750</v>
      </c>
      <c r="P10720" s="7" t="s">
        <v>10781</v>
      </c>
      <c r="Q10720" s="14">
        <v>106750</v>
      </c>
      <c r="S10720" s="7"/>
      <c r="Z10720" s="7"/>
      <c r="AE10720" s="7" t="s">
        <v>68</v>
      </c>
      <c r="AG10720" s="15">
        <v>106750</v>
      </c>
    </row>
    <row r="10721" spans="1:33" s="11" customFormat="1" x14ac:dyDescent="0.25">
      <c r="A10721" s="7">
        <v>10713</v>
      </c>
      <c r="C10721" s="7" t="s">
        <v>10782</v>
      </c>
      <c r="D10721" s="7" t="s">
        <v>10782</v>
      </c>
      <c r="E10721" s="13" t="s">
        <v>13833</v>
      </c>
      <c r="F10721" s="13" t="s">
        <v>13833</v>
      </c>
      <c r="G10721" s="14">
        <v>61556</v>
      </c>
      <c r="H10721" s="14"/>
      <c r="J10721" s="10">
        <f t="shared" si="167"/>
        <v>0</v>
      </c>
      <c r="O10721" s="14">
        <v>61556</v>
      </c>
      <c r="P10721" s="7" t="s">
        <v>10782</v>
      </c>
      <c r="Q10721" s="14">
        <v>61556</v>
      </c>
      <c r="S10721" s="7"/>
      <c r="Z10721" s="7"/>
      <c r="AE10721" s="7" t="s">
        <v>68</v>
      </c>
      <c r="AG10721" s="15">
        <v>61556</v>
      </c>
    </row>
    <row r="10722" spans="1:33" s="11" customFormat="1" x14ac:dyDescent="0.25">
      <c r="A10722" s="8">
        <v>10714</v>
      </c>
      <c r="C10722" s="7" t="s">
        <v>10783</v>
      </c>
      <c r="D10722" s="7" t="s">
        <v>10783</v>
      </c>
      <c r="E10722" s="13" t="s">
        <v>13833</v>
      </c>
      <c r="F10722" s="13" t="s">
        <v>13833</v>
      </c>
      <c r="G10722" s="14">
        <v>157369</v>
      </c>
      <c r="H10722" s="14"/>
      <c r="J10722" s="10">
        <f t="shared" si="167"/>
        <v>0</v>
      </c>
      <c r="O10722" s="14">
        <v>157369</v>
      </c>
      <c r="P10722" s="7" t="s">
        <v>10783</v>
      </c>
      <c r="Q10722" s="14">
        <v>157369</v>
      </c>
      <c r="S10722" s="7"/>
      <c r="Z10722" s="7"/>
      <c r="AE10722" s="7" t="s">
        <v>68</v>
      </c>
      <c r="AG10722" s="15">
        <v>157369</v>
      </c>
    </row>
    <row r="10723" spans="1:33" s="11" customFormat="1" x14ac:dyDescent="0.25">
      <c r="A10723" s="7">
        <v>10715</v>
      </c>
      <c r="C10723" s="7" t="s">
        <v>10784</v>
      </c>
      <c r="D10723" s="7" t="s">
        <v>10784</v>
      </c>
      <c r="E10723" s="13" t="s">
        <v>13833</v>
      </c>
      <c r="F10723" s="13" t="s">
        <v>13833</v>
      </c>
      <c r="G10723" s="14">
        <v>30927</v>
      </c>
      <c r="H10723" s="14"/>
      <c r="J10723" s="10">
        <f t="shared" si="167"/>
        <v>0</v>
      </c>
      <c r="O10723" s="14">
        <v>30927</v>
      </c>
      <c r="P10723" s="7" t="s">
        <v>10784</v>
      </c>
      <c r="Q10723" s="14">
        <v>30927</v>
      </c>
      <c r="S10723" s="7"/>
      <c r="Z10723" s="7"/>
      <c r="AE10723" s="7" t="s">
        <v>68</v>
      </c>
      <c r="AG10723" s="15">
        <v>30927</v>
      </c>
    </row>
    <row r="10724" spans="1:33" s="11" customFormat="1" x14ac:dyDescent="0.25">
      <c r="A10724" s="8">
        <v>10716</v>
      </c>
      <c r="C10724" s="7" t="s">
        <v>10785</v>
      </c>
      <c r="D10724" s="7" t="s">
        <v>10785</v>
      </c>
      <c r="E10724" s="13" t="s">
        <v>13833</v>
      </c>
      <c r="F10724" s="13" t="s">
        <v>13833</v>
      </c>
      <c r="G10724" s="14">
        <v>33000</v>
      </c>
      <c r="H10724" s="14"/>
      <c r="J10724" s="10">
        <f t="shared" si="167"/>
        <v>0</v>
      </c>
      <c r="O10724" s="14">
        <v>33000</v>
      </c>
      <c r="P10724" s="7" t="s">
        <v>10785</v>
      </c>
      <c r="Q10724" s="14">
        <v>33000</v>
      </c>
      <c r="S10724" s="7"/>
      <c r="Z10724" s="7"/>
      <c r="AE10724" s="7" t="s">
        <v>68</v>
      </c>
      <c r="AG10724" s="15">
        <v>33000</v>
      </c>
    </row>
    <row r="10725" spans="1:33" s="11" customFormat="1" x14ac:dyDescent="0.25">
      <c r="A10725" s="7">
        <v>10717</v>
      </c>
      <c r="C10725" s="7" t="s">
        <v>10786</v>
      </c>
      <c r="D10725" s="7" t="s">
        <v>10786</v>
      </c>
      <c r="E10725" s="13" t="s">
        <v>13833</v>
      </c>
      <c r="F10725" s="13" t="s">
        <v>13833</v>
      </c>
      <c r="G10725" s="14">
        <v>106750</v>
      </c>
      <c r="H10725" s="14"/>
      <c r="J10725" s="10">
        <f t="shared" si="167"/>
        <v>0</v>
      </c>
      <c r="O10725" s="14">
        <v>106750</v>
      </c>
      <c r="P10725" s="7" t="s">
        <v>10786</v>
      </c>
      <c r="Q10725" s="14">
        <v>106750</v>
      </c>
      <c r="S10725" s="7"/>
      <c r="Z10725" s="7"/>
      <c r="AE10725" s="7" t="s">
        <v>68</v>
      </c>
      <c r="AG10725" s="15">
        <v>106750</v>
      </c>
    </row>
    <row r="10726" spans="1:33" s="11" customFormat="1" x14ac:dyDescent="0.25">
      <c r="A10726" s="8">
        <v>10718</v>
      </c>
      <c r="C10726" s="7" t="s">
        <v>10787</v>
      </c>
      <c r="D10726" s="7" t="s">
        <v>10787</v>
      </c>
      <c r="E10726" s="13" t="s">
        <v>13638</v>
      </c>
      <c r="F10726" s="13" t="s">
        <v>13638</v>
      </c>
      <c r="G10726" s="14">
        <v>340992</v>
      </c>
      <c r="H10726" s="14"/>
      <c r="J10726" s="10">
        <f t="shared" si="167"/>
        <v>0</v>
      </c>
      <c r="O10726" s="14">
        <v>340992</v>
      </c>
      <c r="P10726" s="7" t="s">
        <v>10787</v>
      </c>
      <c r="Q10726" s="14">
        <v>340992</v>
      </c>
      <c r="S10726" s="7"/>
      <c r="Z10726" s="7"/>
      <c r="AE10726" s="7" t="s">
        <v>68</v>
      </c>
      <c r="AG10726" s="15">
        <v>340992</v>
      </c>
    </row>
    <row r="10727" spans="1:33" s="11" customFormat="1" x14ac:dyDescent="0.25">
      <c r="A10727" s="7">
        <v>10719</v>
      </c>
      <c r="C10727" s="7" t="s">
        <v>10788</v>
      </c>
      <c r="D10727" s="7" t="s">
        <v>10788</v>
      </c>
      <c r="E10727" s="13" t="s">
        <v>13638</v>
      </c>
      <c r="F10727" s="13" t="s">
        <v>13638</v>
      </c>
      <c r="G10727" s="14">
        <v>122623</v>
      </c>
      <c r="H10727" s="14"/>
      <c r="J10727" s="10">
        <f t="shared" si="167"/>
        <v>0</v>
      </c>
      <c r="O10727" s="14">
        <v>122623</v>
      </c>
      <c r="P10727" s="7" t="s">
        <v>10788</v>
      </c>
      <c r="Q10727" s="14">
        <v>122623</v>
      </c>
      <c r="S10727" s="7"/>
      <c r="Z10727" s="7"/>
      <c r="AE10727" s="7" t="s">
        <v>68</v>
      </c>
      <c r="AG10727" s="15">
        <v>122623</v>
      </c>
    </row>
    <row r="10728" spans="1:33" s="11" customFormat="1" x14ac:dyDescent="0.25">
      <c r="A10728" s="8">
        <v>10720</v>
      </c>
      <c r="C10728" s="7" t="s">
        <v>10789</v>
      </c>
      <c r="D10728" s="7" t="s">
        <v>10789</v>
      </c>
      <c r="E10728" s="13" t="s">
        <v>13638</v>
      </c>
      <c r="F10728" s="13" t="s">
        <v>13638</v>
      </c>
      <c r="G10728" s="14">
        <v>56694</v>
      </c>
      <c r="H10728" s="14"/>
      <c r="J10728" s="10">
        <f t="shared" si="167"/>
        <v>0</v>
      </c>
      <c r="O10728" s="14">
        <v>56694</v>
      </c>
      <c r="P10728" s="7" t="s">
        <v>10789</v>
      </c>
      <c r="Q10728" s="14">
        <v>56694</v>
      </c>
      <c r="S10728" s="7"/>
      <c r="Z10728" s="7"/>
      <c r="AE10728" s="7" t="s">
        <v>68</v>
      </c>
      <c r="AG10728" s="15">
        <v>56694</v>
      </c>
    </row>
    <row r="10729" spans="1:33" s="11" customFormat="1" x14ac:dyDescent="0.25">
      <c r="A10729" s="7">
        <v>10721</v>
      </c>
      <c r="C10729" s="7" t="s">
        <v>10790</v>
      </c>
      <c r="D10729" s="7" t="s">
        <v>10790</v>
      </c>
      <c r="E10729" s="13" t="s">
        <v>13638</v>
      </c>
      <c r="F10729" s="13" t="s">
        <v>13638</v>
      </c>
      <c r="G10729" s="14">
        <v>33209</v>
      </c>
      <c r="H10729" s="14"/>
      <c r="J10729" s="10">
        <f t="shared" si="167"/>
        <v>0</v>
      </c>
      <c r="O10729" s="14">
        <v>33209</v>
      </c>
      <c r="P10729" s="7" t="s">
        <v>10790</v>
      </c>
      <c r="Q10729" s="14">
        <v>33209</v>
      </c>
      <c r="S10729" s="7"/>
      <c r="Z10729" s="7"/>
      <c r="AE10729" s="7" t="s">
        <v>68</v>
      </c>
      <c r="AG10729" s="15">
        <v>33209</v>
      </c>
    </row>
    <row r="10730" spans="1:33" s="11" customFormat="1" x14ac:dyDescent="0.25">
      <c r="A10730" s="8">
        <v>10722</v>
      </c>
      <c r="C10730" s="7" t="s">
        <v>10791</v>
      </c>
      <c r="D10730" s="7" t="s">
        <v>10791</v>
      </c>
      <c r="E10730" s="13" t="s">
        <v>13638</v>
      </c>
      <c r="F10730" s="13" t="s">
        <v>13638</v>
      </c>
      <c r="G10730" s="14">
        <v>445157</v>
      </c>
      <c r="H10730" s="14"/>
      <c r="J10730" s="10">
        <f t="shared" si="167"/>
        <v>0</v>
      </c>
      <c r="O10730" s="14">
        <v>445157</v>
      </c>
      <c r="P10730" s="7" t="s">
        <v>10791</v>
      </c>
      <c r="Q10730" s="14">
        <v>445157</v>
      </c>
      <c r="S10730" s="7"/>
      <c r="Z10730" s="7"/>
      <c r="AE10730" s="7" t="s">
        <v>68</v>
      </c>
      <c r="AG10730" s="15">
        <v>445157</v>
      </c>
    </row>
    <row r="10731" spans="1:33" s="11" customFormat="1" x14ac:dyDescent="0.25">
      <c r="A10731" s="7">
        <v>10723</v>
      </c>
      <c r="C10731" s="7" t="s">
        <v>10792</v>
      </c>
      <c r="D10731" s="7" t="s">
        <v>10792</v>
      </c>
      <c r="E10731" s="13" t="s">
        <v>13638</v>
      </c>
      <c r="F10731" s="13" t="s">
        <v>13638</v>
      </c>
      <c r="G10731" s="14">
        <v>157369</v>
      </c>
      <c r="H10731" s="14"/>
      <c r="J10731" s="10">
        <f t="shared" si="167"/>
        <v>0</v>
      </c>
      <c r="O10731" s="14">
        <v>157369</v>
      </c>
      <c r="P10731" s="7" t="s">
        <v>10792</v>
      </c>
      <c r="Q10731" s="14">
        <v>157369</v>
      </c>
      <c r="S10731" s="7"/>
      <c r="Z10731" s="7"/>
      <c r="AE10731" s="7" t="s">
        <v>68</v>
      </c>
      <c r="AG10731" s="15">
        <v>157369</v>
      </c>
    </row>
    <row r="10732" spans="1:33" s="11" customFormat="1" x14ac:dyDescent="0.25">
      <c r="A10732" s="8">
        <v>10724</v>
      </c>
      <c r="C10732" s="7" t="s">
        <v>10793</v>
      </c>
      <c r="D10732" s="7" t="s">
        <v>10793</v>
      </c>
      <c r="E10732" s="13" t="s">
        <v>13638</v>
      </c>
      <c r="F10732" s="13" t="s">
        <v>13638</v>
      </c>
      <c r="G10732" s="14">
        <v>89925</v>
      </c>
      <c r="H10732" s="14"/>
      <c r="J10732" s="10">
        <f t="shared" si="167"/>
        <v>0</v>
      </c>
      <c r="O10732" s="14">
        <v>89925</v>
      </c>
      <c r="P10732" s="7" t="s">
        <v>10793</v>
      </c>
      <c r="Q10732" s="14">
        <v>89925</v>
      </c>
      <c r="S10732" s="7"/>
      <c r="Z10732" s="7"/>
      <c r="AE10732" s="7" t="s">
        <v>68</v>
      </c>
      <c r="AG10732" s="15">
        <v>89925</v>
      </c>
    </row>
    <row r="10733" spans="1:33" s="11" customFormat="1" x14ac:dyDescent="0.25">
      <c r="A10733" s="7">
        <v>10725</v>
      </c>
      <c r="C10733" s="7" t="s">
        <v>10794</v>
      </c>
      <c r="D10733" s="7" t="s">
        <v>10794</v>
      </c>
      <c r="E10733" s="13" t="s">
        <v>13638</v>
      </c>
      <c r="F10733" s="13" t="s">
        <v>13638</v>
      </c>
      <c r="G10733" s="14">
        <v>80410</v>
      </c>
      <c r="H10733" s="14"/>
      <c r="J10733" s="10">
        <f t="shared" si="167"/>
        <v>0</v>
      </c>
      <c r="O10733" s="14">
        <v>80410</v>
      </c>
      <c r="P10733" s="7" t="s">
        <v>10794</v>
      </c>
      <c r="Q10733" s="14">
        <v>80410</v>
      </c>
      <c r="S10733" s="7"/>
      <c r="Z10733" s="7"/>
      <c r="AE10733" s="7" t="s">
        <v>68</v>
      </c>
      <c r="AG10733" s="15">
        <v>80410</v>
      </c>
    </row>
    <row r="10734" spans="1:33" s="11" customFormat="1" x14ac:dyDescent="0.25">
      <c r="A10734" s="8">
        <v>10726</v>
      </c>
      <c r="C10734" s="7" t="s">
        <v>10795</v>
      </c>
      <c r="D10734" s="7" t="s">
        <v>10795</v>
      </c>
      <c r="E10734" s="13" t="s">
        <v>13638</v>
      </c>
      <c r="F10734" s="13" t="s">
        <v>13638</v>
      </c>
      <c r="G10734" s="14">
        <v>56694</v>
      </c>
      <c r="H10734" s="14"/>
      <c r="J10734" s="10">
        <f t="shared" si="167"/>
        <v>0</v>
      </c>
      <c r="O10734" s="14">
        <v>56694</v>
      </c>
      <c r="P10734" s="7" t="s">
        <v>10795</v>
      </c>
      <c r="Q10734" s="14">
        <v>56694</v>
      </c>
      <c r="S10734" s="7"/>
      <c r="Z10734" s="7"/>
      <c r="AE10734" s="7" t="s">
        <v>68</v>
      </c>
      <c r="AG10734" s="15">
        <v>56694</v>
      </c>
    </row>
    <row r="10735" spans="1:33" s="11" customFormat="1" x14ac:dyDescent="0.25">
      <c r="A10735" s="7">
        <v>10727</v>
      </c>
      <c r="C10735" s="7" t="s">
        <v>10796</v>
      </c>
      <c r="D10735" s="7" t="s">
        <v>10796</v>
      </c>
      <c r="E10735" s="13" t="s">
        <v>13638</v>
      </c>
      <c r="F10735" s="13" t="s">
        <v>13638</v>
      </c>
      <c r="G10735" s="14">
        <v>157369</v>
      </c>
      <c r="H10735" s="14"/>
      <c r="J10735" s="10">
        <f t="shared" si="167"/>
        <v>0</v>
      </c>
      <c r="O10735" s="14">
        <v>157369</v>
      </c>
      <c r="P10735" s="7" t="s">
        <v>10796</v>
      </c>
      <c r="Q10735" s="14">
        <v>157369</v>
      </c>
      <c r="S10735" s="7"/>
      <c r="Z10735" s="7"/>
      <c r="AE10735" s="7" t="s">
        <v>68</v>
      </c>
      <c r="AG10735" s="15">
        <v>157369</v>
      </c>
    </row>
    <row r="10736" spans="1:33" s="11" customFormat="1" x14ac:dyDescent="0.25">
      <c r="A10736" s="8">
        <v>10728</v>
      </c>
      <c r="C10736" s="7" t="s">
        <v>10797</v>
      </c>
      <c r="D10736" s="7" t="s">
        <v>10797</v>
      </c>
      <c r="E10736" s="13" t="s">
        <v>13638</v>
      </c>
      <c r="F10736" s="13" t="s">
        <v>13638</v>
      </c>
      <c r="G10736" s="14">
        <v>80410</v>
      </c>
      <c r="H10736" s="14"/>
      <c r="J10736" s="10">
        <f t="shared" si="167"/>
        <v>0</v>
      </c>
      <c r="O10736" s="14">
        <v>80410</v>
      </c>
      <c r="P10736" s="7" t="s">
        <v>10797</v>
      </c>
      <c r="Q10736" s="14">
        <v>80410</v>
      </c>
      <c r="S10736" s="7"/>
      <c r="Z10736" s="7"/>
      <c r="AE10736" s="7" t="s">
        <v>68</v>
      </c>
      <c r="AG10736" s="15">
        <v>80410</v>
      </c>
    </row>
    <row r="10737" spans="1:33" s="11" customFormat="1" x14ac:dyDescent="0.25">
      <c r="A10737" s="7">
        <v>10729</v>
      </c>
      <c r="C10737" s="7" t="s">
        <v>10798</v>
      </c>
      <c r="D10737" s="7" t="s">
        <v>10798</v>
      </c>
      <c r="E10737" s="13" t="s">
        <v>13834</v>
      </c>
      <c r="F10737" s="13" t="s">
        <v>13834</v>
      </c>
      <c r="G10737" s="14">
        <v>512929</v>
      </c>
      <c r="H10737" s="14"/>
      <c r="J10737" s="10">
        <f t="shared" si="167"/>
        <v>0</v>
      </c>
      <c r="O10737" s="14">
        <v>512929</v>
      </c>
      <c r="P10737" s="7" t="s">
        <v>10798</v>
      </c>
      <c r="Q10737" s="14">
        <v>512929</v>
      </c>
      <c r="S10737" s="7"/>
      <c r="Z10737" s="7"/>
      <c r="AE10737" s="7" t="s">
        <v>68</v>
      </c>
      <c r="AG10737" s="15">
        <v>512929</v>
      </c>
    </row>
    <row r="10738" spans="1:33" s="11" customFormat="1" x14ac:dyDescent="0.25">
      <c r="A10738" s="8">
        <v>10730</v>
      </c>
      <c r="C10738" s="7" t="s">
        <v>10799</v>
      </c>
      <c r="D10738" s="7" t="s">
        <v>10799</v>
      </c>
      <c r="E10738" s="13" t="s">
        <v>13834</v>
      </c>
      <c r="F10738" s="13" t="s">
        <v>13834</v>
      </c>
      <c r="G10738" s="14">
        <v>56694</v>
      </c>
      <c r="H10738" s="14"/>
      <c r="J10738" s="10">
        <f t="shared" si="167"/>
        <v>0</v>
      </c>
      <c r="O10738" s="14">
        <v>56694</v>
      </c>
      <c r="P10738" s="7" t="s">
        <v>10799</v>
      </c>
      <c r="Q10738" s="14">
        <v>56694</v>
      </c>
      <c r="S10738" s="7"/>
      <c r="Z10738" s="7"/>
      <c r="AE10738" s="7" t="s">
        <v>68</v>
      </c>
      <c r="AG10738" s="15">
        <v>56694</v>
      </c>
    </row>
    <row r="10739" spans="1:33" s="11" customFormat="1" x14ac:dyDescent="0.25">
      <c r="A10739" s="7">
        <v>10731</v>
      </c>
      <c r="C10739" s="7" t="s">
        <v>10800</v>
      </c>
      <c r="D10739" s="7" t="s">
        <v>10800</v>
      </c>
      <c r="E10739" s="13" t="s">
        <v>13834</v>
      </c>
      <c r="F10739" s="13" t="s">
        <v>13834</v>
      </c>
      <c r="G10739" s="14">
        <v>33209</v>
      </c>
      <c r="H10739" s="14"/>
      <c r="J10739" s="10">
        <f t="shared" si="167"/>
        <v>0</v>
      </c>
      <c r="O10739" s="14">
        <v>33209</v>
      </c>
      <c r="P10739" s="7" t="s">
        <v>10800</v>
      </c>
      <c r="Q10739" s="14">
        <v>33209</v>
      </c>
      <c r="S10739" s="7"/>
      <c r="Z10739" s="7"/>
      <c r="AE10739" s="7" t="s">
        <v>68</v>
      </c>
      <c r="AG10739" s="15">
        <v>33209</v>
      </c>
    </row>
    <row r="10740" spans="1:33" s="11" customFormat="1" x14ac:dyDescent="0.25">
      <c r="A10740" s="8">
        <v>10732</v>
      </c>
      <c r="C10740" s="7" t="s">
        <v>10801</v>
      </c>
      <c r="D10740" s="7" t="s">
        <v>10801</v>
      </c>
      <c r="E10740" s="13" t="s">
        <v>13834</v>
      </c>
      <c r="F10740" s="13" t="s">
        <v>13834</v>
      </c>
      <c r="G10740" s="14">
        <v>56694</v>
      </c>
      <c r="H10740" s="14"/>
      <c r="J10740" s="10">
        <f t="shared" si="167"/>
        <v>0</v>
      </c>
      <c r="O10740" s="14">
        <v>56694</v>
      </c>
      <c r="P10740" s="7" t="s">
        <v>10801</v>
      </c>
      <c r="Q10740" s="14">
        <v>56694</v>
      </c>
      <c r="S10740" s="7"/>
      <c r="Z10740" s="7"/>
      <c r="AE10740" s="7" t="s">
        <v>68</v>
      </c>
      <c r="AG10740" s="15">
        <v>56694</v>
      </c>
    </row>
    <row r="10741" spans="1:33" s="11" customFormat="1" x14ac:dyDescent="0.25">
      <c r="A10741" s="7">
        <v>10733</v>
      </c>
      <c r="C10741" s="7" t="s">
        <v>10802</v>
      </c>
      <c r="D10741" s="7" t="s">
        <v>10802</v>
      </c>
      <c r="E10741" s="13" t="s">
        <v>13834</v>
      </c>
      <c r="F10741" s="13" t="s">
        <v>13834</v>
      </c>
      <c r="G10741" s="14">
        <v>591314</v>
      </c>
      <c r="H10741" s="14"/>
      <c r="J10741" s="10">
        <f t="shared" si="167"/>
        <v>0</v>
      </c>
      <c r="O10741" s="14">
        <v>591314</v>
      </c>
      <c r="P10741" s="7" t="s">
        <v>10802</v>
      </c>
      <c r="Q10741" s="14">
        <v>591314</v>
      </c>
      <c r="S10741" s="7"/>
      <c r="Z10741" s="7"/>
      <c r="AE10741" s="7" t="s">
        <v>68</v>
      </c>
      <c r="AG10741" s="15">
        <v>591314</v>
      </c>
    </row>
    <row r="10742" spans="1:33" s="11" customFormat="1" x14ac:dyDescent="0.25">
      <c r="A10742" s="8">
        <v>10734</v>
      </c>
      <c r="C10742" s="7" t="s">
        <v>10803</v>
      </c>
      <c r="D10742" s="7" t="s">
        <v>10803</v>
      </c>
      <c r="E10742" s="13" t="s">
        <v>13834</v>
      </c>
      <c r="F10742" s="13" t="s">
        <v>13834</v>
      </c>
      <c r="G10742" s="14">
        <v>56694</v>
      </c>
      <c r="H10742" s="14"/>
      <c r="J10742" s="10">
        <f t="shared" si="167"/>
        <v>0</v>
      </c>
      <c r="O10742" s="14">
        <v>56694</v>
      </c>
      <c r="P10742" s="7" t="s">
        <v>10803</v>
      </c>
      <c r="Q10742" s="14">
        <v>56694</v>
      </c>
      <c r="S10742" s="7"/>
      <c r="Z10742" s="7"/>
      <c r="AE10742" s="7" t="s">
        <v>68</v>
      </c>
      <c r="AG10742" s="15">
        <v>56694</v>
      </c>
    </row>
    <row r="10743" spans="1:33" s="11" customFormat="1" x14ac:dyDescent="0.25">
      <c r="A10743" s="7">
        <v>10735</v>
      </c>
      <c r="C10743" s="7" t="s">
        <v>10804</v>
      </c>
      <c r="D10743" s="7" t="s">
        <v>10804</v>
      </c>
      <c r="E10743" s="13" t="s">
        <v>13834</v>
      </c>
      <c r="F10743" s="13" t="s">
        <v>13834</v>
      </c>
      <c r="G10743" s="14">
        <v>137104</v>
      </c>
      <c r="H10743" s="14"/>
      <c r="J10743" s="10">
        <f t="shared" si="167"/>
        <v>0</v>
      </c>
      <c r="O10743" s="14">
        <v>137104</v>
      </c>
      <c r="P10743" s="7" t="s">
        <v>10804</v>
      </c>
      <c r="Q10743" s="14">
        <v>137104</v>
      </c>
      <c r="S10743" s="7"/>
      <c r="Z10743" s="7"/>
      <c r="AE10743" s="7" t="s">
        <v>68</v>
      </c>
      <c r="AG10743" s="15">
        <v>137104</v>
      </c>
    </row>
    <row r="10744" spans="1:33" s="11" customFormat="1" x14ac:dyDescent="0.25">
      <c r="A10744" s="8">
        <v>10736</v>
      </c>
      <c r="C10744" s="7" t="s">
        <v>10805</v>
      </c>
      <c r="D10744" s="7" t="s">
        <v>10805</v>
      </c>
      <c r="E10744" s="13" t="s">
        <v>13834</v>
      </c>
      <c r="F10744" s="13" t="s">
        <v>13834</v>
      </c>
      <c r="G10744" s="14">
        <v>30927</v>
      </c>
      <c r="H10744" s="14"/>
      <c r="J10744" s="10">
        <f t="shared" si="167"/>
        <v>0</v>
      </c>
      <c r="O10744" s="14">
        <v>30927</v>
      </c>
      <c r="P10744" s="7" t="s">
        <v>10805</v>
      </c>
      <c r="Q10744" s="14">
        <v>30927</v>
      </c>
      <c r="S10744" s="7"/>
      <c r="Z10744" s="7"/>
      <c r="AE10744" s="7" t="s">
        <v>68</v>
      </c>
      <c r="AG10744" s="15">
        <v>30927</v>
      </c>
    </row>
    <row r="10745" spans="1:33" s="11" customFormat="1" x14ac:dyDescent="0.25">
      <c r="A10745" s="7">
        <v>10737</v>
      </c>
      <c r="C10745" s="7" t="s">
        <v>10806</v>
      </c>
      <c r="D10745" s="7" t="s">
        <v>10806</v>
      </c>
      <c r="E10745" s="13" t="s">
        <v>13834</v>
      </c>
      <c r="F10745" s="13" t="s">
        <v>13834</v>
      </c>
      <c r="G10745" s="14">
        <v>56694</v>
      </c>
      <c r="H10745" s="14"/>
      <c r="J10745" s="10">
        <f t="shared" si="167"/>
        <v>0</v>
      </c>
      <c r="O10745" s="14">
        <v>56694</v>
      </c>
      <c r="P10745" s="7" t="s">
        <v>10806</v>
      </c>
      <c r="Q10745" s="14">
        <v>56694</v>
      </c>
      <c r="S10745" s="7"/>
      <c r="Z10745" s="7"/>
      <c r="AE10745" s="7" t="s">
        <v>68</v>
      </c>
      <c r="AG10745" s="15">
        <v>56694</v>
      </c>
    </row>
    <row r="10746" spans="1:33" s="11" customFormat="1" x14ac:dyDescent="0.25">
      <c r="A10746" s="8">
        <v>10738</v>
      </c>
      <c r="C10746" s="7" t="s">
        <v>10807</v>
      </c>
      <c r="D10746" s="7" t="s">
        <v>10807</v>
      </c>
      <c r="E10746" s="13" t="s">
        <v>13834</v>
      </c>
      <c r="F10746" s="13" t="s">
        <v>13834</v>
      </c>
      <c r="G10746" s="14">
        <v>33000</v>
      </c>
      <c r="H10746" s="14"/>
      <c r="J10746" s="10">
        <f t="shared" si="167"/>
        <v>0</v>
      </c>
      <c r="O10746" s="14">
        <v>33000</v>
      </c>
      <c r="P10746" s="7" t="s">
        <v>10807</v>
      </c>
      <c r="Q10746" s="14">
        <v>33000</v>
      </c>
      <c r="S10746" s="7"/>
      <c r="Z10746" s="7"/>
      <c r="AE10746" s="7" t="s">
        <v>68</v>
      </c>
      <c r="AG10746" s="15">
        <v>33000</v>
      </c>
    </row>
    <row r="10747" spans="1:33" s="11" customFormat="1" x14ac:dyDescent="0.25">
      <c r="A10747" s="7">
        <v>10739</v>
      </c>
      <c r="C10747" s="7" t="s">
        <v>10808</v>
      </c>
      <c r="D10747" s="7" t="s">
        <v>10808</v>
      </c>
      <c r="E10747" s="13" t="s">
        <v>13834</v>
      </c>
      <c r="F10747" s="13" t="s">
        <v>13834</v>
      </c>
      <c r="G10747" s="14">
        <v>30928</v>
      </c>
      <c r="H10747" s="14"/>
      <c r="J10747" s="10">
        <f t="shared" si="167"/>
        <v>0</v>
      </c>
      <c r="O10747" s="14">
        <v>30928</v>
      </c>
      <c r="P10747" s="7" t="s">
        <v>10808</v>
      </c>
      <c r="Q10747" s="14">
        <v>30928</v>
      </c>
      <c r="S10747" s="7"/>
      <c r="Z10747" s="7"/>
      <c r="AE10747" s="7" t="s">
        <v>68</v>
      </c>
      <c r="AG10747" s="15">
        <v>30928</v>
      </c>
    </row>
    <row r="10748" spans="1:33" s="11" customFormat="1" x14ac:dyDescent="0.25">
      <c r="A10748" s="8">
        <v>10740</v>
      </c>
      <c r="C10748" s="7" t="s">
        <v>10809</v>
      </c>
      <c r="D10748" s="7" t="s">
        <v>10809</v>
      </c>
      <c r="E10748" s="13" t="s">
        <v>13834</v>
      </c>
      <c r="F10748" s="13" t="s">
        <v>13834</v>
      </c>
      <c r="G10748" s="14">
        <v>89925</v>
      </c>
      <c r="H10748" s="14"/>
      <c r="J10748" s="10">
        <f t="shared" si="167"/>
        <v>0</v>
      </c>
      <c r="O10748" s="14">
        <v>89925</v>
      </c>
      <c r="P10748" s="7" t="s">
        <v>10809</v>
      </c>
      <c r="Q10748" s="14">
        <v>89925</v>
      </c>
      <c r="S10748" s="7"/>
      <c r="Z10748" s="7"/>
      <c r="AE10748" s="7" t="s">
        <v>68</v>
      </c>
      <c r="AG10748" s="15">
        <v>89925</v>
      </c>
    </row>
    <row r="10749" spans="1:33" s="11" customFormat="1" x14ac:dyDescent="0.25">
      <c r="A10749" s="7">
        <v>10741</v>
      </c>
      <c r="C10749" s="7" t="s">
        <v>10810</v>
      </c>
      <c r="D10749" s="7" t="s">
        <v>10810</v>
      </c>
      <c r="E10749" s="13" t="s">
        <v>13834</v>
      </c>
      <c r="F10749" s="13" t="s">
        <v>13834</v>
      </c>
      <c r="G10749" s="14">
        <v>26373</v>
      </c>
      <c r="H10749" s="14"/>
      <c r="J10749" s="10">
        <f t="shared" si="167"/>
        <v>0</v>
      </c>
      <c r="O10749" s="14">
        <v>26373</v>
      </c>
      <c r="P10749" s="7" t="s">
        <v>10810</v>
      </c>
      <c r="Q10749" s="14">
        <v>26373</v>
      </c>
      <c r="S10749" s="7"/>
      <c r="Z10749" s="7"/>
      <c r="AE10749" s="7" t="s">
        <v>68</v>
      </c>
      <c r="AG10749" s="15">
        <v>26373</v>
      </c>
    </row>
    <row r="10750" spans="1:33" s="11" customFormat="1" x14ac:dyDescent="0.25">
      <c r="A10750" s="8">
        <v>10742</v>
      </c>
      <c r="C10750" s="7" t="s">
        <v>10811</v>
      </c>
      <c r="D10750" s="7" t="s">
        <v>10811</v>
      </c>
      <c r="E10750" s="13" t="s">
        <v>13834</v>
      </c>
      <c r="F10750" s="13" t="s">
        <v>13834</v>
      </c>
      <c r="G10750" s="14">
        <v>440000</v>
      </c>
      <c r="H10750" s="14"/>
      <c r="J10750" s="10">
        <f t="shared" si="167"/>
        <v>0</v>
      </c>
      <c r="O10750" s="14">
        <v>440000</v>
      </c>
      <c r="P10750" s="7" t="s">
        <v>10811</v>
      </c>
      <c r="Q10750" s="14">
        <v>440000</v>
      </c>
      <c r="S10750" s="7"/>
      <c r="Z10750" s="7"/>
      <c r="AE10750" s="7" t="s">
        <v>68</v>
      </c>
      <c r="AG10750" s="15">
        <v>440000</v>
      </c>
    </row>
    <row r="10751" spans="1:33" s="11" customFormat="1" x14ac:dyDescent="0.25">
      <c r="A10751" s="7">
        <v>10743</v>
      </c>
      <c r="C10751" s="7" t="s">
        <v>10812</v>
      </c>
      <c r="D10751" s="7" t="s">
        <v>10812</v>
      </c>
      <c r="E10751" s="13" t="s">
        <v>13834</v>
      </c>
      <c r="F10751" s="13" t="s">
        <v>13834</v>
      </c>
      <c r="G10751" s="14">
        <v>106750</v>
      </c>
      <c r="H10751" s="14"/>
      <c r="J10751" s="10">
        <f t="shared" si="167"/>
        <v>0</v>
      </c>
      <c r="O10751" s="14">
        <v>106750</v>
      </c>
      <c r="P10751" s="7" t="s">
        <v>10812</v>
      </c>
      <c r="Q10751" s="14">
        <v>106750</v>
      </c>
      <c r="S10751" s="7"/>
      <c r="Z10751" s="7"/>
      <c r="AE10751" s="7" t="s">
        <v>68</v>
      </c>
      <c r="AG10751" s="15">
        <v>106750</v>
      </c>
    </row>
    <row r="10752" spans="1:33" s="11" customFormat="1" x14ac:dyDescent="0.25">
      <c r="A10752" s="8">
        <v>10744</v>
      </c>
      <c r="C10752" s="7" t="s">
        <v>10813</v>
      </c>
      <c r="D10752" s="7" t="s">
        <v>10813</v>
      </c>
      <c r="E10752" s="13" t="s">
        <v>13834</v>
      </c>
      <c r="F10752" s="13" t="s">
        <v>13834</v>
      </c>
      <c r="G10752" s="14">
        <v>80410</v>
      </c>
      <c r="H10752" s="14"/>
      <c r="J10752" s="10">
        <f t="shared" si="167"/>
        <v>0</v>
      </c>
      <c r="O10752" s="14">
        <v>80410</v>
      </c>
      <c r="P10752" s="7" t="s">
        <v>10813</v>
      </c>
      <c r="Q10752" s="14">
        <v>80410</v>
      </c>
      <c r="S10752" s="7"/>
      <c r="Z10752" s="7"/>
      <c r="AE10752" s="7" t="s">
        <v>68</v>
      </c>
      <c r="AG10752" s="15">
        <v>80410</v>
      </c>
    </row>
    <row r="10753" spans="1:33" s="11" customFormat="1" x14ac:dyDescent="0.25">
      <c r="A10753" s="7">
        <v>10745</v>
      </c>
      <c r="C10753" s="7" t="s">
        <v>10814</v>
      </c>
      <c r="D10753" s="7" t="s">
        <v>10814</v>
      </c>
      <c r="E10753" s="13" t="s">
        <v>13834</v>
      </c>
      <c r="F10753" s="13" t="s">
        <v>13834</v>
      </c>
      <c r="G10753" s="14">
        <v>30928</v>
      </c>
      <c r="H10753" s="14"/>
      <c r="J10753" s="10">
        <f t="shared" si="167"/>
        <v>0</v>
      </c>
      <c r="O10753" s="14">
        <v>30928</v>
      </c>
      <c r="P10753" s="7" t="s">
        <v>10814</v>
      </c>
      <c r="Q10753" s="14">
        <v>30928</v>
      </c>
      <c r="S10753" s="7"/>
      <c r="Z10753" s="7"/>
      <c r="AE10753" s="7" t="s">
        <v>68</v>
      </c>
      <c r="AG10753" s="15">
        <v>30928</v>
      </c>
    </row>
    <row r="10754" spans="1:33" s="11" customFormat="1" x14ac:dyDescent="0.25">
      <c r="A10754" s="8">
        <v>10746</v>
      </c>
      <c r="C10754" s="7" t="s">
        <v>10815</v>
      </c>
      <c r="D10754" s="7" t="s">
        <v>10815</v>
      </c>
      <c r="E10754" s="13" t="s">
        <v>13834</v>
      </c>
      <c r="F10754" s="13" t="s">
        <v>13834</v>
      </c>
      <c r="G10754" s="14">
        <v>26373</v>
      </c>
      <c r="H10754" s="14"/>
      <c r="J10754" s="10">
        <f t="shared" si="167"/>
        <v>0</v>
      </c>
      <c r="O10754" s="14">
        <v>26373</v>
      </c>
      <c r="P10754" s="7" t="s">
        <v>10815</v>
      </c>
      <c r="Q10754" s="14">
        <v>26373</v>
      </c>
      <c r="S10754" s="7"/>
      <c r="Z10754" s="7"/>
      <c r="AE10754" s="7" t="s">
        <v>68</v>
      </c>
      <c r="AG10754" s="15">
        <v>26373</v>
      </c>
    </row>
    <row r="10755" spans="1:33" s="11" customFormat="1" x14ac:dyDescent="0.25">
      <c r="A10755" s="7">
        <v>10747</v>
      </c>
      <c r="C10755" s="7" t="s">
        <v>10816</v>
      </c>
      <c r="D10755" s="7" t="s">
        <v>10816</v>
      </c>
      <c r="E10755" s="13" t="s">
        <v>13834</v>
      </c>
      <c r="F10755" s="13" t="s">
        <v>13834</v>
      </c>
      <c r="G10755" s="14">
        <v>30927</v>
      </c>
      <c r="H10755" s="14"/>
      <c r="J10755" s="10">
        <f t="shared" si="167"/>
        <v>0</v>
      </c>
      <c r="O10755" s="14">
        <v>30927</v>
      </c>
      <c r="P10755" s="7" t="s">
        <v>10816</v>
      </c>
      <c r="Q10755" s="14">
        <v>30927</v>
      </c>
      <c r="S10755" s="7"/>
      <c r="Z10755" s="7"/>
      <c r="AE10755" s="7" t="s">
        <v>68</v>
      </c>
      <c r="AG10755" s="15">
        <v>30927</v>
      </c>
    </row>
    <row r="10756" spans="1:33" s="11" customFormat="1" x14ac:dyDescent="0.25">
      <c r="A10756" s="8">
        <v>10748</v>
      </c>
      <c r="C10756" s="7" t="s">
        <v>10817</v>
      </c>
      <c r="D10756" s="7" t="s">
        <v>10817</v>
      </c>
      <c r="E10756" s="13" t="s">
        <v>13834</v>
      </c>
      <c r="F10756" s="13" t="s">
        <v>13834</v>
      </c>
      <c r="G10756" s="14">
        <v>80410</v>
      </c>
      <c r="H10756" s="14"/>
      <c r="J10756" s="10">
        <f t="shared" si="167"/>
        <v>0</v>
      </c>
      <c r="O10756" s="14">
        <v>80410</v>
      </c>
      <c r="P10756" s="7" t="s">
        <v>10817</v>
      </c>
      <c r="Q10756" s="14">
        <v>80410</v>
      </c>
      <c r="S10756" s="7"/>
      <c r="Z10756" s="7"/>
      <c r="AE10756" s="7" t="s">
        <v>68</v>
      </c>
      <c r="AG10756" s="15">
        <v>80410</v>
      </c>
    </row>
    <row r="10757" spans="1:33" s="11" customFormat="1" x14ac:dyDescent="0.25">
      <c r="A10757" s="7">
        <v>10749</v>
      </c>
      <c r="C10757" s="7" t="s">
        <v>10818</v>
      </c>
      <c r="D10757" s="7" t="s">
        <v>10818</v>
      </c>
      <c r="E10757" s="13" t="s">
        <v>13834</v>
      </c>
      <c r="F10757" s="13" t="s">
        <v>13834</v>
      </c>
      <c r="G10757" s="14">
        <v>180389</v>
      </c>
      <c r="H10757" s="14"/>
      <c r="J10757" s="10">
        <f t="shared" si="167"/>
        <v>0</v>
      </c>
      <c r="O10757" s="14">
        <v>180389</v>
      </c>
      <c r="P10757" s="7" t="s">
        <v>10818</v>
      </c>
      <c r="Q10757" s="14">
        <v>180389</v>
      </c>
      <c r="S10757" s="7"/>
      <c r="Z10757" s="7"/>
      <c r="AE10757" s="7" t="s">
        <v>68</v>
      </c>
      <c r="AG10757" s="15">
        <v>180389</v>
      </c>
    </row>
    <row r="10758" spans="1:33" s="11" customFormat="1" x14ac:dyDescent="0.25">
      <c r="A10758" s="8">
        <v>10750</v>
      </c>
      <c r="C10758" s="7" t="s">
        <v>10819</v>
      </c>
      <c r="D10758" s="7" t="s">
        <v>10819</v>
      </c>
      <c r="E10758" s="13" t="s">
        <v>13834</v>
      </c>
      <c r="F10758" s="13" t="s">
        <v>13834</v>
      </c>
      <c r="G10758" s="14">
        <v>33000</v>
      </c>
      <c r="H10758" s="14"/>
      <c r="J10758" s="10">
        <f t="shared" si="167"/>
        <v>0</v>
      </c>
      <c r="O10758" s="14">
        <v>33000</v>
      </c>
      <c r="P10758" s="7" t="s">
        <v>10819</v>
      </c>
      <c r="Q10758" s="14">
        <v>33000</v>
      </c>
      <c r="S10758" s="7"/>
      <c r="Z10758" s="7"/>
      <c r="AE10758" s="7" t="s">
        <v>68</v>
      </c>
      <c r="AG10758" s="15">
        <v>33000</v>
      </c>
    </row>
    <row r="10759" spans="1:33" s="11" customFormat="1" x14ac:dyDescent="0.25">
      <c r="A10759" s="7">
        <v>10751</v>
      </c>
      <c r="C10759" s="7" t="s">
        <v>10820</v>
      </c>
      <c r="D10759" s="7" t="s">
        <v>10820</v>
      </c>
      <c r="E10759" s="13" t="s">
        <v>13834</v>
      </c>
      <c r="F10759" s="13" t="s">
        <v>13834</v>
      </c>
      <c r="G10759" s="14">
        <v>30927</v>
      </c>
      <c r="H10759" s="14"/>
      <c r="J10759" s="10">
        <f t="shared" si="167"/>
        <v>0</v>
      </c>
      <c r="O10759" s="14">
        <v>30927</v>
      </c>
      <c r="P10759" s="7" t="s">
        <v>10820</v>
      </c>
      <c r="Q10759" s="14">
        <v>30927</v>
      </c>
      <c r="S10759" s="7"/>
      <c r="Z10759" s="7"/>
      <c r="AE10759" s="7" t="s">
        <v>68</v>
      </c>
      <c r="AG10759" s="15">
        <v>30927</v>
      </c>
    </row>
    <row r="10760" spans="1:33" s="11" customFormat="1" x14ac:dyDescent="0.25">
      <c r="A10760" s="8">
        <v>10752</v>
      </c>
      <c r="C10760" s="7" t="s">
        <v>10821</v>
      </c>
      <c r="D10760" s="7" t="s">
        <v>10821</v>
      </c>
      <c r="E10760" s="13" t="s">
        <v>13834</v>
      </c>
      <c r="F10760" s="13" t="s">
        <v>13834</v>
      </c>
      <c r="G10760" s="14">
        <v>30928</v>
      </c>
      <c r="H10760" s="14"/>
      <c r="J10760" s="10">
        <f t="shared" si="167"/>
        <v>0</v>
      </c>
      <c r="O10760" s="14">
        <v>30928</v>
      </c>
      <c r="P10760" s="7" t="s">
        <v>10821</v>
      </c>
      <c r="Q10760" s="14">
        <v>30928</v>
      </c>
      <c r="S10760" s="7"/>
      <c r="Z10760" s="7"/>
      <c r="AE10760" s="7" t="s">
        <v>68</v>
      </c>
      <c r="AG10760" s="15">
        <v>30928</v>
      </c>
    </row>
    <row r="10761" spans="1:33" s="11" customFormat="1" x14ac:dyDescent="0.25">
      <c r="A10761" s="7">
        <v>10753</v>
      </c>
      <c r="C10761" s="7" t="s">
        <v>10822</v>
      </c>
      <c r="D10761" s="7" t="s">
        <v>10822</v>
      </c>
      <c r="E10761" s="13" t="s">
        <v>13834</v>
      </c>
      <c r="F10761" s="13" t="s">
        <v>13834</v>
      </c>
      <c r="G10761" s="14">
        <v>33000</v>
      </c>
      <c r="H10761" s="14"/>
      <c r="J10761" s="10">
        <f t="shared" si="167"/>
        <v>0</v>
      </c>
      <c r="O10761" s="14">
        <v>33000</v>
      </c>
      <c r="P10761" s="7" t="s">
        <v>10822</v>
      </c>
      <c r="Q10761" s="14">
        <v>33000</v>
      </c>
      <c r="S10761" s="7"/>
      <c r="Z10761" s="7"/>
      <c r="AE10761" s="7" t="s">
        <v>68</v>
      </c>
      <c r="AG10761" s="15">
        <v>33000</v>
      </c>
    </row>
    <row r="10762" spans="1:33" s="11" customFormat="1" x14ac:dyDescent="0.25">
      <c r="A10762" s="8">
        <v>10754</v>
      </c>
      <c r="C10762" s="7" t="s">
        <v>10823</v>
      </c>
      <c r="D10762" s="7" t="s">
        <v>10823</v>
      </c>
      <c r="E10762" s="13" t="s">
        <v>13834</v>
      </c>
      <c r="F10762" s="13" t="s">
        <v>13834</v>
      </c>
      <c r="G10762" s="14">
        <v>80410</v>
      </c>
      <c r="H10762" s="14"/>
      <c r="J10762" s="10">
        <f t="shared" ref="J10762:J10825" si="168">G10762-O10762</f>
        <v>0</v>
      </c>
      <c r="O10762" s="14">
        <v>80410</v>
      </c>
      <c r="P10762" s="7" t="s">
        <v>10823</v>
      </c>
      <c r="Q10762" s="14">
        <v>80410</v>
      </c>
      <c r="S10762" s="7"/>
      <c r="Z10762" s="7"/>
      <c r="AE10762" s="7" t="s">
        <v>68</v>
      </c>
      <c r="AG10762" s="15">
        <v>80410</v>
      </c>
    </row>
    <row r="10763" spans="1:33" s="11" customFormat="1" x14ac:dyDescent="0.25">
      <c r="A10763" s="7">
        <v>10755</v>
      </c>
      <c r="C10763" s="7" t="s">
        <v>10824</v>
      </c>
      <c r="D10763" s="7" t="s">
        <v>10824</v>
      </c>
      <c r="E10763" s="13" t="s">
        <v>13834</v>
      </c>
      <c r="F10763" s="13" t="s">
        <v>13834</v>
      </c>
      <c r="G10763" s="14">
        <v>64136</v>
      </c>
      <c r="H10763" s="14"/>
      <c r="J10763" s="10">
        <f t="shared" si="168"/>
        <v>0</v>
      </c>
      <c r="O10763" s="14">
        <v>64136</v>
      </c>
      <c r="P10763" s="7" t="s">
        <v>10824</v>
      </c>
      <c r="Q10763" s="14">
        <v>64136</v>
      </c>
      <c r="S10763" s="7"/>
      <c r="Z10763" s="7"/>
      <c r="AE10763" s="7" t="s">
        <v>68</v>
      </c>
      <c r="AG10763" s="15">
        <v>64136</v>
      </c>
    </row>
    <row r="10764" spans="1:33" s="11" customFormat="1" x14ac:dyDescent="0.25">
      <c r="A10764" s="8">
        <v>10756</v>
      </c>
      <c r="C10764" s="7" t="s">
        <v>10825</v>
      </c>
      <c r="D10764" s="7" t="s">
        <v>10825</v>
      </c>
      <c r="E10764" s="13" t="s">
        <v>13834</v>
      </c>
      <c r="F10764" s="13" t="s">
        <v>13834</v>
      </c>
      <c r="G10764" s="14">
        <v>80410</v>
      </c>
      <c r="H10764" s="14"/>
      <c r="J10764" s="10">
        <f t="shared" si="168"/>
        <v>0</v>
      </c>
      <c r="O10764" s="14">
        <v>80410</v>
      </c>
      <c r="P10764" s="7" t="s">
        <v>10825</v>
      </c>
      <c r="Q10764" s="14">
        <v>80410</v>
      </c>
      <c r="S10764" s="7"/>
      <c r="Z10764" s="7"/>
      <c r="AE10764" s="7" t="s">
        <v>68</v>
      </c>
      <c r="AG10764" s="15">
        <v>80410</v>
      </c>
    </row>
    <row r="10765" spans="1:33" s="11" customFormat="1" x14ac:dyDescent="0.25">
      <c r="A10765" s="7">
        <v>10757</v>
      </c>
      <c r="C10765" s="7" t="s">
        <v>10826</v>
      </c>
      <c r="D10765" s="7" t="s">
        <v>10826</v>
      </c>
      <c r="E10765" s="13" t="s">
        <v>13834</v>
      </c>
      <c r="F10765" s="13" t="s">
        <v>13834</v>
      </c>
      <c r="G10765" s="14">
        <v>80410</v>
      </c>
      <c r="H10765" s="14"/>
      <c r="J10765" s="10">
        <f t="shared" si="168"/>
        <v>0</v>
      </c>
      <c r="O10765" s="14">
        <v>80410</v>
      </c>
      <c r="P10765" s="7" t="s">
        <v>10826</v>
      </c>
      <c r="Q10765" s="14">
        <v>80410</v>
      </c>
      <c r="S10765" s="7"/>
      <c r="Z10765" s="7"/>
      <c r="AE10765" s="7" t="s">
        <v>68</v>
      </c>
      <c r="AG10765" s="15">
        <v>80410</v>
      </c>
    </row>
    <row r="10766" spans="1:33" s="11" customFormat="1" x14ac:dyDescent="0.25">
      <c r="A10766" s="8">
        <v>10758</v>
      </c>
      <c r="C10766" s="7" t="s">
        <v>10827</v>
      </c>
      <c r="D10766" s="7" t="s">
        <v>10827</v>
      </c>
      <c r="E10766" s="13" t="s">
        <v>13834</v>
      </c>
      <c r="F10766" s="13" t="s">
        <v>13834</v>
      </c>
      <c r="G10766" s="14">
        <v>56694</v>
      </c>
      <c r="H10766" s="14"/>
      <c r="J10766" s="10">
        <f t="shared" si="168"/>
        <v>0</v>
      </c>
      <c r="O10766" s="14">
        <v>56694</v>
      </c>
      <c r="P10766" s="7" t="s">
        <v>10827</v>
      </c>
      <c r="Q10766" s="14">
        <v>56694</v>
      </c>
      <c r="S10766" s="7"/>
      <c r="Z10766" s="7"/>
      <c r="AE10766" s="7" t="s">
        <v>68</v>
      </c>
      <c r="AG10766" s="15">
        <v>56694</v>
      </c>
    </row>
    <row r="10767" spans="1:33" s="11" customFormat="1" x14ac:dyDescent="0.25">
      <c r="A10767" s="7">
        <v>10759</v>
      </c>
      <c r="C10767" s="7" t="s">
        <v>10828</v>
      </c>
      <c r="D10767" s="7" t="s">
        <v>10828</v>
      </c>
      <c r="E10767" s="13" t="s">
        <v>13834</v>
      </c>
      <c r="F10767" s="13" t="s">
        <v>13834</v>
      </c>
      <c r="G10767" s="14">
        <v>371089</v>
      </c>
      <c r="H10767" s="14"/>
      <c r="J10767" s="10">
        <f t="shared" si="168"/>
        <v>0</v>
      </c>
      <c r="O10767" s="14">
        <v>371089</v>
      </c>
      <c r="P10767" s="7" t="s">
        <v>10828</v>
      </c>
      <c r="Q10767" s="14">
        <v>371089</v>
      </c>
      <c r="S10767" s="7"/>
      <c r="Z10767" s="7"/>
      <c r="AE10767" s="7" t="s">
        <v>68</v>
      </c>
      <c r="AG10767" s="15">
        <v>371089</v>
      </c>
    </row>
    <row r="10768" spans="1:33" s="11" customFormat="1" x14ac:dyDescent="0.25">
      <c r="A10768" s="8">
        <v>10760</v>
      </c>
      <c r="C10768" s="7" t="s">
        <v>10829</v>
      </c>
      <c r="D10768" s="7" t="s">
        <v>10829</v>
      </c>
      <c r="E10768" s="13" t="s">
        <v>13834</v>
      </c>
      <c r="F10768" s="13" t="s">
        <v>13834</v>
      </c>
      <c r="G10768" s="14">
        <v>205130</v>
      </c>
      <c r="H10768" s="14"/>
      <c r="J10768" s="10">
        <f t="shared" si="168"/>
        <v>0</v>
      </c>
      <c r="O10768" s="14">
        <v>205130</v>
      </c>
      <c r="P10768" s="7" t="s">
        <v>10829</v>
      </c>
      <c r="Q10768" s="14">
        <v>205130</v>
      </c>
      <c r="S10768" s="7"/>
      <c r="Z10768" s="7"/>
      <c r="AE10768" s="7" t="s">
        <v>68</v>
      </c>
      <c r="AG10768" s="15">
        <v>205130</v>
      </c>
    </row>
    <row r="10769" spans="1:33" s="11" customFormat="1" x14ac:dyDescent="0.25">
      <c r="A10769" s="7">
        <v>10761</v>
      </c>
      <c r="C10769" s="7" t="s">
        <v>10830</v>
      </c>
      <c r="D10769" s="7" t="s">
        <v>10830</v>
      </c>
      <c r="E10769" s="13" t="s">
        <v>13834</v>
      </c>
      <c r="F10769" s="13" t="s">
        <v>13834</v>
      </c>
      <c r="G10769" s="14">
        <v>193848</v>
      </c>
      <c r="H10769" s="14"/>
      <c r="J10769" s="10">
        <f t="shared" si="168"/>
        <v>0</v>
      </c>
      <c r="O10769" s="14">
        <v>193848</v>
      </c>
      <c r="P10769" s="7" t="s">
        <v>10830</v>
      </c>
      <c r="Q10769" s="14">
        <v>193848</v>
      </c>
      <c r="S10769" s="7"/>
      <c r="Z10769" s="7"/>
      <c r="AE10769" s="7" t="s">
        <v>68</v>
      </c>
      <c r="AG10769" s="15">
        <v>193848</v>
      </c>
    </row>
    <row r="10770" spans="1:33" s="11" customFormat="1" x14ac:dyDescent="0.25">
      <c r="A10770" s="8">
        <v>10762</v>
      </c>
      <c r="C10770" s="7" t="s">
        <v>10831</v>
      </c>
      <c r="D10770" s="7" t="s">
        <v>10831</v>
      </c>
      <c r="E10770" s="13" t="s">
        <v>13834</v>
      </c>
      <c r="F10770" s="13" t="s">
        <v>13834</v>
      </c>
      <c r="G10770" s="14">
        <v>440000</v>
      </c>
      <c r="H10770" s="14"/>
      <c r="J10770" s="10">
        <f t="shared" si="168"/>
        <v>0</v>
      </c>
      <c r="O10770" s="14">
        <v>440000</v>
      </c>
      <c r="P10770" s="7" t="s">
        <v>10831</v>
      </c>
      <c r="Q10770" s="14">
        <v>440000</v>
      </c>
      <c r="S10770" s="7"/>
      <c r="Z10770" s="15">
        <v>3200</v>
      </c>
      <c r="AE10770" s="7" t="s">
        <v>68</v>
      </c>
      <c r="AG10770" s="15">
        <v>436800</v>
      </c>
    </row>
    <row r="10771" spans="1:33" s="11" customFormat="1" x14ac:dyDescent="0.25">
      <c r="A10771" s="7">
        <v>10763</v>
      </c>
      <c r="C10771" s="7" t="s">
        <v>10832</v>
      </c>
      <c r="D10771" s="7" t="s">
        <v>10832</v>
      </c>
      <c r="E10771" s="13" t="s">
        <v>13834</v>
      </c>
      <c r="F10771" s="13" t="s">
        <v>13834</v>
      </c>
      <c r="G10771" s="14">
        <v>394062</v>
      </c>
      <c r="H10771" s="14"/>
      <c r="J10771" s="10">
        <f t="shared" si="168"/>
        <v>0</v>
      </c>
      <c r="O10771" s="14">
        <v>394062</v>
      </c>
      <c r="P10771" s="7" t="s">
        <v>10832</v>
      </c>
      <c r="Q10771" s="14">
        <v>394062</v>
      </c>
      <c r="S10771" s="7"/>
      <c r="Z10771" s="7"/>
      <c r="AE10771" s="7" t="s">
        <v>68</v>
      </c>
      <c r="AG10771" s="15">
        <v>394062</v>
      </c>
    </row>
    <row r="10772" spans="1:33" s="11" customFormat="1" x14ac:dyDescent="0.25">
      <c r="A10772" s="8">
        <v>10764</v>
      </c>
      <c r="C10772" s="7" t="s">
        <v>10833</v>
      </c>
      <c r="D10772" s="7" t="s">
        <v>10833</v>
      </c>
      <c r="E10772" s="13" t="s">
        <v>13834</v>
      </c>
      <c r="F10772" s="13" t="s">
        <v>13834</v>
      </c>
      <c r="G10772" s="14">
        <v>33209</v>
      </c>
      <c r="H10772" s="14"/>
      <c r="J10772" s="10">
        <f t="shared" si="168"/>
        <v>0</v>
      </c>
      <c r="O10772" s="14">
        <v>33209</v>
      </c>
      <c r="P10772" s="7" t="s">
        <v>10833</v>
      </c>
      <c r="Q10772" s="14">
        <v>33209</v>
      </c>
      <c r="S10772" s="7"/>
      <c r="Z10772" s="7"/>
      <c r="AE10772" s="7" t="s">
        <v>68</v>
      </c>
      <c r="AG10772" s="15">
        <v>33209</v>
      </c>
    </row>
    <row r="10773" spans="1:33" s="11" customFormat="1" x14ac:dyDescent="0.25">
      <c r="A10773" s="7">
        <v>10765</v>
      </c>
      <c r="C10773" s="7" t="s">
        <v>10834</v>
      </c>
      <c r="D10773" s="7" t="s">
        <v>10834</v>
      </c>
      <c r="E10773" s="13" t="s">
        <v>13834</v>
      </c>
      <c r="F10773" s="13" t="s">
        <v>13834</v>
      </c>
      <c r="G10773" s="14">
        <v>181865</v>
      </c>
      <c r="H10773" s="14"/>
      <c r="J10773" s="10">
        <f t="shared" si="168"/>
        <v>0</v>
      </c>
      <c r="O10773" s="14">
        <v>181865</v>
      </c>
      <c r="P10773" s="7" t="s">
        <v>10834</v>
      </c>
      <c r="Q10773" s="14">
        <v>181865</v>
      </c>
      <c r="S10773" s="7"/>
      <c r="Z10773" s="7"/>
      <c r="AE10773" s="7" t="s">
        <v>68</v>
      </c>
      <c r="AG10773" s="15">
        <v>181865</v>
      </c>
    </row>
    <row r="10774" spans="1:33" s="11" customFormat="1" x14ac:dyDescent="0.25">
      <c r="A10774" s="8">
        <v>10766</v>
      </c>
      <c r="C10774" s="7" t="s">
        <v>10835</v>
      </c>
      <c r="D10774" s="7" t="s">
        <v>10835</v>
      </c>
      <c r="E10774" s="13" t="s">
        <v>13834</v>
      </c>
      <c r="F10774" s="13" t="s">
        <v>13834</v>
      </c>
      <c r="G10774" s="14">
        <v>33209</v>
      </c>
      <c r="H10774" s="14"/>
      <c r="J10774" s="10">
        <f t="shared" si="168"/>
        <v>0</v>
      </c>
      <c r="O10774" s="14">
        <v>33209</v>
      </c>
      <c r="P10774" s="7" t="s">
        <v>10835</v>
      </c>
      <c r="Q10774" s="14">
        <v>33209</v>
      </c>
      <c r="S10774" s="7"/>
      <c r="Z10774" s="7"/>
      <c r="AE10774" s="7" t="s">
        <v>68</v>
      </c>
      <c r="AG10774" s="15">
        <v>33209</v>
      </c>
    </row>
    <row r="10775" spans="1:33" s="11" customFormat="1" x14ac:dyDescent="0.25">
      <c r="A10775" s="7">
        <v>10767</v>
      </c>
      <c r="C10775" s="7" t="s">
        <v>10836</v>
      </c>
      <c r="D10775" s="7" t="s">
        <v>10836</v>
      </c>
      <c r="E10775" s="13" t="s">
        <v>13834</v>
      </c>
      <c r="F10775" s="13" t="s">
        <v>13834</v>
      </c>
      <c r="G10775" s="14">
        <v>33209</v>
      </c>
      <c r="H10775" s="14"/>
      <c r="J10775" s="10">
        <f t="shared" si="168"/>
        <v>0</v>
      </c>
      <c r="O10775" s="14">
        <v>33209</v>
      </c>
      <c r="P10775" s="7" t="s">
        <v>10836</v>
      </c>
      <c r="Q10775" s="14">
        <v>33209</v>
      </c>
      <c r="S10775" s="7"/>
      <c r="Z10775" s="7"/>
      <c r="AE10775" s="7" t="s">
        <v>68</v>
      </c>
      <c r="AG10775" s="15">
        <v>33209</v>
      </c>
    </row>
    <row r="10776" spans="1:33" s="11" customFormat="1" x14ac:dyDescent="0.25">
      <c r="A10776" s="8">
        <v>10768</v>
      </c>
      <c r="C10776" s="7" t="s">
        <v>10837</v>
      </c>
      <c r="D10776" s="7" t="s">
        <v>10837</v>
      </c>
      <c r="E10776" s="13" t="s">
        <v>13834</v>
      </c>
      <c r="F10776" s="13" t="s">
        <v>13834</v>
      </c>
      <c r="G10776" s="14">
        <v>33209</v>
      </c>
      <c r="H10776" s="14"/>
      <c r="J10776" s="10">
        <f t="shared" si="168"/>
        <v>0</v>
      </c>
      <c r="O10776" s="14">
        <v>33209</v>
      </c>
      <c r="P10776" s="7" t="s">
        <v>10837</v>
      </c>
      <c r="Q10776" s="14">
        <v>33209</v>
      </c>
      <c r="S10776" s="7"/>
      <c r="Z10776" s="7"/>
      <c r="AE10776" s="7" t="s">
        <v>68</v>
      </c>
      <c r="AG10776" s="15">
        <v>33209</v>
      </c>
    </row>
    <row r="10777" spans="1:33" s="11" customFormat="1" x14ac:dyDescent="0.25">
      <c r="A10777" s="7">
        <v>10769</v>
      </c>
      <c r="C10777" s="7" t="s">
        <v>10838</v>
      </c>
      <c r="D10777" s="7" t="s">
        <v>10838</v>
      </c>
      <c r="E10777" s="13" t="s">
        <v>13834</v>
      </c>
      <c r="F10777" s="13" t="s">
        <v>13834</v>
      </c>
      <c r="G10777" s="14">
        <v>26373</v>
      </c>
      <c r="H10777" s="14"/>
      <c r="J10777" s="10">
        <f t="shared" si="168"/>
        <v>0</v>
      </c>
      <c r="O10777" s="14">
        <v>26373</v>
      </c>
      <c r="P10777" s="7" t="s">
        <v>10838</v>
      </c>
      <c r="Q10777" s="14">
        <v>26373</v>
      </c>
      <c r="S10777" s="7"/>
      <c r="Z10777" s="7"/>
      <c r="AE10777" s="7" t="s">
        <v>68</v>
      </c>
      <c r="AG10777" s="15">
        <v>26373</v>
      </c>
    </row>
    <row r="10778" spans="1:33" s="11" customFormat="1" x14ac:dyDescent="0.25">
      <c r="A10778" s="8">
        <v>10770</v>
      </c>
      <c r="C10778" s="7" t="s">
        <v>10839</v>
      </c>
      <c r="D10778" s="7" t="s">
        <v>10839</v>
      </c>
      <c r="E10778" s="13" t="s">
        <v>13834</v>
      </c>
      <c r="F10778" s="13" t="s">
        <v>13834</v>
      </c>
      <c r="G10778" s="14">
        <v>157369</v>
      </c>
      <c r="H10778" s="14"/>
      <c r="J10778" s="10">
        <f t="shared" si="168"/>
        <v>0</v>
      </c>
      <c r="O10778" s="14">
        <v>157369</v>
      </c>
      <c r="P10778" s="7" t="s">
        <v>10839</v>
      </c>
      <c r="Q10778" s="14">
        <v>157369</v>
      </c>
      <c r="S10778" s="7"/>
      <c r="Z10778" s="7"/>
      <c r="AE10778" s="7" t="s">
        <v>68</v>
      </c>
      <c r="AG10778" s="15">
        <v>157369</v>
      </c>
    </row>
    <row r="10779" spans="1:33" s="11" customFormat="1" x14ac:dyDescent="0.25">
      <c r="A10779" s="7">
        <v>10771</v>
      </c>
      <c r="C10779" s="7" t="s">
        <v>10840</v>
      </c>
      <c r="D10779" s="7" t="s">
        <v>10840</v>
      </c>
      <c r="E10779" s="13" t="s">
        <v>13834</v>
      </c>
      <c r="F10779" s="13" t="s">
        <v>13834</v>
      </c>
      <c r="G10779" s="14">
        <v>33209</v>
      </c>
      <c r="H10779" s="14"/>
      <c r="J10779" s="10">
        <f t="shared" si="168"/>
        <v>0</v>
      </c>
      <c r="O10779" s="14">
        <v>33209</v>
      </c>
      <c r="P10779" s="7" t="s">
        <v>10840</v>
      </c>
      <c r="Q10779" s="14">
        <v>33209</v>
      </c>
      <c r="S10779" s="7"/>
      <c r="Z10779" s="7"/>
      <c r="AE10779" s="7" t="s">
        <v>68</v>
      </c>
      <c r="AG10779" s="15">
        <v>33209</v>
      </c>
    </row>
    <row r="10780" spans="1:33" s="11" customFormat="1" x14ac:dyDescent="0.25">
      <c r="A10780" s="8">
        <v>10772</v>
      </c>
      <c r="C10780" s="7" t="s">
        <v>10841</v>
      </c>
      <c r="D10780" s="7" t="s">
        <v>10841</v>
      </c>
      <c r="E10780" s="13" t="s">
        <v>13834</v>
      </c>
      <c r="F10780" s="13" t="s">
        <v>13834</v>
      </c>
      <c r="G10780" s="14">
        <v>157369</v>
      </c>
      <c r="H10780" s="14"/>
      <c r="J10780" s="10">
        <f t="shared" si="168"/>
        <v>0</v>
      </c>
      <c r="O10780" s="14">
        <v>157369</v>
      </c>
      <c r="P10780" s="7" t="s">
        <v>10841</v>
      </c>
      <c r="Q10780" s="14">
        <v>157369</v>
      </c>
      <c r="S10780" s="7"/>
      <c r="Z10780" s="7"/>
      <c r="AE10780" s="7" t="s">
        <v>68</v>
      </c>
      <c r="AG10780" s="15">
        <v>157369</v>
      </c>
    </row>
    <row r="10781" spans="1:33" s="11" customFormat="1" x14ac:dyDescent="0.25">
      <c r="A10781" s="7">
        <v>10773</v>
      </c>
      <c r="C10781" s="7" t="s">
        <v>10842</v>
      </c>
      <c r="D10781" s="7" t="s">
        <v>10842</v>
      </c>
      <c r="E10781" s="13" t="s">
        <v>13834</v>
      </c>
      <c r="F10781" s="13" t="s">
        <v>13834</v>
      </c>
      <c r="G10781" s="14">
        <v>139123</v>
      </c>
      <c r="H10781" s="14"/>
      <c r="J10781" s="10">
        <f t="shared" si="168"/>
        <v>0</v>
      </c>
      <c r="O10781" s="14">
        <v>139123</v>
      </c>
      <c r="P10781" s="7" t="s">
        <v>10842</v>
      </c>
      <c r="Q10781" s="14">
        <v>139123</v>
      </c>
      <c r="S10781" s="7"/>
      <c r="Z10781" s="7"/>
      <c r="AE10781" s="7" t="s">
        <v>68</v>
      </c>
      <c r="AG10781" s="15">
        <v>139123</v>
      </c>
    </row>
    <row r="10782" spans="1:33" s="11" customFormat="1" x14ac:dyDescent="0.25">
      <c r="A10782" s="8">
        <v>10774</v>
      </c>
      <c r="C10782" s="7" t="s">
        <v>10843</v>
      </c>
      <c r="D10782" s="7" t="s">
        <v>10843</v>
      </c>
      <c r="E10782" s="13" t="s">
        <v>13834</v>
      </c>
      <c r="F10782" s="13" t="s">
        <v>13834</v>
      </c>
      <c r="G10782" s="14">
        <v>80410</v>
      </c>
      <c r="H10782" s="14"/>
      <c r="J10782" s="10">
        <f t="shared" si="168"/>
        <v>0</v>
      </c>
      <c r="O10782" s="14">
        <v>80410</v>
      </c>
      <c r="P10782" s="7" t="s">
        <v>10843</v>
      </c>
      <c r="Q10782" s="14">
        <v>80410</v>
      </c>
      <c r="S10782" s="7"/>
      <c r="Z10782" s="7"/>
      <c r="AE10782" s="7" t="s">
        <v>68</v>
      </c>
      <c r="AG10782" s="15">
        <v>80410</v>
      </c>
    </row>
    <row r="10783" spans="1:33" s="11" customFormat="1" x14ac:dyDescent="0.25">
      <c r="A10783" s="7">
        <v>10775</v>
      </c>
      <c r="C10783" s="7" t="s">
        <v>10844</v>
      </c>
      <c r="D10783" s="7" t="s">
        <v>10844</v>
      </c>
      <c r="E10783" s="13" t="s">
        <v>13834</v>
      </c>
      <c r="F10783" s="13" t="s">
        <v>13834</v>
      </c>
      <c r="G10783" s="14">
        <v>80410</v>
      </c>
      <c r="H10783" s="14"/>
      <c r="J10783" s="10">
        <f t="shared" si="168"/>
        <v>0</v>
      </c>
      <c r="O10783" s="14">
        <v>80410</v>
      </c>
      <c r="P10783" s="7" t="s">
        <v>10844</v>
      </c>
      <c r="Q10783" s="14">
        <v>80410</v>
      </c>
      <c r="S10783" s="7"/>
      <c r="Z10783" s="7"/>
      <c r="AE10783" s="7" t="s">
        <v>68</v>
      </c>
      <c r="AG10783" s="15">
        <v>80410</v>
      </c>
    </row>
    <row r="10784" spans="1:33" s="11" customFormat="1" x14ac:dyDescent="0.25">
      <c r="A10784" s="8">
        <v>10776</v>
      </c>
      <c r="C10784" s="7" t="s">
        <v>10845</v>
      </c>
      <c r="D10784" s="7" t="s">
        <v>10845</v>
      </c>
      <c r="E10784" s="13" t="s">
        <v>13834</v>
      </c>
      <c r="F10784" s="13" t="s">
        <v>13834</v>
      </c>
      <c r="G10784" s="14">
        <v>80410</v>
      </c>
      <c r="H10784" s="14"/>
      <c r="J10784" s="10">
        <f t="shared" si="168"/>
        <v>0</v>
      </c>
      <c r="O10784" s="14">
        <v>80410</v>
      </c>
      <c r="P10784" s="7" t="s">
        <v>10845</v>
      </c>
      <c r="Q10784" s="14">
        <v>80410</v>
      </c>
      <c r="S10784" s="7"/>
      <c r="Z10784" s="7"/>
      <c r="AE10784" s="7" t="s">
        <v>68</v>
      </c>
      <c r="AG10784" s="15">
        <v>80410</v>
      </c>
    </row>
    <row r="10785" spans="1:33" s="11" customFormat="1" x14ac:dyDescent="0.25">
      <c r="A10785" s="7">
        <v>10777</v>
      </c>
      <c r="C10785" s="7" t="s">
        <v>10846</v>
      </c>
      <c r="D10785" s="7" t="s">
        <v>10846</v>
      </c>
      <c r="E10785" s="13" t="s">
        <v>13834</v>
      </c>
      <c r="F10785" s="13" t="s">
        <v>13834</v>
      </c>
      <c r="G10785" s="14">
        <v>103136</v>
      </c>
      <c r="H10785" s="14"/>
      <c r="J10785" s="10">
        <f t="shared" si="168"/>
        <v>0</v>
      </c>
      <c r="O10785" s="14">
        <v>103136</v>
      </c>
      <c r="P10785" s="7" t="s">
        <v>10846</v>
      </c>
      <c r="Q10785" s="14">
        <v>103136</v>
      </c>
      <c r="S10785" s="7"/>
      <c r="Z10785" s="7"/>
      <c r="AE10785" s="7" t="s">
        <v>68</v>
      </c>
      <c r="AG10785" s="15">
        <v>103136</v>
      </c>
    </row>
    <row r="10786" spans="1:33" s="11" customFormat="1" x14ac:dyDescent="0.25">
      <c r="A10786" s="8">
        <v>10778</v>
      </c>
      <c r="C10786" s="7" t="s">
        <v>10847</v>
      </c>
      <c r="D10786" s="7" t="s">
        <v>10847</v>
      </c>
      <c r="E10786" s="13" t="s">
        <v>13834</v>
      </c>
      <c r="F10786" s="13" t="s">
        <v>13834</v>
      </c>
      <c r="G10786" s="14">
        <v>196350</v>
      </c>
      <c r="H10786" s="14"/>
      <c r="J10786" s="10">
        <f t="shared" si="168"/>
        <v>0</v>
      </c>
      <c r="O10786" s="14">
        <v>196350</v>
      </c>
      <c r="P10786" s="7" t="s">
        <v>10847</v>
      </c>
      <c r="Q10786" s="14">
        <v>196350</v>
      </c>
      <c r="S10786" s="7"/>
      <c r="Z10786" s="7"/>
      <c r="AE10786" s="7" t="s">
        <v>68</v>
      </c>
      <c r="AG10786" s="15">
        <v>196350</v>
      </c>
    </row>
    <row r="10787" spans="1:33" s="11" customFormat="1" x14ac:dyDescent="0.25">
      <c r="A10787" s="7">
        <v>10779</v>
      </c>
      <c r="C10787" s="7" t="s">
        <v>10848</v>
      </c>
      <c r="D10787" s="7" t="s">
        <v>10848</v>
      </c>
      <c r="E10787" s="13" t="s">
        <v>13834</v>
      </c>
      <c r="F10787" s="13" t="s">
        <v>13834</v>
      </c>
      <c r="G10787" s="14">
        <v>80410</v>
      </c>
      <c r="H10787" s="14"/>
      <c r="J10787" s="10">
        <f t="shared" si="168"/>
        <v>0</v>
      </c>
      <c r="O10787" s="14">
        <v>80410</v>
      </c>
      <c r="P10787" s="7" t="s">
        <v>10848</v>
      </c>
      <c r="Q10787" s="14">
        <v>80410</v>
      </c>
      <c r="S10787" s="7"/>
      <c r="Z10787" s="7"/>
      <c r="AE10787" s="7" t="s">
        <v>68</v>
      </c>
      <c r="AG10787" s="15">
        <v>80410</v>
      </c>
    </row>
    <row r="10788" spans="1:33" s="11" customFormat="1" x14ac:dyDescent="0.25">
      <c r="A10788" s="8">
        <v>10780</v>
      </c>
      <c r="C10788" s="7" t="s">
        <v>10849</v>
      </c>
      <c r="D10788" s="7" t="s">
        <v>10849</v>
      </c>
      <c r="E10788" s="13" t="s">
        <v>13834</v>
      </c>
      <c r="F10788" s="13" t="s">
        <v>13834</v>
      </c>
      <c r="G10788" s="14">
        <v>371089</v>
      </c>
      <c r="H10788" s="14"/>
      <c r="J10788" s="10">
        <f t="shared" si="168"/>
        <v>0</v>
      </c>
      <c r="O10788" s="14">
        <v>371089</v>
      </c>
      <c r="P10788" s="7" t="s">
        <v>10849</v>
      </c>
      <c r="Q10788" s="14">
        <v>371089</v>
      </c>
      <c r="S10788" s="7"/>
      <c r="Z10788" s="7"/>
      <c r="AE10788" s="7" t="s">
        <v>68</v>
      </c>
      <c r="AG10788" s="15">
        <v>371089</v>
      </c>
    </row>
    <row r="10789" spans="1:33" s="11" customFormat="1" x14ac:dyDescent="0.25">
      <c r="A10789" s="7">
        <v>10781</v>
      </c>
      <c r="C10789" s="7" t="s">
        <v>10850</v>
      </c>
      <c r="D10789" s="7" t="s">
        <v>10850</v>
      </c>
      <c r="E10789" s="13" t="s">
        <v>13834</v>
      </c>
      <c r="F10789" s="13" t="s">
        <v>13834</v>
      </c>
      <c r="G10789" s="14">
        <v>445157</v>
      </c>
      <c r="H10789" s="14"/>
      <c r="J10789" s="10">
        <f t="shared" si="168"/>
        <v>0</v>
      </c>
      <c r="O10789" s="14">
        <v>445157</v>
      </c>
      <c r="P10789" s="7" t="s">
        <v>10850</v>
      </c>
      <c r="Q10789" s="14">
        <v>445157</v>
      </c>
      <c r="S10789" s="7"/>
      <c r="Z10789" s="7"/>
      <c r="AE10789" s="7" t="s">
        <v>68</v>
      </c>
      <c r="AG10789" s="15">
        <v>445157</v>
      </c>
    </row>
    <row r="10790" spans="1:33" s="11" customFormat="1" x14ac:dyDescent="0.25">
      <c r="A10790" s="8">
        <v>10782</v>
      </c>
      <c r="C10790" s="7" t="s">
        <v>10851</v>
      </c>
      <c r="D10790" s="7" t="s">
        <v>10851</v>
      </c>
      <c r="E10790" s="13" t="s">
        <v>13834</v>
      </c>
      <c r="F10790" s="13" t="s">
        <v>13834</v>
      </c>
      <c r="G10790" s="14">
        <v>80410</v>
      </c>
      <c r="H10790" s="14"/>
      <c r="J10790" s="10">
        <f t="shared" si="168"/>
        <v>0</v>
      </c>
      <c r="O10790" s="14">
        <v>80410</v>
      </c>
      <c r="P10790" s="7" t="s">
        <v>10851</v>
      </c>
      <c r="Q10790" s="14">
        <v>80410</v>
      </c>
      <c r="S10790" s="7"/>
      <c r="Z10790" s="7"/>
      <c r="AE10790" s="7" t="s">
        <v>68</v>
      </c>
      <c r="AG10790" s="15">
        <v>80410</v>
      </c>
    </row>
    <row r="10791" spans="1:33" s="11" customFormat="1" x14ac:dyDescent="0.25">
      <c r="A10791" s="7">
        <v>10783</v>
      </c>
      <c r="C10791" s="7" t="s">
        <v>10852</v>
      </c>
      <c r="D10791" s="7" t="s">
        <v>10852</v>
      </c>
      <c r="E10791" s="13" t="s">
        <v>13834</v>
      </c>
      <c r="F10791" s="13" t="s">
        <v>13834</v>
      </c>
      <c r="G10791" s="14">
        <v>196350</v>
      </c>
      <c r="H10791" s="14"/>
      <c r="J10791" s="10">
        <f t="shared" si="168"/>
        <v>0</v>
      </c>
      <c r="O10791" s="14">
        <v>196350</v>
      </c>
      <c r="P10791" s="7" t="s">
        <v>10852</v>
      </c>
      <c r="Q10791" s="14">
        <v>196350</v>
      </c>
      <c r="S10791" s="7"/>
      <c r="Z10791" s="7"/>
      <c r="AE10791" s="7" t="s">
        <v>68</v>
      </c>
      <c r="AG10791" s="15">
        <v>196350</v>
      </c>
    </row>
    <row r="10792" spans="1:33" s="11" customFormat="1" x14ac:dyDescent="0.25">
      <c r="A10792" s="8">
        <v>10784</v>
      </c>
      <c r="C10792" s="7" t="s">
        <v>10853</v>
      </c>
      <c r="D10792" s="7" t="s">
        <v>10853</v>
      </c>
      <c r="E10792" s="13" t="s">
        <v>13834</v>
      </c>
      <c r="F10792" s="13" t="s">
        <v>13834</v>
      </c>
      <c r="G10792" s="14">
        <v>111100</v>
      </c>
      <c r="H10792" s="14"/>
      <c r="J10792" s="10">
        <f t="shared" si="168"/>
        <v>0</v>
      </c>
      <c r="O10792" s="14">
        <v>111100</v>
      </c>
      <c r="P10792" s="7" t="s">
        <v>10853</v>
      </c>
      <c r="Q10792" s="14">
        <v>111100</v>
      </c>
      <c r="S10792" s="7"/>
      <c r="Z10792" s="7"/>
      <c r="AE10792" s="7" t="s">
        <v>68</v>
      </c>
      <c r="AG10792" s="15">
        <v>111100</v>
      </c>
    </row>
    <row r="10793" spans="1:33" s="11" customFormat="1" x14ac:dyDescent="0.25">
      <c r="A10793" s="7">
        <v>10785</v>
      </c>
      <c r="C10793" s="7" t="s">
        <v>10854</v>
      </c>
      <c r="D10793" s="7" t="s">
        <v>10854</v>
      </c>
      <c r="E10793" s="13" t="s">
        <v>13834</v>
      </c>
      <c r="F10793" s="13" t="s">
        <v>13834</v>
      </c>
      <c r="G10793" s="14">
        <v>106750</v>
      </c>
      <c r="H10793" s="14"/>
      <c r="J10793" s="10">
        <f t="shared" si="168"/>
        <v>0</v>
      </c>
      <c r="O10793" s="14">
        <v>106750</v>
      </c>
      <c r="P10793" s="7" t="s">
        <v>10854</v>
      </c>
      <c r="Q10793" s="14">
        <v>106750</v>
      </c>
      <c r="S10793" s="7"/>
      <c r="Z10793" s="7"/>
      <c r="AE10793" s="7" t="s">
        <v>68</v>
      </c>
      <c r="AG10793" s="15">
        <v>106750</v>
      </c>
    </row>
    <row r="10794" spans="1:33" s="11" customFormat="1" x14ac:dyDescent="0.25">
      <c r="A10794" s="8">
        <v>10786</v>
      </c>
      <c r="C10794" s="7" t="s">
        <v>10855</v>
      </c>
      <c r="D10794" s="7" t="s">
        <v>10855</v>
      </c>
      <c r="E10794" s="13" t="s">
        <v>13834</v>
      </c>
      <c r="F10794" s="13" t="s">
        <v>13834</v>
      </c>
      <c r="G10794" s="14">
        <v>80410</v>
      </c>
      <c r="H10794" s="14"/>
      <c r="J10794" s="10">
        <f t="shared" si="168"/>
        <v>0</v>
      </c>
      <c r="O10794" s="14">
        <v>80410</v>
      </c>
      <c r="P10794" s="7" t="s">
        <v>10855</v>
      </c>
      <c r="Q10794" s="14">
        <v>80410</v>
      </c>
      <c r="S10794" s="7"/>
      <c r="Z10794" s="7"/>
      <c r="AE10794" s="7" t="s">
        <v>68</v>
      </c>
      <c r="AG10794" s="15">
        <v>80410</v>
      </c>
    </row>
    <row r="10795" spans="1:33" s="11" customFormat="1" x14ac:dyDescent="0.25">
      <c r="A10795" s="7">
        <v>10787</v>
      </c>
      <c r="C10795" s="7" t="s">
        <v>10856</v>
      </c>
      <c r="D10795" s="7" t="s">
        <v>10856</v>
      </c>
      <c r="E10795" s="13" t="s">
        <v>13834</v>
      </c>
      <c r="F10795" s="13" t="s">
        <v>13834</v>
      </c>
      <c r="G10795" s="14">
        <v>106750</v>
      </c>
      <c r="H10795" s="14"/>
      <c r="J10795" s="10">
        <f t="shared" si="168"/>
        <v>0</v>
      </c>
      <c r="O10795" s="14">
        <v>106750</v>
      </c>
      <c r="P10795" s="7" t="s">
        <v>10856</v>
      </c>
      <c r="Q10795" s="14">
        <v>106750</v>
      </c>
      <c r="S10795" s="7"/>
      <c r="Z10795" s="7"/>
      <c r="AE10795" s="7" t="s">
        <v>68</v>
      </c>
      <c r="AG10795" s="15">
        <v>106750</v>
      </c>
    </row>
    <row r="10796" spans="1:33" s="11" customFormat="1" x14ac:dyDescent="0.25">
      <c r="A10796" s="8">
        <v>10788</v>
      </c>
      <c r="C10796" s="7" t="s">
        <v>10857</v>
      </c>
      <c r="D10796" s="7" t="s">
        <v>10857</v>
      </c>
      <c r="E10796" s="13" t="s">
        <v>13714</v>
      </c>
      <c r="F10796" s="13" t="s">
        <v>13714</v>
      </c>
      <c r="G10796" s="14">
        <v>196350</v>
      </c>
      <c r="H10796" s="14"/>
      <c r="J10796" s="10">
        <f t="shared" si="168"/>
        <v>0</v>
      </c>
      <c r="O10796" s="14">
        <v>196350</v>
      </c>
      <c r="P10796" s="7" t="s">
        <v>10857</v>
      </c>
      <c r="Q10796" s="14">
        <v>196350</v>
      </c>
      <c r="S10796" s="7"/>
      <c r="Z10796" s="7"/>
      <c r="AE10796" s="7" t="s">
        <v>68</v>
      </c>
      <c r="AG10796" s="15">
        <v>196350</v>
      </c>
    </row>
    <row r="10797" spans="1:33" s="11" customFormat="1" x14ac:dyDescent="0.25">
      <c r="A10797" s="7">
        <v>10789</v>
      </c>
      <c r="C10797" s="7" t="s">
        <v>10858</v>
      </c>
      <c r="D10797" s="7" t="s">
        <v>10858</v>
      </c>
      <c r="E10797" s="13" t="s">
        <v>13714</v>
      </c>
      <c r="F10797" s="13" t="s">
        <v>13714</v>
      </c>
      <c r="G10797" s="14">
        <v>196350</v>
      </c>
      <c r="H10797" s="14"/>
      <c r="J10797" s="10">
        <f t="shared" si="168"/>
        <v>0</v>
      </c>
      <c r="O10797" s="14">
        <v>196350</v>
      </c>
      <c r="P10797" s="7" t="s">
        <v>10858</v>
      </c>
      <c r="Q10797" s="14">
        <v>196350</v>
      </c>
      <c r="S10797" s="7"/>
      <c r="Z10797" s="7"/>
      <c r="AE10797" s="7" t="s">
        <v>68</v>
      </c>
      <c r="AG10797" s="15">
        <v>196350</v>
      </c>
    </row>
    <row r="10798" spans="1:33" s="11" customFormat="1" x14ac:dyDescent="0.25">
      <c r="A10798" s="8">
        <v>10790</v>
      </c>
      <c r="C10798" s="7" t="s">
        <v>10859</v>
      </c>
      <c r="D10798" s="7" t="s">
        <v>10859</v>
      </c>
      <c r="E10798" s="13" t="s">
        <v>13714</v>
      </c>
      <c r="F10798" s="13" t="s">
        <v>13714</v>
      </c>
      <c r="G10798" s="14">
        <v>33000</v>
      </c>
      <c r="H10798" s="14"/>
      <c r="J10798" s="10">
        <f t="shared" si="168"/>
        <v>0</v>
      </c>
      <c r="O10798" s="14">
        <v>33000</v>
      </c>
      <c r="P10798" s="7" t="s">
        <v>10859</v>
      </c>
      <c r="Q10798" s="14">
        <v>33000</v>
      </c>
      <c r="S10798" s="7"/>
      <c r="Z10798" s="7"/>
      <c r="AE10798" s="7" t="s">
        <v>68</v>
      </c>
      <c r="AG10798" s="15">
        <v>33000</v>
      </c>
    </row>
    <row r="10799" spans="1:33" s="11" customFormat="1" x14ac:dyDescent="0.25">
      <c r="A10799" s="7">
        <v>10791</v>
      </c>
      <c r="C10799" s="7" t="s">
        <v>10860</v>
      </c>
      <c r="D10799" s="7" t="s">
        <v>10860</v>
      </c>
      <c r="E10799" s="13" t="s">
        <v>13714</v>
      </c>
      <c r="F10799" s="13" t="s">
        <v>13714</v>
      </c>
      <c r="G10799" s="14">
        <v>187000</v>
      </c>
      <c r="H10799" s="14"/>
      <c r="J10799" s="10">
        <f t="shared" si="168"/>
        <v>0</v>
      </c>
      <c r="O10799" s="14">
        <v>187000</v>
      </c>
      <c r="P10799" s="7" t="s">
        <v>10860</v>
      </c>
      <c r="Q10799" s="14">
        <v>187000</v>
      </c>
      <c r="S10799" s="7"/>
      <c r="Z10799" s="7"/>
      <c r="AE10799" s="7" t="s">
        <v>68</v>
      </c>
      <c r="AG10799" s="15">
        <v>187000</v>
      </c>
    </row>
    <row r="10800" spans="1:33" s="11" customFormat="1" x14ac:dyDescent="0.25">
      <c r="A10800" s="8">
        <v>10792</v>
      </c>
      <c r="C10800" s="7" t="s">
        <v>10861</v>
      </c>
      <c r="D10800" s="7" t="s">
        <v>10861</v>
      </c>
      <c r="E10800" s="13" t="s">
        <v>13714</v>
      </c>
      <c r="F10800" s="13" t="s">
        <v>13714</v>
      </c>
      <c r="G10800" s="14">
        <v>33000</v>
      </c>
      <c r="H10800" s="14"/>
      <c r="J10800" s="10">
        <f t="shared" si="168"/>
        <v>0</v>
      </c>
      <c r="O10800" s="14">
        <v>33000</v>
      </c>
      <c r="P10800" s="7" t="s">
        <v>10861</v>
      </c>
      <c r="Q10800" s="14">
        <v>33000</v>
      </c>
      <c r="S10800" s="7"/>
      <c r="Z10800" s="7"/>
      <c r="AE10800" s="7" t="s">
        <v>68</v>
      </c>
      <c r="AG10800" s="15">
        <v>33000</v>
      </c>
    </row>
    <row r="10801" spans="1:33" s="11" customFormat="1" x14ac:dyDescent="0.25">
      <c r="A10801" s="7">
        <v>10793</v>
      </c>
      <c r="C10801" s="7" t="s">
        <v>10862</v>
      </c>
      <c r="D10801" s="7" t="s">
        <v>10862</v>
      </c>
      <c r="E10801" s="13" t="s">
        <v>13714</v>
      </c>
      <c r="F10801" s="13" t="s">
        <v>13714</v>
      </c>
      <c r="G10801" s="14">
        <v>19993</v>
      </c>
      <c r="H10801" s="14"/>
      <c r="J10801" s="10">
        <f t="shared" si="168"/>
        <v>0</v>
      </c>
      <c r="O10801" s="14">
        <v>19993</v>
      </c>
      <c r="P10801" s="7" t="s">
        <v>10862</v>
      </c>
      <c r="Q10801" s="14">
        <v>19993</v>
      </c>
      <c r="S10801" s="7"/>
      <c r="Z10801" s="7"/>
      <c r="AE10801" s="7" t="s">
        <v>68</v>
      </c>
      <c r="AG10801" s="15">
        <v>19993</v>
      </c>
    </row>
    <row r="10802" spans="1:33" s="11" customFormat="1" x14ac:dyDescent="0.25">
      <c r="A10802" s="8">
        <v>10794</v>
      </c>
      <c r="C10802" s="7" t="s">
        <v>10863</v>
      </c>
      <c r="D10802" s="7" t="s">
        <v>10863</v>
      </c>
      <c r="E10802" s="13" t="s">
        <v>13714</v>
      </c>
      <c r="F10802" s="13" t="s">
        <v>13714</v>
      </c>
      <c r="G10802" s="14">
        <v>33000</v>
      </c>
      <c r="H10802" s="14"/>
      <c r="J10802" s="10">
        <f t="shared" si="168"/>
        <v>0</v>
      </c>
      <c r="O10802" s="14">
        <v>33000</v>
      </c>
      <c r="P10802" s="7" t="s">
        <v>10863</v>
      </c>
      <c r="Q10802" s="14">
        <v>33000</v>
      </c>
      <c r="S10802" s="7"/>
      <c r="Z10802" s="7"/>
      <c r="AE10802" s="7" t="s">
        <v>68</v>
      </c>
      <c r="AG10802" s="15">
        <v>33000</v>
      </c>
    </row>
    <row r="10803" spans="1:33" s="11" customFormat="1" x14ac:dyDescent="0.25">
      <c r="A10803" s="7">
        <v>10795</v>
      </c>
      <c r="C10803" s="7" t="s">
        <v>10864</v>
      </c>
      <c r="D10803" s="7" t="s">
        <v>10864</v>
      </c>
      <c r="E10803" s="13" t="s">
        <v>13714</v>
      </c>
      <c r="F10803" s="13" t="s">
        <v>13714</v>
      </c>
      <c r="G10803" s="14">
        <v>33000</v>
      </c>
      <c r="H10803" s="14"/>
      <c r="J10803" s="10">
        <f t="shared" si="168"/>
        <v>0</v>
      </c>
      <c r="O10803" s="14">
        <v>33000</v>
      </c>
      <c r="P10803" s="7" t="s">
        <v>10864</v>
      </c>
      <c r="Q10803" s="14">
        <v>33000</v>
      </c>
      <c r="S10803" s="7"/>
      <c r="Z10803" s="7"/>
      <c r="AE10803" s="7" t="s">
        <v>68</v>
      </c>
      <c r="AG10803" s="15">
        <v>33000</v>
      </c>
    </row>
    <row r="10804" spans="1:33" s="11" customFormat="1" x14ac:dyDescent="0.25">
      <c r="A10804" s="8">
        <v>10796</v>
      </c>
      <c r="C10804" s="7" t="s">
        <v>10865</v>
      </c>
      <c r="D10804" s="7" t="s">
        <v>10865</v>
      </c>
      <c r="E10804" s="13" t="s">
        <v>13714</v>
      </c>
      <c r="F10804" s="13" t="s">
        <v>13714</v>
      </c>
      <c r="G10804" s="14">
        <v>80410</v>
      </c>
      <c r="H10804" s="14"/>
      <c r="J10804" s="10">
        <f t="shared" si="168"/>
        <v>0</v>
      </c>
      <c r="O10804" s="14">
        <v>80410</v>
      </c>
      <c r="P10804" s="7" t="s">
        <v>10865</v>
      </c>
      <c r="Q10804" s="14">
        <v>80410</v>
      </c>
      <c r="S10804" s="7"/>
      <c r="Z10804" s="7"/>
      <c r="AE10804" s="7" t="s">
        <v>68</v>
      </c>
      <c r="AG10804" s="15">
        <v>80410</v>
      </c>
    </row>
    <row r="10805" spans="1:33" s="11" customFormat="1" x14ac:dyDescent="0.25">
      <c r="A10805" s="7">
        <v>10797</v>
      </c>
      <c r="C10805" s="7" t="s">
        <v>10866</v>
      </c>
      <c r="D10805" s="7" t="s">
        <v>10866</v>
      </c>
      <c r="E10805" s="13" t="s">
        <v>13714</v>
      </c>
      <c r="F10805" s="13" t="s">
        <v>13714</v>
      </c>
      <c r="G10805" s="14">
        <v>106750</v>
      </c>
      <c r="H10805" s="14"/>
      <c r="J10805" s="10">
        <f t="shared" si="168"/>
        <v>0</v>
      </c>
      <c r="O10805" s="14">
        <v>106750</v>
      </c>
      <c r="P10805" s="7" t="s">
        <v>10866</v>
      </c>
      <c r="Q10805" s="14">
        <v>106750</v>
      </c>
      <c r="S10805" s="7"/>
      <c r="Z10805" s="15">
        <v>3200</v>
      </c>
      <c r="AE10805" s="7" t="s">
        <v>68</v>
      </c>
      <c r="AG10805" s="15">
        <v>103550</v>
      </c>
    </row>
    <row r="10806" spans="1:33" s="11" customFormat="1" x14ac:dyDescent="0.25">
      <c r="A10806" s="8">
        <v>10798</v>
      </c>
      <c r="C10806" s="7" t="s">
        <v>10867</v>
      </c>
      <c r="D10806" s="7" t="s">
        <v>10867</v>
      </c>
      <c r="E10806" s="13" t="s">
        <v>13714</v>
      </c>
      <c r="F10806" s="13" t="s">
        <v>13714</v>
      </c>
      <c r="G10806" s="14">
        <v>80410</v>
      </c>
      <c r="H10806" s="14"/>
      <c r="J10806" s="10">
        <f t="shared" si="168"/>
        <v>0</v>
      </c>
      <c r="O10806" s="14">
        <v>80410</v>
      </c>
      <c r="P10806" s="7" t="s">
        <v>10867</v>
      </c>
      <c r="Q10806" s="14">
        <v>80410</v>
      </c>
      <c r="S10806" s="7"/>
      <c r="Z10806" s="7"/>
      <c r="AE10806" s="7" t="s">
        <v>68</v>
      </c>
      <c r="AG10806" s="15">
        <v>80410</v>
      </c>
    </row>
    <row r="10807" spans="1:33" s="11" customFormat="1" x14ac:dyDescent="0.25">
      <c r="A10807" s="7">
        <v>10799</v>
      </c>
      <c r="C10807" s="7" t="s">
        <v>10868</v>
      </c>
      <c r="D10807" s="7" t="s">
        <v>10868</v>
      </c>
      <c r="E10807" s="13" t="s">
        <v>13714</v>
      </c>
      <c r="F10807" s="13" t="s">
        <v>13714</v>
      </c>
      <c r="G10807" s="14">
        <v>33000</v>
      </c>
      <c r="H10807" s="14"/>
      <c r="J10807" s="10">
        <f t="shared" si="168"/>
        <v>0</v>
      </c>
      <c r="O10807" s="14">
        <v>33000</v>
      </c>
      <c r="P10807" s="7" t="s">
        <v>10868</v>
      </c>
      <c r="Q10807" s="14">
        <v>33000</v>
      </c>
      <c r="S10807" s="7"/>
      <c r="Z10807" s="7"/>
      <c r="AE10807" s="7" t="s">
        <v>68</v>
      </c>
      <c r="AG10807" s="15">
        <v>33000</v>
      </c>
    </row>
    <row r="10808" spans="1:33" s="11" customFormat="1" x14ac:dyDescent="0.25">
      <c r="A10808" s="8">
        <v>10800</v>
      </c>
      <c r="C10808" s="7" t="s">
        <v>10869</v>
      </c>
      <c r="D10808" s="7" t="s">
        <v>10869</v>
      </c>
      <c r="E10808" s="13" t="s">
        <v>13714</v>
      </c>
      <c r="F10808" s="13" t="s">
        <v>13714</v>
      </c>
      <c r="G10808" s="14">
        <v>117078</v>
      </c>
      <c r="H10808" s="14"/>
      <c r="J10808" s="10">
        <f t="shared" si="168"/>
        <v>0</v>
      </c>
      <c r="O10808" s="14">
        <v>117078</v>
      </c>
      <c r="P10808" s="7" t="s">
        <v>10869</v>
      </c>
      <c r="Q10808" s="14">
        <v>117078</v>
      </c>
      <c r="S10808" s="7"/>
      <c r="Z10808" s="7"/>
      <c r="AE10808" s="7" t="s">
        <v>68</v>
      </c>
      <c r="AG10808" s="15">
        <v>117078</v>
      </c>
    </row>
    <row r="10809" spans="1:33" s="11" customFormat="1" x14ac:dyDescent="0.25">
      <c r="A10809" s="7">
        <v>10801</v>
      </c>
      <c r="C10809" s="7" t="s">
        <v>10870</v>
      </c>
      <c r="D10809" s="7" t="s">
        <v>10870</v>
      </c>
      <c r="E10809" s="13" t="s">
        <v>13714</v>
      </c>
      <c r="F10809" s="13" t="s">
        <v>13714</v>
      </c>
      <c r="G10809" s="14">
        <v>117078</v>
      </c>
      <c r="H10809" s="14"/>
      <c r="J10809" s="10">
        <f t="shared" si="168"/>
        <v>0</v>
      </c>
      <c r="O10809" s="14">
        <v>117078</v>
      </c>
      <c r="P10809" s="7" t="s">
        <v>10870</v>
      </c>
      <c r="Q10809" s="14">
        <v>117078</v>
      </c>
      <c r="S10809" s="7"/>
      <c r="Z10809" s="15">
        <v>3200</v>
      </c>
      <c r="AE10809" s="7" t="s">
        <v>68</v>
      </c>
      <c r="AG10809" s="15">
        <v>113878</v>
      </c>
    </row>
    <row r="10810" spans="1:33" s="11" customFormat="1" x14ac:dyDescent="0.25">
      <c r="A10810" s="8">
        <v>10802</v>
      </c>
      <c r="C10810" s="7" t="s">
        <v>10871</v>
      </c>
      <c r="D10810" s="7" t="s">
        <v>10871</v>
      </c>
      <c r="E10810" s="13" t="s">
        <v>13714</v>
      </c>
      <c r="F10810" s="13" t="s">
        <v>13714</v>
      </c>
      <c r="G10810" s="14">
        <v>33000</v>
      </c>
      <c r="H10810" s="14"/>
      <c r="J10810" s="10">
        <f t="shared" si="168"/>
        <v>0</v>
      </c>
      <c r="O10810" s="14">
        <v>33000</v>
      </c>
      <c r="P10810" s="7" t="s">
        <v>10871</v>
      </c>
      <c r="Q10810" s="14">
        <v>33000</v>
      </c>
      <c r="S10810" s="7"/>
      <c r="Z10810" s="7"/>
      <c r="AE10810" s="7" t="s">
        <v>68</v>
      </c>
      <c r="AG10810" s="15">
        <v>33000</v>
      </c>
    </row>
    <row r="10811" spans="1:33" s="11" customFormat="1" x14ac:dyDescent="0.25">
      <c r="A10811" s="7">
        <v>10803</v>
      </c>
      <c r="C10811" s="7" t="s">
        <v>10872</v>
      </c>
      <c r="D10811" s="7" t="s">
        <v>10872</v>
      </c>
      <c r="E10811" s="13" t="s">
        <v>13714</v>
      </c>
      <c r="F10811" s="13" t="s">
        <v>13714</v>
      </c>
      <c r="G10811" s="14">
        <v>80410</v>
      </c>
      <c r="H10811" s="14"/>
      <c r="J10811" s="10">
        <f t="shared" si="168"/>
        <v>0</v>
      </c>
      <c r="O10811" s="14">
        <v>80410</v>
      </c>
      <c r="P10811" s="7" t="s">
        <v>10872</v>
      </c>
      <c r="Q10811" s="14">
        <v>80410</v>
      </c>
      <c r="S10811" s="7"/>
      <c r="Z10811" s="7"/>
      <c r="AE10811" s="7" t="s">
        <v>68</v>
      </c>
      <c r="AG10811" s="15">
        <v>80410</v>
      </c>
    </row>
    <row r="10812" spans="1:33" s="11" customFormat="1" x14ac:dyDescent="0.25">
      <c r="A10812" s="8">
        <v>10804</v>
      </c>
      <c r="C10812" s="7" t="s">
        <v>10873</v>
      </c>
      <c r="D10812" s="7" t="s">
        <v>10873</v>
      </c>
      <c r="E10812" s="13" t="s">
        <v>13714</v>
      </c>
      <c r="F10812" s="13" t="s">
        <v>13714</v>
      </c>
      <c r="G10812" s="14">
        <v>80410</v>
      </c>
      <c r="H10812" s="14"/>
      <c r="J10812" s="10">
        <f t="shared" si="168"/>
        <v>0</v>
      </c>
      <c r="O10812" s="14">
        <v>80410</v>
      </c>
      <c r="P10812" s="7" t="s">
        <v>10873</v>
      </c>
      <c r="Q10812" s="14">
        <v>80410</v>
      </c>
      <c r="S10812" s="7"/>
      <c r="Z10812" s="7"/>
      <c r="AE10812" s="7" t="s">
        <v>68</v>
      </c>
      <c r="AG10812" s="15">
        <v>80410</v>
      </c>
    </row>
    <row r="10813" spans="1:33" s="11" customFormat="1" x14ac:dyDescent="0.25">
      <c r="A10813" s="7">
        <v>10805</v>
      </c>
      <c r="C10813" s="7" t="s">
        <v>10874</v>
      </c>
      <c r="D10813" s="7" t="s">
        <v>10874</v>
      </c>
      <c r="E10813" s="13" t="s">
        <v>13714</v>
      </c>
      <c r="F10813" s="13" t="s">
        <v>13714</v>
      </c>
      <c r="G10813" s="14">
        <v>33000</v>
      </c>
      <c r="H10813" s="14"/>
      <c r="J10813" s="10">
        <f t="shared" si="168"/>
        <v>0</v>
      </c>
      <c r="O10813" s="14">
        <v>33000</v>
      </c>
      <c r="P10813" s="7" t="s">
        <v>10874</v>
      </c>
      <c r="Q10813" s="14">
        <v>33000</v>
      </c>
      <c r="S10813" s="7"/>
      <c r="Z10813" s="7"/>
      <c r="AE10813" s="7" t="s">
        <v>68</v>
      </c>
      <c r="AG10813" s="15">
        <v>33000</v>
      </c>
    </row>
    <row r="10814" spans="1:33" s="11" customFormat="1" x14ac:dyDescent="0.25">
      <c r="A10814" s="8">
        <v>10806</v>
      </c>
      <c r="C10814" s="7" t="s">
        <v>10875</v>
      </c>
      <c r="D10814" s="7" t="s">
        <v>10875</v>
      </c>
      <c r="E10814" s="13" t="s">
        <v>13714</v>
      </c>
      <c r="F10814" s="13" t="s">
        <v>13714</v>
      </c>
      <c r="G10814" s="14">
        <v>80410</v>
      </c>
      <c r="H10814" s="14"/>
      <c r="J10814" s="10">
        <f t="shared" si="168"/>
        <v>0</v>
      </c>
      <c r="O10814" s="14">
        <v>80410</v>
      </c>
      <c r="P10814" s="7" t="s">
        <v>10875</v>
      </c>
      <c r="Q10814" s="14">
        <v>80410</v>
      </c>
      <c r="S10814" s="7"/>
      <c r="Z10814" s="7"/>
      <c r="AE10814" s="7" t="s">
        <v>68</v>
      </c>
      <c r="AG10814" s="15">
        <v>80410</v>
      </c>
    </row>
    <row r="10815" spans="1:33" s="11" customFormat="1" x14ac:dyDescent="0.25">
      <c r="A10815" s="7">
        <v>10807</v>
      </c>
      <c r="C10815" s="7" t="s">
        <v>10876</v>
      </c>
      <c r="D10815" s="7" t="s">
        <v>10876</v>
      </c>
      <c r="E10815" s="13" t="s">
        <v>13835</v>
      </c>
      <c r="F10815" s="13" t="s">
        <v>13835</v>
      </c>
      <c r="G10815" s="14">
        <v>318956</v>
      </c>
      <c r="H10815" s="14"/>
      <c r="J10815" s="10">
        <f t="shared" si="168"/>
        <v>0</v>
      </c>
      <c r="O10815" s="14">
        <v>318956</v>
      </c>
      <c r="P10815" s="7" t="s">
        <v>10876</v>
      </c>
      <c r="Q10815" s="14">
        <v>318956</v>
      </c>
      <c r="S10815" s="7"/>
      <c r="Z10815" s="7"/>
      <c r="AE10815" s="7" t="s">
        <v>68</v>
      </c>
      <c r="AG10815" s="15">
        <v>318956</v>
      </c>
    </row>
    <row r="10816" spans="1:33" s="11" customFormat="1" x14ac:dyDescent="0.25">
      <c r="A10816" s="8">
        <v>10808</v>
      </c>
      <c r="C10816" s="7" t="s">
        <v>10877</v>
      </c>
      <c r="D10816" s="7" t="s">
        <v>10877</v>
      </c>
      <c r="E10816" s="13" t="s">
        <v>13835</v>
      </c>
      <c r="F10816" s="13" t="s">
        <v>13835</v>
      </c>
      <c r="G10816" s="14">
        <v>19993</v>
      </c>
      <c r="H10816" s="14"/>
      <c r="J10816" s="10">
        <f t="shared" si="168"/>
        <v>0</v>
      </c>
      <c r="O10816" s="14">
        <v>19993</v>
      </c>
      <c r="P10816" s="7" t="s">
        <v>10877</v>
      </c>
      <c r="Q10816" s="14">
        <v>19993</v>
      </c>
      <c r="S10816" s="7"/>
      <c r="Z10816" s="7"/>
      <c r="AE10816" s="7" t="s">
        <v>68</v>
      </c>
      <c r="AG10816" s="15">
        <v>19993</v>
      </c>
    </row>
    <row r="10817" spans="1:33" s="11" customFormat="1" x14ac:dyDescent="0.25">
      <c r="A10817" s="7">
        <v>10809</v>
      </c>
      <c r="C10817" s="7" t="s">
        <v>10878</v>
      </c>
      <c r="D10817" s="7" t="s">
        <v>10878</v>
      </c>
      <c r="E10817" s="13" t="s">
        <v>13835</v>
      </c>
      <c r="F10817" s="13" t="s">
        <v>13835</v>
      </c>
      <c r="G10817" s="14">
        <v>137104</v>
      </c>
      <c r="H10817" s="14"/>
      <c r="J10817" s="10">
        <f t="shared" si="168"/>
        <v>0</v>
      </c>
      <c r="O10817" s="14">
        <v>137104</v>
      </c>
      <c r="P10817" s="7" t="s">
        <v>10878</v>
      </c>
      <c r="Q10817" s="14">
        <v>137104</v>
      </c>
      <c r="S10817" s="7"/>
      <c r="Z10817" s="7"/>
      <c r="AE10817" s="7" t="s">
        <v>68</v>
      </c>
      <c r="AG10817" s="15">
        <v>137104</v>
      </c>
    </row>
    <row r="10818" spans="1:33" s="11" customFormat="1" x14ac:dyDescent="0.25">
      <c r="A10818" s="8">
        <v>10810</v>
      </c>
      <c r="C10818" s="7" t="s">
        <v>10879</v>
      </c>
      <c r="D10818" s="7" t="s">
        <v>10879</v>
      </c>
      <c r="E10818" s="13" t="s">
        <v>13835</v>
      </c>
      <c r="F10818" s="13" t="s">
        <v>13835</v>
      </c>
      <c r="G10818" s="14">
        <v>445157</v>
      </c>
      <c r="H10818" s="14"/>
      <c r="J10818" s="10">
        <f t="shared" si="168"/>
        <v>0</v>
      </c>
      <c r="O10818" s="14">
        <v>445157</v>
      </c>
      <c r="P10818" s="7" t="s">
        <v>10879</v>
      </c>
      <c r="Q10818" s="14">
        <v>445157</v>
      </c>
      <c r="S10818" s="7"/>
      <c r="Z10818" s="7"/>
      <c r="AE10818" s="7" t="s">
        <v>68</v>
      </c>
      <c r="AG10818" s="15">
        <v>445157</v>
      </c>
    </row>
    <row r="10819" spans="1:33" s="11" customFormat="1" x14ac:dyDescent="0.25">
      <c r="A10819" s="7">
        <v>10811</v>
      </c>
      <c r="C10819" s="7" t="s">
        <v>10880</v>
      </c>
      <c r="D10819" s="7" t="s">
        <v>10880</v>
      </c>
      <c r="E10819" s="13" t="s">
        <v>13835</v>
      </c>
      <c r="F10819" s="13" t="s">
        <v>13835</v>
      </c>
      <c r="G10819" s="14">
        <v>80410</v>
      </c>
      <c r="H10819" s="14"/>
      <c r="J10819" s="10">
        <f t="shared" si="168"/>
        <v>0</v>
      </c>
      <c r="O10819" s="14">
        <v>80410</v>
      </c>
      <c r="P10819" s="7" t="s">
        <v>10880</v>
      </c>
      <c r="Q10819" s="14">
        <v>80410</v>
      </c>
      <c r="S10819" s="7"/>
      <c r="Z10819" s="7"/>
      <c r="AE10819" s="7" t="s">
        <v>68</v>
      </c>
      <c r="AG10819" s="15">
        <v>80410</v>
      </c>
    </row>
    <row r="10820" spans="1:33" s="11" customFormat="1" x14ac:dyDescent="0.25">
      <c r="A10820" s="8">
        <v>10812</v>
      </c>
      <c r="C10820" s="7" t="s">
        <v>10881</v>
      </c>
      <c r="D10820" s="7" t="s">
        <v>10881</v>
      </c>
      <c r="E10820" s="13" t="s">
        <v>13835</v>
      </c>
      <c r="F10820" s="13" t="s">
        <v>13835</v>
      </c>
      <c r="G10820" s="14">
        <v>80410</v>
      </c>
      <c r="H10820" s="14"/>
      <c r="J10820" s="10">
        <f t="shared" si="168"/>
        <v>0</v>
      </c>
      <c r="O10820" s="14">
        <v>80410</v>
      </c>
      <c r="P10820" s="7" t="s">
        <v>10881</v>
      </c>
      <c r="Q10820" s="14">
        <v>80410</v>
      </c>
      <c r="S10820" s="7"/>
      <c r="Z10820" s="7"/>
      <c r="AE10820" s="7" t="s">
        <v>68</v>
      </c>
      <c r="AG10820" s="15">
        <v>80410</v>
      </c>
    </row>
    <row r="10821" spans="1:33" s="11" customFormat="1" x14ac:dyDescent="0.25">
      <c r="A10821" s="7">
        <v>10813</v>
      </c>
      <c r="C10821" s="7" t="s">
        <v>10882</v>
      </c>
      <c r="D10821" s="7" t="s">
        <v>10882</v>
      </c>
      <c r="E10821" s="13" t="s">
        <v>13835</v>
      </c>
      <c r="F10821" s="13" t="s">
        <v>13835</v>
      </c>
      <c r="G10821" s="14">
        <v>106750</v>
      </c>
      <c r="H10821" s="14"/>
      <c r="J10821" s="10">
        <f t="shared" si="168"/>
        <v>0</v>
      </c>
      <c r="O10821" s="14">
        <v>106750</v>
      </c>
      <c r="P10821" s="7" t="s">
        <v>10882</v>
      </c>
      <c r="Q10821" s="14">
        <v>106750</v>
      </c>
      <c r="S10821" s="7"/>
      <c r="Z10821" s="7"/>
      <c r="AE10821" s="7" t="s">
        <v>68</v>
      </c>
      <c r="AG10821" s="15">
        <v>106750</v>
      </c>
    </row>
    <row r="10822" spans="1:33" s="11" customFormat="1" x14ac:dyDescent="0.25">
      <c r="A10822" s="8">
        <v>10814</v>
      </c>
      <c r="C10822" s="7" t="s">
        <v>10883</v>
      </c>
      <c r="D10822" s="7" t="s">
        <v>10883</v>
      </c>
      <c r="E10822" s="13" t="s">
        <v>13835</v>
      </c>
      <c r="F10822" s="13" t="s">
        <v>13835</v>
      </c>
      <c r="G10822" s="14">
        <v>33209</v>
      </c>
      <c r="H10822" s="14"/>
      <c r="J10822" s="10">
        <f t="shared" si="168"/>
        <v>0</v>
      </c>
      <c r="O10822" s="14">
        <v>33209</v>
      </c>
      <c r="P10822" s="7" t="s">
        <v>10883</v>
      </c>
      <c r="Q10822" s="14">
        <v>33209</v>
      </c>
      <c r="S10822" s="7"/>
      <c r="Z10822" s="7"/>
      <c r="AE10822" s="7" t="s">
        <v>68</v>
      </c>
      <c r="AG10822" s="15">
        <v>33209</v>
      </c>
    </row>
    <row r="10823" spans="1:33" s="11" customFormat="1" x14ac:dyDescent="0.25">
      <c r="A10823" s="7">
        <v>10815</v>
      </c>
      <c r="C10823" s="7" t="s">
        <v>10884</v>
      </c>
      <c r="D10823" s="7" t="s">
        <v>10884</v>
      </c>
      <c r="E10823" s="13" t="s">
        <v>13835</v>
      </c>
      <c r="F10823" s="13" t="s">
        <v>13835</v>
      </c>
      <c r="G10823" s="14">
        <v>30928</v>
      </c>
      <c r="H10823" s="14"/>
      <c r="J10823" s="10">
        <f t="shared" si="168"/>
        <v>0</v>
      </c>
      <c r="O10823" s="14">
        <v>30928</v>
      </c>
      <c r="P10823" s="7" t="s">
        <v>10884</v>
      </c>
      <c r="Q10823" s="14">
        <v>30928</v>
      </c>
      <c r="S10823" s="7"/>
      <c r="Z10823" s="7"/>
      <c r="AE10823" s="7" t="s">
        <v>68</v>
      </c>
      <c r="AG10823" s="15">
        <v>30928</v>
      </c>
    </row>
    <row r="10824" spans="1:33" s="11" customFormat="1" x14ac:dyDescent="0.25">
      <c r="A10824" s="8">
        <v>10816</v>
      </c>
      <c r="C10824" s="7" t="s">
        <v>10885</v>
      </c>
      <c r="D10824" s="7" t="s">
        <v>10885</v>
      </c>
      <c r="E10824" s="13" t="s">
        <v>13835</v>
      </c>
      <c r="F10824" s="13" t="s">
        <v>13835</v>
      </c>
      <c r="G10824" s="14">
        <v>33209</v>
      </c>
      <c r="H10824" s="14"/>
      <c r="J10824" s="10">
        <f t="shared" si="168"/>
        <v>0</v>
      </c>
      <c r="O10824" s="14">
        <v>33209</v>
      </c>
      <c r="P10824" s="7" t="s">
        <v>10885</v>
      </c>
      <c r="Q10824" s="14">
        <v>33209</v>
      </c>
      <c r="S10824" s="7"/>
      <c r="Z10824" s="7"/>
      <c r="AE10824" s="7" t="s">
        <v>68</v>
      </c>
      <c r="AG10824" s="15">
        <v>33209</v>
      </c>
    </row>
    <row r="10825" spans="1:33" s="11" customFormat="1" x14ac:dyDescent="0.25">
      <c r="A10825" s="7">
        <v>10817</v>
      </c>
      <c r="C10825" s="7" t="s">
        <v>10886</v>
      </c>
      <c r="D10825" s="7" t="s">
        <v>10886</v>
      </c>
      <c r="E10825" s="13" t="s">
        <v>13835</v>
      </c>
      <c r="F10825" s="13" t="s">
        <v>13835</v>
      </c>
      <c r="G10825" s="14">
        <v>33209</v>
      </c>
      <c r="H10825" s="14"/>
      <c r="J10825" s="10">
        <f t="shared" si="168"/>
        <v>0</v>
      </c>
      <c r="O10825" s="14">
        <v>33209</v>
      </c>
      <c r="P10825" s="7" t="s">
        <v>10886</v>
      </c>
      <c r="Q10825" s="14">
        <v>33209</v>
      </c>
      <c r="S10825" s="7"/>
      <c r="Z10825" s="7"/>
      <c r="AE10825" s="7" t="s">
        <v>68</v>
      </c>
      <c r="AG10825" s="15">
        <v>33209</v>
      </c>
    </row>
    <row r="10826" spans="1:33" s="11" customFormat="1" x14ac:dyDescent="0.25">
      <c r="A10826" s="8">
        <v>10818</v>
      </c>
      <c r="C10826" s="7" t="s">
        <v>10887</v>
      </c>
      <c r="D10826" s="7" t="s">
        <v>10887</v>
      </c>
      <c r="E10826" s="13" t="s">
        <v>13835</v>
      </c>
      <c r="F10826" s="13" t="s">
        <v>13835</v>
      </c>
      <c r="G10826" s="14">
        <v>30927</v>
      </c>
      <c r="H10826" s="14"/>
      <c r="J10826" s="10">
        <f t="shared" ref="J10826:J10889" si="169">G10826-O10826</f>
        <v>0</v>
      </c>
      <c r="O10826" s="14">
        <v>30927</v>
      </c>
      <c r="P10826" s="7" t="s">
        <v>10887</v>
      </c>
      <c r="Q10826" s="14">
        <v>30927</v>
      </c>
      <c r="S10826" s="7"/>
      <c r="Z10826" s="15">
        <v>3200</v>
      </c>
      <c r="AE10826" s="7" t="s">
        <v>68</v>
      </c>
      <c r="AG10826" s="15">
        <v>27727</v>
      </c>
    </row>
    <row r="10827" spans="1:33" s="11" customFormat="1" x14ac:dyDescent="0.25">
      <c r="A10827" s="7">
        <v>10819</v>
      </c>
      <c r="C10827" s="7" t="s">
        <v>10888</v>
      </c>
      <c r="D10827" s="7" t="s">
        <v>10888</v>
      </c>
      <c r="E10827" s="13" t="s">
        <v>13835</v>
      </c>
      <c r="F10827" s="13" t="s">
        <v>13835</v>
      </c>
      <c r="G10827" s="14">
        <v>80410</v>
      </c>
      <c r="H10827" s="14"/>
      <c r="J10827" s="10">
        <f t="shared" si="169"/>
        <v>0</v>
      </c>
      <c r="O10827" s="14">
        <v>80410</v>
      </c>
      <c r="P10827" s="7" t="s">
        <v>10888</v>
      </c>
      <c r="Q10827" s="14">
        <v>80410</v>
      </c>
      <c r="S10827" s="7"/>
      <c r="Z10827" s="7"/>
      <c r="AE10827" s="7" t="s">
        <v>68</v>
      </c>
      <c r="AG10827" s="15">
        <v>80410</v>
      </c>
    </row>
    <row r="10828" spans="1:33" s="11" customFormat="1" x14ac:dyDescent="0.25">
      <c r="A10828" s="8">
        <v>10820</v>
      </c>
      <c r="C10828" s="7" t="s">
        <v>10889</v>
      </c>
      <c r="D10828" s="7" t="s">
        <v>10889</v>
      </c>
      <c r="E10828" s="13" t="s">
        <v>13835</v>
      </c>
      <c r="F10828" s="13" t="s">
        <v>13835</v>
      </c>
      <c r="G10828" s="14">
        <v>33209</v>
      </c>
      <c r="H10828" s="14"/>
      <c r="J10828" s="10">
        <f t="shared" si="169"/>
        <v>0</v>
      </c>
      <c r="O10828" s="14">
        <v>33209</v>
      </c>
      <c r="P10828" s="7" t="s">
        <v>10889</v>
      </c>
      <c r="Q10828" s="14">
        <v>33209</v>
      </c>
      <c r="S10828" s="7"/>
      <c r="Z10828" s="7"/>
      <c r="AE10828" s="7" t="s">
        <v>68</v>
      </c>
      <c r="AG10828" s="15">
        <v>33209</v>
      </c>
    </row>
    <row r="10829" spans="1:33" s="11" customFormat="1" x14ac:dyDescent="0.25">
      <c r="A10829" s="7">
        <v>10821</v>
      </c>
      <c r="C10829" s="7" t="s">
        <v>10890</v>
      </c>
      <c r="D10829" s="7" t="s">
        <v>10890</v>
      </c>
      <c r="E10829" s="13" t="s">
        <v>13835</v>
      </c>
      <c r="F10829" s="13" t="s">
        <v>13835</v>
      </c>
      <c r="G10829" s="14">
        <v>63927</v>
      </c>
      <c r="H10829" s="14"/>
      <c r="J10829" s="10">
        <f t="shared" si="169"/>
        <v>0</v>
      </c>
      <c r="O10829" s="14">
        <v>63927</v>
      </c>
      <c r="P10829" s="7" t="s">
        <v>10890</v>
      </c>
      <c r="Q10829" s="14">
        <v>63927</v>
      </c>
      <c r="S10829" s="7"/>
      <c r="Z10829" s="7"/>
      <c r="AE10829" s="7" t="s">
        <v>68</v>
      </c>
      <c r="AG10829" s="15">
        <v>63927</v>
      </c>
    </row>
    <row r="10830" spans="1:33" s="11" customFormat="1" x14ac:dyDescent="0.25">
      <c r="A10830" s="8">
        <v>10822</v>
      </c>
      <c r="C10830" s="7" t="s">
        <v>10891</v>
      </c>
      <c r="D10830" s="7" t="s">
        <v>10891</v>
      </c>
      <c r="E10830" s="13" t="s">
        <v>13836</v>
      </c>
      <c r="F10830" s="13" t="s">
        <v>13836</v>
      </c>
      <c r="G10830" s="14">
        <v>24178</v>
      </c>
      <c r="H10830" s="14"/>
      <c r="J10830" s="10">
        <f t="shared" si="169"/>
        <v>0</v>
      </c>
      <c r="O10830" s="14">
        <v>24178</v>
      </c>
      <c r="P10830" s="7" t="s">
        <v>10891</v>
      </c>
      <c r="Q10830" s="14">
        <v>24178</v>
      </c>
      <c r="S10830" s="7"/>
      <c r="Z10830" s="7"/>
      <c r="AE10830" s="7" t="s">
        <v>68</v>
      </c>
      <c r="AG10830" s="15">
        <v>24178</v>
      </c>
    </row>
    <row r="10831" spans="1:33" s="11" customFormat="1" x14ac:dyDescent="0.25">
      <c r="A10831" s="7">
        <v>10823</v>
      </c>
      <c r="C10831" s="7" t="s">
        <v>10892</v>
      </c>
      <c r="D10831" s="7" t="s">
        <v>10892</v>
      </c>
      <c r="E10831" s="13" t="s">
        <v>13836</v>
      </c>
      <c r="F10831" s="13" t="s">
        <v>13836</v>
      </c>
      <c r="G10831" s="14">
        <v>106750</v>
      </c>
      <c r="H10831" s="14"/>
      <c r="J10831" s="10">
        <f t="shared" si="169"/>
        <v>0</v>
      </c>
      <c r="O10831" s="14">
        <v>106750</v>
      </c>
      <c r="P10831" s="7" t="s">
        <v>10892</v>
      </c>
      <c r="Q10831" s="14">
        <v>106750</v>
      </c>
      <c r="S10831" s="7"/>
      <c r="Z10831" s="7"/>
      <c r="AE10831" s="7" t="s">
        <v>68</v>
      </c>
      <c r="AG10831" s="15">
        <v>106750</v>
      </c>
    </row>
    <row r="10832" spans="1:33" s="11" customFormat="1" x14ac:dyDescent="0.25">
      <c r="A10832" s="8">
        <v>10824</v>
      </c>
      <c r="C10832" s="7" t="s">
        <v>10893</v>
      </c>
      <c r="D10832" s="7" t="s">
        <v>10893</v>
      </c>
      <c r="E10832" s="13" t="s">
        <v>13836</v>
      </c>
      <c r="F10832" s="13" t="s">
        <v>13836</v>
      </c>
      <c r="G10832" s="14">
        <v>106750</v>
      </c>
      <c r="H10832" s="14"/>
      <c r="J10832" s="10">
        <f t="shared" si="169"/>
        <v>0</v>
      </c>
      <c r="O10832" s="14">
        <v>106750</v>
      </c>
      <c r="P10832" s="7" t="s">
        <v>10893</v>
      </c>
      <c r="Q10832" s="14">
        <v>106750</v>
      </c>
      <c r="S10832" s="7"/>
      <c r="Z10832" s="7"/>
      <c r="AE10832" s="7" t="s">
        <v>68</v>
      </c>
      <c r="AG10832" s="15">
        <v>106750</v>
      </c>
    </row>
    <row r="10833" spans="1:33" s="11" customFormat="1" x14ac:dyDescent="0.25">
      <c r="A10833" s="7">
        <v>10825</v>
      </c>
      <c r="C10833" s="7" t="s">
        <v>10894</v>
      </c>
      <c r="D10833" s="7" t="s">
        <v>10894</v>
      </c>
      <c r="E10833" s="13" t="s">
        <v>13836</v>
      </c>
      <c r="F10833" s="13" t="s">
        <v>13836</v>
      </c>
      <c r="G10833" s="14">
        <v>80410</v>
      </c>
      <c r="H10833" s="14"/>
      <c r="J10833" s="10">
        <f t="shared" si="169"/>
        <v>0</v>
      </c>
      <c r="O10833" s="14">
        <v>80410</v>
      </c>
      <c r="P10833" s="7" t="s">
        <v>10894</v>
      </c>
      <c r="Q10833" s="14">
        <v>80410</v>
      </c>
      <c r="S10833" s="7"/>
      <c r="Z10833" s="7"/>
      <c r="AE10833" s="7" t="s">
        <v>68</v>
      </c>
      <c r="AG10833" s="15">
        <v>80410</v>
      </c>
    </row>
    <row r="10834" spans="1:33" s="11" customFormat="1" x14ac:dyDescent="0.25">
      <c r="A10834" s="8">
        <v>10826</v>
      </c>
      <c r="C10834" s="7" t="s">
        <v>10895</v>
      </c>
      <c r="D10834" s="7" t="s">
        <v>10895</v>
      </c>
      <c r="E10834" s="13" t="s">
        <v>13836</v>
      </c>
      <c r="F10834" s="13" t="s">
        <v>13836</v>
      </c>
      <c r="G10834" s="14">
        <v>80410</v>
      </c>
      <c r="H10834" s="14"/>
      <c r="J10834" s="10">
        <f t="shared" si="169"/>
        <v>0</v>
      </c>
      <c r="O10834" s="14">
        <v>80410</v>
      </c>
      <c r="P10834" s="7" t="s">
        <v>10895</v>
      </c>
      <c r="Q10834" s="14">
        <v>80410</v>
      </c>
      <c r="S10834" s="7"/>
      <c r="Z10834" s="7"/>
      <c r="AE10834" s="7" t="s">
        <v>68</v>
      </c>
      <c r="AG10834" s="15">
        <v>80410</v>
      </c>
    </row>
    <row r="10835" spans="1:33" s="11" customFormat="1" x14ac:dyDescent="0.25">
      <c r="A10835" s="7">
        <v>10827</v>
      </c>
      <c r="C10835" s="7" t="s">
        <v>10896</v>
      </c>
      <c r="D10835" s="7" t="s">
        <v>10896</v>
      </c>
      <c r="E10835" s="13" t="s">
        <v>13836</v>
      </c>
      <c r="F10835" s="13" t="s">
        <v>13836</v>
      </c>
      <c r="G10835" s="14">
        <v>157369</v>
      </c>
      <c r="H10835" s="14"/>
      <c r="J10835" s="10">
        <f t="shared" si="169"/>
        <v>0</v>
      </c>
      <c r="O10835" s="14">
        <v>157369</v>
      </c>
      <c r="P10835" s="7" t="s">
        <v>10896</v>
      </c>
      <c r="Q10835" s="14">
        <v>157369</v>
      </c>
      <c r="S10835" s="7"/>
      <c r="Z10835" s="7"/>
      <c r="AE10835" s="7" t="s">
        <v>68</v>
      </c>
      <c r="AG10835" s="15">
        <v>157369</v>
      </c>
    </row>
    <row r="10836" spans="1:33" s="11" customFormat="1" x14ac:dyDescent="0.25">
      <c r="A10836" s="8">
        <v>10828</v>
      </c>
      <c r="C10836" s="7" t="s">
        <v>10897</v>
      </c>
      <c r="D10836" s="7" t="s">
        <v>10897</v>
      </c>
      <c r="E10836" s="13" t="s">
        <v>13836</v>
      </c>
      <c r="F10836" s="13" t="s">
        <v>13836</v>
      </c>
      <c r="G10836" s="14">
        <v>106750</v>
      </c>
      <c r="H10836" s="14"/>
      <c r="J10836" s="10">
        <f t="shared" si="169"/>
        <v>0</v>
      </c>
      <c r="O10836" s="14">
        <v>106750</v>
      </c>
      <c r="P10836" s="7" t="s">
        <v>10897</v>
      </c>
      <c r="Q10836" s="14">
        <v>106750</v>
      </c>
      <c r="S10836" s="7"/>
      <c r="Z10836" s="7"/>
      <c r="AE10836" s="7" t="s">
        <v>68</v>
      </c>
      <c r="AG10836" s="15">
        <v>106750</v>
      </c>
    </row>
    <row r="10837" spans="1:33" s="11" customFormat="1" x14ac:dyDescent="0.25">
      <c r="A10837" s="7">
        <v>10829</v>
      </c>
      <c r="C10837" s="7" t="s">
        <v>10898</v>
      </c>
      <c r="D10837" s="7" t="s">
        <v>10898</v>
      </c>
      <c r="E10837" s="13" t="s">
        <v>13836</v>
      </c>
      <c r="F10837" s="13" t="s">
        <v>13836</v>
      </c>
      <c r="G10837" s="14">
        <v>80410</v>
      </c>
      <c r="H10837" s="14"/>
      <c r="J10837" s="10">
        <f t="shared" si="169"/>
        <v>0</v>
      </c>
      <c r="O10837" s="14">
        <v>80410</v>
      </c>
      <c r="P10837" s="7" t="s">
        <v>10898</v>
      </c>
      <c r="Q10837" s="14">
        <v>80410</v>
      </c>
      <c r="S10837" s="7"/>
      <c r="Z10837" s="7"/>
      <c r="AE10837" s="7" t="s">
        <v>68</v>
      </c>
      <c r="AG10837" s="15">
        <v>80410</v>
      </c>
    </row>
    <row r="10838" spans="1:33" s="11" customFormat="1" x14ac:dyDescent="0.25">
      <c r="A10838" s="8">
        <v>10830</v>
      </c>
      <c r="C10838" s="7" t="s">
        <v>10899</v>
      </c>
      <c r="D10838" s="7" t="s">
        <v>10899</v>
      </c>
      <c r="E10838" s="13" t="s">
        <v>13836</v>
      </c>
      <c r="F10838" s="13" t="s">
        <v>13836</v>
      </c>
      <c r="G10838" s="14">
        <v>80410</v>
      </c>
      <c r="H10838" s="14"/>
      <c r="J10838" s="10">
        <f t="shared" si="169"/>
        <v>0</v>
      </c>
      <c r="O10838" s="14">
        <v>80410</v>
      </c>
      <c r="P10838" s="7" t="s">
        <v>10899</v>
      </c>
      <c r="Q10838" s="14">
        <v>80410</v>
      </c>
      <c r="S10838" s="7"/>
      <c r="Z10838" s="7"/>
      <c r="AE10838" s="7" t="s">
        <v>68</v>
      </c>
      <c r="AG10838" s="15">
        <v>80410</v>
      </c>
    </row>
    <row r="10839" spans="1:33" s="11" customFormat="1" x14ac:dyDescent="0.25">
      <c r="A10839" s="7">
        <v>10831</v>
      </c>
      <c r="C10839" s="7" t="s">
        <v>10900</v>
      </c>
      <c r="D10839" s="7" t="s">
        <v>10900</v>
      </c>
      <c r="E10839" s="13" t="s">
        <v>13836</v>
      </c>
      <c r="F10839" s="13" t="s">
        <v>13836</v>
      </c>
      <c r="G10839" s="14">
        <v>28347</v>
      </c>
      <c r="H10839" s="14"/>
      <c r="J10839" s="10">
        <f t="shared" si="169"/>
        <v>0</v>
      </c>
      <c r="O10839" s="14">
        <v>28347</v>
      </c>
      <c r="P10839" s="7" t="s">
        <v>10900</v>
      </c>
      <c r="Q10839" s="14">
        <v>28347</v>
      </c>
      <c r="S10839" s="7"/>
      <c r="Z10839" s="7"/>
      <c r="AE10839" s="7" t="s">
        <v>68</v>
      </c>
      <c r="AG10839" s="15">
        <v>28347</v>
      </c>
    </row>
    <row r="10840" spans="1:33" s="11" customFormat="1" x14ac:dyDescent="0.25">
      <c r="A10840" s="8">
        <v>10832</v>
      </c>
      <c r="C10840" s="7" t="s">
        <v>10901</v>
      </c>
      <c r="D10840" s="7" t="s">
        <v>10901</v>
      </c>
      <c r="E10840" s="13" t="s">
        <v>13836</v>
      </c>
      <c r="F10840" s="13" t="s">
        <v>13836</v>
      </c>
      <c r="G10840" s="14">
        <v>33000</v>
      </c>
      <c r="H10840" s="14"/>
      <c r="J10840" s="10">
        <f t="shared" si="169"/>
        <v>0</v>
      </c>
      <c r="O10840" s="14">
        <v>33000</v>
      </c>
      <c r="P10840" s="7" t="s">
        <v>10901</v>
      </c>
      <c r="Q10840" s="14">
        <v>33000</v>
      </c>
      <c r="S10840" s="7"/>
      <c r="Z10840" s="7"/>
      <c r="AE10840" s="7" t="s">
        <v>68</v>
      </c>
      <c r="AG10840" s="15">
        <v>33000</v>
      </c>
    </row>
    <row r="10841" spans="1:33" s="11" customFormat="1" x14ac:dyDescent="0.25">
      <c r="A10841" s="7">
        <v>10833</v>
      </c>
      <c r="C10841" s="7" t="s">
        <v>10902</v>
      </c>
      <c r="D10841" s="7" t="s">
        <v>10902</v>
      </c>
      <c r="E10841" s="13" t="s">
        <v>13836</v>
      </c>
      <c r="F10841" s="13" t="s">
        <v>13836</v>
      </c>
      <c r="G10841" s="14">
        <v>56694</v>
      </c>
      <c r="H10841" s="14"/>
      <c r="J10841" s="10">
        <f t="shared" si="169"/>
        <v>0</v>
      </c>
      <c r="O10841" s="14">
        <v>56694</v>
      </c>
      <c r="P10841" s="7" t="s">
        <v>10902</v>
      </c>
      <c r="Q10841" s="14">
        <v>56694</v>
      </c>
      <c r="S10841" s="7"/>
      <c r="Z10841" s="7"/>
      <c r="AE10841" s="7" t="s">
        <v>68</v>
      </c>
      <c r="AG10841" s="15">
        <v>56694</v>
      </c>
    </row>
    <row r="10842" spans="1:33" s="11" customFormat="1" x14ac:dyDescent="0.25">
      <c r="A10842" s="8">
        <v>10834</v>
      </c>
      <c r="C10842" s="7" t="s">
        <v>10903</v>
      </c>
      <c r="D10842" s="7" t="s">
        <v>10903</v>
      </c>
      <c r="E10842" s="13" t="s">
        <v>13836</v>
      </c>
      <c r="F10842" s="13" t="s">
        <v>13836</v>
      </c>
      <c r="G10842" s="14">
        <v>30927</v>
      </c>
      <c r="H10842" s="14"/>
      <c r="J10842" s="10">
        <f t="shared" si="169"/>
        <v>0</v>
      </c>
      <c r="O10842" s="14">
        <v>30927</v>
      </c>
      <c r="P10842" s="7" t="s">
        <v>10903</v>
      </c>
      <c r="Q10842" s="14">
        <v>30927</v>
      </c>
      <c r="S10842" s="7"/>
      <c r="Z10842" s="7"/>
      <c r="AE10842" s="7" t="s">
        <v>68</v>
      </c>
      <c r="AG10842" s="15">
        <v>30927</v>
      </c>
    </row>
    <row r="10843" spans="1:33" s="11" customFormat="1" x14ac:dyDescent="0.25">
      <c r="A10843" s="7">
        <v>10835</v>
      </c>
      <c r="C10843" s="7" t="s">
        <v>10904</v>
      </c>
      <c r="D10843" s="7" t="s">
        <v>10904</v>
      </c>
      <c r="E10843" s="13" t="s">
        <v>13836</v>
      </c>
      <c r="F10843" s="13" t="s">
        <v>13836</v>
      </c>
      <c r="G10843" s="14">
        <v>19993</v>
      </c>
      <c r="H10843" s="14"/>
      <c r="J10843" s="10">
        <f t="shared" si="169"/>
        <v>0</v>
      </c>
      <c r="O10843" s="14">
        <v>19993</v>
      </c>
      <c r="P10843" s="7" t="s">
        <v>10904</v>
      </c>
      <c r="Q10843" s="14">
        <v>19993</v>
      </c>
      <c r="S10843" s="7"/>
      <c r="Z10843" s="7"/>
      <c r="AE10843" s="7" t="s">
        <v>68</v>
      </c>
      <c r="AG10843" s="15">
        <v>19993</v>
      </c>
    </row>
    <row r="10844" spans="1:33" s="11" customFormat="1" x14ac:dyDescent="0.25">
      <c r="A10844" s="8">
        <v>10836</v>
      </c>
      <c r="C10844" s="7" t="s">
        <v>10905</v>
      </c>
      <c r="D10844" s="7" t="s">
        <v>10905</v>
      </c>
      <c r="E10844" s="13" t="s">
        <v>13836</v>
      </c>
      <c r="F10844" s="13" t="s">
        <v>13836</v>
      </c>
      <c r="G10844" s="14">
        <v>30927</v>
      </c>
      <c r="H10844" s="14"/>
      <c r="J10844" s="10">
        <f t="shared" si="169"/>
        <v>0</v>
      </c>
      <c r="O10844" s="14">
        <v>30927</v>
      </c>
      <c r="P10844" s="7" t="s">
        <v>10905</v>
      </c>
      <c r="Q10844" s="14">
        <v>30927</v>
      </c>
      <c r="S10844" s="7"/>
      <c r="Z10844" s="7"/>
      <c r="AE10844" s="7" t="s">
        <v>68</v>
      </c>
      <c r="AG10844" s="15">
        <v>30927</v>
      </c>
    </row>
    <row r="10845" spans="1:33" s="11" customFormat="1" x14ac:dyDescent="0.25">
      <c r="A10845" s="7">
        <v>10837</v>
      </c>
      <c r="C10845" s="7" t="s">
        <v>10906</v>
      </c>
      <c r="D10845" s="7" t="s">
        <v>10906</v>
      </c>
      <c r="E10845" s="13" t="s">
        <v>13836</v>
      </c>
      <c r="F10845" s="13" t="s">
        <v>13836</v>
      </c>
      <c r="G10845" s="14">
        <v>33209</v>
      </c>
      <c r="H10845" s="14"/>
      <c r="J10845" s="10">
        <f t="shared" si="169"/>
        <v>0</v>
      </c>
      <c r="O10845" s="14">
        <v>33209</v>
      </c>
      <c r="P10845" s="7" t="s">
        <v>10906</v>
      </c>
      <c r="Q10845" s="14">
        <v>33209</v>
      </c>
      <c r="S10845" s="7"/>
      <c r="Z10845" s="7"/>
      <c r="AE10845" s="7" t="s">
        <v>68</v>
      </c>
      <c r="AG10845" s="15">
        <v>33209</v>
      </c>
    </row>
    <row r="10846" spans="1:33" s="11" customFormat="1" x14ac:dyDescent="0.25">
      <c r="A10846" s="8">
        <v>10838</v>
      </c>
      <c r="C10846" s="7" t="s">
        <v>10907</v>
      </c>
      <c r="D10846" s="7" t="s">
        <v>10907</v>
      </c>
      <c r="E10846" s="13" t="s">
        <v>13836</v>
      </c>
      <c r="F10846" s="13" t="s">
        <v>13836</v>
      </c>
      <c r="G10846" s="14">
        <v>56694</v>
      </c>
      <c r="H10846" s="14"/>
      <c r="J10846" s="10">
        <f t="shared" si="169"/>
        <v>0</v>
      </c>
      <c r="O10846" s="14">
        <v>56694</v>
      </c>
      <c r="P10846" s="7" t="s">
        <v>10907</v>
      </c>
      <c r="Q10846" s="14">
        <v>56694</v>
      </c>
      <c r="S10846" s="7"/>
      <c r="Z10846" s="7"/>
      <c r="AE10846" s="7" t="s">
        <v>68</v>
      </c>
      <c r="AG10846" s="15">
        <v>56694</v>
      </c>
    </row>
    <row r="10847" spans="1:33" s="11" customFormat="1" x14ac:dyDescent="0.25">
      <c r="A10847" s="7">
        <v>10839</v>
      </c>
      <c r="C10847" s="7" t="s">
        <v>10908</v>
      </c>
      <c r="D10847" s="7" t="s">
        <v>10908</v>
      </c>
      <c r="E10847" s="13" t="s">
        <v>13836</v>
      </c>
      <c r="F10847" s="13" t="s">
        <v>13836</v>
      </c>
      <c r="G10847" s="14">
        <v>26373</v>
      </c>
      <c r="H10847" s="14"/>
      <c r="J10847" s="10">
        <f t="shared" si="169"/>
        <v>0</v>
      </c>
      <c r="O10847" s="14">
        <v>26373</v>
      </c>
      <c r="P10847" s="7" t="s">
        <v>10908</v>
      </c>
      <c r="Q10847" s="14">
        <v>26373</v>
      </c>
      <c r="S10847" s="7"/>
      <c r="Z10847" s="7"/>
      <c r="AE10847" s="7" t="s">
        <v>68</v>
      </c>
      <c r="AG10847" s="15">
        <v>26373</v>
      </c>
    </row>
    <row r="10848" spans="1:33" s="11" customFormat="1" x14ac:dyDescent="0.25">
      <c r="A10848" s="8">
        <v>10840</v>
      </c>
      <c r="C10848" s="7" t="s">
        <v>10909</v>
      </c>
      <c r="D10848" s="7" t="s">
        <v>10909</v>
      </c>
      <c r="E10848" s="13" t="s">
        <v>13836</v>
      </c>
      <c r="F10848" s="13" t="s">
        <v>13836</v>
      </c>
      <c r="G10848" s="14">
        <v>28347</v>
      </c>
      <c r="H10848" s="14"/>
      <c r="J10848" s="10">
        <f t="shared" si="169"/>
        <v>0</v>
      </c>
      <c r="O10848" s="14">
        <v>28347</v>
      </c>
      <c r="P10848" s="7" t="s">
        <v>10909</v>
      </c>
      <c r="Q10848" s="14">
        <v>28347</v>
      </c>
      <c r="S10848" s="7"/>
      <c r="Z10848" s="7"/>
      <c r="AE10848" s="7" t="s">
        <v>68</v>
      </c>
      <c r="AG10848" s="15">
        <v>28347</v>
      </c>
    </row>
    <row r="10849" spans="1:33" s="11" customFormat="1" x14ac:dyDescent="0.25">
      <c r="A10849" s="7">
        <v>10841</v>
      </c>
      <c r="C10849" s="7" t="s">
        <v>10910</v>
      </c>
      <c r="D10849" s="7" t="s">
        <v>10910</v>
      </c>
      <c r="E10849" s="13" t="s">
        <v>13836</v>
      </c>
      <c r="F10849" s="13" t="s">
        <v>13836</v>
      </c>
      <c r="G10849" s="14">
        <v>33209</v>
      </c>
      <c r="H10849" s="14"/>
      <c r="J10849" s="10">
        <f t="shared" si="169"/>
        <v>0</v>
      </c>
      <c r="O10849" s="14">
        <v>33209</v>
      </c>
      <c r="P10849" s="7" t="s">
        <v>10910</v>
      </c>
      <c r="Q10849" s="14">
        <v>33209</v>
      </c>
      <c r="S10849" s="7"/>
      <c r="Z10849" s="7"/>
      <c r="AE10849" s="7" t="s">
        <v>68</v>
      </c>
      <c r="AG10849" s="15">
        <v>33209</v>
      </c>
    </row>
    <row r="10850" spans="1:33" s="11" customFormat="1" x14ac:dyDescent="0.25">
      <c r="A10850" s="8">
        <v>10842</v>
      </c>
      <c r="C10850" s="7" t="s">
        <v>10911</v>
      </c>
      <c r="D10850" s="7" t="s">
        <v>10911</v>
      </c>
      <c r="E10850" s="13" t="s">
        <v>13836</v>
      </c>
      <c r="F10850" s="13" t="s">
        <v>13836</v>
      </c>
      <c r="G10850" s="14">
        <v>56694</v>
      </c>
      <c r="H10850" s="14"/>
      <c r="J10850" s="10">
        <f t="shared" si="169"/>
        <v>0</v>
      </c>
      <c r="O10850" s="14">
        <v>56694</v>
      </c>
      <c r="P10850" s="7" t="s">
        <v>10911</v>
      </c>
      <c r="Q10850" s="14">
        <v>56694</v>
      </c>
      <c r="S10850" s="7"/>
      <c r="Z10850" s="7"/>
      <c r="AE10850" s="7" t="s">
        <v>68</v>
      </c>
      <c r="AG10850" s="15">
        <v>56694</v>
      </c>
    </row>
    <row r="10851" spans="1:33" s="11" customFormat="1" x14ac:dyDescent="0.25">
      <c r="A10851" s="7">
        <v>10843</v>
      </c>
      <c r="C10851" s="7" t="s">
        <v>10912</v>
      </c>
      <c r="D10851" s="7" t="s">
        <v>10912</v>
      </c>
      <c r="E10851" s="13" t="s">
        <v>13836</v>
      </c>
      <c r="F10851" s="13" t="s">
        <v>13836</v>
      </c>
      <c r="G10851" s="14">
        <v>33000</v>
      </c>
      <c r="H10851" s="14"/>
      <c r="J10851" s="10">
        <f t="shared" si="169"/>
        <v>0</v>
      </c>
      <c r="O10851" s="14">
        <v>33000</v>
      </c>
      <c r="P10851" s="7" t="s">
        <v>10912</v>
      </c>
      <c r="Q10851" s="14">
        <v>33000</v>
      </c>
      <c r="S10851" s="7"/>
      <c r="Z10851" s="7"/>
      <c r="AE10851" s="7" t="s">
        <v>68</v>
      </c>
      <c r="AG10851" s="15">
        <v>33000</v>
      </c>
    </row>
    <row r="10852" spans="1:33" s="11" customFormat="1" x14ac:dyDescent="0.25">
      <c r="A10852" s="8">
        <v>10844</v>
      </c>
      <c r="C10852" s="7" t="s">
        <v>10913</v>
      </c>
      <c r="D10852" s="7" t="s">
        <v>10913</v>
      </c>
      <c r="E10852" s="13" t="s">
        <v>13836</v>
      </c>
      <c r="F10852" s="13" t="s">
        <v>13836</v>
      </c>
      <c r="G10852" s="14">
        <v>340992</v>
      </c>
      <c r="H10852" s="14"/>
      <c r="J10852" s="10">
        <f t="shared" si="169"/>
        <v>0</v>
      </c>
      <c r="O10852" s="14">
        <v>340992</v>
      </c>
      <c r="P10852" s="7" t="s">
        <v>10913</v>
      </c>
      <c r="Q10852" s="14">
        <v>340992</v>
      </c>
      <c r="S10852" s="7"/>
      <c r="Z10852" s="7"/>
      <c r="AE10852" s="7" t="s">
        <v>68</v>
      </c>
      <c r="AG10852" s="15">
        <v>340992</v>
      </c>
    </row>
    <row r="10853" spans="1:33" s="11" customFormat="1" x14ac:dyDescent="0.25">
      <c r="A10853" s="7">
        <v>10845</v>
      </c>
      <c r="C10853" s="7" t="s">
        <v>10914</v>
      </c>
      <c r="D10853" s="7" t="s">
        <v>10914</v>
      </c>
      <c r="E10853" s="13" t="s">
        <v>13836</v>
      </c>
      <c r="F10853" s="13" t="s">
        <v>13836</v>
      </c>
      <c r="G10853" s="14">
        <v>80410</v>
      </c>
      <c r="H10853" s="14"/>
      <c r="J10853" s="10">
        <f t="shared" si="169"/>
        <v>0</v>
      </c>
      <c r="O10853" s="14">
        <v>80410</v>
      </c>
      <c r="P10853" s="7" t="s">
        <v>10914</v>
      </c>
      <c r="Q10853" s="14">
        <v>80410</v>
      </c>
      <c r="S10853" s="7"/>
      <c r="Z10853" s="7"/>
      <c r="AE10853" s="7" t="s">
        <v>68</v>
      </c>
      <c r="AG10853" s="15">
        <v>80410</v>
      </c>
    </row>
    <row r="10854" spans="1:33" s="11" customFormat="1" x14ac:dyDescent="0.25">
      <c r="A10854" s="8">
        <v>10846</v>
      </c>
      <c r="C10854" s="7" t="s">
        <v>10915</v>
      </c>
      <c r="D10854" s="7" t="s">
        <v>10915</v>
      </c>
      <c r="E10854" s="13" t="s">
        <v>13836</v>
      </c>
      <c r="F10854" s="13" t="s">
        <v>13836</v>
      </c>
      <c r="G10854" s="14">
        <v>157369</v>
      </c>
      <c r="H10854" s="14"/>
      <c r="J10854" s="10">
        <f t="shared" si="169"/>
        <v>0</v>
      </c>
      <c r="O10854" s="14">
        <v>157369</v>
      </c>
      <c r="P10854" s="7" t="s">
        <v>10915</v>
      </c>
      <c r="Q10854" s="14">
        <v>157369</v>
      </c>
      <c r="S10854" s="7"/>
      <c r="Z10854" s="7"/>
      <c r="AE10854" s="7" t="s">
        <v>68</v>
      </c>
      <c r="AG10854" s="15">
        <v>157369</v>
      </c>
    </row>
    <row r="10855" spans="1:33" s="11" customFormat="1" x14ac:dyDescent="0.25">
      <c r="A10855" s="7">
        <v>10847</v>
      </c>
      <c r="C10855" s="7" t="s">
        <v>10916</v>
      </c>
      <c r="D10855" s="7" t="s">
        <v>10916</v>
      </c>
      <c r="E10855" s="13" t="s">
        <v>13836</v>
      </c>
      <c r="F10855" s="13" t="s">
        <v>13836</v>
      </c>
      <c r="G10855" s="14">
        <v>116298</v>
      </c>
      <c r="H10855" s="14"/>
      <c r="J10855" s="10">
        <f t="shared" si="169"/>
        <v>0</v>
      </c>
      <c r="O10855" s="14">
        <v>116298</v>
      </c>
      <c r="P10855" s="7" t="s">
        <v>10916</v>
      </c>
      <c r="Q10855" s="14">
        <v>116298</v>
      </c>
      <c r="S10855" s="7"/>
      <c r="Z10855" s="7"/>
      <c r="AE10855" s="7" t="s">
        <v>68</v>
      </c>
      <c r="AG10855" s="15">
        <v>116298</v>
      </c>
    </row>
    <row r="10856" spans="1:33" s="11" customFormat="1" x14ac:dyDescent="0.25">
      <c r="A10856" s="8">
        <v>10848</v>
      </c>
      <c r="C10856" s="7" t="s">
        <v>10917</v>
      </c>
      <c r="D10856" s="7" t="s">
        <v>10917</v>
      </c>
      <c r="E10856" s="13" t="s">
        <v>13836</v>
      </c>
      <c r="F10856" s="13" t="s">
        <v>13836</v>
      </c>
      <c r="G10856" s="14">
        <v>89925</v>
      </c>
      <c r="H10856" s="14"/>
      <c r="J10856" s="10">
        <f t="shared" si="169"/>
        <v>0</v>
      </c>
      <c r="O10856" s="14">
        <v>89925</v>
      </c>
      <c r="P10856" s="7" t="s">
        <v>10917</v>
      </c>
      <c r="Q10856" s="14">
        <v>89925</v>
      </c>
      <c r="S10856" s="7"/>
      <c r="Z10856" s="7"/>
      <c r="AE10856" s="7" t="s">
        <v>68</v>
      </c>
      <c r="AG10856" s="15">
        <v>89925</v>
      </c>
    </row>
    <row r="10857" spans="1:33" s="11" customFormat="1" x14ac:dyDescent="0.25">
      <c r="A10857" s="7">
        <v>10849</v>
      </c>
      <c r="C10857" s="7" t="s">
        <v>10918</v>
      </c>
      <c r="D10857" s="7" t="s">
        <v>10918</v>
      </c>
      <c r="E10857" s="13" t="s">
        <v>13836</v>
      </c>
      <c r="F10857" s="13" t="s">
        <v>13836</v>
      </c>
      <c r="G10857" s="14">
        <v>157369</v>
      </c>
      <c r="H10857" s="14"/>
      <c r="J10857" s="10">
        <f t="shared" si="169"/>
        <v>0</v>
      </c>
      <c r="O10857" s="14">
        <v>157369</v>
      </c>
      <c r="P10857" s="7" t="s">
        <v>10918</v>
      </c>
      <c r="Q10857" s="14">
        <v>157369</v>
      </c>
      <c r="S10857" s="7"/>
      <c r="Z10857" s="7"/>
      <c r="AE10857" s="7" t="s">
        <v>68</v>
      </c>
      <c r="AG10857" s="15">
        <v>157369</v>
      </c>
    </row>
    <row r="10858" spans="1:33" s="11" customFormat="1" x14ac:dyDescent="0.25">
      <c r="A10858" s="8">
        <v>10850</v>
      </c>
      <c r="C10858" s="7" t="s">
        <v>10919</v>
      </c>
      <c r="D10858" s="7" t="s">
        <v>10919</v>
      </c>
      <c r="E10858" s="13" t="s">
        <v>13836</v>
      </c>
      <c r="F10858" s="13" t="s">
        <v>13836</v>
      </c>
      <c r="G10858" s="14">
        <v>106750</v>
      </c>
      <c r="H10858" s="14"/>
      <c r="J10858" s="10">
        <f t="shared" si="169"/>
        <v>0</v>
      </c>
      <c r="O10858" s="14">
        <v>106750</v>
      </c>
      <c r="P10858" s="7" t="s">
        <v>10919</v>
      </c>
      <c r="Q10858" s="14">
        <v>106750</v>
      </c>
      <c r="S10858" s="7"/>
      <c r="Z10858" s="7"/>
      <c r="AE10858" s="7" t="s">
        <v>68</v>
      </c>
      <c r="AG10858" s="15">
        <v>106750</v>
      </c>
    </row>
    <row r="10859" spans="1:33" s="11" customFormat="1" x14ac:dyDescent="0.25">
      <c r="A10859" s="7">
        <v>10851</v>
      </c>
      <c r="C10859" s="7" t="s">
        <v>10920</v>
      </c>
      <c r="D10859" s="7" t="s">
        <v>10920</v>
      </c>
      <c r="E10859" s="13" t="s">
        <v>13836</v>
      </c>
      <c r="F10859" s="13" t="s">
        <v>13836</v>
      </c>
      <c r="G10859" s="14">
        <v>111100</v>
      </c>
      <c r="H10859" s="14"/>
      <c r="J10859" s="10">
        <f t="shared" si="169"/>
        <v>0</v>
      </c>
      <c r="O10859" s="14">
        <v>111100</v>
      </c>
      <c r="P10859" s="7" t="s">
        <v>10920</v>
      </c>
      <c r="Q10859" s="14">
        <v>111100</v>
      </c>
      <c r="S10859" s="7"/>
      <c r="Z10859" s="7"/>
      <c r="AE10859" s="7" t="s">
        <v>68</v>
      </c>
      <c r="AG10859" s="15">
        <v>111100</v>
      </c>
    </row>
    <row r="10860" spans="1:33" s="11" customFormat="1" x14ac:dyDescent="0.25">
      <c r="A10860" s="8">
        <v>10852</v>
      </c>
      <c r="C10860" s="7" t="s">
        <v>10921</v>
      </c>
      <c r="D10860" s="7" t="s">
        <v>10921</v>
      </c>
      <c r="E10860" s="13" t="s">
        <v>13836</v>
      </c>
      <c r="F10860" s="13" t="s">
        <v>13836</v>
      </c>
      <c r="G10860" s="14">
        <v>196350</v>
      </c>
      <c r="H10860" s="14"/>
      <c r="J10860" s="10">
        <f t="shared" si="169"/>
        <v>0</v>
      </c>
      <c r="O10860" s="14">
        <v>196350</v>
      </c>
      <c r="P10860" s="7" t="s">
        <v>10921</v>
      </c>
      <c r="Q10860" s="14">
        <v>196350</v>
      </c>
      <c r="S10860" s="7"/>
      <c r="Z10860" s="7"/>
      <c r="AE10860" s="7" t="s">
        <v>68</v>
      </c>
      <c r="AG10860" s="15">
        <v>196350</v>
      </c>
    </row>
    <row r="10861" spans="1:33" s="11" customFormat="1" x14ac:dyDescent="0.25">
      <c r="A10861" s="7">
        <v>10853</v>
      </c>
      <c r="C10861" s="7" t="s">
        <v>10922</v>
      </c>
      <c r="D10861" s="7" t="s">
        <v>10922</v>
      </c>
      <c r="E10861" s="13" t="s">
        <v>13836</v>
      </c>
      <c r="F10861" s="13" t="s">
        <v>13836</v>
      </c>
      <c r="G10861" s="14">
        <v>80410</v>
      </c>
      <c r="H10861" s="14"/>
      <c r="J10861" s="10">
        <f t="shared" si="169"/>
        <v>0</v>
      </c>
      <c r="O10861" s="14">
        <v>80410</v>
      </c>
      <c r="P10861" s="7" t="s">
        <v>10922</v>
      </c>
      <c r="Q10861" s="14">
        <v>80410</v>
      </c>
      <c r="S10861" s="7"/>
      <c r="Z10861" s="7"/>
      <c r="AE10861" s="7" t="s">
        <v>68</v>
      </c>
      <c r="AG10861" s="15">
        <v>80410</v>
      </c>
    </row>
    <row r="10862" spans="1:33" s="11" customFormat="1" x14ac:dyDescent="0.25">
      <c r="A10862" s="8">
        <v>10854</v>
      </c>
      <c r="C10862" s="7" t="s">
        <v>10923</v>
      </c>
      <c r="D10862" s="7" t="s">
        <v>10923</v>
      </c>
      <c r="E10862" s="13" t="s">
        <v>13836</v>
      </c>
      <c r="F10862" s="13" t="s">
        <v>13836</v>
      </c>
      <c r="G10862" s="14">
        <v>33209</v>
      </c>
      <c r="H10862" s="14"/>
      <c r="J10862" s="10">
        <f t="shared" si="169"/>
        <v>0</v>
      </c>
      <c r="O10862" s="14">
        <v>33209</v>
      </c>
      <c r="P10862" s="7" t="s">
        <v>10923</v>
      </c>
      <c r="Q10862" s="14">
        <v>33209</v>
      </c>
      <c r="S10862" s="7"/>
      <c r="Z10862" s="7"/>
      <c r="AE10862" s="7" t="s">
        <v>68</v>
      </c>
      <c r="AG10862" s="15">
        <v>33209</v>
      </c>
    </row>
    <row r="10863" spans="1:33" s="11" customFormat="1" x14ac:dyDescent="0.25">
      <c r="A10863" s="7">
        <v>10855</v>
      </c>
      <c r="C10863" s="7" t="s">
        <v>10924</v>
      </c>
      <c r="D10863" s="7" t="s">
        <v>10924</v>
      </c>
      <c r="E10863" s="13" t="s">
        <v>13836</v>
      </c>
      <c r="F10863" s="13" t="s">
        <v>13836</v>
      </c>
      <c r="G10863" s="14">
        <v>61854</v>
      </c>
      <c r="H10863" s="14"/>
      <c r="J10863" s="10">
        <f t="shared" si="169"/>
        <v>0</v>
      </c>
      <c r="O10863" s="14">
        <v>61854</v>
      </c>
      <c r="P10863" s="7" t="s">
        <v>10924</v>
      </c>
      <c r="Q10863" s="14">
        <v>61854</v>
      </c>
      <c r="S10863" s="7"/>
      <c r="Z10863" s="7"/>
      <c r="AE10863" s="7" t="s">
        <v>68</v>
      </c>
      <c r="AG10863" s="15">
        <v>61854</v>
      </c>
    </row>
    <row r="10864" spans="1:33" s="11" customFormat="1" x14ac:dyDescent="0.25">
      <c r="A10864" s="8">
        <v>10856</v>
      </c>
      <c r="C10864" s="7" t="s">
        <v>10925</v>
      </c>
      <c r="D10864" s="7" t="s">
        <v>10925</v>
      </c>
      <c r="E10864" s="13" t="s">
        <v>13704</v>
      </c>
      <c r="F10864" s="13" t="s">
        <v>13704</v>
      </c>
      <c r="G10864" s="14">
        <v>89694</v>
      </c>
      <c r="H10864" s="14"/>
      <c r="J10864" s="10">
        <f t="shared" si="169"/>
        <v>0</v>
      </c>
      <c r="O10864" s="14">
        <v>89694</v>
      </c>
      <c r="P10864" s="7" t="s">
        <v>10925</v>
      </c>
      <c r="Q10864" s="14">
        <v>89694</v>
      </c>
      <c r="S10864" s="7"/>
      <c r="Z10864" s="7"/>
      <c r="AE10864" s="7" t="s">
        <v>68</v>
      </c>
      <c r="AG10864" s="15">
        <v>89694</v>
      </c>
    </row>
    <row r="10865" spans="1:33" s="11" customFormat="1" x14ac:dyDescent="0.25">
      <c r="A10865" s="7">
        <v>10857</v>
      </c>
      <c r="C10865" s="7" t="s">
        <v>10926</v>
      </c>
      <c r="D10865" s="7" t="s">
        <v>10926</v>
      </c>
      <c r="E10865" s="13" t="s">
        <v>13704</v>
      </c>
      <c r="F10865" s="13" t="s">
        <v>13704</v>
      </c>
      <c r="G10865" s="14">
        <v>445157</v>
      </c>
      <c r="H10865" s="14"/>
      <c r="J10865" s="10">
        <f t="shared" si="169"/>
        <v>0</v>
      </c>
      <c r="O10865" s="14">
        <v>445157</v>
      </c>
      <c r="P10865" s="7" t="s">
        <v>10926</v>
      </c>
      <c r="Q10865" s="14">
        <v>445157</v>
      </c>
      <c r="S10865" s="7"/>
      <c r="Z10865" s="7"/>
      <c r="AE10865" s="7" t="s">
        <v>68</v>
      </c>
      <c r="AG10865" s="15">
        <v>445157</v>
      </c>
    </row>
    <row r="10866" spans="1:33" s="11" customFormat="1" x14ac:dyDescent="0.25">
      <c r="A10866" s="8">
        <v>10858</v>
      </c>
      <c r="C10866" s="7" t="s">
        <v>10927</v>
      </c>
      <c r="D10866" s="7" t="s">
        <v>10927</v>
      </c>
      <c r="E10866" s="13" t="s">
        <v>13704</v>
      </c>
      <c r="F10866" s="13" t="s">
        <v>13704</v>
      </c>
      <c r="G10866" s="14">
        <v>30000</v>
      </c>
      <c r="H10866" s="14"/>
      <c r="J10866" s="10">
        <f t="shared" si="169"/>
        <v>0</v>
      </c>
      <c r="O10866" s="14">
        <v>30000</v>
      </c>
      <c r="P10866" s="7" t="s">
        <v>10927</v>
      </c>
      <c r="Q10866" s="14">
        <v>30000</v>
      </c>
      <c r="S10866" s="7"/>
      <c r="Z10866" s="7"/>
      <c r="AE10866" s="7" t="s">
        <v>68</v>
      </c>
      <c r="AG10866" s="15">
        <v>30000</v>
      </c>
    </row>
    <row r="10867" spans="1:33" s="11" customFormat="1" x14ac:dyDescent="0.25">
      <c r="A10867" s="7">
        <v>10859</v>
      </c>
      <c r="C10867" s="7" t="s">
        <v>10928</v>
      </c>
      <c r="D10867" s="7" t="s">
        <v>10928</v>
      </c>
      <c r="E10867" s="13" t="s">
        <v>13704</v>
      </c>
      <c r="F10867" s="13" t="s">
        <v>13704</v>
      </c>
      <c r="G10867" s="14">
        <v>80410</v>
      </c>
      <c r="H10867" s="14"/>
      <c r="J10867" s="10">
        <f t="shared" si="169"/>
        <v>0</v>
      </c>
      <c r="O10867" s="14">
        <v>80410</v>
      </c>
      <c r="P10867" s="7" t="s">
        <v>10928</v>
      </c>
      <c r="Q10867" s="14">
        <v>80410</v>
      </c>
      <c r="S10867" s="7"/>
      <c r="Z10867" s="7"/>
      <c r="AE10867" s="7" t="s">
        <v>68</v>
      </c>
      <c r="AG10867" s="15">
        <v>80410</v>
      </c>
    </row>
    <row r="10868" spans="1:33" s="11" customFormat="1" x14ac:dyDescent="0.25">
      <c r="A10868" s="8">
        <v>10860</v>
      </c>
      <c r="C10868" s="7" t="s">
        <v>10929</v>
      </c>
      <c r="D10868" s="7" t="s">
        <v>10929</v>
      </c>
      <c r="E10868" s="13" t="s">
        <v>13704</v>
      </c>
      <c r="F10868" s="13" t="s">
        <v>13704</v>
      </c>
      <c r="G10868" s="14">
        <v>80410</v>
      </c>
      <c r="H10868" s="14"/>
      <c r="J10868" s="10">
        <f t="shared" si="169"/>
        <v>0</v>
      </c>
      <c r="O10868" s="14">
        <v>80410</v>
      </c>
      <c r="P10868" s="7" t="s">
        <v>10929</v>
      </c>
      <c r="Q10868" s="14">
        <v>80410</v>
      </c>
      <c r="S10868" s="7"/>
      <c r="Z10868" s="7"/>
      <c r="AE10868" s="7" t="s">
        <v>68</v>
      </c>
      <c r="AG10868" s="15">
        <v>80410</v>
      </c>
    </row>
    <row r="10869" spans="1:33" s="11" customFormat="1" x14ac:dyDescent="0.25">
      <c r="A10869" s="7">
        <v>10861</v>
      </c>
      <c r="C10869" s="7" t="s">
        <v>10930</v>
      </c>
      <c r="D10869" s="7" t="s">
        <v>10930</v>
      </c>
      <c r="E10869" s="13" t="s">
        <v>13704</v>
      </c>
      <c r="F10869" s="13" t="s">
        <v>13704</v>
      </c>
      <c r="G10869" s="14">
        <v>33209</v>
      </c>
      <c r="H10869" s="14"/>
      <c r="J10869" s="10">
        <f t="shared" si="169"/>
        <v>0</v>
      </c>
      <c r="O10869" s="14">
        <v>33209</v>
      </c>
      <c r="P10869" s="7" t="s">
        <v>10930</v>
      </c>
      <c r="Q10869" s="14">
        <v>33209</v>
      </c>
      <c r="S10869" s="7"/>
      <c r="Z10869" s="7"/>
      <c r="AE10869" s="7" t="s">
        <v>68</v>
      </c>
      <c r="AG10869" s="15">
        <v>33209</v>
      </c>
    </row>
    <row r="10870" spans="1:33" s="11" customFormat="1" x14ac:dyDescent="0.25">
      <c r="A10870" s="8">
        <v>10862</v>
      </c>
      <c r="C10870" s="7" t="s">
        <v>10931</v>
      </c>
      <c r="D10870" s="7" t="s">
        <v>10931</v>
      </c>
      <c r="E10870" s="13" t="s">
        <v>13704</v>
      </c>
      <c r="F10870" s="13" t="s">
        <v>13704</v>
      </c>
      <c r="G10870" s="14">
        <v>33000</v>
      </c>
      <c r="H10870" s="14"/>
      <c r="J10870" s="10">
        <f t="shared" si="169"/>
        <v>0</v>
      </c>
      <c r="O10870" s="14">
        <v>33000</v>
      </c>
      <c r="P10870" s="7" t="s">
        <v>10931</v>
      </c>
      <c r="Q10870" s="14">
        <v>33000</v>
      </c>
      <c r="S10870" s="7"/>
      <c r="Z10870" s="7"/>
      <c r="AE10870" s="7" t="s">
        <v>68</v>
      </c>
      <c r="AG10870" s="15">
        <v>33000</v>
      </c>
    </row>
    <row r="10871" spans="1:33" s="11" customFormat="1" x14ac:dyDescent="0.25">
      <c r="A10871" s="7">
        <v>10863</v>
      </c>
      <c r="C10871" s="7" t="s">
        <v>10932</v>
      </c>
      <c r="D10871" s="7" t="s">
        <v>10932</v>
      </c>
      <c r="E10871" s="13" t="s">
        <v>13704</v>
      </c>
      <c r="F10871" s="13" t="s">
        <v>13704</v>
      </c>
      <c r="G10871" s="14">
        <v>30927</v>
      </c>
      <c r="H10871" s="14"/>
      <c r="J10871" s="10">
        <f t="shared" si="169"/>
        <v>0</v>
      </c>
      <c r="O10871" s="14">
        <v>30927</v>
      </c>
      <c r="P10871" s="7" t="s">
        <v>10932</v>
      </c>
      <c r="Q10871" s="14">
        <v>30927</v>
      </c>
      <c r="S10871" s="7"/>
      <c r="Z10871" s="7"/>
      <c r="AE10871" s="7" t="s">
        <v>68</v>
      </c>
      <c r="AG10871" s="15">
        <v>30927</v>
      </c>
    </row>
    <row r="10872" spans="1:33" s="11" customFormat="1" x14ac:dyDescent="0.25">
      <c r="A10872" s="8">
        <v>10864</v>
      </c>
      <c r="C10872" s="7" t="s">
        <v>10933</v>
      </c>
      <c r="D10872" s="7" t="s">
        <v>10933</v>
      </c>
      <c r="E10872" s="13" t="s">
        <v>13704</v>
      </c>
      <c r="F10872" s="13" t="s">
        <v>13704</v>
      </c>
      <c r="G10872" s="14">
        <v>80410</v>
      </c>
      <c r="H10872" s="14"/>
      <c r="J10872" s="10">
        <f t="shared" si="169"/>
        <v>0</v>
      </c>
      <c r="O10872" s="14">
        <v>80410</v>
      </c>
      <c r="P10872" s="7" t="s">
        <v>10933</v>
      </c>
      <c r="Q10872" s="14">
        <v>80410</v>
      </c>
      <c r="S10872" s="7"/>
      <c r="Z10872" s="7"/>
      <c r="AE10872" s="7" t="s">
        <v>68</v>
      </c>
      <c r="AG10872" s="15">
        <v>80410</v>
      </c>
    </row>
    <row r="10873" spans="1:33" s="11" customFormat="1" x14ac:dyDescent="0.25">
      <c r="A10873" s="7">
        <v>10865</v>
      </c>
      <c r="C10873" s="7" t="s">
        <v>10934</v>
      </c>
      <c r="D10873" s="7" t="s">
        <v>10934</v>
      </c>
      <c r="E10873" s="13" t="s">
        <v>13704</v>
      </c>
      <c r="F10873" s="13" t="s">
        <v>13704</v>
      </c>
      <c r="G10873" s="14">
        <v>80410</v>
      </c>
      <c r="H10873" s="14"/>
      <c r="J10873" s="10">
        <f t="shared" si="169"/>
        <v>0</v>
      </c>
      <c r="O10873" s="14">
        <v>80410</v>
      </c>
      <c r="P10873" s="7" t="s">
        <v>10934</v>
      </c>
      <c r="Q10873" s="14">
        <v>80410</v>
      </c>
      <c r="S10873" s="7"/>
      <c r="Z10873" s="7"/>
      <c r="AE10873" s="7" t="s">
        <v>68</v>
      </c>
      <c r="AG10873" s="15">
        <v>80410</v>
      </c>
    </row>
    <row r="10874" spans="1:33" s="11" customFormat="1" x14ac:dyDescent="0.25">
      <c r="A10874" s="8">
        <v>10866</v>
      </c>
      <c r="C10874" s="7" t="s">
        <v>10935</v>
      </c>
      <c r="D10874" s="7" t="s">
        <v>10935</v>
      </c>
      <c r="E10874" s="13" t="s">
        <v>13704</v>
      </c>
      <c r="F10874" s="13" t="s">
        <v>13704</v>
      </c>
      <c r="G10874" s="14">
        <v>80410</v>
      </c>
      <c r="H10874" s="14"/>
      <c r="J10874" s="10">
        <f t="shared" si="169"/>
        <v>0</v>
      </c>
      <c r="O10874" s="14">
        <v>80410</v>
      </c>
      <c r="P10874" s="7" t="s">
        <v>10935</v>
      </c>
      <c r="Q10874" s="14">
        <v>80410</v>
      </c>
      <c r="S10874" s="7"/>
      <c r="Z10874" s="7"/>
      <c r="AE10874" s="7" t="s">
        <v>68</v>
      </c>
      <c r="AG10874" s="15">
        <v>80410</v>
      </c>
    </row>
    <row r="10875" spans="1:33" s="11" customFormat="1" x14ac:dyDescent="0.25">
      <c r="A10875" s="7">
        <v>10867</v>
      </c>
      <c r="C10875" s="7" t="s">
        <v>10936</v>
      </c>
      <c r="D10875" s="7" t="s">
        <v>10936</v>
      </c>
      <c r="E10875" s="13" t="s">
        <v>13837</v>
      </c>
      <c r="F10875" s="13" t="s">
        <v>13837</v>
      </c>
      <c r="G10875" s="14">
        <v>33209</v>
      </c>
      <c r="H10875" s="14"/>
      <c r="J10875" s="10">
        <f t="shared" si="169"/>
        <v>0</v>
      </c>
      <c r="O10875" s="14">
        <v>33209</v>
      </c>
      <c r="P10875" s="7" t="s">
        <v>10936</v>
      </c>
      <c r="Q10875" s="14">
        <v>33209</v>
      </c>
      <c r="S10875" s="7"/>
      <c r="Z10875" s="7"/>
      <c r="AE10875" s="7" t="s">
        <v>68</v>
      </c>
      <c r="AG10875" s="15">
        <v>33209</v>
      </c>
    </row>
    <row r="10876" spans="1:33" s="11" customFormat="1" x14ac:dyDescent="0.25">
      <c r="A10876" s="8">
        <v>10868</v>
      </c>
      <c r="C10876" s="7" t="s">
        <v>10937</v>
      </c>
      <c r="D10876" s="7" t="s">
        <v>10937</v>
      </c>
      <c r="E10876" s="13" t="s">
        <v>13837</v>
      </c>
      <c r="F10876" s="13" t="s">
        <v>13837</v>
      </c>
      <c r="G10876" s="14">
        <v>26373</v>
      </c>
      <c r="H10876" s="14"/>
      <c r="J10876" s="10">
        <f t="shared" si="169"/>
        <v>0</v>
      </c>
      <c r="O10876" s="14">
        <v>26373</v>
      </c>
      <c r="P10876" s="7" t="s">
        <v>10937</v>
      </c>
      <c r="Q10876" s="14">
        <v>26373</v>
      </c>
      <c r="S10876" s="7"/>
      <c r="Z10876" s="7"/>
      <c r="AE10876" s="7" t="s">
        <v>68</v>
      </c>
      <c r="AG10876" s="15">
        <v>26373</v>
      </c>
    </row>
    <row r="10877" spans="1:33" s="11" customFormat="1" x14ac:dyDescent="0.25">
      <c r="A10877" s="7">
        <v>10869</v>
      </c>
      <c r="C10877" s="7" t="s">
        <v>10938</v>
      </c>
      <c r="D10877" s="7" t="s">
        <v>10938</v>
      </c>
      <c r="E10877" s="13" t="s">
        <v>13837</v>
      </c>
      <c r="F10877" s="13" t="s">
        <v>13837</v>
      </c>
      <c r="G10877" s="14">
        <v>80410</v>
      </c>
      <c r="H10877" s="14"/>
      <c r="J10877" s="10">
        <f t="shared" si="169"/>
        <v>0</v>
      </c>
      <c r="O10877" s="14">
        <v>80410</v>
      </c>
      <c r="P10877" s="7" t="s">
        <v>10938</v>
      </c>
      <c r="Q10877" s="14">
        <v>80410</v>
      </c>
      <c r="S10877" s="7"/>
      <c r="Z10877" s="7"/>
      <c r="AE10877" s="7" t="s">
        <v>68</v>
      </c>
      <c r="AG10877" s="15">
        <v>80410</v>
      </c>
    </row>
    <row r="10878" spans="1:33" s="11" customFormat="1" x14ac:dyDescent="0.25">
      <c r="A10878" s="8">
        <v>10870</v>
      </c>
      <c r="C10878" s="7" t="s">
        <v>10939</v>
      </c>
      <c r="D10878" s="7" t="s">
        <v>10939</v>
      </c>
      <c r="E10878" s="13" t="s">
        <v>13837</v>
      </c>
      <c r="F10878" s="13" t="s">
        <v>13837</v>
      </c>
      <c r="G10878" s="14">
        <v>26373</v>
      </c>
      <c r="H10878" s="14"/>
      <c r="J10878" s="10">
        <f t="shared" si="169"/>
        <v>0</v>
      </c>
      <c r="O10878" s="14">
        <v>26373</v>
      </c>
      <c r="P10878" s="7" t="s">
        <v>10939</v>
      </c>
      <c r="Q10878" s="14">
        <v>26373</v>
      </c>
      <c r="S10878" s="7"/>
      <c r="Z10878" s="7"/>
      <c r="AE10878" s="7" t="s">
        <v>68</v>
      </c>
      <c r="AG10878" s="15">
        <v>26373</v>
      </c>
    </row>
    <row r="10879" spans="1:33" s="11" customFormat="1" x14ac:dyDescent="0.25">
      <c r="A10879" s="7">
        <v>10871</v>
      </c>
      <c r="C10879" s="7" t="s">
        <v>10940</v>
      </c>
      <c r="D10879" s="7" t="s">
        <v>10940</v>
      </c>
      <c r="E10879" s="13" t="s">
        <v>13837</v>
      </c>
      <c r="F10879" s="13" t="s">
        <v>13837</v>
      </c>
      <c r="G10879" s="14">
        <v>33209</v>
      </c>
      <c r="H10879" s="14"/>
      <c r="J10879" s="10">
        <f t="shared" si="169"/>
        <v>0</v>
      </c>
      <c r="O10879" s="14">
        <v>33209</v>
      </c>
      <c r="P10879" s="7" t="s">
        <v>10940</v>
      </c>
      <c r="Q10879" s="14">
        <v>33209</v>
      </c>
      <c r="S10879" s="7"/>
      <c r="Z10879" s="7"/>
      <c r="AE10879" s="7" t="s">
        <v>68</v>
      </c>
      <c r="AG10879" s="15">
        <v>33209</v>
      </c>
    </row>
    <row r="10880" spans="1:33" s="11" customFormat="1" x14ac:dyDescent="0.25">
      <c r="A10880" s="8">
        <v>10872</v>
      </c>
      <c r="C10880" s="7" t="s">
        <v>10941</v>
      </c>
      <c r="D10880" s="7" t="s">
        <v>10941</v>
      </c>
      <c r="E10880" s="13" t="s">
        <v>13837</v>
      </c>
      <c r="F10880" s="13" t="s">
        <v>13837</v>
      </c>
      <c r="G10880" s="14">
        <v>98175</v>
      </c>
      <c r="H10880" s="14"/>
      <c r="J10880" s="10">
        <f t="shared" si="169"/>
        <v>0</v>
      </c>
      <c r="O10880" s="14">
        <v>98175</v>
      </c>
      <c r="P10880" s="7" t="s">
        <v>10941</v>
      </c>
      <c r="Q10880" s="14">
        <v>98175</v>
      </c>
      <c r="S10880" s="7"/>
      <c r="Z10880" s="7"/>
      <c r="AE10880" s="7" t="s">
        <v>68</v>
      </c>
      <c r="AG10880" s="15">
        <v>98175</v>
      </c>
    </row>
    <row r="10881" spans="1:33" s="11" customFormat="1" x14ac:dyDescent="0.25">
      <c r="A10881" s="7">
        <v>10873</v>
      </c>
      <c r="C10881" s="7" t="s">
        <v>10942</v>
      </c>
      <c r="D10881" s="7" t="s">
        <v>10942</v>
      </c>
      <c r="E10881" s="13" t="s">
        <v>13705</v>
      </c>
      <c r="F10881" s="13" t="s">
        <v>13705</v>
      </c>
      <c r="G10881" s="14">
        <v>30927</v>
      </c>
      <c r="H10881" s="14"/>
      <c r="J10881" s="10">
        <f t="shared" si="169"/>
        <v>0</v>
      </c>
      <c r="O10881" s="14">
        <v>30927</v>
      </c>
      <c r="P10881" s="7" t="s">
        <v>10942</v>
      </c>
      <c r="Q10881" s="14">
        <v>30927</v>
      </c>
      <c r="S10881" s="7"/>
      <c r="Z10881" s="7"/>
      <c r="AE10881" s="7" t="s">
        <v>68</v>
      </c>
      <c r="AG10881" s="15">
        <v>30927</v>
      </c>
    </row>
    <row r="10882" spans="1:33" s="11" customFormat="1" x14ac:dyDescent="0.25">
      <c r="A10882" s="8">
        <v>10874</v>
      </c>
      <c r="C10882" s="7" t="s">
        <v>10943</v>
      </c>
      <c r="D10882" s="7" t="s">
        <v>10943</v>
      </c>
      <c r="E10882" s="13" t="s">
        <v>13705</v>
      </c>
      <c r="F10882" s="13" t="s">
        <v>13705</v>
      </c>
      <c r="G10882" s="14">
        <v>106750</v>
      </c>
      <c r="H10882" s="14"/>
      <c r="J10882" s="10">
        <f t="shared" si="169"/>
        <v>0</v>
      </c>
      <c r="O10882" s="14">
        <v>106750</v>
      </c>
      <c r="P10882" s="7" t="s">
        <v>10943</v>
      </c>
      <c r="Q10882" s="14">
        <v>106750</v>
      </c>
      <c r="S10882" s="7"/>
      <c r="Z10882" s="7"/>
      <c r="AE10882" s="7" t="s">
        <v>68</v>
      </c>
      <c r="AG10882" s="15">
        <v>106750</v>
      </c>
    </row>
    <row r="10883" spans="1:33" s="11" customFormat="1" x14ac:dyDescent="0.25">
      <c r="A10883" s="7">
        <v>10875</v>
      </c>
      <c r="C10883" s="7" t="s">
        <v>10944</v>
      </c>
      <c r="D10883" s="7" t="s">
        <v>10944</v>
      </c>
      <c r="E10883" s="13" t="s">
        <v>13705</v>
      </c>
      <c r="F10883" s="13" t="s">
        <v>13705</v>
      </c>
      <c r="G10883" s="14">
        <v>99822</v>
      </c>
      <c r="H10883" s="14"/>
      <c r="J10883" s="10">
        <f t="shared" si="169"/>
        <v>0</v>
      </c>
      <c r="O10883" s="14">
        <v>99822</v>
      </c>
      <c r="P10883" s="7" t="s">
        <v>10944</v>
      </c>
      <c r="Q10883" s="14">
        <v>99822</v>
      </c>
      <c r="S10883" s="7"/>
      <c r="Z10883" s="7"/>
      <c r="AE10883" s="7" t="s">
        <v>68</v>
      </c>
      <c r="AG10883" s="15">
        <v>99822</v>
      </c>
    </row>
    <row r="10884" spans="1:33" s="11" customFormat="1" x14ac:dyDescent="0.25">
      <c r="A10884" s="8">
        <v>10876</v>
      </c>
      <c r="C10884" s="7" t="s">
        <v>10945</v>
      </c>
      <c r="D10884" s="7" t="s">
        <v>10945</v>
      </c>
      <c r="E10884" s="13" t="s">
        <v>13705</v>
      </c>
      <c r="F10884" s="13" t="s">
        <v>13705</v>
      </c>
      <c r="G10884" s="14">
        <v>33209</v>
      </c>
      <c r="H10884" s="14"/>
      <c r="J10884" s="10">
        <f t="shared" si="169"/>
        <v>0</v>
      </c>
      <c r="O10884" s="14">
        <v>33209</v>
      </c>
      <c r="P10884" s="7" t="s">
        <v>10945</v>
      </c>
      <c r="Q10884" s="14">
        <v>33209</v>
      </c>
      <c r="S10884" s="7"/>
      <c r="Z10884" s="7"/>
      <c r="AE10884" s="7" t="s">
        <v>68</v>
      </c>
      <c r="AG10884" s="15">
        <v>33209</v>
      </c>
    </row>
    <row r="10885" spans="1:33" s="11" customFormat="1" x14ac:dyDescent="0.25">
      <c r="A10885" s="7">
        <v>10877</v>
      </c>
      <c r="C10885" s="7" t="s">
        <v>10946</v>
      </c>
      <c r="D10885" s="7" t="s">
        <v>10946</v>
      </c>
      <c r="E10885" s="13" t="s">
        <v>13705</v>
      </c>
      <c r="F10885" s="13" t="s">
        <v>13705</v>
      </c>
      <c r="G10885" s="14">
        <v>28347</v>
      </c>
      <c r="H10885" s="14"/>
      <c r="J10885" s="10">
        <f t="shared" si="169"/>
        <v>0</v>
      </c>
      <c r="O10885" s="14">
        <v>28347</v>
      </c>
      <c r="P10885" s="7" t="s">
        <v>10946</v>
      </c>
      <c r="Q10885" s="14">
        <v>28347</v>
      </c>
      <c r="S10885" s="7"/>
      <c r="Z10885" s="7"/>
      <c r="AE10885" s="7" t="s">
        <v>68</v>
      </c>
      <c r="AG10885" s="15">
        <v>28347</v>
      </c>
    </row>
    <row r="10886" spans="1:33" s="11" customFormat="1" x14ac:dyDescent="0.25">
      <c r="A10886" s="8">
        <v>10878</v>
      </c>
      <c r="C10886" s="7" t="s">
        <v>10947</v>
      </c>
      <c r="D10886" s="7" t="s">
        <v>10947</v>
      </c>
      <c r="E10886" s="13" t="s">
        <v>13705</v>
      </c>
      <c r="F10886" s="13" t="s">
        <v>13705</v>
      </c>
      <c r="G10886" s="14">
        <v>30927</v>
      </c>
      <c r="H10886" s="14"/>
      <c r="J10886" s="10">
        <f t="shared" si="169"/>
        <v>0</v>
      </c>
      <c r="O10886" s="14">
        <v>30927</v>
      </c>
      <c r="P10886" s="7" t="s">
        <v>10947</v>
      </c>
      <c r="Q10886" s="14">
        <v>30927</v>
      </c>
      <c r="S10886" s="7"/>
      <c r="Z10886" s="7"/>
      <c r="AE10886" s="7" t="s">
        <v>68</v>
      </c>
      <c r="AG10886" s="15">
        <v>30927</v>
      </c>
    </row>
    <row r="10887" spans="1:33" s="11" customFormat="1" x14ac:dyDescent="0.25">
      <c r="A10887" s="7">
        <v>10879</v>
      </c>
      <c r="C10887" s="7" t="s">
        <v>10948</v>
      </c>
      <c r="D10887" s="7" t="s">
        <v>10948</v>
      </c>
      <c r="E10887" s="13" t="s">
        <v>13705</v>
      </c>
      <c r="F10887" s="13" t="s">
        <v>13705</v>
      </c>
      <c r="G10887" s="14">
        <v>61854</v>
      </c>
      <c r="H10887" s="14"/>
      <c r="J10887" s="10">
        <f t="shared" si="169"/>
        <v>0</v>
      </c>
      <c r="O10887" s="14">
        <v>61854</v>
      </c>
      <c r="P10887" s="7" t="s">
        <v>10948</v>
      </c>
      <c r="Q10887" s="14">
        <v>61854</v>
      </c>
      <c r="S10887" s="7"/>
      <c r="Z10887" s="7"/>
      <c r="AE10887" s="7" t="s">
        <v>68</v>
      </c>
      <c r="AG10887" s="15">
        <v>61854</v>
      </c>
    </row>
    <row r="10888" spans="1:33" s="11" customFormat="1" x14ac:dyDescent="0.25">
      <c r="A10888" s="8">
        <v>10880</v>
      </c>
      <c r="C10888" s="7" t="s">
        <v>10949</v>
      </c>
      <c r="D10888" s="7" t="s">
        <v>10949</v>
      </c>
      <c r="E10888" s="13" t="s">
        <v>13705</v>
      </c>
      <c r="F10888" s="13" t="s">
        <v>13705</v>
      </c>
      <c r="G10888" s="14">
        <v>30927</v>
      </c>
      <c r="H10888" s="14"/>
      <c r="J10888" s="10">
        <f t="shared" si="169"/>
        <v>0</v>
      </c>
      <c r="O10888" s="14">
        <v>30927</v>
      </c>
      <c r="P10888" s="7" t="s">
        <v>10949</v>
      </c>
      <c r="Q10888" s="14">
        <v>30927</v>
      </c>
      <c r="S10888" s="7"/>
      <c r="Z10888" s="7"/>
      <c r="AE10888" s="7" t="s">
        <v>68</v>
      </c>
      <c r="AG10888" s="15">
        <v>30927</v>
      </c>
    </row>
    <row r="10889" spans="1:33" s="11" customFormat="1" x14ac:dyDescent="0.25">
      <c r="A10889" s="7">
        <v>10881</v>
      </c>
      <c r="C10889" s="7" t="s">
        <v>10950</v>
      </c>
      <c r="D10889" s="7" t="s">
        <v>10950</v>
      </c>
      <c r="E10889" s="13" t="s">
        <v>13705</v>
      </c>
      <c r="F10889" s="13" t="s">
        <v>13705</v>
      </c>
      <c r="G10889" s="14">
        <v>33000</v>
      </c>
      <c r="H10889" s="14"/>
      <c r="J10889" s="10">
        <f t="shared" si="169"/>
        <v>3300</v>
      </c>
      <c r="O10889" s="14">
        <v>29700</v>
      </c>
      <c r="P10889" s="7" t="s">
        <v>10950</v>
      </c>
      <c r="Q10889" s="14">
        <v>33000</v>
      </c>
      <c r="S10889" s="7"/>
      <c r="Z10889" s="7"/>
      <c r="AE10889" s="7" t="s">
        <v>68</v>
      </c>
      <c r="AG10889" s="15">
        <v>29700</v>
      </c>
    </row>
    <row r="10890" spans="1:33" s="11" customFormat="1" x14ac:dyDescent="0.25">
      <c r="A10890" s="8">
        <v>10882</v>
      </c>
      <c r="C10890" s="7" t="s">
        <v>10951</v>
      </c>
      <c r="D10890" s="7" t="s">
        <v>10951</v>
      </c>
      <c r="E10890" s="13" t="s">
        <v>13705</v>
      </c>
      <c r="F10890" s="13" t="s">
        <v>13705</v>
      </c>
      <c r="G10890" s="14">
        <v>80410</v>
      </c>
      <c r="H10890" s="14"/>
      <c r="J10890" s="10">
        <f t="shared" ref="J10890:J10953" si="170">G10890-O10890</f>
        <v>0</v>
      </c>
      <c r="O10890" s="14">
        <v>80410</v>
      </c>
      <c r="P10890" s="7" t="s">
        <v>10951</v>
      </c>
      <c r="Q10890" s="14">
        <v>80410</v>
      </c>
      <c r="S10890" s="7"/>
      <c r="Z10890" s="7"/>
      <c r="AE10890" s="7" t="s">
        <v>68</v>
      </c>
      <c r="AG10890" s="15">
        <v>80410</v>
      </c>
    </row>
    <row r="10891" spans="1:33" s="11" customFormat="1" x14ac:dyDescent="0.25">
      <c r="A10891" s="7">
        <v>10883</v>
      </c>
      <c r="C10891" s="7" t="s">
        <v>10952</v>
      </c>
      <c r="D10891" s="7" t="s">
        <v>10952</v>
      </c>
      <c r="E10891" s="13" t="s">
        <v>13705</v>
      </c>
      <c r="F10891" s="13" t="s">
        <v>13705</v>
      </c>
      <c r="G10891" s="14">
        <v>72842</v>
      </c>
      <c r="H10891" s="14"/>
      <c r="J10891" s="10">
        <f t="shared" si="170"/>
        <v>7284</v>
      </c>
      <c r="O10891" s="14">
        <v>65558</v>
      </c>
      <c r="P10891" s="7" t="s">
        <v>10952</v>
      </c>
      <c r="Q10891" s="14">
        <v>72842</v>
      </c>
      <c r="S10891" s="7"/>
      <c r="Z10891" s="7"/>
      <c r="AE10891" s="7" t="s">
        <v>68</v>
      </c>
      <c r="AG10891" s="15">
        <v>65558</v>
      </c>
    </row>
    <row r="10892" spans="1:33" s="11" customFormat="1" x14ac:dyDescent="0.25">
      <c r="A10892" s="8">
        <v>10884</v>
      </c>
      <c r="C10892" s="7" t="s">
        <v>10953</v>
      </c>
      <c r="D10892" s="7" t="s">
        <v>10953</v>
      </c>
      <c r="E10892" s="13" t="s">
        <v>13894</v>
      </c>
      <c r="F10892" s="13" t="s">
        <v>13894</v>
      </c>
      <c r="G10892" s="14">
        <v>45045</v>
      </c>
      <c r="H10892" s="14"/>
      <c r="J10892" s="10">
        <f t="shared" si="170"/>
        <v>0</v>
      </c>
      <c r="O10892" s="14">
        <v>45045</v>
      </c>
      <c r="P10892" s="7" t="s">
        <v>10953</v>
      </c>
      <c r="Q10892" s="14">
        <v>45045</v>
      </c>
      <c r="S10892" s="7"/>
      <c r="Z10892" s="7"/>
      <c r="AE10892" s="7" t="s">
        <v>68</v>
      </c>
      <c r="AG10892" s="15">
        <v>45045</v>
      </c>
    </row>
    <row r="10893" spans="1:33" s="11" customFormat="1" x14ac:dyDescent="0.25">
      <c r="A10893" s="7">
        <v>10885</v>
      </c>
      <c r="C10893" s="7" t="s">
        <v>10954</v>
      </c>
      <c r="D10893" s="7" t="s">
        <v>10954</v>
      </c>
      <c r="E10893" s="13" t="s">
        <v>13894</v>
      </c>
      <c r="F10893" s="13" t="s">
        <v>13894</v>
      </c>
      <c r="G10893" s="14">
        <v>56694</v>
      </c>
      <c r="H10893" s="14"/>
      <c r="J10893" s="10">
        <f t="shared" si="170"/>
        <v>5669</v>
      </c>
      <c r="O10893" s="14">
        <v>51025</v>
      </c>
      <c r="P10893" s="7" t="s">
        <v>10954</v>
      </c>
      <c r="Q10893" s="14">
        <v>56694</v>
      </c>
      <c r="S10893" s="7"/>
      <c r="Z10893" s="7"/>
      <c r="AE10893" s="7" t="s">
        <v>68</v>
      </c>
      <c r="AG10893" s="15">
        <v>51025</v>
      </c>
    </row>
    <row r="10894" spans="1:33" s="11" customFormat="1" x14ac:dyDescent="0.25">
      <c r="A10894" s="8">
        <v>10886</v>
      </c>
      <c r="C10894" s="7" t="s">
        <v>10955</v>
      </c>
      <c r="D10894" s="7" t="s">
        <v>10955</v>
      </c>
      <c r="E10894" s="13" t="s">
        <v>13894</v>
      </c>
      <c r="F10894" s="13" t="s">
        <v>13894</v>
      </c>
      <c r="G10894" s="14">
        <v>213465</v>
      </c>
      <c r="H10894" s="14"/>
      <c r="J10894" s="10">
        <f t="shared" si="170"/>
        <v>0</v>
      </c>
      <c r="O10894" s="14">
        <v>213465</v>
      </c>
      <c r="P10894" s="7" t="s">
        <v>10955</v>
      </c>
      <c r="Q10894" s="14">
        <v>213465</v>
      </c>
      <c r="S10894" s="7"/>
      <c r="Z10894" s="7"/>
      <c r="AE10894" s="7" t="s">
        <v>68</v>
      </c>
      <c r="AG10894" s="15">
        <v>213465</v>
      </c>
    </row>
    <row r="10895" spans="1:33" s="11" customFormat="1" x14ac:dyDescent="0.25">
      <c r="A10895" s="7">
        <v>10887</v>
      </c>
      <c r="C10895" s="7" t="s">
        <v>10956</v>
      </c>
      <c r="D10895" s="7" t="s">
        <v>10956</v>
      </c>
      <c r="E10895" s="13" t="s">
        <v>13894</v>
      </c>
      <c r="F10895" s="13" t="s">
        <v>13894</v>
      </c>
      <c r="G10895" s="14">
        <v>371089</v>
      </c>
      <c r="H10895" s="14"/>
      <c r="J10895" s="10">
        <f t="shared" si="170"/>
        <v>0</v>
      </c>
      <c r="O10895" s="14">
        <v>371089</v>
      </c>
      <c r="P10895" s="7" t="s">
        <v>10956</v>
      </c>
      <c r="Q10895" s="14">
        <v>371089</v>
      </c>
      <c r="S10895" s="7"/>
      <c r="Z10895" s="7"/>
      <c r="AE10895" s="7" t="s">
        <v>68</v>
      </c>
      <c r="AG10895" s="15">
        <v>371089</v>
      </c>
    </row>
    <row r="10896" spans="1:33" s="11" customFormat="1" x14ac:dyDescent="0.25">
      <c r="A10896" s="8">
        <v>10888</v>
      </c>
      <c r="C10896" s="7" t="s">
        <v>10957</v>
      </c>
      <c r="D10896" s="7" t="s">
        <v>10957</v>
      </c>
      <c r="E10896" s="13" t="s">
        <v>13894</v>
      </c>
      <c r="F10896" s="13" t="s">
        <v>13894</v>
      </c>
      <c r="G10896" s="14">
        <v>80410</v>
      </c>
      <c r="H10896" s="14"/>
      <c r="J10896" s="10">
        <f t="shared" si="170"/>
        <v>0</v>
      </c>
      <c r="O10896" s="14">
        <v>80410</v>
      </c>
      <c r="P10896" s="7" t="s">
        <v>10957</v>
      </c>
      <c r="Q10896" s="14">
        <v>80410</v>
      </c>
      <c r="S10896" s="7"/>
      <c r="Z10896" s="7"/>
      <c r="AE10896" s="7" t="s">
        <v>68</v>
      </c>
      <c r="AG10896" s="15">
        <v>80410</v>
      </c>
    </row>
    <row r="10897" spans="1:33" s="11" customFormat="1" x14ac:dyDescent="0.25">
      <c r="A10897" s="7">
        <v>10889</v>
      </c>
      <c r="C10897" s="7" t="s">
        <v>10958</v>
      </c>
      <c r="D10897" s="7" t="s">
        <v>10958</v>
      </c>
      <c r="E10897" s="13" t="s">
        <v>13838</v>
      </c>
      <c r="F10897" s="13" t="s">
        <v>13838</v>
      </c>
      <c r="G10897" s="14">
        <v>340992</v>
      </c>
      <c r="H10897" s="14"/>
      <c r="J10897" s="10">
        <f t="shared" si="170"/>
        <v>0</v>
      </c>
      <c r="O10897" s="14">
        <v>340992</v>
      </c>
      <c r="P10897" s="7" t="s">
        <v>10958</v>
      </c>
      <c r="Q10897" s="14">
        <v>340992</v>
      </c>
      <c r="S10897" s="7"/>
      <c r="Z10897" s="7"/>
      <c r="AE10897" s="7" t="s">
        <v>68</v>
      </c>
      <c r="AG10897" s="15">
        <v>340992</v>
      </c>
    </row>
    <row r="10898" spans="1:33" s="11" customFormat="1" x14ac:dyDescent="0.25">
      <c r="A10898" s="8">
        <v>10890</v>
      </c>
      <c r="C10898" s="7" t="s">
        <v>10959</v>
      </c>
      <c r="D10898" s="7" t="s">
        <v>10959</v>
      </c>
      <c r="E10898" s="13" t="s">
        <v>13838</v>
      </c>
      <c r="F10898" s="13" t="s">
        <v>13838</v>
      </c>
      <c r="G10898" s="14">
        <v>106750</v>
      </c>
      <c r="H10898" s="14"/>
      <c r="J10898" s="10">
        <f t="shared" si="170"/>
        <v>0</v>
      </c>
      <c r="O10898" s="14">
        <v>106750</v>
      </c>
      <c r="P10898" s="7" t="s">
        <v>10959</v>
      </c>
      <c r="Q10898" s="14">
        <v>106750</v>
      </c>
      <c r="S10898" s="7"/>
      <c r="Z10898" s="7"/>
      <c r="AE10898" s="7" t="s">
        <v>68</v>
      </c>
      <c r="AG10898" s="15">
        <v>106750</v>
      </c>
    </row>
    <row r="10899" spans="1:33" s="11" customFormat="1" x14ac:dyDescent="0.25">
      <c r="A10899" s="7">
        <v>10891</v>
      </c>
      <c r="C10899" s="7" t="s">
        <v>10960</v>
      </c>
      <c r="D10899" s="7" t="s">
        <v>10960</v>
      </c>
      <c r="E10899" s="13" t="s">
        <v>13838</v>
      </c>
      <c r="F10899" s="13" t="s">
        <v>13838</v>
      </c>
      <c r="G10899" s="14">
        <v>89925</v>
      </c>
      <c r="H10899" s="14"/>
      <c r="J10899" s="10">
        <f t="shared" si="170"/>
        <v>0</v>
      </c>
      <c r="O10899" s="14">
        <v>89925</v>
      </c>
      <c r="P10899" s="7" t="s">
        <v>10960</v>
      </c>
      <c r="Q10899" s="14">
        <v>89925</v>
      </c>
      <c r="S10899" s="7"/>
      <c r="Z10899" s="7"/>
      <c r="AE10899" s="7" t="s">
        <v>68</v>
      </c>
      <c r="AG10899" s="15">
        <v>89925</v>
      </c>
    </row>
    <row r="10900" spans="1:33" s="11" customFormat="1" x14ac:dyDescent="0.25">
      <c r="A10900" s="8">
        <v>10892</v>
      </c>
      <c r="C10900" s="7" t="s">
        <v>10961</v>
      </c>
      <c r="D10900" s="7" t="s">
        <v>10961</v>
      </c>
      <c r="E10900" s="13" t="s">
        <v>13838</v>
      </c>
      <c r="F10900" s="13" t="s">
        <v>13838</v>
      </c>
      <c r="G10900" s="14">
        <v>440000</v>
      </c>
      <c r="H10900" s="14"/>
      <c r="J10900" s="10">
        <f t="shared" si="170"/>
        <v>0</v>
      </c>
      <c r="O10900" s="14">
        <v>440000</v>
      </c>
      <c r="P10900" s="7" t="s">
        <v>10961</v>
      </c>
      <c r="Q10900" s="14">
        <v>440000</v>
      </c>
      <c r="S10900" s="7"/>
      <c r="Z10900" s="7"/>
      <c r="AE10900" s="7" t="s">
        <v>68</v>
      </c>
      <c r="AG10900" s="15">
        <v>440000</v>
      </c>
    </row>
    <row r="10901" spans="1:33" s="11" customFormat="1" x14ac:dyDescent="0.25">
      <c r="A10901" s="7">
        <v>10893</v>
      </c>
      <c r="C10901" s="7" t="s">
        <v>10962</v>
      </c>
      <c r="D10901" s="7" t="s">
        <v>10962</v>
      </c>
      <c r="E10901" s="12">
        <v>43475</v>
      </c>
      <c r="F10901" s="12">
        <v>43475</v>
      </c>
      <c r="G10901" s="14">
        <v>318956</v>
      </c>
      <c r="H10901" s="14"/>
      <c r="J10901" s="10">
        <f t="shared" si="170"/>
        <v>0</v>
      </c>
      <c r="O10901" s="14">
        <v>318956</v>
      </c>
      <c r="P10901" s="7" t="s">
        <v>10962</v>
      </c>
      <c r="Q10901" s="14">
        <v>318956</v>
      </c>
      <c r="S10901" s="7"/>
      <c r="Z10901" s="7"/>
      <c r="AE10901" s="7" t="s">
        <v>68</v>
      </c>
      <c r="AG10901" s="15">
        <v>318956</v>
      </c>
    </row>
    <row r="10902" spans="1:33" s="11" customFormat="1" x14ac:dyDescent="0.25">
      <c r="A10902" s="8">
        <v>10894</v>
      </c>
      <c r="C10902" s="7" t="s">
        <v>10963</v>
      </c>
      <c r="D10902" s="7" t="s">
        <v>10963</v>
      </c>
      <c r="E10902" s="12">
        <v>43475</v>
      </c>
      <c r="F10902" s="12">
        <v>43475</v>
      </c>
      <c r="G10902" s="14">
        <v>318956</v>
      </c>
      <c r="H10902" s="14"/>
      <c r="J10902" s="10">
        <f t="shared" si="170"/>
        <v>0</v>
      </c>
      <c r="O10902" s="14">
        <v>318956</v>
      </c>
      <c r="P10902" s="7" t="s">
        <v>10963</v>
      </c>
      <c r="Q10902" s="14">
        <v>318956</v>
      </c>
      <c r="S10902" s="7"/>
      <c r="Z10902" s="7"/>
      <c r="AE10902" s="7" t="s">
        <v>68</v>
      </c>
      <c r="AG10902" s="15">
        <v>318956</v>
      </c>
    </row>
    <row r="10903" spans="1:33" s="11" customFormat="1" x14ac:dyDescent="0.25">
      <c r="A10903" s="7">
        <v>10895</v>
      </c>
      <c r="C10903" s="7" t="s">
        <v>10964</v>
      </c>
      <c r="D10903" s="7" t="s">
        <v>10964</v>
      </c>
      <c r="E10903" s="12">
        <v>43475</v>
      </c>
      <c r="F10903" s="12">
        <v>43475</v>
      </c>
      <c r="G10903" s="14">
        <v>30928</v>
      </c>
      <c r="H10903" s="14"/>
      <c r="J10903" s="10">
        <f t="shared" si="170"/>
        <v>0</v>
      </c>
      <c r="O10903" s="14">
        <v>30928</v>
      </c>
      <c r="P10903" s="7" t="s">
        <v>10964</v>
      </c>
      <c r="Q10903" s="14">
        <v>30928</v>
      </c>
      <c r="S10903" s="7"/>
      <c r="Z10903" s="7"/>
      <c r="AE10903" s="7" t="s">
        <v>68</v>
      </c>
      <c r="AG10903" s="15">
        <v>30928</v>
      </c>
    </row>
    <row r="10904" spans="1:33" s="11" customFormat="1" x14ac:dyDescent="0.25">
      <c r="A10904" s="8">
        <v>10896</v>
      </c>
      <c r="C10904" s="7" t="s">
        <v>10965</v>
      </c>
      <c r="D10904" s="7" t="s">
        <v>10965</v>
      </c>
      <c r="E10904" s="12">
        <v>43475</v>
      </c>
      <c r="F10904" s="12">
        <v>43475</v>
      </c>
      <c r="G10904" s="14">
        <v>80410</v>
      </c>
      <c r="H10904" s="14"/>
      <c r="J10904" s="10">
        <f t="shared" si="170"/>
        <v>3200</v>
      </c>
      <c r="O10904" s="14">
        <v>77210</v>
      </c>
      <c r="P10904" s="7" t="s">
        <v>10965</v>
      </c>
      <c r="Q10904" s="14">
        <v>80410</v>
      </c>
      <c r="S10904" s="7"/>
      <c r="Z10904" s="7"/>
      <c r="AE10904" s="7" t="s">
        <v>68</v>
      </c>
      <c r="AG10904" s="15">
        <v>77210</v>
      </c>
    </row>
    <row r="10905" spans="1:33" s="11" customFormat="1" x14ac:dyDescent="0.25">
      <c r="A10905" s="7">
        <v>10897</v>
      </c>
      <c r="C10905" s="7" t="s">
        <v>10966</v>
      </c>
      <c r="D10905" s="7" t="s">
        <v>10966</v>
      </c>
      <c r="E10905" s="12">
        <v>43475</v>
      </c>
      <c r="F10905" s="12">
        <v>43475</v>
      </c>
      <c r="G10905" s="14">
        <v>80410</v>
      </c>
      <c r="H10905" s="14"/>
      <c r="J10905" s="10">
        <f t="shared" si="170"/>
        <v>0</v>
      </c>
      <c r="O10905" s="14">
        <v>80410</v>
      </c>
      <c r="P10905" s="7" t="s">
        <v>10966</v>
      </c>
      <c r="Q10905" s="14">
        <v>80410</v>
      </c>
      <c r="S10905" s="7"/>
      <c r="Z10905" s="7"/>
      <c r="AE10905" s="7" t="s">
        <v>68</v>
      </c>
      <c r="AG10905" s="15">
        <v>80410</v>
      </c>
    </row>
    <row r="10906" spans="1:33" s="11" customFormat="1" x14ac:dyDescent="0.25">
      <c r="A10906" s="8">
        <v>10898</v>
      </c>
      <c r="C10906" s="7" t="s">
        <v>10967</v>
      </c>
      <c r="D10906" s="7" t="s">
        <v>10967</v>
      </c>
      <c r="E10906" s="12">
        <v>43475</v>
      </c>
      <c r="F10906" s="12">
        <v>43475</v>
      </c>
      <c r="G10906" s="14">
        <v>56694</v>
      </c>
      <c r="H10906" s="14"/>
      <c r="J10906" s="10">
        <f t="shared" si="170"/>
        <v>0</v>
      </c>
      <c r="O10906" s="14">
        <v>56694</v>
      </c>
      <c r="P10906" s="7" t="s">
        <v>10967</v>
      </c>
      <c r="Q10906" s="14">
        <v>56694</v>
      </c>
      <c r="S10906" s="7"/>
      <c r="Z10906" s="7"/>
      <c r="AE10906" s="7" t="s">
        <v>68</v>
      </c>
      <c r="AG10906" s="15">
        <v>56694</v>
      </c>
    </row>
    <row r="10907" spans="1:33" s="11" customFormat="1" x14ac:dyDescent="0.25">
      <c r="A10907" s="7">
        <v>10899</v>
      </c>
      <c r="C10907" s="7" t="s">
        <v>10968</v>
      </c>
      <c r="D10907" s="7" t="s">
        <v>10968</v>
      </c>
      <c r="E10907" s="12">
        <v>43475</v>
      </c>
      <c r="F10907" s="12">
        <v>43475</v>
      </c>
      <c r="G10907" s="14">
        <v>80410</v>
      </c>
      <c r="H10907" s="14"/>
      <c r="J10907" s="10">
        <f t="shared" si="170"/>
        <v>0</v>
      </c>
      <c r="O10907" s="14">
        <v>80410</v>
      </c>
      <c r="P10907" s="7" t="s">
        <v>10968</v>
      </c>
      <c r="Q10907" s="14">
        <v>80410</v>
      </c>
      <c r="S10907" s="7"/>
      <c r="Z10907" s="7"/>
      <c r="AE10907" s="7" t="s">
        <v>68</v>
      </c>
      <c r="AG10907" s="15">
        <v>80410</v>
      </c>
    </row>
    <row r="10908" spans="1:33" s="11" customFormat="1" x14ac:dyDescent="0.25">
      <c r="A10908" s="8">
        <v>10900</v>
      </c>
      <c r="C10908" s="7" t="s">
        <v>10969</v>
      </c>
      <c r="D10908" s="7" t="s">
        <v>10969</v>
      </c>
      <c r="E10908" s="12">
        <v>43475</v>
      </c>
      <c r="F10908" s="12">
        <v>43475</v>
      </c>
      <c r="G10908" s="14">
        <v>56694</v>
      </c>
      <c r="H10908" s="14"/>
      <c r="J10908" s="10">
        <f t="shared" si="170"/>
        <v>0</v>
      </c>
      <c r="O10908" s="14">
        <v>56694</v>
      </c>
      <c r="P10908" s="7" t="s">
        <v>10969</v>
      </c>
      <c r="Q10908" s="14">
        <v>56694</v>
      </c>
      <c r="S10908" s="7"/>
      <c r="Z10908" s="7"/>
      <c r="AE10908" s="7" t="s">
        <v>68</v>
      </c>
      <c r="AG10908" s="15">
        <v>56694</v>
      </c>
    </row>
    <row r="10909" spans="1:33" s="11" customFormat="1" x14ac:dyDescent="0.25">
      <c r="A10909" s="7">
        <v>10901</v>
      </c>
      <c r="C10909" s="7" t="s">
        <v>10970</v>
      </c>
      <c r="D10909" s="7" t="s">
        <v>10970</v>
      </c>
      <c r="E10909" s="12">
        <v>43475</v>
      </c>
      <c r="F10909" s="12">
        <v>43475</v>
      </c>
      <c r="G10909" s="14">
        <v>28347</v>
      </c>
      <c r="H10909" s="14"/>
      <c r="J10909" s="10">
        <f t="shared" si="170"/>
        <v>0</v>
      </c>
      <c r="O10909" s="14">
        <v>28347</v>
      </c>
      <c r="P10909" s="7" t="s">
        <v>10970</v>
      </c>
      <c r="Q10909" s="14">
        <v>28347</v>
      </c>
      <c r="S10909" s="7"/>
      <c r="Z10909" s="7"/>
      <c r="AE10909" s="7" t="s">
        <v>68</v>
      </c>
      <c r="AG10909" s="15">
        <v>28347</v>
      </c>
    </row>
    <row r="10910" spans="1:33" s="11" customFormat="1" x14ac:dyDescent="0.25">
      <c r="A10910" s="8">
        <v>10902</v>
      </c>
      <c r="C10910" s="7" t="s">
        <v>10971</v>
      </c>
      <c r="D10910" s="7" t="s">
        <v>10971</v>
      </c>
      <c r="E10910" s="12">
        <v>43475</v>
      </c>
      <c r="F10910" s="12">
        <v>43475</v>
      </c>
      <c r="G10910" s="14">
        <v>80410</v>
      </c>
      <c r="H10910" s="14"/>
      <c r="J10910" s="10">
        <f t="shared" si="170"/>
        <v>0</v>
      </c>
      <c r="O10910" s="14">
        <v>80410</v>
      </c>
      <c r="P10910" s="7" t="s">
        <v>10971</v>
      </c>
      <c r="Q10910" s="14">
        <v>80410</v>
      </c>
      <c r="S10910" s="7"/>
      <c r="Z10910" s="7"/>
      <c r="AE10910" s="7" t="s">
        <v>68</v>
      </c>
      <c r="AG10910" s="15">
        <v>80410</v>
      </c>
    </row>
    <row r="10911" spans="1:33" s="11" customFormat="1" x14ac:dyDescent="0.25">
      <c r="A10911" s="7">
        <v>10903</v>
      </c>
      <c r="C10911" s="7" t="s">
        <v>10972</v>
      </c>
      <c r="D10911" s="7" t="s">
        <v>10972</v>
      </c>
      <c r="E10911" s="12">
        <v>43475</v>
      </c>
      <c r="F10911" s="12">
        <v>43475</v>
      </c>
      <c r="G10911" s="14">
        <v>106750</v>
      </c>
      <c r="H10911" s="14"/>
      <c r="J10911" s="10">
        <f t="shared" si="170"/>
        <v>0</v>
      </c>
      <c r="O10911" s="14">
        <v>106750</v>
      </c>
      <c r="P10911" s="7" t="s">
        <v>10972</v>
      </c>
      <c r="Q10911" s="14">
        <v>106750</v>
      </c>
      <c r="S10911" s="7"/>
      <c r="Z10911" s="7"/>
      <c r="AE10911" s="7" t="s">
        <v>68</v>
      </c>
      <c r="AG10911" s="15">
        <v>106750</v>
      </c>
    </row>
    <row r="10912" spans="1:33" s="11" customFormat="1" x14ac:dyDescent="0.25">
      <c r="A10912" s="8">
        <v>10904</v>
      </c>
      <c r="C10912" s="7" t="s">
        <v>10973</v>
      </c>
      <c r="D10912" s="7" t="s">
        <v>10973</v>
      </c>
      <c r="E10912" s="12">
        <v>43475</v>
      </c>
      <c r="F10912" s="12">
        <v>43475</v>
      </c>
      <c r="G10912" s="14">
        <v>63928</v>
      </c>
      <c r="H10912" s="14"/>
      <c r="J10912" s="10">
        <f t="shared" si="170"/>
        <v>0</v>
      </c>
      <c r="O10912" s="14">
        <v>63928</v>
      </c>
      <c r="P10912" s="7" t="s">
        <v>10973</v>
      </c>
      <c r="Q10912" s="14">
        <v>63928</v>
      </c>
      <c r="S10912" s="7"/>
      <c r="Z10912" s="7"/>
      <c r="AE10912" s="7" t="s">
        <v>68</v>
      </c>
      <c r="AG10912" s="15">
        <v>63928</v>
      </c>
    </row>
    <row r="10913" spans="1:33" s="11" customFormat="1" x14ac:dyDescent="0.25">
      <c r="A10913" s="7">
        <v>10905</v>
      </c>
      <c r="C10913" s="7" t="s">
        <v>10974</v>
      </c>
      <c r="D10913" s="7" t="s">
        <v>10974</v>
      </c>
      <c r="E10913" s="12">
        <v>43475</v>
      </c>
      <c r="F10913" s="12">
        <v>43475</v>
      </c>
      <c r="G10913" s="14">
        <v>30927</v>
      </c>
      <c r="H10913" s="14"/>
      <c r="J10913" s="10">
        <f t="shared" si="170"/>
        <v>0</v>
      </c>
      <c r="O10913" s="14">
        <v>30927</v>
      </c>
      <c r="P10913" s="7" t="s">
        <v>10974</v>
      </c>
      <c r="Q10913" s="14">
        <v>30927</v>
      </c>
      <c r="S10913" s="7"/>
      <c r="Z10913" s="7"/>
      <c r="AE10913" s="7" t="s">
        <v>68</v>
      </c>
      <c r="AG10913" s="15">
        <v>30927</v>
      </c>
    </row>
    <row r="10914" spans="1:33" s="11" customFormat="1" x14ac:dyDescent="0.25">
      <c r="A10914" s="8">
        <v>10906</v>
      </c>
      <c r="C10914" s="7" t="s">
        <v>10975</v>
      </c>
      <c r="D10914" s="7" t="s">
        <v>10975</v>
      </c>
      <c r="E10914" s="12">
        <v>43475</v>
      </c>
      <c r="F10914" s="12">
        <v>43475</v>
      </c>
      <c r="G10914" s="14">
        <v>33000</v>
      </c>
      <c r="H10914" s="14"/>
      <c r="J10914" s="10">
        <f t="shared" si="170"/>
        <v>0</v>
      </c>
      <c r="O10914" s="14">
        <v>33000</v>
      </c>
      <c r="P10914" s="7" t="s">
        <v>10975</v>
      </c>
      <c r="Q10914" s="14">
        <v>33000</v>
      </c>
      <c r="S10914" s="7"/>
      <c r="Z10914" s="7"/>
      <c r="AE10914" s="7" t="s">
        <v>68</v>
      </c>
      <c r="AG10914" s="15">
        <v>33000</v>
      </c>
    </row>
    <row r="10915" spans="1:33" s="11" customFormat="1" x14ac:dyDescent="0.25">
      <c r="A10915" s="7">
        <v>10907</v>
      </c>
      <c r="C10915" s="7" t="s">
        <v>10976</v>
      </c>
      <c r="D10915" s="7" t="s">
        <v>10976</v>
      </c>
      <c r="E10915" s="12">
        <v>43475</v>
      </c>
      <c r="F10915" s="12">
        <v>43475</v>
      </c>
      <c r="G10915" s="14">
        <v>80410</v>
      </c>
      <c r="H10915" s="14"/>
      <c r="J10915" s="10">
        <f t="shared" si="170"/>
        <v>8041</v>
      </c>
      <c r="O10915" s="14">
        <v>72369</v>
      </c>
      <c r="P10915" s="7" t="s">
        <v>10976</v>
      </c>
      <c r="Q10915" s="14">
        <v>80410</v>
      </c>
      <c r="S10915" s="7"/>
      <c r="Z10915" s="7"/>
      <c r="AE10915" s="7" t="s">
        <v>68</v>
      </c>
      <c r="AG10915" s="15">
        <v>72369</v>
      </c>
    </row>
    <row r="10916" spans="1:33" s="11" customFormat="1" x14ac:dyDescent="0.25">
      <c r="A10916" s="8">
        <v>10908</v>
      </c>
      <c r="C10916" s="7" t="s">
        <v>10977</v>
      </c>
      <c r="D10916" s="7" t="s">
        <v>10977</v>
      </c>
      <c r="E10916" s="12">
        <v>43475</v>
      </c>
      <c r="F10916" s="12">
        <v>43475</v>
      </c>
      <c r="G10916" s="14">
        <v>33209</v>
      </c>
      <c r="H10916" s="14"/>
      <c r="J10916" s="10">
        <f t="shared" si="170"/>
        <v>3321</v>
      </c>
      <c r="O10916" s="14">
        <v>29888</v>
      </c>
      <c r="P10916" s="7" t="s">
        <v>10977</v>
      </c>
      <c r="Q10916" s="14">
        <v>33209</v>
      </c>
      <c r="S10916" s="7"/>
      <c r="Z10916" s="7"/>
      <c r="AE10916" s="7" t="s">
        <v>68</v>
      </c>
      <c r="AG10916" s="15">
        <v>29888</v>
      </c>
    </row>
    <row r="10917" spans="1:33" s="11" customFormat="1" x14ac:dyDescent="0.25">
      <c r="A10917" s="7">
        <v>10909</v>
      </c>
      <c r="C10917" s="7" t="s">
        <v>10978</v>
      </c>
      <c r="D10917" s="7" t="s">
        <v>10978</v>
      </c>
      <c r="E10917" s="12">
        <v>43475</v>
      </c>
      <c r="F10917" s="12">
        <v>43475</v>
      </c>
      <c r="G10917" s="14">
        <v>80410</v>
      </c>
      <c r="H10917" s="14"/>
      <c r="J10917" s="10">
        <f t="shared" si="170"/>
        <v>0</v>
      </c>
      <c r="O10917" s="14">
        <v>80410</v>
      </c>
      <c r="P10917" s="7" t="s">
        <v>10978</v>
      </c>
      <c r="Q10917" s="14">
        <v>80410</v>
      </c>
      <c r="S10917" s="7"/>
      <c r="Z10917" s="7"/>
      <c r="AE10917" s="7" t="s">
        <v>68</v>
      </c>
      <c r="AG10917" s="15">
        <v>80410</v>
      </c>
    </row>
    <row r="10918" spans="1:33" s="11" customFormat="1" x14ac:dyDescent="0.25">
      <c r="A10918" s="8">
        <v>10910</v>
      </c>
      <c r="C10918" s="7" t="s">
        <v>10979</v>
      </c>
      <c r="D10918" s="7" t="s">
        <v>10979</v>
      </c>
      <c r="E10918" s="12">
        <v>43475</v>
      </c>
      <c r="F10918" s="12">
        <v>43475</v>
      </c>
      <c r="G10918" s="14">
        <v>106750</v>
      </c>
      <c r="H10918" s="14"/>
      <c r="J10918" s="10">
        <f t="shared" si="170"/>
        <v>0</v>
      </c>
      <c r="O10918" s="14">
        <v>106750</v>
      </c>
      <c r="P10918" s="7" t="s">
        <v>10979</v>
      </c>
      <c r="Q10918" s="14">
        <v>106750</v>
      </c>
      <c r="S10918" s="7"/>
      <c r="Z10918" s="7"/>
      <c r="AE10918" s="7" t="s">
        <v>68</v>
      </c>
      <c r="AG10918" s="15">
        <v>106750</v>
      </c>
    </row>
    <row r="10919" spans="1:33" s="11" customFormat="1" x14ac:dyDescent="0.25">
      <c r="A10919" s="7">
        <v>10911</v>
      </c>
      <c r="C10919" s="7" t="s">
        <v>10980</v>
      </c>
      <c r="D10919" s="7" t="s">
        <v>10980</v>
      </c>
      <c r="E10919" s="12">
        <v>43475</v>
      </c>
      <c r="F10919" s="12">
        <v>43475</v>
      </c>
      <c r="G10919" s="14">
        <v>539822</v>
      </c>
      <c r="H10919" s="14"/>
      <c r="J10919" s="10">
        <f t="shared" si="170"/>
        <v>0</v>
      </c>
      <c r="O10919" s="14">
        <v>539822</v>
      </c>
      <c r="P10919" s="7" t="s">
        <v>10980</v>
      </c>
      <c r="Q10919" s="14">
        <v>539822</v>
      </c>
      <c r="S10919" s="7"/>
      <c r="Z10919" s="7"/>
      <c r="AE10919" s="7" t="s">
        <v>68</v>
      </c>
      <c r="AG10919" s="15">
        <v>539822</v>
      </c>
    </row>
    <row r="10920" spans="1:33" s="11" customFormat="1" x14ac:dyDescent="0.25">
      <c r="A10920" s="8">
        <v>10912</v>
      </c>
      <c r="C10920" s="7" t="s">
        <v>10981</v>
      </c>
      <c r="D10920" s="7" t="s">
        <v>10981</v>
      </c>
      <c r="E10920" s="12">
        <v>43475</v>
      </c>
      <c r="F10920" s="12">
        <v>43475</v>
      </c>
      <c r="G10920" s="14">
        <v>106750</v>
      </c>
      <c r="H10920" s="14"/>
      <c r="J10920" s="10">
        <f t="shared" si="170"/>
        <v>10675</v>
      </c>
      <c r="O10920" s="14">
        <v>96075</v>
      </c>
      <c r="P10920" s="7" t="s">
        <v>10981</v>
      </c>
      <c r="Q10920" s="14">
        <v>106750</v>
      </c>
      <c r="S10920" s="7"/>
      <c r="Z10920" s="7"/>
      <c r="AE10920" s="7" t="s">
        <v>68</v>
      </c>
      <c r="AG10920" s="15">
        <v>96075</v>
      </c>
    </row>
    <row r="10921" spans="1:33" s="11" customFormat="1" x14ac:dyDescent="0.25">
      <c r="A10921" s="7">
        <v>10913</v>
      </c>
      <c r="C10921" s="7" t="s">
        <v>10982</v>
      </c>
      <c r="D10921" s="7" t="s">
        <v>10982</v>
      </c>
      <c r="E10921" s="12">
        <v>43475</v>
      </c>
      <c r="F10921" s="12">
        <v>43475</v>
      </c>
      <c r="G10921" s="14">
        <v>80410</v>
      </c>
      <c r="H10921" s="14"/>
      <c r="J10921" s="10">
        <f t="shared" si="170"/>
        <v>0</v>
      </c>
      <c r="O10921" s="14">
        <v>80410</v>
      </c>
      <c r="P10921" s="7" t="s">
        <v>10982</v>
      </c>
      <c r="Q10921" s="14">
        <v>80410</v>
      </c>
      <c r="S10921" s="7"/>
      <c r="Z10921" s="7"/>
      <c r="AE10921" s="7" t="s">
        <v>68</v>
      </c>
      <c r="AG10921" s="15">
        <v>80410</v>
      </c>
    </row>
    <row r="10922" spans="1:33" s="11" customFormat="1" x14ac:dyDescent="0.25">
      <c r="A10922" s="8">
        <v>10914</v>
      </c>
      <c r="C10922" s="7" t="s">
        <v>10983</v>
      </c>
      <c r="D10922" s="7" t="s">
        <v>10983</v>
      </c>
      <c r="E10922" s="12">
        <v>43475</v>
      </c>
      <c r="F10922" s="12">
        <v>43475</v>
      </c>
      <c r="G10922" s="14">
        <v>440000</v>
      </c>
      <c r="H10922" s="14"/>
      <c r="J10922" s="10">
        <f t="shared" si="170"/>
        <v>3200</v>
      </c>
      <c r="O10922" s="14">
        <v>436800</v>
      </c>
      <c r="P10922" s="7" t="s">
        <v>10983</v>
      </c>
      <c r="Q10922" s="14">
        <v>440000</v>
      </c>
      <c r="S10922" s="7"/>
      <c r="Z10922" s="7"/>
      <c r="AE10922" s="7" t="s">
        <v>68</v>
      </c>
      <c r="AG10922" s="15">
        <v>436800</v>
      </c>
    </row>
    <row r="10923" spans="1:33" s="11" customFormat="1" x14ac:dyDescent="0.25">
      <c r="A10923" s="7">
        <v>10915</v>
      </c>
      <c r="C10923" s="7" t="s">
        <v>10984</v>
      </c>
      <c r="D10923" s="7" t="s">
        <v>10984</v>
      </c>
      <c r="E10923" s="12">
        <v>43475</v>
      </c>
      <c r="F10923" s="12">
        <v>43475</v>
      </c>
      <c r="G10923" s="14">
        <v>71429</v>
      </c>
      <c r="H10923" s="14"/>
      <c r="J10923" s="10">
        <f t="shared" si="170"/>
        <v>0</v>
      </c>
      <c r="O10923" s="14">
        <v>71429</v>
      </c>
      <c r="P10923" s="7" t="s">
        <v>10984</v>
      </c>
      <c r="Q10923" s="14">
        <v>71429</v>
      </c>
      <c r="S10923" s="7"/>
      <c r="Z10923" s="7"/>
      <c r="AE10923" s="7" t="s">
        <v>68</v>
      </c>
      <c r="AG10923" s="15">
        <v>71429</v>
      </c>
    </row>
    <row r="10924" spans="1:33" s="11" customFormat="1" x14ac:dyDescent="0.25">
      <c r="A10924" s="8">
        <v>10916</v>
      </c>
      <c r="C10924" s="7" t="s">
        <v>10985</v>
      </c>
      <c r="D10924" s="7" t="s">
        <v>10985</v>
      </c>
      <c r="E10924" s="12">
        <v>43475</v>
      </c>
      <c r="F10924" s="12">
        <v>43475</v>
      </c>
      <c r="G10924" s="14">
        <v>440000</v>
      </c>
      <c r="H10924" s="14"/>
      <c r="J10924" s="10">
        <f t="shared" si="170"/>
        <v>44000</v>
      </c>
      <c r="O10924" s="14">
        <v>396000</v>
      </c>
      <c r="P10924" s="7" t="s">
        <v>10985</v>
      </c>
      <c r="Q10924" s="14">
        <v>440000</v>
      </c>
      <c r="S10924" s="7"/>
      <c r="Z10924" s="7"/>
      <c r="AE10924" s="7" t="s">
        <v>68</v>
      </c>
      <c r="AG10924" s="15">
        <v>396000</v>
      </c>
    </row>
    <row r="10925" spans="1:33" s="11" customFormat="1" x14ac:dyDescent="0.25">
      <c r="A10925" s="7">
        <v>10917</v>
      </c>
      <c r="C10925" s="7" t="s">
        <v>10986</v>
      </c>
      <c r="D10925" s="7" t="s">
        <v>10986</v>
      </c>
      <c r="E10925" s="12">
        <v>43475</v>
      </c>
      <c r="F10925" s="12">
        <v>43475</v>
      </c>
      <c r="G10925" s="14">
        <v>80410</v>
      </c>
      <c r="H10925" s="14"/>
      <c r="J10925" s="10">
        <f t="shared" si="170"/>
        <v>8041</v>
      </c>
      <c r="O10925" s="14">
        <v>72369</v>
      </c>
      <c r="P10925" s="7" t="s">
        <v>10986</v>
      </c>
      <c r="Q10925" s="14">
        <v>80410</v>
      </c>
      <c r="S10925" s="7"/>
      <c r="Z10925" s="7"/>
      <c r="AE10925" s="7" t="s">
        <v>68</v>
      </c>
      <c r="AG10925" s="15">
        <v>72369</v>
      </c>
    </row>
    <row r="10926" spans="1:33" s="11" customFormat="1" x14ac:dyDescent="0.25">
      <c r="A10926" s="8">
        <v>10918</v>
      </c>
      <c r="C10926" s="7" t="s">
        <v>10987</v>
      </c>
      <c r="D10926" s="7" t="s">
        <v>10987</v>
      </c>
      <c r="E10926" s="12">
        <v>43475</v>
      </c>
      <c r="F10926" s="12">
        <v>43475</v>
      </c>
      <c r="G10926" s="14">
        <v>157369</v>
      </c>
      <c r="H10926" s="14"/>
      <c r="J10926" s="10">
        <f t="shared" si="170"/>
        <v>0</v>
      </c>
      <c r="O10926" s="14">
        <v>157369</v>
      </c>
      <c r="P10926" s="7" t="s">
        <v>10987</v>
      </c>
      <c r="Q10926" s="14">
        <v>157369</v>
      </c>
      <c r="S10926" s="7"/>
      <c r="Z10926" s="7"/>
      <c r="AE10926" s="7" t="s">
        <v>68</v>
      </c>
      <c r="AG10926" s="15">
        <v>157369</v>
      </c>
    </row>
    <row r="10927" spans="1:33" s="11" customFormat="1" x14ac:dyDescent="0.25">
      <c r="A10927" s="7">
        <v>10919</v>
      </c>
      <c r="C10927" s="7" t="s">
        <v>10988</v>
      </c>
      <c r="D10927" s="7" t="s">
        <v>10988</v>
      </c>
      <c r="E10927" s="12">
        <v>43475</v>
      </c>
      <c r="F10927" s="12">
        <v>43475</v>
      </c>
      <c r="G10927" s="14">
        <v>28347</v>
      </c>
      <c r="H10927" s="14"/>
      <c r="J10927" s="10">
        <f t="shared" si="170"/>
        <v>0</v>
      </c>
      <c r="O10927" s="14">
        <v>28347</v>
      </c>
      <c r="P10927" s="7" t="s">
        <v>10988</v>
      </c>
      <c r="Q10927" s="14">
        <v>28347</v>
      </c>
      <c r="S10927" s="7"/>
      <c r="Z10927" s="7"/>
      <c r="AE10927" s="7" t="s">
        <v>68</v>
      </c>
      <c r="AG10927" s="15">
        <v>28347</v>
      </c>
    </row>
    <row r="10928" spans="1:33" s="11" customFormat="1" x14ac:dyDescent="0.25">
      <c r="A10928" s="8">
        <v>10920</v>
      </c>
      <c r="C10928" s="7" t="s">
        <v>10989</v>
      </c>
      <c r="D10928" s="7" t="s">
        <v>10989</v>
      </c>
      <c r="E10928" s="12">
        <v>43475</v>
      </c>
      <c r="F10928" s="12">
        <v>43475</v>
      </c>
      <c r="G10928" s="14">
        <v>33209</v>
      </c>
      <c r="H10928" s="14"/>
      <c r="J10928" s="10">
        <f t="shared" si="170"/>
        <v>0</v>
      </c>
      <c r="O10928" s="14">
        <v>33209</v>
      </c>
      <c r="P10928" s="7" t="s">
        <v>10989</v>
      </c>
      <c r="Q10928" s="14">
        <v>33209</v>
      </c>
      <c r="S10928" s="7"/>
      <c r="Z10928" s="7"/>
      <c r="AE10928" s="7" t="s">
        <v>68</v>
      </c>
      <c r="AG10928" s="15">
        <v>33209</v>
      </c>
    </row>
    <row r="10929" spans="1:33" s="11" customFormat="1" x14ac:dyDescent="0.25">
      <c r="A10929" s="7">
        <v>10921</v>
      </c>
      <c r="C10929" s="7" t="s">
        <v>10990</v>
      </c>
      <c r="D10929" s="7" t="s">
        <v>10990</v>
      </c>
      <c r="E10929" s="12">
        <v>43475</v>
      </c>
      <c r="F10929" s="12">
        <v>43475</v>
      </c>
      <c r="G10929" s="14">
        <v>180540</v>
      </c>
      <c r="H10929" s="14"/>
      <c r="J10929" s="10">
        <f t="shared" si="170"/>
        <v>0</v>
      </c>
      <c r="O10929" s="14">
        <v>180540</v>
      </c>
      <c r="P10929" s="7" t="s">
        <v>10990</v>
      </c>
      <c r="Q10929" s="14">
        <v>180540</v>
      </c>
      <c r="S10929" s="7"/>
      <c r="Z10929" s="7"/>
      <c r="AE10929" s="7" t="s">
        <v>68</v>
      </c>
      <c r="AG10929" s="15">
        <v>180540</v>
      </c>
    </row>
    <row r="10930" spans="1:33" s="11" customFormat="1" x14ac:dyDescent="0.25">
      <c r="A10930" s="8">
        <v>10922</v>
      </c>
      <c r="C10930" s="7" t="s">
        <v>10991</v>
      </c>
      <c r="D10930" s="7" t="s">
        <v>10991</v>
      </c>
      <c r="E10930" s="12">
        <v>43475</v>
      </c>
      <c r="F10930" s="12">
        <v>43475</v>
      </c>
      <c r="G10930" s="14">
        <v>80410</v>
      </c>
      <c r="H10930" s="14"/>
      <c r="J10930" s="10">
        <f t="shared" si="170"/>
        <v>0</v>
      </c>
      <c r="O10930" s="14">
        <v>80410</v>
      </c>
      <c r="P10930" s="7" t="s">
        <v>10991</v>
      </c>
      <c r="Q10930" s="14">
        <v>80410</v>
      </c>
      <c r="S10930" s="7"/>
      <c r="Z10930" s="7"/>
      <c r="AE10930" s="7" t="s">
        <v>68</v>
      </c>
      <c r="AG10930" s="15">
        <v>80410</v>
      </c>
    </row>
    <row r="10931" spans="1:33" s="11" customFormat="1" x14ac:dyDescent="0.25">
      <c r="A10931" s="7">
        <v>10923</v>
      </c>
      <c r="C10931" s="7" t="s">
        <v>10992</v>
      </c>
      <c r="D10931" s="7" t="s">
        <v>10992</v>
      </c>
      <c r="E10931" s="12">
        <v>43475</v>
      </c>
      <c r="F10931" s="12">
        <v>43475</v>
      </c>
      <c r="G10931" s="14">
        <v>30927</v>
      </c>
      <c r="H10931" s="14"/>
      <c r="J10931" s="10">
        <f t="shared" si="170"/>
        <v>0</v>
      </c>
      <c r="O10931" s="14">
        <v>30927</v>
      </c>
      <c r="P10931" s="7" t="s">
        <v>10992</v>
      </c>
      <c r="Q10931" s="14">
        <v>30927</v>
      </c>
      <c r="S10931" s="7"/>
      <c r="Z10931" s="7"/>
      <c r="AE10931" s="7" t="s">
        <v>68</v>
      </c>
      <c r="AG10931" s="15">
        <v>30927</v>
      </c>
    </row>
    <row r="10932" spans="1:33" s="11" customFormat="1" x14ac:dyDescent="0.25">
      <c r="A10932" s="8">
        <v>10924</v>
      </c>
      <c r="C10932" s="7" t="s">
        <v>10993</v>
      </c>
      <c r="D10932" s="7" t="s">
        <v>10993</v>
      </c>
      <c r="E10932" s="12">
        <v>43475</v>
      </c>
      <c r="F10932" s="12">
        <v>43475</v>
      </c>
      <c r="G10932" s="14">
        <v>33000</v>
      </c>
      <c r="H10932" s="14"/>
      <c r="J10932" s="10">
        <f t="shared" si="170"/>
        <v>0</v>
      </c>
      <c r="O10932" s="14">
        <v>33000</v>
      </c>
      <c r="P10932" s="7" t="s">
        <v>10993</v>
      </c>
      <c r="Q10932" s="14">
        <v>33000</v>
      </c>
      <c r="S10932" s="7"/>
      <c r="Z10932" s="7"/>
      <c r="AE10932" s="7" t="s">
        <v>68</v>
      </c>
      <c r="AG10932" s="15">
        <v>33000</v>
      </c>
    </row>
    <row r="10933" spans="1:33" s="11" customFormat="1" x14ac:dyDescent="0.25">
      <c r="A10933" s="7">
        <v>10925</v>
      </c>
      <c r="C10933" s="7" t="s">
        <v>10994</v>
      </c>
      <c r="D10933" s="7" t="s">
        <v>10994</v>
      </c>
      <c r="E10933" s="12">
        <v>43475</v>
      </c>
      <c r="F10933" s="12">
        <v>43475</v>
      </c>
      <c r="G10933" s="14">
        <v>106750</v>
      </c>
      <c r="H10933" s="14"/>
      <c r="J10933" s="10">
        <f t="shared" si="170"/>
        <v>0</v>
      </c>
      <c r="O10933" s="14">
        <v>106750</v>
      </c>
      <c r="P10933" s="7" t="s">
        <v>10994</v>
      </c>
      <c r="Q10933" s="14">
        <v>106750</v>
      </c>
      <c r="S10933" s="7"/>
      <c r="Z10933" s="7"/>
      <c r="AE10933" s="7" t="s">
        <v>68</v>
      </c>
      <c r="AG10933" s="15">
        <v>106750</v>
      </c>
    </row>
    <row r="10934" spans="1:33" s="11" customFormat="1" x14ac:dyDescent="0.25">
      <c r="A10934" s="8">
        <v>10926</v>
      </c>
      <c r="C10934" s="7" t="s">
        <v>10995</v>
      </c>
      <c r="D10934" s="7" t="s">
        <v>10995</v>
      </c>
      <c r="E10934" s="12">
        <v>43475</v>
      </c>
      <c r="F10934" s="12">
        <v>43475</v>
      </c>
      <c r="G10934" s="14">
        <v>33000</v>
      </c>
      <c r="H10934" s="14"/>
      <c r="J10934" s="10">
        <f t="shared" si="170"/>
        <v>0</v>
      </c>
      <c r="O10934" s="14">
        <v>33000</v>
      </c>
      <c r="P10934" s="7" t="s">
        <v>10995</v>
      </c>
      <c r="Q10934" s="14">
        <v>33000</v>
      </c>
      <c r="S10934" s="7"/>
      <c r="Z10934" s="7"/>
      <c r="AE10934" s="7" t="s">
        <v>68</v>
      </c>
      <c r="AG10934" s="15">
        <v>33000</v>
      </c>
    </row>
    <row r="10935" spans="1:33" s="11" customFormat="1" x14ac:dyDescent="0.25">
      <c r="A10935" s="7">
        <v>10927</v>
      </c>
      <c r="C10935" s="7" t="s">
        <v>10996</v>
      </c>
      <c r="D10935" s="7" t="s">
        <v>10996</v>
      </c>
      <c r="E10935" s="12">
        <v>43475</v>
      </c>
      <c r="F10935" s="12">
        <v>43475</v>
      </c>
      <c r="G10935" s="14">
        <v>30927</v>
      </c>
      <c r="H10935" s="14"/>
      <c r="J10935" s="10">
        <f t="shared" si="170"/>
        <v>0</v>
      </c>
      <c r="O10935" s="14">
        <v>30927</v>
      </c>
      <c r="P10935" s="7" t="s">
        <v>10996</v>
      </c>
      <c r="Q10935" s="14">
        <v>30927</v>
      </c>
      <c r="S10935" s="7"/>
      <c r="Z10935" s="7"/>
      <c r="AE10935" s="7" t="s">
        <v>68</v>
      </c>
      <c r="AG10935" s="15">
        <v>30927</v>
      </c>
    </row>
    <row r="10936" spans="1:33" s="11" customFormat="1" x14ac:dyDescent="0.25">
      <c r="A10936" s="8">
        <v>10928</v>
      </c>
      <c r="C10936" s="7" t="s">
        <v>10997</v>
      </c>
      <c r="D10936" s="7" t="s">
        <v>10997</v>
      </c>
      <c r="E10936" s="12">
        <v>43475</v>
      </c>
      <c r="F10936" s="12">
        <v>43475</v>
      </c>
      <c r="G10936" s="14">
        <v>80410</v>
      </c>
      <c r="H10936" s="14"/>
      <c r="J10936" s="10">
        <f t="shared" si="170"/>
        <v>0</v>
      </c>
      <c r="O10936" s="14">
        <v>80410</v>
      </c>
      <c r="P10936" s="7" t="s">
        <v>10997</v>
      </c>
      <c r="Q10936" s="14">
        <v>80410</v>
      </c>
      <c r="S10936" s="7"/>
      <c r="Z10936" s="7"/>
      <c r="AE10936" s="7" t="s">
        <v>68</v>
      </c>
      <c r="AG10936" s="15">
        <v>80410</v>
      </c>
    </row>
    <row r="10937" spans="1:33" s="11" customFormat="1" x14ac:dyDescent="0.25">
      <c r="A10937" s="7">
        <v>10929</v>
      </c>
      <c r="C10937" s="7" t="s">
        <v>10998</v>
      </c>
      <c r="D10937" s="7" t="s">
        <v>10998</v>
      </c>
      <c r="E10937" s="12">
        <v>43475</v>
      </c>
      <c r="F10937" s="12">
        <v>43475</v>
      </c>
      <c r="G10937" s="14">
        <v>22726</v>
      </c>
      <c r="H10937" s="14"/>
      <c r="J10937" s="10">
        <f t="shared" si="170"/>
        <v>0</v>
      </c>
      <c r="O10937" s="14">
        <v>22726</v>
      </c>
      <c r="P10937" s="7" t="s">
        <v>10998</v>
      </c>
      <c r="Q10937" s="14">
        <v>22726</v>
      </c>
      <c r="S10937" s="7"/>
      <c r="Z10937" s="7"/>
      <c r="AE10937" s="7" t="s">
        <v>68</v>
      </c>
      <c r="AG10937" s="15">
        <v>22726</v>
      </c>
    </row>
    <row r="10938" spans="1:33" s="11" customFormat="1" x14ac:dyDescent="0.25">
      <c r="A10938" s="8">
        <v>10930</v>
      </c>
      <c r="C10938" s="7" t="s">
        <v>10999</v>
      </c>
      <c r="D10938" s="7" t="s">
        <v>10999</v>
      </c>
      <c r="E10938" s="12">
        <v>43475</v>
      </c>
      <c r="F10938" s="12">
        <v>43475</v>
      </c>
      <c r="G10938" s="14">
        <v>30927</v>
      </c>
      <c r="H10938" s="14"/>
      <c r="J10938" s="10">
        <f t="shared" si="170"/>
        <v>0</v>
      </c>
      <c r="O10938" s="14">
        <v>30927</v>
      </c>
      <c r="P10938" s="7" t="s">
        <v>10999</v>
      </c>
      <c r="Q10938" s="14">
        <v>30927</v>
      </c>
      <c r="S10938" s="7"/>
      <c r="Z10938" s="7"/>
      <c r="AE10938" s="7" t="s">
        <v>68</v>
      </c>
      <c r="AG10938" s="15">
        <v>30927</v>
      </c>
    </row>
    <row r="10939" spans="1:33" s="11" customFormat="1" x14ac:dyDescent="0.25">
      <c r="A10939" s="7">
        <v>10931</v>
      </c>
      <c r="C10939" s="7" t="s">
        <v>11000</v>
      </c>
      <c r="D10939" s="7" t="s">
        <v>11000</v>
      </c>
      <c r="E10939" s="12">
        <v>43475</v>
      </c>
      <c r="F10939" s="12">
        <v>43475</v>
      </c>
      <c r="G10939" s="14">
        <v>56694</v>
      </c>
      <c r="H10939" s="14"/>
      <c r="J10939" s="10">
        <f t="shared" si="170"/>
        <v>0</v>
      </c>
      <c r="O10939" s="14">
        <v>56694</v>
      </c>
      <c r="P10939" s="7" t="s">
        <v>11000</v>
      </c>
      <c r="Q10939" s="14">
        <v>56694</v>
      </c>
      <c r="S10939" s="7"/>
      <c r="Z10939" s="7"/>
      <c r="AE10939" s="7" t="s">
        <v>68</v>
      </c>
      <c r="AG10939" s="15">
        <v>56694</v>
      </c>
    </row>
    <row r="10940" spans="1:33" s="11" customFormat="1" x14ac:dyDescent="0.25">
      <c r="A10940" s="8">
        <v>10932</v>
      </c>
      <c r="C10940" s="7" t="s">
        <v>11001</v>
      </c>
      <c r="D10940" s="7" t="s">
        <v>11001</v>
      </c>
      <c r="E10940" s="12">
        <v>43475</v>
      </c>
      <c r="F10940" s="12">
        <v>43475</v>
      </c>
      <c r="G10940" s="14">
        <v>91080</v>
      </c>
      <c r="H10940" s="14"/>
      <c r="J10940" s="10">
        <f t="shared" si="170"/>
        <v>0</v>
      </c>
      <c r="O10940" s="14">
        <v>91080</v>
      </c>
      <c r="P10940" s="7" t="s">
        <v>11001</v>
      </c>
      <c r="Q10940" s="14">
        <v>91080</v>
      </c>
      <c r="S10940" s="7"/>
      <c r="Z10940" s="7"/>
      <c r="AE10940" s="7" t="s">
        <v>68</v>
      </c>
      <c r="AG10940" s="15">
        <v>91080</v>
      </c>
    </row>
    <row r="10941" spans="1:33" s="11" customFormat="1" x14ac:dyDescent="0.25">
      <c r="A10941" s="7">
        <v>10933</v>
      </c>
      <c r="C10941" s="7" t="s">
        <v>11002</v>
      </c>
      <c r="D10941" s="7" t="s">
        <v>11002</v>
      </c>
      <c r="E10941" s="12">
        <v>43475</v>
      </c>
      <c r="F10941" s="12">
        <v>43475</v>
      </c>
      <c r="G10941" s="14">
        <v>45045</v>
      </c>
      <c r="H10941" s="14"/>
      <c r="J10941" s="10">
        <f t="shared" si="170"/>
        <v>0</v>
      </c>
      <c r="O10941" s="14">
        <v>45045</v>
      </c>
      <c r="P10941" s="7" t="s">
        <v>11002</v>
      </c>
      <c r="Q10941" s="14">
        <v>45045</v>
      </c>
      <c r="S10941" s="7"/>
      <c r="Z10941" s="7"/>
      <c r="AE10941" s="7" t="s">
        <v>68</v>
      </c>
      <c r="AG10941" s="15">
        <v>45045</v>
      </c>
    </row>
    <row r="10942" spans="1:33" s="11" customFormat="1" x14ac:dyDescent="0.25">
      <c r="A10942" s="8">
        <v>10934</v>
      </c>
      <c r="C10942" s="7" t="s">
        <v>11003</v>
      </c>
      <c r="D10942" s="7" t="s">
        <v>11003</v>
      </c>
      <c r="E10942" s="12">
        <v>43475</v>
      </c>
      <c r="F10942" s="12">
        <v>43475</v>
      </c>
      <c r="G10942" s="14">
        <v>56694</v>
      </c>
      <c r="H10942" s="14"/>
      <c r="J10942" s="10">
        <f t="shared" si="170"/>
        <v>0</v>
      </c>
      <c r="O10942" s="14">
        <v>56694</v>
      </c>
      <c r="P10942" s="7" t="s">
        <v>11003</v>
      </c>
      <c r="Q10942" s="14">
        <v>56694</v>
      </c>
      <c r="S10942" s="7"/>
      <c r="Z10942" s="7"/>
      <c r="AE10942" s="7" t="s">
        <v>68</v>
      </c>
      <c r="AG10942" s="15">
        <v>56694</v>
      </c>
    </row>
    <row r="10943" spans="1:33" s="11" customFormat="1" x14ac:dyDescent="0.25">
      <c r="A10943" s="7">
        <v>10935</v>
      </c>
      <c r="C10943" s="7" t="s">
        <v>11004</v>
      </c>
      <c r="D10943" s="7" t="s">
        <v>11004</v>
      </c>
      <c r="E10943" s="12">
        <v>43475</v>
      </c>
      <c r="F10943" s="12">
        <v>43475</v>
      </c>
      <c r="G10943" s="14">
        <v>28347</v>
      </c>
      <c r="H10943" s="14"/>
      <c r="J10943" s="10">
        <f t="shared" si="170"/>
        <v>0</v>
      </c>
      <c r="O10943" s="14">
        <v>28347</v>
      </c>
      <c r="P10943" s="7" t="s">
        <v>11004</v>
      </c>
      <c r="Q10943" s="14">
        <v>28347</v>
      </c>
      <c r="S10943" s="7"/>
      <c r="Z10943" s="7"/>
      <c r="AE10943" s="7" t="s">
        <v>68</v>
      </c>
      <c r="AG10943" s="15">
        <v>28347</v>
      </c>
    </row>
    <row r="10944" spans="1:33" s="11" customFormat="1" x14ac:dyDescent="0.25">
      <c r="A10944" s="8">
        <v>10936</v>
      </c>
      <c r="C10944" s="7" t="s">
        <v>11005</v>
      </c>
      <c r="D10944" s="7" t="s">
        <v>11005</v>
      </c>
      <c r="E10944" s="12">
        <v>43475</v>
      </c>
      <c r="F10944" s="12">
        <v>43475</v>
      </c>
      <c r="G10944" s="14">
        <v>56694</v>
      </c>
      <c r="H10944" s="14"/>
      <c r="J10944" s="10">
        <f t="shared" si="170"/>
        <v>0</v>
      </c>
      <c r="O10944" s="14">
        <v>56694</v>
      </c>
      <c r="P10944" s="7" t="s">
        <v>11005</v>
      </c>
      <c r="Q10944" s="14">
        <v>56694</v>
      </c>
      <c r="S10944" s="7"/>
      <c r="Z10944" s="7"/>
      <c r="AE10944" s="7" t="s">
        <v>68</v>
      </c>
      <c r="AG10944" s="15">
        <v>56694</v>
      </c>
    </row>
    <row r="10945" spans="1:33" s="11" customFormat="1" x14ac:dyDescent="0.25">
      <c r="A10945" s="7">
        <v>10937</v>
      </c>
      <c r="C10945" s="7" t="s">
        <v>11006</v>
      </c>
      <c r="D10945" s="7" t="s">
        <v>11006</v>
      </c>
      <c r="E10945" s="12">
        <v>43475</v>
      </c>
      <c r="F10945" s="12">
        <v>43475</v>
      </c>
      <c r="G10945" s="14">
        <v>45045</v>
      </c>
      <c r="H10945" s="14"/>
      <c r="J10945" s="10">
        <f t="shared" si="170"/>
        <v>0</v>
      </c>
      <c r="O10945" s="14">
        <v>45045</v>
      </c>
      <c r="P10945" s="7" t="s">
        <v>11006</v>
      </c>
      <c r="Q10945" s="14">
        <v>45045</v>
      </c>
      <c r="S10945" s="7"/>
      <c r="Z10945" s="7"/>
      <c r="AE10945" s="7" t="s">
        <v>68</v>
      </c>
      <c r="AG10945" s="15">
        <v>45045</v>
      </c>
    </row>
    <row r="10946" spans="1:33" s="11" customFormat="1" x14ac:dyDescent="0.25">
      <c r="A10946" s="8">
        <v>10938</v>
      </c>
      <c r="C10946" s="7" t="s">
        <v>11007</v>
      </c>
      <c r="D10946" s="7" t="s">
        <v>11007</v>
      </c>
      <c r="E10946" s="12">
        <v>43475</v>
      </c>
      <c r="F10946" s="12">
        <v>43475</v>
      </c>
      <c r="G10946" s="14">
        <v>33000</v>
      </c>
      <c r="H10946" s="14"/>
      <c r="J10946" s="10">
        <f t="shared" si="170"/>
        <v>0</v>
      </c>
      <c r="O10946" s="14">
        <v>33000</v>
      </c>
      <c r="P10946" s="7" t="s">
        <v>11007</v>
      </c>
      <c r="Q10946" s="14">
        <v>33000</v>
      </c>
      <c r="S10946" s="7"/>
      <c r="Z10946" s="7"/>
      <c r="AE10946" s="7" t="s">
        <v>68</v>
      </c>
      <c r="AG10946" s="15">
        <v>33000</v>
      </c>
    </row>
    <row r="10947" spans="1:33" s="11" customFormat="1" x14ac:dyDescent="0.25">
      <c r="A10947" s="7">
        <v>10939</v>
      </c>
      <c r="C10947" s="7" t="s">
        <v>11008</v>
      </c>
      <c r="D10947" s="7" t="s">
        <v>11008</v>
      </c>
      <c r="E10947" s="12">
        <v>43475</v>
      </c>
      <c r="F10947" s="12">
        <v>43475</v>
      </c>
      <c r="G10947" s="14">
        <v>33000</v>
      </c>
      <c r="H10947" s="14"/>
      <c r="J10947" s="10">
        <f t="shared" si="170"/>
        <v>0</v>
      </c>
      <c r="O10947" s="14">
        <v>33000</v>
      </c>
      <c r="P10947" s="7" t="s">
        <v>11008</v>
      </c>
      <c r="Q10947" s="14">
        <v>33000</v>
      </c>
      <c r="S10947" s="7"/>
      <c r="Z10947" s="7"/>
      <c r="AE10947" s="7" t="s">
        <v>68</v>
      </c>
      <c r="AG10947" s="15">
        <v>33000</v>
      </c>
    </row>
    <row r="10948" spans="1:33" s="11" customFormat="1" x14ac:dyDescent="0.25">
      <c r="A10948" s="8">
        <v>10940</v>
      </c>
      <c r="C10948" s="7" t="s">
        <v>11009</v>
      </c>
      <c r="D10948" s="7" t="s">
        <v>11009</v>
      </c>
      <c r="E10948" s="12">
        <v>43475</v>
      </c>
      <c r="F10948" s="12">
        <v>43475</v>
      </c>
      <c r="G10948" s="14">
        <v>30927</v>
      </c>
      <c r="H10948" s="14"/>
      <c r="J10948" s="10">
        <f t="shared" si="170"/>
        <v>0</v>
      </c>
      <c r="O10948" s="14">
        <v>30927</v>
      </c>
      <c r="P10948" s="7" t="s">
        <v>11009</v>
      </c>
      <c r="Q10948" s="14">
        <v>30927</v>
      </c>
      <c r="S10948" s="7"/>
      <c r="Z10948" s="7"/>
      <c r="AE10948" s="7" t="s">
        <v>68</v>
      </c>
      <c r="AG10948" s="15">
        <v>30927</v>
      </c>
    </row>
    <row r="10949" spans="1:33" s="11" customFormat="1" x14ac:dyDescent="0.25">
      <c r="A10949" s="7">
        <v>10941</v>
      </c>
      <c r="C10949" s="7" t="s">
        <v>11010</v>
      </c>
      <c r="D10949" s="7" t="s">
        <v>11010</v>
      </c>
      <c r="E10949" s="12">
        <v>43475</v>
      </c>
      <c r="F10949" s="12">
        <v>43475</v>
      </c>
      <c r="G10949" s="14">
        <v>33000</v>
      </c>
      <c r="H10949" s="14"/>
      <c r="J10949" s="10">
        <f t="shared" si="170"/>
        <v>0</v>
      </c>
      <c r="O10949" s="14">
        <v>33000</v>
      </c>
      <c r="P10949" s="7" t="s">
        <v>11010</v>
      </c>
      <c r="Q10949" s="14">
        <v>33000</v>
      </c>
      <c r="S10949" s="7"/>
      <c r="Z10949" s="7"/>
      <c r="AE10949" s="7" t="s">
        <v>68</v>
      </c>
      <c r="AG10949" s="15">
        <v>33000</v>
      </c>
    </row>
    <row r="10950" spans="1:33" s="11" customFormat="1" x14ac:dyDescent="0.25">
      <c r="A10950" s="8">
        <v>10942</v>
      </c>
      <c r="C10950" s="7" t="s">
        <v>11011</v>
      </c>
      <c r="D10950" s="7" t="s">
        <v>11011</v>
      </c>
      <c r="E10950" s="12">
        <v>43475</v>
      </c>
      <c r="F10950" s="12">
        <v>43475</v>
      </c>
      <c r="G10950" s="14">
        <v>106750</v>
      </c>
      <c r="H10950" s="14"/>
      <c r="J10950" s="10">
        <f t="shared" si="170"/>
        <v>0</v>
      </c>
      <c r="O10950" s="14">
        <v>106750</v>
      </c>
      <c r="P10950" s="7" t="s">
        <v>11011</v>
      </c>
      <c r="Q10950" s="14">
        <v>106750</v>
      </c>
      <c r="S10950" s="7"/>
      <c r="Z10950" s="7"/>
      <c r="AE10950" s="7" t="s">
        <v>68</v>
      </c>
      <c r="AG10950" s="15">
        <v>106750</v>
      </c>
    </row>
    <row r="10951" spans="1:33" s="11" customFormat="1" x14ac:dyDescent="0.25">
      <c r="A10951" s="7">
        <v>10943</v>
      </c>
      <c r="C10951" s="7" t="s">
        <v>11012</v>
      </c>
      <c r="D10951" s="7" t="s">
        <v>11012</v>
      </c>
      <c r="E10951" s="12">
        <v>43475</v>
      </c>
      <c r="F10951" s="12">
        <v>43475</v>
      </c>
      <c r="G10951" s="14">
        <v>80410</v>
      </c>
      <c r="H10951" s="14"/>
      <c r="J10951" s="10">
        <f t="shared" si="170"/>
        <v>8041</v>
      </c>
      <c r="O10951" s="14">
        <v>72369</v>
      </c>
      <c r="P10951" s="7" t="s">
        <v>11012</v>
      </c>
      <c r="Q10951" s="14">
        <v>80410</v>
      </c>
      <c r="S10951" s="7"/>
      <c r="Z10951" s="7"/>
      <c r="AE10951" s="7" t="s">
        <v>68</v>
      </c>
      <c r="AG10951" s="15">
        <v>72369</v>
      </c>
    </row>
    <row r="10952" spans="1:33" s="11" customFormat="1" x14ac:dyDescent="0.25">
      <c r="A10952" s="8">
        <v>10944</v>
      </c>
      <c r="C10952" s="7" t="s">
        <v>11013</v>
      </c>
      <c r="D10952" s="7" t="s">
        <v>11013</v>
      </c>
      <c r="E10952" s="12">
        <v>43475</v>
      </c>
      <c r="F10952" s="12">
        <v>43475</v>
      </c>
      <c r="G10952" s="14">
        <v>106750</v>
      </c>
      <c r="H10952" s="14"/>
      <c r="J10952" s="10">
        <f t="shared" si="170"/>
        <v>0</v>
      </c>
      <c r="O10952" s="14">
        <v>106750</v>
      </c>
      <c r="P10952" s="7" t="s">
        <v>11013</v>
      </c>
      <c r="Q10952" s="14">
        <v>106750</v>
      </c>
      <c r="S10952" s="7"/>
      <c r="Z10952" s="7"/>
      <c r="AE10952" s="7" t="s">
        <v>68</v>
      </c>
      <c r="AG10952" s="15">
        <v>106750</v>
      </c>
    </row>
    <row r="10953" spans="1:33" s="11" customFormat="1" x14ac:dyDescent="0.25">
      <c r="A10953" s="7">
        <v>10945</v>
      </c>
      <c r="C10953" s="7" t="s">
        <v>11014</v>
      </c>
      <c r="D10953" s="7" t="s">
        <v>11014</v>
      </c>
      <c r="E10953" s="12">
        <v>43475</v>
      </c>
      <c r="F10953" s="12">
        <v>43475</v>
      </c>
      <c r="G10953" s="14">
        <v>80410</v>
      </c>
      <c r="H10953" s="14"/>
      <c r="J10953" s="10">
        <f t="shared" si="170"/>
        <v>0</v>
      </c>
      <c r="O10953" s="14">
        <v>80410</v>
      </c>
      <c r="P10953" s="7" t="s">
        <v>11014</v>
      </c>
      <c r="Q10953" s="14">
        <v>80410</v>
      </c>
      <c r="S10953" s="7"/>
      <c r="Z10953" s="7"/>
      <c r="AE10953" s="7" t="s">
        <v>68</v>
      </c>
      <c r="AG10953" s="15">
        <v>80410</v>
      </c>
    </row>
    <row r="10954" spans="1:33" s="11" customFormat="1" x14ac:dyDescent="0.25">
      <c r="A10954" s="8">
        <v>10946</v>
      </c>
      <c r="C10954" s="7" t="s">
        <v>11015</v>
      </c>
      <c r="D10954" s="7" t="s">
        <v>11015</v>
      </c>
      <c r="E10954" s="12">
        <v>43475</v>
      </c>
      <c r="F10954" s="12">
        <v>43475</v>
      </c>
      <c r="G10954" s="14">
        <v>106750</v>
      </c>
      <c r="H10954" s="14"/>
      <c r="J10954" s="10">
        <f t="shared" ref="J10954:J11017" si="171">G10954-O10954</f>
        <v>10675</v>
      </c>
      <c r="O10954" s="14">
        <v>96075</v>
      </c>
      <c r="P10954" s="7" t="s">
        <v>11015</v>
      </c>
      <c r="Q10954" s="14">
        <v>106750</v>
      </c>
      <c r="S10954" s="7"/>
      <c r="Z10954" s="7"/>
      <c r="AE10954" s="7" t="s">
        <v>68</v>
      </c>
      <c r="AG10954" s="15">
        <v>96075</v>
      </c>
    </row>
    <row r="10955" spans="1:33" s="11" customFormat="1" x14ac:dyDescent="0.25">
      <c r="A10955" s="7">
        <v>10947</v>
      </c>
      <c r="C10955" s="7" t="s">
        <v>11016</v>
      </c>
      <c r="D10955" s="7" t="s">
        <v>11016</v>
      </c>
      <c r="E10955" s="12">
        <v>43475</v>
      </c>
      <c r="F10955" s="12">
        <v>43475</v>
      </c>
      <c r="G10955" s="14">
        <v>106750</v>
      </c>
      <c r="H10955" s="14"/>
      <c r="J10955" s="10">
        <f t="shared" si="171"/>
        <v>0</v>
      </c>
      <c r="O10955" s="14">
        <v>106750</v>
      </c>
      <c r="P10955" s="7" t="s">
        <v>11016</v>
      </c>
      <c r="Q10955" s="14">
        <v>106750</v>
      </c>
      <c r="S10955" s="7"/>
      <c r="Z10955" s="7"/>
      <c r="AE10955" s="7" t="s">
        <v>68</v>
      </c>
      <c r="AG10955" s="15">
        <v>106750</v>
      </c>
    </row>
    <row r="10956" spans="1:33" s="11" customFormat="1" x14ac:dyDescent="0.25">
      <c r="A10956" s="8">
        <v>10948</v>
      </c>
      <c r="C10956" s="7" t="s">
        <v>11017</v>
      </c>
      <c r="D10956" s="7" t="s">
        <v>11017</v>
      </c>
      <c r="E10956" s="12">
        <v>43475</v>
      </c>
      <c r="F10956" s="12">
        <v>43475</v>
      </c>
      <c r="G10956" s="14">
        <v>111089</v>
      </c>
      <c r="H10956" s="14"/>
      <c r="J10956" s="10">
        <f t="shared" si="171"/>
        <v>11109</v>
      </c>
      <c r="O10956" s="14">
        <v>99980</v>
      </c>
      <c r="P10956" s="7" t="s">
        <v>11017</v>
      </c>
      <c r="Q10956" s="14">
        <v>111089</v>
      </c>
      <c r="S10956" s="7"/>
      <c r="Z10956" s="7"/>
      <c r="AE10956" s="7" t="s">
        <v>68</v>
      </c>
      <c r="AG10956" s="15">
        <v>99980</v>
      </c>
    </row>
    <row r="10957" spans="1:33" s="11" customFormat="1" x14ac:dyDescent="0.25">
      <c r="A10957" s="7">
        <v>10949</v>
      </c>
      <c r="C10957" s="7" t="s">
        <v>11018</v>
      </c>
      <c r="D10957" s="7" t="s">
        <v>11018</v>
      </c>
      <c r="E10957" s="12">
        <v>43475</v>
      </c>
      <c r="F10957" s="12">
        <v>43475</v>
      </c>
      <c r="G10957" s="14">
        <v>80410</v>
      </c>
      <c r="H10957" s="14"/>
      <c r="J10957" s="10">
        <f t="shared" si="171"/>
        <v>0</v>
      </c>
      <c r="O10957" s="14">
        <v>80410</v>
      </c>
      <c r="P10957" s="7" t="s">
        <v>11018</v>
      </c>
      <c r="Q10957" s="14">
        <v>80410</v>
      </c>
      <c r="S10957" s="7"/>
      <c r="Z10957" s="7"/>
      <c r="AE10957" s="7" t="s">
        <v>68</v>
      </c>
      <c r="AG10957" s="15">
        <v>80410</v>
      </c>
    </row>
    <row r="10958" spans="1:33" s="11" customFormat="1" x14ac:dyDescent="0.25">
      <c r="A10958" s="8">
        <v>10950</v>
      </c>
      <c r="C10958" s="7" t="s">
        <v>11019</v>
      </c>
      <c r="D10958" s="7" t="s">
        <v>11019</v>
      </c>
      <c r="E10958" s="12">
        <v>43475</v>
      </c>
      <c r="F10958" s="12">
        <v>43475</v>
      </c>
      <c r="G10958" s="14">
        <v>440000</v>
      </c>
      <c r="H10958" s="14"/>
      <c r="J10958" s="10">
        <f t="shared" si="171"/>
        <v>3200</v>
      </c>
      <c r="O10958" s="14">
        <v>436800</v>
      </c>
      <c r="P10958" s="7" t="s">
        <v>11019</v>
      </c>
      <c r="Q10958" s="14">
        <v>440000</v>
      </c>
      <c r="S10958" s="7"/>
      <c r="Z10958" s="7"/>
      <c r="AE10958" s="7" t="s">
        <v>68</v>
      </c>
      <c r="AG10958" s="15">
        <v>436800</v>
      </c>
    </row>
    <row r="10959" spans="1:33" s="11" customFormat="1" x14ac:dyDescent="0.25">
      <c r="A10959" s="7">
        <v>10951</v>
      </c>
      <c r="C10959" s="7" t="s">
        <v>11020</v>
      </c>
      <c r="D10959" s="7" t="s">
        <v>11020</v>
      </c>
      <c r="E10959" s="12">
        <v>43475</v>
      </c>
      <c r="F10959" s="12">
        <v>43475</v>
      </c>
      <c r="G10959" s="14">
        <v>80410</v>
      </c>
      <c r="H10959" s="14"/>
      <c r="J10959" s="10">
        <f t="shared" si="171"/>
        <v>0</v>
      </c>
      <c r="O10959" s="14">
        <v>80410</v>
      </c>
      <c r="P10959" s="7" t="s">
        <v>11020</v>
      </c>
      <c r="Q10959" s="14">
        <v>80410</v>
      </c>
      <c r="S10959" s="7"/>
      <c r="Z10959" s="7"/>
      <c r="AE10959" s="7" t="s">
        <v>68</v>
      </c>
      <c r="AG10959" s="15">
        <v>80410</v>
      </c>
    </row>
    <row r="10960" spans="1:33" s="11" customFormat="1" x14ac:dyDescent="0.25">
      <c r="A10960" s="8">
        <v>10952</v>
      </c>
      <c r="C10960" s="7" t="s">
        <v>11021</v>
      </c>
      <c r="D10960" s="7" t="s">
        <v>11021</v>
      </c>
      <c r="E10960" s="12">
        <v>43475</v>
      </c>
      <c r="F10960" s="12">
        <v>43475</v>
      </c>
      <c r="G10960" s="14">
        <v>80410</v>
      </c>
      <c r="H10960" s="14"/>
      <c r="J10960" s="10">
        <f t="shared" si="171"/>
        <v>8041</v>
      </c>
      <c r="O10960" s="14">
        <v>72369</v>
      </c>
      <c r="P10960" s="7" t="s">
        <v>11021</v>
      </c>
      <c r="Q10960" s="14">
        <v>80410</v>
      </c>
      <c r="S10960" s="7"/>
      <c r="Z10960" s="7"/>
      <c r="AE10960" s="7" t="s">
        <v>68</v>
      </c>
      <c r="AG10960" s="15">
        <v>72369</v>
      </c>
    </row>
    <row r="10961" spans="1:33" s="11" customFormat="1" x14ac:dyDescent="0.25">
      <c r="A10961" s="7">
        <v>10953</v>
      </c>
      <c r="C10961" s="7" t="s">
        <v>11022</v>
      </c>
      <c r="D10961" s="7" t="s">
        <v>11022</v>
      </c>
      <c r="E10961" s="12">
        <v>43475</v>
      </c>
      <c r="F10961" s="12">
        <v>43475</v>
      </c>
      <c r="G10961" s="14">
        <v>106750</v>
      </c>
      <c r="H10961" s="14"/>
      <c r="J10961" s="10">
        <f t="shared" si="171"/>
        <v>0</v>
      </c>
      <c r="O10961" s="14">
        <v>106750</v>
      </c>
      <c r="P10961" s="7" t="s">
        <v>11022</v>
      </c>
      <c r="Q10961" s="14">
        <v>106750</v>
      </c>
      <c r="S10961" s="7"/>
      <c r="Z10961" s="7"/>
      <c r="AE10961" s="7" t="s">
        <v>68</v>
      </c>
      <c r="AG10961" s="15">
        <v>106750</v>
      </c>
    </row>
    <row r="10962" spans="1:33" s="11" customFormat="1" x14ac:dyDescent="0.25">
      <c r="A10962" s="8">
        <v>10954</v>
      </c>
      <c r="C10962" s="7" t="s">
        <v>11023</v>
      </c>
      <c r="D10962" s="7" t="s">
        <v>11023</v>
      </c>
      <c r="E10962" s="12">
        <v>43475</v>
      </c>
      <c r="F10962" s="12">
        <v>43475</v>
      </c>
      <c r="G10962" s="14">
        <v>106750</v>
      </c>
      <c r="H10962" s="14"/>
      <c r="J10962" s="10">
        <f t="shared" si="171"/>
        <v>0</v>
      </c>
      <c r="O10962" s="14">
        <v>106750</v>
      </c>
      <c r="P10962" s="7" t="s">
        <v>11023</v>
      </c>
      <c r="Q10962" s="14">
        <v>106750</v>
      </c>
      <c r="S10962" s="7"/>
      <c r="Z10962" s="7"/>
      <c r="AE10962" s="7" t="s">
        <v>68</v>
      </c>
      <c r="AG10962" s="15">
        <v>106750</v>
      </c>
    </row>
    <row r="10963" spans="1:33" s="11" customFormat="1" x14ac:dyDescent="0.25">
      <c r="A10963" s="7">
        <v>10955</v>
      </c>
      <c r="C10963" s="7" t="s">
        <v>11024</v>
      </c>
      <c r="D10963" s="7" t="s">
        <v>11024</v>
      </c>
      <c r="E10963" s="12">
        <v>43475</v>
      </c>
      <c r="F10963" s="12">
        <v>43475</v>
      </c>
      <c r="G10963" s="14">
        <v>106750</v>
      </c>
      <c r="H10963" s="14"/>
      <c r="J10963" s="10">
        <f t="shared" si="171"/>
        <v>0</v>
      </c>
      <c r="O10963" s="14">
        <v>106750</v>
      </c>
      <c r="P10963" s="7" t="s">
        <v>11024</v>
      </c>
      <c r="Q10963" s="14">
        <v>106750</v>
      </c>
      <c r="S10963" s="7"/>
      <c r="Z10963" s="7"/>
      <c r="AE10963" s="7" t="s">
        <v>68</v>
      </c>
      <c r="AG10963" s="15">
        <v>106750</v>
      </c>
    </row>
    <row r="10964" spans="1:33" s="11" customFormat="1" x14ac:dyDescent="0.25">
      <c r="A10964" s="8">
        <v>10956</v>
      </c>
      <c r="C10964" s="7" t="s">
        <v>11025</v>
      </c>
      <c r="D10964" s="7" t="s">
        <v>11025</v>
      </c>
      <c r="E10964" s="12">
        <v>43506</v>
      </c>
      <c r="F10964" s="12">
        <v>43506</v>
      </c>
      <c r="G10964" s="14">
        <v>318956</v>
      </c>
      <c r="H10964" s="14"/>
      <c r="J10964" s="10">
        <f t="shared" si="171"/>
        <v>0</v>
      </c>
      <c r="O10964" s="14">
        <v>318956</v>
      </c>
      <c r="P10964" s="7" t="s">
        <v>11025</v>
      </c>
      <c r="Q10964" s="14">
        <v>318956</v>
      </c>
      <c r="S10964" s="7"/>
      <c r="Z10964" s="7"/>
      <c r="AE10964" s="7" t="s">
        <v>68</v>
      </c>
      <c r="AG10964" s="15">
        <v>318956</v>
      </c>
    </row>
    <row r="10965" spans="1:33" s="11" customFormat="1" x14ac:dyDescent="0.25">
      <c r="A10965" s="7">
        <v>10957</v>
      </c>
      <c r="C10965" s="7" t="s">
        <v>11026</v>
      </c>
      <c r="D10965" s="7" t="s">
        <v>11026</v>
      </c>
      <c r="E10965" s="12">
        <v>43506</v>
      </c>
      <c r="F10965" s="12">
        <v>43506</v>
      </c>
      <c r="G10965" s="14">
        <v>80410</v>
      </c>
      <c r="H10965" s="14"/>
      <c r="J10965" s="10">
        <f t="shared" si="171"/>
        <v>0</v>
      </c>
      <c r="O10965" s="14">
        <v>80410</v>
      </c>
      <c r="P10965" s="7" t="s">
        <v>11026</v>
      </c>
      <c r="Q10965" s="14">
        <v>80410</v>
      </c>
      <c r="S10965" s="7"/>
      <c r="Z10965" s="7"/>
      <c r="AE10965" s="7" t="s">
        <v>68</v>
      </c>
      <c r="AG10965" s="15">
        <v>80410</v>
      </c>
    </row>
    <row r="10966" spans="1:33" s="11" customFormat="1" x14ac:dyDescent="0.25">
      <c r="A10966" s="8">
        <v>10958</v>
      </c>
      <c r="C10966" s="7" t="s">
        <v>11027</v>
      </c>
      <c r="D10966" s="7" t="s">
        <v>11027</v>
      </c>
      <c r="E10966" s="12">
        <v>43506</v>
      </c>
      <c r="F10966" s="12">
        <v>43506</v>
      </c>
      <c r="G10966" s="14">
        <v>33000</v>
      </c>
      <c r="H10966" s="14"/>
      <c r="J10966" s="10">
        <f t="shared" si="171"/>
        <v>0</v>
      </c>
      <c r="O10966" s="14">
        <v>33000</v>
      </c>
      <c r="P10966" s="7" t="s">
        <v>11027</v>
      </c>
      <c r="Q10966" s="14">
        <v>33000</v>
      </c>
      <c r="S10966" s="7"/>
      <c r="Z10966" s="7"/>
      <c r="AE10966" s="7" t="s">
        <v>68</v>
      </c>
      <c r="AG10966" s="15">
        <v>33000</v>
      </c>
    </row>
    <row r="10967" spans="1:33" s="11" customFormat="1" x14ac:dyDescent="0.25">
      <c r="A10967" s="7">
        <v>10959</v>
      </c>
      <c r="C10967" s="7" t="s">
        <v>11028</v>
      </c>
      <c r="D10967" s="7" t="s">
        <v>11028</v>
      </c>
      <c r="E10967" s="12">
        <v>43506</v>
      </c>
      <c r="F10967" s="12">
        <v>43506</v>
      </c>
      <c r="G10967" s="14">
        <v>45045</v>
      </c>
      <c r="H10967" s="14"/>
      <c r="J10967" s="10">
        <f t="shared" si="171"/>
        <v>0</v>
      </c>
      <c r="O10967" s="14">
        <v>45045</v>
      </c>
      <c r="P10967" s="7" t="s">
        <v>11028</v>
      </c>
      <c r="Q10967" s="14">
        <v>45045</v>
      </c>
      <c r="S10967" s="7"/>
      <c r="Z10967" s="7"/>
      <c r="AE10967" s="7" t="s">
        <v>68</v>
      </c>
      <c r="AG10967" s="15">
        <v>45045</v>
      </c>
    </row>
    <row r="10968" spans="1:33" s="11" customFormat="1" x14ac:dyDescent="0.25">
      <c r="A10968" s="8">
        <v>10960</v>
      </c>
      <c r="C10968" s="7" t="s">
        <v>11029</v>
      </c>
      <c r="D10968" s="7" t="s">
        <v>11029</v>
      </c>
      <c r="E10968" s="12">
        <v>43506</v>
      </c>
      <c r="F10968" s="12">
        <v>43506</v>
      </c>
      <c r="G10968" s="14">
        <v>340992</v>
      </c>
      <c r="H10968" s="14"/>
      <c r="J10968" s="10">
        <f t="shared" si="171"/>
        <v>3200</v>
      </c>
      <c r="O10968" s="14">
        <v>337792</v>
      </c>
      <c r="P10968" s="7" t="s">
        <v>11029</v>
      </c>
      <c r="Q10968" s="14">
        <v>340992</v>
      </c>
      <c r="S10968" s="7"/>
      <c r="Z10968" s="7"/>
      <c r="AE10968" s="7" t="s">
        <v>68</v>
      </c>
      <c r="AG10968" s="15">
        <v>337792</v>
      </c>
    </row>
    <row r="10969" spans="1:33" s="11" customFormat="1" x14ac:dyDescent="0.25">
      <c r="A10969" s="7">
        <v>10961</v>
      </c>
      <c r="C10969" s="7" t="s">
        <v>11030</v>
      </c>
      <c r="D10969" s="7" t="s">
        <v>11030</v>
      </c>
      <c r="E10969" s="12">
        <v>43506</v>
      </c>
      <c r="F10969" s="12">
        <v>43506</v>
      </c>
      <c r="G10969" s="14">
        <v>56694</v>
      </c>
      <c r="H10969" s="14"/>
      <c r="J10969" s="10">
        <f t="shared" si="171"/>
        <v>0</v>
      </c>
      <c r="O10969" s="14">
        <v>56694</v>
      </c>
      <c r="P10969" s="7" t="s">
        <v>11030</v>
      </c>
      <c r="Q10969" s="14">
        <v>56694</v>
      </c>
      <c r="S10969" s="7"/>
      <c r="Z10969" s="7"/>
      <c r="AE10969" s="7" t="s">
        <v>68</v>
      </c>
      <c r="AG10969" s="15">
        <v>56694</v>
      </c>
    </row>
    <row r="10970" spans="1:33" s="11" customFormat="1" x14ac:dyDescent="0.25">
      <c r="A10970" s="8">
        <v>10962</v>
      </c>
      <c r="C10970" s="7" t="s">
        <v>11031</v>
      </c>
      <c r="D10970" s="7" t="s">
        <v>11031</v>
      </c>
      <c r="E10970" s="12">
        <v>43506</v>
      </c>
      <c r="F10970" s="12">
        <v>43506</v>
      </c>
      <c r="G10970" s="14">
        <v>56694</v>
      </c>
      <c r="H10970" s="14"/>
      <c r="J10970" s="10">
        <f t="shared" si="171"/>
        <v>5669</v>
      </c>
      <c r="O10970" s="14">
        <v>51025</v>
      </c>
      <c r="P10970" s="7" t="s">
        <v>11031</v>
      </c>
      <c r="Q10970" s="14">
        <v>56694</v>
      </c>
      <c r="S10970" s="7"/>
      <c r="Z10970" s="7"/>
      <c r="AE10970" s="7" t="s">
        <v>68</v>
      </c>
      <c r="AG10970" s="15">
        <v>51025</v>
      </c>
    </row>
    <row r="10971" spans="1:33" s="11" customFormat="1" x14ac:dyDescent="0.25">
      <c r="A10971" s="7">
        <v>10963</v>
      </c>
      <c r="C10971" s="7" t="s">
        <v>11032</v>
      </c>
      <c r="D10971" s="7" t="s">
        <v>11032</v>
      </c>
      <c r="E10971" s="12">
        <v>43506</v>
      </c>
      <c r="F10971" s="12">
        <v>43506</v>
      </c>
      <c r="G10971" s="14">
        <v>385851</v>
      </c>
      <c r="H10971" s="14"/>
      <c r="J10971" s="10">
        <f t="shared" si="171"/>
        <v>0</v>
      </c>
      <c r="O10971" s="14">
        <v>385851</v>
      </c>
      <c r="P10971" s="7" t="s">
        <v>11032</v>
      </c>
      <c r="Q10971" s="14">
        <v>385851</v>
      </c>
      <c r="S10971" s="7"/>
      <c r="Z10971" s="7"/>
      <c r="AE10971" s="7" t="s">
        <v>68</v>
      </c>
      <c r="AG10971" s="15">
        <v>385851</v>
      </c>
    </row>
    <row r="10972" spans="1:33" s="11" customFormat="1" x14ac:dyDescent="0.25">
      <c r="A10972" s="8">
        <v>10964</v>
      </c>
      <c r="C10972" s="7" t="s">
        <v>11033</v>
      </c>
      <c r="D10972" s="7" t="s">
        <v>11033</v>
      </c>
      <c r="E10972" s="12">
        <v>43506</v>
      </c>
      <c r="F10972" s="12">
        <v>43506</v>
      </c>
      <c r="G10972" s="14">
        <v>445157</v>
      </c>
      <c r="H10972" s="14"/>
      <c r="J10972" s="10">
        <f t="shared" si="171"/>
        <v>0</v>
      </c>
      <c r="O10972" s="14">
        <v>445157</v>
      </c>
      <c r="P10972" s="7" t="s">
        <v>11033</v>
      </c>
      <c r="Q10972" s="14">
        <v>445157</v>
      </c>
      <c r="S10972" s="7"/>
      <c r="Z10972" s="7"/>
      <c r="AE10972" s="7" t="s">
        <v>68</v>
      </c>
      <c r="AG10972" s="15">
        <v>445157</v>
      </c>
    </row>
    <row r="10973" spans="1:33" s="11" customFormat="1" x14ac:dyDescent="0.25">
      <c r="A10973" s="7">
        <v>10965</v>
      </c>
      <c r="C10973" s="7" t="s">
        <v>11034</v>
      </c>
      <c r="D10973" s="7" t="s">
        <v>11034</v>
      </c>
      <c r="E10973" s="12">
        <v>43506</v>
      </c>
      <c r="F10973" s="12">
        <v>43506</v>
      </c>
      <c r="G10973" s="14">
        <v>56694</v>
      </c>
      <c r="H10973" s="14"/>
      <c r="J10973" s="10">
        <f t="shared" si="171"/>
        <v>0</v>
      </c>
      <c r="O10973" s="14">
        <v>56694</v>
      </c>
      <c r="P10973" s="7" t="s">
        <v>11034</v>
      </c>
      <c r="Q10973" s="14">
        <v>56694</v>
      </c>
      <c r="S10973" s="7"/>
      <c r="Z10973" s="7"/>
      <c r="AE10973" s="7" t="s">
        <v>68</v>
      </c>
      <c r="AG10973" s="15">
        <v>56694</v>
      </c>
    </row>
    <row r="10974" spans="1:33" s="11" customFormat="1" x14ac:dyDescent="0.25">
      <c r="A10974" s="8">
        <v>10966</v>
      </c>
      <c r="C10974" s="7" t="s">
        <v>11035</v>
      </c>
      <c r="D10974" s="7" t="s">
        <v>11035</v>
      </c>
      <c r="E10974" s="12">
        <v>43506</v>
      </c>
      <c r="F10974" s="12">
        <v>43506</v>
      </c>
      <c r="G10974" s="14">
        <v>30000</v>
      </c>
      <c r="H10974" s="14"/>
      <c r="J10974" s="10">
        <f t="shared" si="171"/>
        <v>0</v>
      </c>
      <c r="O10974" s="14">
        <v>30000</v>
      </c>
      <c r="P10974" s="7" t="s">
        <v>11035</v>
      </c>
      <c r="Q10974" s="14">
        <v>30000</v>
      </c>
      <c r="S10974" s="7"/>
      <c r="Z10974" s="7"/>
      <c r="AE10974" s="7" t="s">
        <v>68</v>
      </c>
      <c r="AG10974" s="15">
        <v>30000</v>
      </c>
    </row>
    <row r="10975" spans="1:33" s="11" customFormat="1" x14ac:dyDescent="0.25">
      <c r="A10975" s="7">
        <v>10967</v>
      </c>
      <c r="C10975" s="7" t="s">
        <v>11036</v>
      </c>
      <c r="D10975" s="7" t="s">
        <v>11036</v>
      </c>
      <c r="E10975" s="12">
        <v>43506</v>
      </c>
      <c r="F10975" s="12">
        <v>43506</v>
      </c>
      <c r="G10975" s="14">
        <v>80410</v>
      </c>
      <c r="H10975" s="14"/>
      <c r="J10975" s="10">
        <f t="shared" si="171"/>
        <v>8041</v>
      </c>
      <c r="O10975" s="14">
        <v>72369</v>
      </c>
      <c r="P10975" s="7" t="s">
        <v>11036</v>
      </c>
      <c r="Q10975" s="14">
        <v>80410</v>
      </c>
      <c r="S10975" s="7"/>
      <c r="Z10975" s="7"/>
      <c r="AE10975" s="7" t="s">
        <v>68</v>
      </c>
      <c r="AG10975" s="15">
        <v>72369</v>
      </c>
    </row>
    <row r="10976" spans="1:33" s="11" customFormat="1" x14ac:dyDescent="0.25">
      <c r="A10976" s="8">
        <v>10968</v>
      </c>
      <c r="C10976" s="7" t="s">
        <v>11037</v>
      </c>
      <c r="D10976" s="7" t="s">
        <v>11037</v>
      </c>
      <c r="E10976" s="12">
        <v>43506</v>
      </c>
      <c r="F10976" s="12">
        <v>43506</v>
      </c>
      <c r="G10976" s="14">
        <v>80410</v>
      </c>
      <c r="H10976" s="14"/>
      <c r="J10976" s="10">
        <f t="shared" si="171"/>
        <v>0</v>
      </c>
      <c r="O10976" s="14">
        <v>80410</v>
      </c>
      <c r="P10976" s="7" t="s">
        <v>11037</v>
      </c>
      <c r="Q10976" s="14">
        <v>80410</v>
      </c>
      <c r="S10976" s="7"/>
      <c r="Z10976" s="7"/>
      <c r="AE10976" s="7" t="s">
        <v>68</v>
      </c>
      <c r="AG10976" s="15">
        <v>80410</v>
      </c>
    </row>
    <row r="10977" spans="1:33" s="11" customFormat="1" x14ac:dyDescent="0.25">
      <c r="A10977" s="7">
        <v>10969</v>
      </c>
      <c r="C10977" s="7" t="s">
        <v>11038</v>
      </c>
      <c r="D10977" s="7" t="s">
        <v>11038</v>
      </c>
      <c r="E10977" s="12">
        <v>43506</v>
      </c>
      <c r="F10977" s="12">
        <v>43506</v>
      </c>
      <c r="G10977" s="14">
        <v>30928</v>
      </c>
      <c r="H10977" s="14"/>
      <c r="J10977" s="10">
        <f t="shared" si="171"/>
        <v>0</v>
      </c>
      <c r="O10977" s="14">
        <v>30928</v>
      </c>
      <c r="P10977" s="7" t="s">
        <v>11038</v>
      </c>
      <c r="Q10977" s="14">
        <v>30928</v>
      </c>
      <c r="S10977" s="7"/>
      <c r="Z10977" s="7"/>
      <c r="AE10977" s="7" t="s">
        <v>68</v>
      </c>
      <c r="AG10977" s="15">
        <v>30928</v>
      </c>
    </row>
    <row r="10978" spans="1:33" s="11" customFormat="1" x14ac:dyDescent="0.25">
      <c r="A10978" s="8">
        <v>10970</v>
      </c>
      <c r="C10978" s="7" t="s">
        <v>11039</v>
      </c>
      <c r="D10978" s="7" t="s">
        <v>11039</v>
      </c>
      <c r="E10978" s="12">
        <v>43506</v>
      </c>
      <c r="F10978" s="12">
        <v>43506</v>
      </c>
      <c r="G10978" s="14">
        <v>33209</v>
      </c>
      <c r="H10978" s="14"/>
      <c r="J10978" s="10">
        <f t="shared" si="171"/>
        <v>0</v>
      </c>
      <c r="O10978" s="14">
        <v>33209</v>
      </c>
      <c r="P10978" s="7" t="s">
        <v>11039</v>
      </c>
      <c r="Q10978" s="14">
        <v>33209</v>
      </c>
      <c r="S10978" s="7"/>
      <c r="Z10978" s="7"/>
      <c r="AE10978" s="7" t="s">
        <v>68</v>
      </c>
      <c r="AG10978" s="15">
        <v>33209</v>
      </c>
    </row>
    <row r="10979" spans="1:33" s="11" customFormat="1" x14ac:dyDescent="0.25">
      <c r="A10979" s="7">
        <v>10971</v>
      </c>
      <c r="C10979" s="7" t="s">
        <v>11040</v>
      </c>
      <c r="D10979" s="7" t="s">
        <v>11040</v>
      </c>
      <c r="E10979" s="12">
        <v>43506</v>
      </c>
      <c r="F10979" s="12">
        <v>43506</v>
      </c>
      <c r="G10979" s="14">
        <v>80410</v>
      </c>
      <c r="H10979" s="14"/>
      <c r="J10979" s="10">
        <f t="shared" si="171"/>
        <v>0</v>
      </c>
      <c r="O10979" s="14">
        <v>80410</v>
      </c>
      <c r="P10979" s="7" t="s">
        <v>11040</v>
      </c>
      <c r="Q10979" s="14">
        <v>80410</v>
      </c>
      <c r="S10979" s="7"/>
      <c r="Z10979" s="7"/>
      <c r="AE10979" s="7" t="s">
        <v>68</v>
      </c>
      <c r="AG10979" s="15">
        <v>80410</v>
      </c>
    </row>
    <row r="10980" spans="1:33" s="11" customFormat="1" x14ac:dyDescent="0.25">
      <c r="A10980" s="8">
        <v>10972</v>
      </c>
      <c r="C10980" s="7" t="s">
        <v>11041</v>
      </c>
      <c r="D10980" s="7" t="s">
        <v>11041</v>
      </c>
      <c r="E10980" s="12">
        <v>43506</v>
      </c>
      <c r="F10980" s="12">
        <v>43506</v>
      </c>
      <c r="G10980" s="14">
        <v>30000</v>
      </c>
      <c r="H10980" s="14"/>
      <c r="J10980" s="10">
        <f t="shared" si="171"/>
        <v>0</v>
      </c>
      <c r="O10980" s="14">
        <v>30000</v>
      </c>
      <c r="P10980" s="7" t="s">
        <v>11041</v>
      </c>
      <c r="Q10980" s="14">
        <v>30000</v>
      </c>
      <c r="S10980" s="7"/>
      <c r="Z10980" s="7"/>
      <c r="AE10980" s="7" t="s">
        <v>68</v>
      </c>
      <c r="AG10980" s="15">
        <v>30000</v>
      </c>
    </row>
    <row r="10981" spans="1:33" s="11" customFormat="1" x14ac:dyDescent="0.25">
      <c r="A10981" s="7">
        <v>10973</v>
      </c>
      <c r="C10981" s="7" t="s">
        <v>11042</v>
      </c>
      <c r="D10981" s="7" t="s">
        <v>11042</v>
      </c>
      <c r="E10981" s="12">
        <v>43506</v>
      </c>
      <c r="F10981" s="12">
        <v>43506</v>
      </c>
      <c r="G10981" s="14">
        <v>33000</v>
      </c>
      <c r="H10981" s="14"/>
      <c r="J10981" s="10">
        <f t="shared" si="171"/>
        <v>0</v>
      </c>
      <c r="O10981" s="14">
        <v>33000</v>
      </c>
      <c r="P10981" s="7" t="s">
        <v>11042</v>
      </c>
      <c r="Q10981" s="14">
        <v>33000</v>
      </c>
      <c r="S10981" s="7"/>
      <c r="Z10981" s="7"/>
      <c r="AE10981" s="7" t="s">
        <v>68</v>
      </c>
      <c r="AG10981" s="15">
        <v>33000</v>
      </c>
    </row>
    <row r="10982" spans="1:33" s="11" customFormat="1" x14ac:dyDescent="0.25">
      <c r="A10982" s="8">
        <v>10974</v>
      </c>
      <c r="C10982" s="7" t="s">
        <v>11043</v>
      </c>
      <c r="D10982" s="7" t="s">
        <v>11043</v>
      </c>
      <c r="E10982" s="12">
        <v>43506</v>
      </c>
      <c r="F10982" s="12">
        <v>43506</v>
      </c>
      <c r="G10982" s="14">
        <v>80410</v>
      </c>
      <c r="H10982" s="14"/>
      <c r="J10982" s="10">
        <f t="shared" si="171"/>
        <v>0</v>
      </c>
      <c r="O10982" s="14">
        <v>80410</v>
      </c>
      <c r="P10982" s="7" t="s">
        <v>11043</v>
      </c>
      <c r="Q10982" s="14">
        <v>80410</v>
      </c>
      <c r="S10982" s="7"/>
      <c r="Z10982" s="7"/>
      <c r="AE10982" s="7" t="s">
        <v>68</v>
      </c>
      <c r="AG10982" s="15">
        <v>80410</v>
      </c>
    </row>
    <row r="10983" spans="1:33" s="11" customFormat="1" x14ac:dyDescent="0.25">
      <c r="A10983" s="7">
        <v>10975</v>
      </c>
      <c r="C10983" s="7" t="s">
        <v>11044</v>
      </c>
      <c r="D10983" s="7" t="s">
        <v>11044</v>
      </c>
      <c r="E10983" s="12">
        <v>43506</v>
      </c>
      <c r="F10983" s="12">
        <v>43506</v>
      </c>
      <c r="G10983" s="14">
        <v>111337</v>
      </c>
      <c r="H10983" s="14"/>
      <c r="J10983" s="10">
        <f t="shared" si="171"/>
        <v>0</v>
      </c>
      <c r="O10983" s="14">
        <v>111337</v>
      </c>
      <c r="P10983" s="7" t="s">
        <v>11044</v>
      </c>
      <c r="Q10983" s="14">
        <v>111337</v>
      </c>
      <c r="S10983" s="7"/>
      <c r="Z10983" s="7"/>
      <c r="AE10983" s="7" t="s">
        <v>68</v>
      </c>
      <c r="AG10983" s="15">
        <v>111337</v>
      </c>
    </row>
    <row r="10984" spans="1:33" s="11" customFormat="1" x14ac:dyDescent="0.25">
      <c r="A10984" s="8">
        <v>10976</v>
      </c>
      <c r="C10984" s="7" t="s">
        <v>11045</v>
      </c>
      <c r="D10984" s="7" t="s">
        <v>11045</v>
      </c>
      <c r="E10984" s="12">
        <v>43506</v>
      </c>
      <c r="F10984" s="12">
        <v>43506</v>
      </c>
      <c r="G10984" s="14">
        <v>106750</v>
      </c>
      <c r="H10984" s="14"/>
      <c r="J10984" s="10">
        <f t="shared" si="171"/>
        <v>0</v>
      </c>
      <c r="O10984" s="14">
        <v>106750</v>
      </c>
      <c r="P10984" s="7" t="s">
        <v>11045</v>
      </c>
      <c r="Q10984" s="14">
        <v>106750</v>
      </c>
      <c r="S10984" s="7"/>
      <c r="Z10984" s="7"/>
      <c r="AE10984" s="7" t="s">
        <v>68</v>
      </c>
      <c r="AG10984" s="15">
        <v>106750</v>
      </c>
    </row>
    <row r="10985" spans="1:33" s="11" customFormat="1" x14ac:dyDescent="0.25">
      <c r="A10985" s="7">
        <v>10977</v>
      </c>
      <c r="C10985" s="7" t="s">
        <v>11046</v>
      </c>
      <c r="D10985" s="7" t="s">
        <v>11046</v>
      </c>
      <c r="E10985" s="12">
        <v>43506</v>
      </c>
      <c r="F10985" s="12">
        <v>43506</v>
      </c>
      <c r="G10985" s="14">
        <v>80410</v>
      </c>
      <c r="H10985" s="14"/>
      <c r="J10985" s="10">
        <f t="shared" si="171"/>
        <v>0</v>
      </c>
      <c r="O10985" s="14">
        <v>80410</v>
      </c>
      <c r="P10985" s="7" t="s">
        <v>11046</v>
      </c>
      <c r="Q10985" s="14">
        <v>80410</v>
      </c>
      <c r="S10985" s="7"/>
      <c r="Z10985" s="7"/>
      <c r="AE10985" s="7" t="s">
        <v>68</v>
      </c>
      <c r="AG10985" s="15">
        <v>80410</v>
      </c>
    </row>
    <row r="10986" spans="1:33" s="11" customFormat="1" x14ac:dyDescent="0.25">
      <c r="A10986" s="8">
        <v>10978</v>
      </c>
      <c r="C10986" s="7" t="s">
        <v>11047</v>
      </c>
      <c r="D10986" s="7" t="s">
        <v>11047</v>
      </c>
      <c r="E10986" s="12">
        <v>43506</v>
      </c>
      <c r="F10986" s="12">
        <v>43506</v>
      </c>
      <c r="G10986" s="14">
        <v>45045</v>
      </c>
      <c r="H10986" s="14"/>
      <c r="J10986" s="10">
        <f t="shared" si="171"/>
        <v>0</v>
      </c>
      <c r="O10986" s="14">
        <v>45045</v>
      </c>
      <c r="P10986" s="7" t="s">
        <v>11047</v>
      </c>
      <c r="Q10986" s="14">
        <v>45045</v>
      </c>
      <c r="S10986" s="7"/>
      <c r="Z10986" s="7"/>
      <c r="AE10986" s="7" t="s">
        <v>68</v>
      </c>
      <c r="AG10986" s="15">
        <v>45045</v>
      </c>
    </row>
    <row r="10987" spans="1:33" s="11" customFormat="1" x14ac:dyDescent="0.25">
      <c r="A10987" s="7">
        <v>10979</v>
      </c>
      <c r="C10987" s="7" t="s">
        <v>11048</v>
      </c>
      <c r="D10987" s="7" t="s">
        <v>11048</v>
      </c>
      <c r="E10987" s="12">
        <v>43506</v>
      </c>
      <c r="F10987" s="12">
        <v>43506</v>
      </c>
      <c r="G10987" s="14">
        <v>33209</v>
      </c>
      <c r="H10987" s="14"/>
      <c r="J10987" s="10">
        <f t="shared" si="171"/>
        <v>0</v>
      </c>
      <c r="O10987" s="14">
        <v>33209</v>
      </c>
      <c r="P10987" s="7" t="s">
        <v>11048</v>
      </c>
      <c r="Q10987" s="14">
        <v>33209</v>
      </c>
      <c r="S10987" s="7"/>
      <c r="Z10987" s="7"/>
      <c r="AE10987" s="7" t="s">
        <v>68</v>
      </c>
      <c r="AG10987" s="15">
        <v>33209</v>
      </c>
    </row>
    <row r="10988" spans="1:33" s="11" customFormat="1" x14ac:dyDescent="0.25">
      <c r="A10988" s="8">
        <v>10980</v>
      </c>
      <c r="C10988" s="7" t="s">
        <v>11049</v>
      </c>
      <c r="D10988" s="7" t="s">
        <v>11049</v>
      </c>
      <c r="E10988" s="12">
        <v>43506</v>
      </c>
      <c r="F10988" s="12">
        <v>43506</v>
      </c>
      <c r="G10988" s="14">
        <v>33000</v>
      </c>
      <c r="H10988" s="14"/>
      <c r="J10988" s="10">
        <f t="shared" si="171"/>
        <v>3200</v>
      </c>
      <c r="O10988" s="14">
        <v>29800</v>
      </c>
      <c r="P10988" s="7" t="s">
        <v>11049</v>
      </c>
      <c r="Q10988" s="14">
        <v>33000</v>
      </c>
      <c r="S10988" s="7"/>
      <c r="Z10988" s="7"/>
      <c r="AE10988" s="7"/>
      <c r="AG10988" s="7"/>
    </row>
    <row r="10989" spans="1:33" s="11" customFormat="1" x14ac:dyDescent="0.25">
      <c r="A10989" s="7">
        <v>10981</v>
      </c>
      <c r="C10989" s="7" t="s">
        <v>11050</v>
      </c>
      <c r="D10989" s="7" t="s">
        <v>11050</v>
      </c>
      <c r="E10989" s="12">
        <v>43506</v>
      </c>
      <c r="F10989" s="12">
        <v>43506</v>
      </c>
      <c r="G10989" s="14">
        <v>30927</v>
      </c>
      <c r="H10989" s="14"/>
      <c r="J10989" s="10">
        <f t="shared" si="171"/>
        <v>3093</v>
      </c>
      <c r="O10989" s="14">
        <v>27834</v>
      </c>
      <c r="P10989" s="7" t="s">
        <v>11050</v>
      </c>
      <c r="Q10989" s="14">
        <v>30927</v>
      </c>
      <c r="S10989" s="7"/>
      <c r="Z10989" s="7"/>
      <c r="AE10989" s="7" t="s">
        <v>68</v>
      </c>
      <c r="AG10989" s="15">
        <v>27834</v>
      </c>
    </row>
    <row r="10990" spans="1:33" s="11" customFormat="1" x14ac:dyDescent="0.25">
      <c r="A10990" s="8">
        <v>10982</v>
      </c>
      <c r="C10990" s="7" t="s">
        <v>11051</v>
      </c>
      <c r="D10990" s="7" t="s">
        <v>11051</v>
      </c>
      <c r="E10990" s="12">
        <v>43506</v>
      </c>
      <c r="F10990" s="12">
        <v>43506</v>
      </c>
      <c r="G10990" s="14">
        <v>33000</v>
      </c>
      <c r="H10990" s="14"/>
      <c r="J10990" s="10">
        <f t="shared" si="171"/>
        <v>0</v>
      </c>
      <c r="O10990" s="14">
        <v>33000</v>
      </c>
      <c r="P10990" s="7" t="s">
        <v>11051</v>
      </c>
      <c r="Q10990" s="14">
        <v>33000</v>
      </c>
      <c r="S10990" s="7"/>
      <c r="Z10990" s="7"/>
      <c r="AE10990" s="7" t="s">
        <v>68</v>
      </c>
      <c r="AG10990" s="15">
        <v>33000</v>
      </c>
    </row>
    <row r="10991" spans="1:33" s="11" customFormat="1" x14ac:dyDescent="0.25">
      <c r="A10991" s="7">
        <v>10983</v>
      </c>
      <c r="C10991" s="7" t="s">
        <v>11052</v>
      </c>
      <c r="D10991" s="7" t="s">
        <v>11052</v>
      </c>
      <c r="E10991" s="12">
        <v>43506</v>
      </c>
      <c r="F10991" s="12">
        <v>43506</v>
      </c>
      <c r="G10991" s="14">
        <v>30927</v>
      </c>
      <c r="H10991" s="14"/>
      <c r="J10991" s="10">
        <f t="shared" si="171"/>
        <v>0</v>
      </c>
      <c r="O10991" s="14">
        <v>30927</v>
      </c>
      <c r="P10991" s="7" t="s">
        <v>11052</v>
      </c>
      <c r="Q10991" s="14">
        <v>30927</v>
      </c>
      <c r="S10991" s="7"/>
      <c r="Z10991" s="7"/>
      <c r="AE10991" s="7" t="s">
        <v>68</v>
      </c>
      <c r="AG10991" s="15">
        <v>30927</v>
      </c>
    </row>
    <row r="10992" spans="1:33" s="11" customFormat="1" x14ac:dyDescent="0.25">
      <c r="A10992" s="8">
        <v>10984</v>
      </c>
      <c r="C10992" s="7" t="s">
        <v>11053</v>
      </c>
      <c r="D10992" s="7" t="s">
        <v>11053</v>
      </c>
      <c r="E10992" s="12">
        <v>43506</v>
      </c>
      <c r="F10992" s="12">
        <v>43506</v>
      </c>
      <c r="G10992" s="14">
        <v>26373</v>
      </c>
      <c r="H10992" s="14"/>
      <c r="J10992" s="10">
        <f t="shared" si="171"/>
        <v>0</v>
      </c>
      <c r="O10992" s="14">
        <v>26373</v>
      </c>
      <c r="P10992" s="7" t="s">
        <v>11053</v>
      </c>
      <c r="Q10992" s="14">
        <v>26373</v>
      </c>
      <c r="S10992" s="7"/>
      <c r="Z10992" s="7"/>
      <c r="AE10992" s="7" t="s">
        <v>68</v>
      </c>
      <c r="AG10992" s="15">
        <v>26373</v>
      </c>
    </row>
    <row r="10993" spans="1:33" s="11" customFormat="1" x14ac:dyDescent="0.25">
      <c r="A10993" s="7">
        <v>10985</v>
      </c>
      <c r="C10993" s="7" t="s">
        <v>11054</v>
      </c>
      <c r="D10993" s="7" t="s">
        <v>11054</v>
      </c>
      <c r="E10993" s="12">
        <v>43506</v>
      </c>
      <c r="F10993" s="12">
        <v>43506</v>
      </c>
      <c r="G10993" s="14">
        <v>30927</v>
      </c>
      <c r="H10993" s="14"/>
      <c r="J10993" s="10">
        <f t="shared" si="171"/>
        <v>0</v>
      </c>
      <c r="O10993" s="14">
        <v>30927</v>
      </c>
      <c r="P10993" s="7" t="s">
        <v>11054</v>
      </c>
      <c r="Q10993" s="14">
        <v>30927</v>
      </c>
      <c r="S10993" s="7"/>
      <c r="Z10993" s="7"/>
      <c r="AE10993" s="7" t="s">
        <v>68</v>
      </c>
      <c r="AG10993" s="15">
        <v>30927</v>
      </c>
    </row>
    <row r="10994" spans="1:33" s="11" customFormat="1" x14ac:dyDescent="0.25">
      <c r="A10994" s="8">
        <v>10986</v>
      </c>
      <c r="C10994" s="7" t="s">
        <v>11055</v>
      </c>
      <c r="D10994" s="7" t="s">
        <v>11055</v>
      </c>
      <c r="E10994" s="12">
        <v>43506</v>
      </c>
      <c r="F10994" s="12">
        <v>43506</v>
      </c>
      <c r="G10994" s="14">
        <v>30927</v>
      </c>
      <c r="H10994" s="14"/>
      <c r="J10994" s="10">
        <f t="shared" si="171"/>
        <v>0</v>
      </c>
      <c r="O10994" s="14">
        <v>30927</v>
      </c>
      <c r="P10994" s="7" t="s">
        <v>11055</v>
      </c>
      <c r="Q10994" s="14">
        <v>30927</v>
      </c>
      <c r="S10994" s="7"/>
      <c r="Z10994" s="7"/>
      <c r="AE10994" s="7" t="s">
        <v>68</v>
      </c>
      <c r="AG10994" s="15">
        <v>30927</v>
      </c>
    </row>
    <row r="10995" spans="1:33" s="11" customFormat="1" x14ac:dyDescent="0.25">
      <c r="A10995" s="7">
        <v>10987</v>
      </c>
      <c r="C10995" s="7" t="s">
        <v>11056</v>
      </c>
      <c r="D10995" s="7" t="s">
        <v>11056</v>
      </c>
      <c r="E10995" s="12">
        <v>43506</v>
      </c>
      <c r="F10995" s="12">
        <v>43506</v>
      </c>
      <c r="G10995" s="14">
        <v>30928</v>
      </c>
      <c r="H10995" s="14"/>
      <c r="J10995" s="10">
        <f t="shared" si="171"/>
        <v>0</v>
      </c>
      <c r="O10995" s="14">
        <v>30928</v>
      </c>
      <c r="P10995" s="7" t="s">
        <v>11056</v>
      </c>
      <c r="Q10995" s="14">
        <v>30928</v>
      </c>
      <c r="S10995" s="7"/>
      <c r="Z10995" s="7"/>
      <c r="AE10995" s="7" t="s">
        <v>68</v>
      </c>
      <c r="AG10995" s="15">
        <v>30928</v>
      </c>
    </row>
    <row r="10996" spans="1:33" s="11" customFormat="1" x14ac:dyDescent="0.25">
      <c r="A10996" s="8">
        <v>10988</v>
      </c>
      <c r="C10996" s="7" t="s">
        <v>11057</v>
      </c>
      <c r="D10996" s="7" t="s">
        <v>11057</v>
      </c>
      <c r="E10996" s="12">
        <v>43506</v>
      </c>
      <c r="F10996" s="12">
        <v>43506</v>
      </c>
      <c r="G10996" s="14">
        <v>30927</v>
      </c>
      <c r="H10996" s="14"/>
      <c r="J10996" s="10">
        <f t="shared" si="171"/>
        <v>3093</v>
      </c>
      <c r="O10996" s="14">
        <v>27834</v>
      </c>
      <c r="P10996" s="7" t="s">
        <v>11057</v>
      </c>
      <c r="Q10996" s="14">
        <v>30927</v>
      </c>
      <c r="S10996" s="7"/>
      <c r="Z10996" s="7"/>
      <c r="AE10996" s="7" t="s">
        <v>68</v>
      </c>
      <c r="AG10996" s="15">
        <v>27834</v>
      </c>
    </row>
    <row r="10997" spans="1:33" s="11" customFormat="1" x14ac:dyDescent="0.25">
      <c r="A10997" s="7">
        <v>10989</v>
      </c>
      <c r="C10997" s="7" t="s">
        <v>11058</v>
      </c>
      <c r="D10997" s="7" t="s">
        <v>11058</v>
      </c>
      <c r="E10997" s="12">
        <v>43506</v>
      </c>
      <c r="F10997" s="12">
        <v>43506</v>
      </c>
      <c r="G10997" s="14">
        <v>146157</v>
      </c>
      <c r="H10997" s="14"/>
      <c r="J10997" s="10">
        <f t="shared" si="171"/>
        <v>0</v>
      </c>
      <c r="O10997" s="14">
        <v>146157</v>
      </c>
      <c r="P10997" s="7" t="s">
        <v>11058</v>
      </c>
      <c r="Q10997" s="14">
        <v>146157</v>
      </c>
      <c r="S10997" s="7"/>
      <c r="Z10997" s="7"/>
      <c r="AE10997" s="7" t="s">
        <v>68</v>
      </c>
      <c r="AG10997" s="15">
        <v>146157</v>
      </c>
    </row>
    <row r="10998" spans="1:33" s="11" customFormat="1" x14ac:dyDescent="0.25">
      <c r="A10998" s="8">
        <v>10990</v>
      </c>
      <c r="C10998" s="7" t="s">
        <v>11059</v>
      </c>
      <c r="D10998" s="7" t="s">
        <v>11059</v>
      </c>
      <c r="E10998" s="12">
        <v>43506</v>
      </c>
      <c r="F10998" s="12">
        <v>43506</v>
      </c>
      <c r="G10998" s="14">
        <v>33209</v>
      </c>
      <c r="H10998" s="14"/>
      <c r="J10998" s="10">
        <f t="shared" si="171"/>
        <v>0</v>
      </c>
      <c r="O10998" s="14">
        <v>33209</v>
      </c>
      <c r="P10998" s="7" t="s">
        <v>11059</v>
      </c>
      <c r="Q10998" s="14">
        <v>33209</v>
      </c>
      <c r="S10998" s="7"/>
      <c r="Z10998" s="7"/>
      <c r="AE10998" s="7" t="s">
        <v>68</v>
      </c>
      <c r="AG10998" s="15">
        <v>33209</v>
      </c>
    </row>
    <row r="10999" spans="1:33" s="11" customFormat="1" x14ac:dyDescent="0.25">
      <c r="A10999" s="7">
        <v>10991</v>
      </c>
      <c r="C10999" s="7" t="s">
        <v>11060</v>
      </c>
      <c r="D10999" s="7" t="s">
        <v>11060</v>
      </c>
      <c r="E10999" s="12">
        <v>43506</v>
      </c>
      <c r="F10999" s="12">
        <v>43506</v>
      </c>
      <c r="G10999" s="14">
        <v>106750</v>
      </c>
      <c r="H10999" s="14"/>
      <c r="J10999" s="10">
        <f t="shared" si="171"/>
        <v>0</v>
      </c>
      <c r="O10999" s="14">
        <v>106750</v>
      </c>
      <c r="P10999" s="7" t="s">
        <v>11060</v>
      </c>
      <c r="Q10999" s="14">
        <v>106750</v>
      </c>
      <c r="S10999" s="7"/>
      <c r="Z10999" s="7"/>
      <c r="AE10999" s="7" t="s">
        <v>68</v>
      </c>
      <c r="AG10999" s="15">
        <v>106750</v>
      </c>
    </row>
    <row r="11000" spans="1:33" s="11" customFormat="1" x14ac:dyDescent="0.25">
      <c r="A11000" s="8">
        <v>10992</v>
      </c>
      <c r="C11000" s="7" t="s">
        <v>11061</v>
      </c>
      <c r="D11000" s="7" t="s">
        <v>11061</v>
      </c>
      <c r="E11000" s="12">
        <v>43506</v>
      </c>
      <c r="F11000" s="12">
        <v>43506</v>
      </c>
      <c r="G11000" s="14">
        <v>30927</v>
      </c>
      <c r="H11000" s="14"/>
      <c r="J11000" s="10">
        <f t="shared" si="171"/>
        <v>0</v>
      </c>
      <c r="O11000" s="14">
        <v>30927</v>
      </c>
      <c r="P11000" s="7" t="s">
        <v>11061</v>
      </c>
      <c r="Q11000" s="14">
        <v>30927</v>
      </c>
      <c r="S11000" s="7"/>
      <c r="Z11000" s="7"/>
      <c r="AE11000" s="7" t="s">
        <v>68</v>
      </c>
      <c r="AG11000" s="15">
        <v>30927</v>
      </c>
    </row>
    <row r="11001" spans="1:33" s="11" customFormat="1" x14ac:dyDescent="0.25">
      <c r="A11001" s="7">
        <v>10993</v>
      </c>
      <c r="C11001" s="7" t="s">
        <v>11062</v>
      </c>
      <c r="D11001" s="7" t="s">
        <v>11062</v>
      </c>
      <c r="E11001" s="12">
        <v>43506</v>
      </c>
      <c r="F11001" s="12">
        <v>43506</v>
      </c>
      <c r="G11001" s="14">
        <v>142858</v>
      </c>
      <c r="H11001" s="14"/>
      <c r="J11001" s="10">
        <f t="shared" si="171"/>
        <v>0</v>
      </c>
      <c r="O11001" s="14">
        <v>142858</v>
      </c>
      <c r="P11001" s="7" t="s">
        <v>11062</v>
      </c>
      <c r="Q11001" s="14">
        <v>142858</v>
      </c>
      <c r="S11001" s="7"/>
      <c r="Z11001" s="7"/>
      <c r="AE11001" s="7" t="s">
        <v>68</v>
      </c>
      <c r="AG11001" s="15">
        <v>142858</v>
      </c>
    </row>
    <row r="11002" spans="1:33" s="11" customFormat="1" x14ac:dyDescent="0.25">
      <c r="A11002" s="8">
        <v>10994</v>
      </c>
      <c r="C11002" s="7" t="s">
        <v>11063</v>
      </c>
      <c r="D11002" s="7" t="s">
        <v>11063</v>
      </c>
      <c r="E11002" s="12">
        <v>43506</v>
      </c>
      <c r="F11002" s="12">
        <v>43506</v>
      </c>
      <c r="G11002" s="14">
        <v>30927</v>
      </c>
      <c r="H11002" s="14"/>
      <c r="J11002" s="10">
        <f t="shared" si="171"/>
        <v>0</v>
      </c>
      <c r="O11002" s="14">
        <v>30927</v>
      </c>
      <c r="P11002" s="7" t="s">
        <v>11063</v>
      </c>
      <c r="Q11002" s="14">
        <v>30927</v>
      </c>
      <c r="S11002" s="7"/>
      <c r="Z11002" s="7"/>
      <c r="AE11002" s="7" t="s">
        <v>68</v>
      </c>
      <c r="AG11002" s="15">
        <v>30927</v>
      </c>
    </row>
    <row r="11003" spans="1:33" s="11" customFormat="1" x14ac:dyDescent="0.25">
      <c r="A11003" s="7">
        <v>10995</v>
      </c>
      <c r="C11003" s="7" t="s">
        <v>11064</v>
      </c>
      <c r="D11003" s="7" t="s">
        <v>11064</v>
      </c>
      <c r="E11003" s="12">
        <v>43506</v>
      </c>
      <c r="F11003" s="12">
        <v>43506</v>
      </c>
      <c r="G11003" s="14">
        <v>196350</v>
      </c>
      <c r="H11003" s="14"/>
      <c r="J11003" s="10">
        <f t="shared" si="171"/>
        <v>0</v>
      </c>
      <c r="O11003" s="14">
        <v>196350</v>
      </c>
      <c r="P11003" s="7" t="s">
        <v>11064</v>
      </c>
      <c r="Q11003" s="14">
        <v>196350</v>
      </c>
      <c r="S11003" s="7"/>
      <c r="Z11003" s="7"/>
      <c r="AE11003" s="7" t="s">
        <v>68</v>
      </c>
      <c r="AG11003" s="15">
        <v>196350</v>
      </c>
    </row>
    <row r="11004" spans="1:33" s="11" customFormat="1" x14ac:dyDescent="0.25">
      <c r="A11004" s="8">
        <v>10996</v>
      </c>
      <c r="C11004" s="7" t="s">
        <v>11065</v>
      </c>
      <c r="D11004" s="7" t="s">
        <v>11065</v>
      </c>
      <c r="E11004" s="12">
        <v>43506</v>
      </c>
      <c r="F11004" s="12">
        <v>43506</v>
      </c>
      <c r="G11004" s="14">
        <v>30927</v>
      </c>
      <c r="H11004" s="14"/>
      <c r="J11004" s="10">
        <f t="shared" si="171"/>
        <v>0</v>
      </c>
      <c r="O11004" s="14">
        <v>30927</v>
      </c>
      <c r="P11004" s="7" t="s">
        <v>11065</v>
      </c>
      <c r="Q11004" s="14">
        <v>30927</v>
      </c>
      <c r="S11004" s="7"/>
      <c r="Z11004" s="7"/>
      <c r="AE11004" s="7" t="s">
        <v>68</v>
      </c>
      <c r="AG11004" s="15">
        <v>30927</v>
      </c>
    </row>
    <row r="11005" spans="1:33" s="11" customFormat="1" x14ac:dyDescent="0.25">
      <c r="A11005" s="7">
        <v>10997</v>
      </c>
      <c r="C11005" s="7" t="s">
        <v>11066</v>
      </c>
      <c r="D11005" s="7" t="s">
        <v>11066</v>
      </c>
      <c r="E11005" s="12">
        <v>43506</v>
      </c>
      <c r="F11005" s="12">
        <v>43506</v>
      </c>
      <c r="G11005" s="14">
        <v>63000</v>
      </c>
      <c r="H11005" s="14"/>
      <c r="J11005" s="10">
        <f t="shared" si="171"/>
        <v>0</v>
      </c>
      <c r="O11005" s="14">
        <v>63000</v>
      </c>
      <c r="P11005" s="7" t="s">
        <v>11066</v>
      </c>
      <c r="Q11005" s="14">
        <v>63000</v>
      </c>
      <c r="S11005" s="7"/>
      <c r="Z11005" s="7"/>
      <c r="AE11005" s="7" t="s">
        <v>68</v>
      </c>
      <c r="AG11005" s="15">
        <v>63000</v>
      </c>
    </row>
    <row r="11006" spans="1:33" s="11" customFormat="1" x14ac:dyDescent="0.25">
      <c r="A11006" s="8">
        <v>10998</v>
      </c>
      <c r="C11006" s="7" t="s">
        <v>11067</v>
      </c>
      <c r="D11006" s="7" t="s">
        <v>11067</v>
      </c>
      <c r="E11006" s="12">
        <v>43506</v>
      </c>
      <c r="F11006" s="12">
        <v>43506</v>
      </c>
      <c r="G11006" s="14">
        <v>80410</v>
      </c>
      <c r="H11006" s="14"/>
      <c r="J11006" s="10">
        <f t="shared" si="171"/>
        <v>0</v>
      </c>
      <c r="O11006" s="14">
        <v>80410</v>
      </c>
      <c r="P11006" s="7" t="s">
        <v>11067</v>
      </c>
      <c r="Q11006" s="14">
        <v>80410</v>
      </c>
      <c r="S11006" s="7"/>
      <c r="Z11006" s="7"/>
      <c r="AE11006" s="7" t="s">
        <v>68</v>
      </c>
      <c r="AG11006" s="15">
        <v>80410</v>
      </c>
    </row>
    <row r="11007" spans="1:33" s="11" customFormat="1" x14ac:dyDescent="0.25">
      <c r="A11007" s="7">
        <v>10999</v>
      </c>
      <c r="C11007" s="7" t="s">
        <v>11068</v>
      </c>
      <c r="D11007" s="7" t="s">
        <v>11068</v>
      </c>
      <c r="E11007" s="12">
        <v>43506</v>
      </c>
      <c r="F11007" s="12">
        <v>43506</v>
      </c>
      <c r="G11007" s="14">
        <v>56694</v>
      </c>
      <c r="H11007" s="14"/>
      <c r="J11007" s="10">
        <f t="shared" si="171"/>
        <v>5669</v>
      </c>
      <c r="O11007" s="14">
        <v>51025</v>
      </c>
      <c r="P11007" s="7" t="s">
        <v>11068</v>
      </c>
      <c r="Q11007" s="14">
        <v>56694</v>
      </c>
      <c r="S11007" s="7"/>
      <c r="Z11007" s="7"/>
      <c r="AE11007" s="7" t="s">
        <v>68</v>
      </c>
      <c r="AG11007" s="15">
        <v>51025</v>
      </c>
    </row>
    <row r="11008" spans="1:33" s="11" customFormat="1" x14ac:dyDescent="0.25">
      <c r="A11008" s="8">
        <v>11000</v>
      </c>
      <c r="C11008" s="7" t="s">
        <v>11069</v>
      </c>
      <c r="D11008" s="7" t="s">
        <v>11069</v>
      </c>
      <c r="E11008" s="12">
        <v>43506</v>
      </c>
      <c r="F11008" s="12">
        <v>43506</v>
      </c>
      <c r="G11008" s="14">
        <v>80410</v>
      </c>
      <c r="H11008" s="14"/>
      <c r="J11008" s="10">
        <f t="shared" si="171"/>
        <v>0</v>
      </c>
      <c r="O11008" s="14">
        <v>80410</v>
      </c>
      <c r="P11008" s="7" t="s">
        <v>11069</v>
      </c>
      <c r="Q11008" s="14">
        <v>80410</v>
      </c>
      <c r="S11008" s="7"/>
      <c r="Z11008" s="7"/>
      <c r="AE11008" s="7" t="s">
        <v>68</v>
      </c>
      <c r="AG11008" s="15">
        <v>80410</v>
      </c>
    </row>
    <row r="11009" spans="1:33" s="11" customFormat="1" x14ac:dyDescent="0.25">
      <c r="A11009" s="7">
        <v>11001</v>
      </c>
      <c r="C11009" s="7" t="s">
        <v>11070</v>
      </c>
      <c r="D11009" s="7" t="s">
        <v>11070</v>
      </c>
      <c r="E11009" s="12">
        <v>43506</v>
      </c>
      <c r="F11009" s="12">
        <v>43506</v>
      </c>
      <c r="G11009" s="14">
        <v>30927</v>
      </c>
      <c r="H11009" s="14"/>
      <c r="J11009" s="10">
        <f t="shared" si="171"/>
        <v>0</v>
      </c>
      <c r="O11009" s="14">
        <v>30927</v>
      </c>
      <c r="P11009" s="7" t="s">
        <v>11070</v>
      </c>
      <c r="Q11009" s="14">
        <v>30927</v>
      </c>
      <c r="S11009" s="7"/>
      <c r="Z11009" s="7"/>
      <c r="AE11009" s="7" t="s">
        <v>68</v>
      </c>
      <c r="AG11009" s="15">
        <v>30927</v>
      </c>
    </row>
    <row r="11010" spans="1:33" s="11" customFormat="1" x14ac:dyDescent="0.25">
      <c r="A11010" s="8">
        <v>11002</v>
      </c>
      <c r="C11010" s="7" t="s">
        <v>11071</v>
      </c>
      <c r="D11010" s="7" t="s">
        <v>11071</v>
      </c>
      <c r="E11010" s="12">
        <v>43506</v>
      </c>
      <c r="F11010" s="12">
        <v>43506</v>
      </c>
      <c r="G11010" s="14">
        <v>106750</v>
      </c>
      <c r="H11010" s="14"/>
      <c r="J11010" s="10">
        <f t="shared" si="171"/>
        <v>0</v>
      </c>
      <c r="O11010" s="14">
        <v>106750</v>
      </c>
      <c r="P11010" s="7" t="s">
        <v>11071</v>
      </c>
      <c r="Q11010" s="14">
        <v>106750</v>
      </c>
      <c r="S11010" s="7"/>
      <c r="Z11010" s="7"/>
      <c r="AE11010" s="7" t="s">
        <v>68</v>
      </c>
      <c r="AG11010" s="15">
        <v>106750</v>
      </c>
    </row>
    <row r="11011" spans="1:33" s="11" customFormat="1" x14ac:dyDescent="0.25">
      <c r="A11011" s="7">
        <v>11003</v>
      </c>
      <c r="C11011" s="7" t="s">
        <v>11072</v>
      </c>
      <c r="D11011" s="7" t="s">
        <v>11072</v>
      </c>
      <c r="E11011" s="12">
        <v>43506</v>
      </c>
      <c r="F11011" s="12">
        <v>43506</v>
      </c>
      <c r="G11011" s="14">
        <v>117078</v>
      </c>
      <c r="H11011" s="14"/>
      <c r="J11011" s="10">
        <f t="shared" si="171"/>
        <v>0</v>
      </c>
      <c r="O11011" s="14">
        <v>117078</v>
      </c>
      <c r="P11011" s="7" t="s">
        <v>11072</v>
      </c>
      <c r="Q11011" s="14">
        <v>117078</v>
      </c>
      <c r="S11011" s="7"/>
      <c r="Z11011" s="7"/>
      <c r="AE11011" s="7" t="s">
        <v>68</v>
      </c>
      <c r="AG11011" s="15">
        <v>117078</v>
      </c>
    </row>
    <row r="11012" spans="1:33" s="11" customFormat="1" x14ac:dyDescent="0.25">
      <c r="A11012" s="8">
        <v>11004</v>
      </c>
      <c r="C11012" s="7" t="s">
        <v>11073</v>
      </c>
      <c r="D11012" s="7" t="s">
        <v>11073</v>
      </c>
      <c r="E11012" s="12">
        <v>43506</v>
      </c>
      <c r="F11012" s="12">
        <v>43506</v>
      </c>
      <c r="G11012" s="14">
        <v>440000</v>
      </c>
      <c r="H11012" s="14"/>
      <c r="J11012" s="10">
        <f t="shared" si="171"/>
        <v>3200</v>
      </c>
      <c r="O11012" s="14">
        <v>436800</v>
      </c>
      <c r="P11012" s="7" t="s">
        <v>11073</v>
      </c>
      <c r="Q11012" s="14">
        <v>440000</v>
      </c>
      <c r="S11012" s="7"/>
      <c r="Z11012" s="7"/>
      <c r="AE11012" s="7" t="s">
        <v>68</v>
      </c>
      <c r="AG11012" s="15">
        <v>436800</v>
      </c>
    </row>
    <row r="11013" spans="1:33" s="11" customFormat="1" x14ac:dyDescent="0.25">
      <c r="A11013" s="7">
        <v>11005</v>
      </c>
      <c r="C11013" s="7" t="s">
        <v>11074</v>
      </c>
      <c r="D11013" s="7" t="s">
        <v>11074</v>
      </c>
      <c r="E11013" s="12">
        <v>43506</v>
      </c>
      <c r="F11013" s="12">
        <v>43506</v>
      </c>
      <c r="G11013" s="14">
        <v>242155</v>
      </c>
      <c r="H11013" s="14"/>
      <c r="J11013" s="10">
        <f t="shared" si="171"/>
        <v>0</v>
      </c>
      <c r="O11013" s="14">
        <v>242155</v>
      </c>
      <c r="P11013" s="7" t="s">
        <v>11074</v>
      </c>
      <c r="Q11013" s="14">
        <v>242155</v>
      </c>
      <c r="S11013" s="7"/>
      <c r="Z11013" s="7"/>
      <c r="AE11013" s="7" t="s">
        <v>68</v>
      </c>
      <c r="AG11013" s="15">
        <v>242155</v>
      </c>
    </row>
    <row r="11014" spans="1:33" s="11" customFormat="1" x14ac:dyDescent="0.25">
      <c r="A11014" s="8">
        <v>11006</v>
      </c>
      <c r="C11014" s="7" t="s">
        <v>11075</v>
      </c>
      <c r="D11014" s="7" t="s">
        <v>11075</v>
      </c>
      <c r="E11014" s="12">
        <v>43506</v>
      </c>
      <c r="F11014" s="12">
        <v>43506</v>
      </c>
      <c r="G11014" s="14">
        <v>106750</v>
      </c>
      <c r="H11014" s="14"/>
      <c r="J11014" s="10">
        <f t="shared" si="171"/>
        <v>0</v>
      </c>
      <c r="O11014" s="14">
        <v>106750</v>
      </c>
      <c r="P11014" s="7" t="s">
        <v>11075</v>
      </c>
      <c r="Q11014" s="14">
        <v>106750</v>
      </c>
      <c r="S11014" s="7"/>
      <c r="Z11014" s="7"/>
      <c r="AE11014" s="7" t="s">
        <v>68</v>
      </c>
      <c r="AG11014" s="15">
        <v>106750</v>
      </c>
    </row>
    <row r="11015" spans="1:33" s="11" customFormat="1" x14ac:dyDescent="0.25">
      <c r="A11015" s="7">
        <v>11007</v>
      </c>
      <c r="C11015" s="7" t="s">
        <v>11076</v>
      </c>
      <c r="D11015" s="7" t="s">
        <v>11076</v>
      </c>
      <c r="E11015" s="12">
        <v>43506</v>
      </c>
      <c r="F11015" s="12">
        <v>43506</v>
      </c>
      <c r="G11015" s="14">
        <v>80410</v>
      </c>
      <c r="H11015" s="14"/>
      <c r="J11015" s="10">
        <f t="shared" si="171"/>
        <v>0</v>
      </c>
      <c r="O11015" s="14">
        <v>80410</v>
      </c>
      <c r="P11015" s="7" t="s">
        <v>11076</v>
      </c>
      <c r="Q11015" s="14">
        <v>80410</v>
      </c>
      <c r="S11015" s="7"/>
      <c r="Z11015" s="7"/>
      <c r="AE11015" s="7" t="s">
        <v>68</v>
      </c>
      <c r="AG11015" s="15">
        <v>80410</v>
      </c>
    </row>
    <row r="11016" spans="1:33" s="11" customFormat="1" x14ac:dyDescent="0.25">
      <c r="A11016" s="8">
        <v>11008</v>
      </c>
      <c r="C11016" s="7" t="s">
        <v>11077</v>
      </c>
      <c r="D11016" s="7" t="s">
        <v>11077</v>
      </c>
      <c r="E11016" s="12">
        <v>43506</v>
      </c>
      <c r="F11016" s="12">
        <v>43506</v>
      </c>
      <c r="G11016" s="14">
        <v>80410</v>
      </c>
      <c r="H11016" s="14"/>
      <c r="J11016" s="10">
        <f t="shared" si="171"/>
        <v>0</v>
      </c>
      <c r="O11016" s="14">
        <v>80410</v>
      </c>
      <c r="P11016" s="7" t="s">
        <v>11077</v>
      </c>
      <c r="Q11016" s="14">
        <v>80410</v>
      </c>
      <c r="S11016" s="7"/>
      <c r="Z11016" s="7"/>
      <c r="AE11016" s="7" t="s">
        <v>68</v>
      </c>
      <c r="AG11016" s="15">
        <v>80410</v>
      </c>
    </row>
    <row r="11017" spans="1:33" s="11" customFormat="1" x14ac:dyDescent="0.25">
      <c r="A11017" s="7">
        <v>11009</v>
      </c>
      <c r="C11017" s="7" t="s">
        <v>11078</v>
      </c>
      <c r="D11017" s="7" t="s">
        <v>11078</v>
      </c>
      <c r="E11017" s="12">
        <v>43506</v>
      </c>
      <c r="F11017" s="12">
        <v>43506</v>
      </c>
      <c r="G11017" s="14">
        <v>117078</v>
      </c>
      <c r="H11017" s="14"/>
      <c r="J11017" s="10">
        <f t="shared" si="171"/>
        <v>0</v>
      </c>
      <c r="O11017" s="14">
        <v>117078</v>
      </c>
      <c r="P11017" s="7" t="s">
        <v>11078</v>
      </c>
      <c r="Q11017" s="14">
        <v>117078</v>
      </c>
      <c r="S11017" s="7"/>
      <c r="Z11017" s="7"/>
      <c r="AE11017" s="7" t="s">
        <v>68</v>
      </c>
      <c r="AG11017" s="15">
        <v>117078</v>
      </c>
    </row>
    <row r="11018" spans="1:33" s="11" customFormat="1" x14ac:dyDescent="0.25">
      <c r="A11018" s="8">
        <v>11010</v>
      </c>
      <c r="C11018" s="7" t="s">
        <v>11079</v>
      </c>
      <c r="D11018" s="7" t="s">
        <v>11079</v>
      </c>
      <c r="E11018" s="12">
        <v>43506</v>
      </c>
      <c r="F11018" s="12">
        <v>43506</v>
      </c>
      <c r="G11018" s="14">
        <v>106750</v>
      </c>
      <c r="H11018" s="14"/>
      <c r="J11018" s="10">
        <f t="shared" ref="J11018:J11081" si="172">G11018-O11018</f>
        <v>0</v>
      </c>
      <c r="O11018" s="14">
        <v>106750</v>
      </c>
      <c r="P11018" s="7" t="s">
        <v>11079</v>
      </c>
      <c r="Q11018" s="14">
        <v>106750</v>
      </c>
      <c r="S11018" s="7"/>
      <c r="Z11018" s="7"/>
      <c r="AE11018" s="7" t="s">
        <v>68</v>
      </c>
      <c r="AG11018" s="15">
        <v>106750</v>
      </c>
    </row>
    <row r="11019" spans="1:33" s="11" customFormat="1" x14ac:dyDescent="0.25">
      <c r="A11019" s="7">
        <v>11011</v>
      </c>
      <c r="C11019" s="7" t="s">
        <v>11080</v>
      </c>
      <c r="D11019" s="7" t="s">
        <v>11080</v>
      </c>
      <c r="E11019" s="12">
        <v>43534</v>
      </c>
      <c r="F11019" s="12">
        <v>43534</v>
      </c>
      <c r="G11019" s="14">
        <v>56694</v>
      </c>
      <c r="H11019" s="14"/>
      <c r="J11019" s="10">
        <f t="shared" si="172"/>
        <v>0</v>
      </c>
      <c r="O11019" s="14">
        <v>56694</v>
      </c>
      <c r="P11019" s="7" t="s">
        <v>11080</v>
      </c>
      <c r="Q11019" s="14">
        <v>56694</v>
      </c>
      <c r="S11019" s="7"/>
      <c r="Z11019" s="7"/>
      <c r="AE11019" s="7" t="s">
        <v>68</v>
      </c>
      <c r="AG11019" s="15">
        <v>56694</v>
      </c>
    </row>
    <row r="11020" spans="1:33" s="11" customFormat="1" x14ac:dyDescent="0.25">
      <c r="A11020" s="8">
        <v>11012</v>
      </c>
      <c r="C11020" s="7" t="s">
        <v>11081</v>
      </c>
      <c r="D11020" s="7" t="s">
        <v>11081</v>
      </c>
      <c r="E11020" s="12">
        <v>43534</v>
      </c>
      <c r="F11020" s="12">
        <v>43534</v>
      </c>
      <c r="G11020" s="14">
        <v>56694</v>
      </c>
      <c r="H11020" s="14"/>
      <c r="J11020" s="10">
        <f t="shared" si="172"/>
        <v>0</v>
      </c>
      <c r="O11020" s="14">
        <v>56694</v>
      </c>
      <c r="P11020" s="7" t="s">
        <v>11081</v>
      </c>
      <c r="Q11020" s="14">
        <v>56694</v>
      </c>
      <c r="S11020" s="7"/>
      <c r="Z11020" s="15">
        <v>3200</v>
      </c>
      <c r="AE11020" s="7" t="s">
        <v>68</v>
      </c>
      <c r="AG11020" s="15">
        <v>53494</v>
      </c>
    </row>
    <row r="11021" spans="1:33" s="11" customFormat="1" x14ac:dyDescent="0.25">
      <c r="A11021" s="7">
        <v>11013</v>
      </c>
      <c r="C11021" s="7" t="s">
        <v>11082</v>
      </c>
      <c r="D11021" s="7" t="s">
        <v>11082</v>
      </c>
      <c r="E11021" s="12">
        <v>43534</v>
      </c>
      <c r="F11021" s="12">
        <v>43534</v>
      </c>
      <c r="G11021" s="14">
        <v>56694</v>
      </c>
      <c r="H11021" s="14"/>
      <c r="J11021" s="10">
        <f t="shared" si="172"/>
        <v>0</v>
      </c>
      <c r="O11021" s="14">
        <v>56694</v>
      </c>
      <c r="P11021" s="7" t="s">
        <v>11082</v>
      </c>
      <c r="Q11021" s="14">
        <v>56694</v>
      </c>
      <c r="S11021" s="7"/>
      <c r="Z11021" s="7"/>
      <c r="AE11021" s="7" t="s">
        <v>68</v>
      </c>
      <c r="AG11021" s="15">
        <v>56694</v>
      </c>
    </row>
    <row r="11022" spans="1:33" s="11" customFormat="1" x14ac:dyDescent="0.25">
      <c r="A11022" s="8">
        <v>11014</v>
      </c>
      <c r="C11022" s="7" t="s">
        <v>11083</v>
      </c>
      <c r="D11022" s="7" t="s">
        <v>11083</v>
      </c>
      <c r="E11022" s="12">
        <v>43534</v>
      </c>
      <c r="F11022" s="12">
        <v>43534</v>
      </c>
      <c r="G11022" s="14">
        <v>56694</v>
      </c>
      <c r="H11022" s="14"/>
      <c r="J11022" s="10">
        <f t="shared" si="172"/>
        <v>3200</v>
      </c>
      <c r="O11022" s="14">
        <v>53494</v>
      </c>
      <c r="P11022" s="7" t="s">
        <v>11083</v>
      </c>
      <c r="Q11022" s="14">
        <v>56694</v>
      </c>
      <c r="S11022" s="7"/>
      <c r="Z11022" s="7"/>
      <c r="AE11022" s="7" t="s">
        <v>68</v>
      </c>
      <c r="AG11022" s="15">
        <v>53494</v>
      </c>
    </row>
    <row r="11023" spans="1:33" s="11" customFormat="1" x14ac:dyDescent="0.25">
      <c r="A11023" s="7">
        <v>11015</v>
      </c>
      <c r="C11023" s="7" t="s">
        <v>11084</v>
      </c>
      <c r="D11023" s="7" t="s">
        <v>11084</v>
      </c>
      <c r="E11023" s="12">
        <v>43534</v>
      </c>
      <c r="F11023" s="12">
        <v>43534</v>
      </c>
      <c r="G11023" s="14">
        <v>445157</v>
      </c>
      <c r="H11023" s="14"/>
      <c r="J11023" s="10">
        <f t="shared" si="172"/>
        <v>0</v>
      </c>
      <c r="O11023" s="14">
        <v>445157</v>
      </c>
      <c r="P11023" s="7" t="s">
        <v>11084</v>
      </c>
      <c r="Q11023" s="14">
        <v>445157</v>
      </c>
      <c r="S11023" s="7"/>
      <c r="Z11023" s="7"/>
      <c r="AE11023" s="7" t="s">
        <v>68</v>
      </c>
      <c r="AG11023" s="15">
        <v>445157</v>
      </c>
    </row>
    <row r="11024" spans="1:33" s="11" customFormat="1" x14ac:dyDescent="0.25">
      <c r="A11024" s="8">
        <v>11016</v>
      </c>
      <c r="C11024" s="7" t="s">
        <v>11085</v>
      </c>
      <c r="D11024" s="7" t="s">
        <v>11085</v>
      </c>
      <c r="E11024" s="12">
        <v>43534</v>
      </c>
      <c r="F11024" s="12">
        <v>43534</v>
      </c>
      <c r="G11024" s="14">
        <v>33000</v>
      </c>
      <c r="H11024" s="14"/>
      <c r="J11024" s="10">
        <f t="shared" si="172"/>
        <v>0</v>
      </c>
      <c r="O11024" s="14">
        <v>33000</v>
      </c>
      <c r="P11024" s="7" t="s">
        <v>11085</v>
      </c>
      <c r="Q11024" s="14">
        <v>33000</v>
      </c>
      <c r="S11024" s="7"/>
      <c r="Z11024" s="7"/>
      <c r="AE11024" s="7" t="s">
        <v>68</v>
      </c>
      <c r="AG11024" s="15">
        <v>33000</v>
      </c>
    </row>
    <row r="11025" spans="1:33" s="11" customFormat="1" x14ac:dyDescent="0.25">
      <c r="A11025" s="7">
        <v>11017</v>
      </c>
      <c r="C11025" s="7" t="s">
        <v>11086</v>
      </c>
      <c r="D11025" s="7" t="s">
        <v>11086</v>
      </c>
      <c r="E11025" s="12">
        <v>43534</v>
      </c>
      <c r="F11025" s="12">
        <v>43534</v>
      </c>
      <c r="G11025" s="14">
        <v>106750</v>
      </c>
      <c r="H11025" s="14"/>
      <c r="J11025" s="10">
        <f t="shared" si="172"/>
        <v>0</v>
      </c>
      <c r="O11025" s="14">
        <v>106750</v>
      </c>
      <c r="P11025" s="7" t="s">
        <v>11086</v>
      </c>
      <c r="Q11025" s="14">
        <v>106750</v>
      </c>
      <c r="S11025" s="7"/>
      <c r="Z11025" s="7"/>
      <c r="AE11025" s="7" t="s">
        <v>68</v>
      </c>
      <c r="AG11025" s="15">
        <v>106750</v>
      </c>
    </row>
    <row r="11026" spans="1:33" s="11" customFormat="1" x14ac:dyDescent="0.25">
      <c r="A11026" s="8">
        <v>11018</v>
      </c>
      <c r="C11026" s="7" t="s">
        <v>11087</v>
      </c>
      <c r="D11026" s="7" t="s">
        <v>11087</v>
      </c>
      <c r="E11026" s="12">
        <v>43534</v>
      </c>
      <c r="F11026" s="12">
        <v>43534</v>
      </c>
      <c r="G11026" s="14">
        <v>33000</v>
      </c>
      <c r="H11026" s="14"/>
      <c r="J11026" s="10">
        <f t="shared" si="172"/>
        <v>0</v>
      </c>
      <c r="O11026" s="14">
        <v>33000</v>
      </c>
      <c r="P11026" s="7" t="s">
        <v>11087</v>
      </c>
      <c r="Q11026" s="14">
        <v>33000</v>
      </c>
      <c r="S11026" s="7"/>
      <c r="Z11026" s="7"/>
      <c r="AE11026" s="7" t="s">
        <v>68</v>
      </c>
      <c r="AG11026" s="15">
        <v>33000</v>
      </c>
    </row>
    <row r="11027" spans="1:33" s="11" customFormat="1" x14ac:dyDescent="0.25">
      <c r="A11027" s="7">
        <v>11019</v>
      </c>
      <c r="C11027" s="7" t="s">
        <v>11088</v>
      </c>
      <c r="D11027" s="7" t="s">
        <v>11088</v>
      </c>
      <c r="E11027" s="12">
        <v>43534</v>
      </c>
      <c r="F11027" s="12">
        <v>43534</v>
      </c>
      <c r="G11027" s="14">
        <v>33209</v>
      </c>
      <c r="H11027" s="14"/>
      <c r="J11027" s="10">
        <f t="shared" si="172"/>
        <v>0</v>
      </c>
      <c r="O11027" s="14">
        <v>33209</v>
      </c>
      <c r="P11027" s="7" t="s">
        <v>11088</v>
      </c>
      <c r="Q11027" s="14">
        <v>33209</v>
      </c>
      <c r="S11027" s="7"/>
      <c r="Z11027" s="7"/>
      <c r="AE11027" s="7" t="s">
        <v>68</v>
      </c>
      <c r="AG11027" s="15">
        <v>33209</v>
      </c>
    </row>
    <row r="11028" spans="1:33" s="11" customFormat="1" x14ac:dyDescent="0.25">
      <c r="A11028" s="8">
        <v>11020</v>
      </c>
      <c r="C11028" s="7" t="s">
        <v>11089</v>
      </c>
      <c r="D11028" s="7" t="s">
        <v>11089</v>
      </c>
      <c r="E11028" s="12">
        <v>43534</v>
      </c>
      <c r="F11028" s="12">
        <v>43534</v>
      </c>
      <c r="G11028" s="14">
        <v>61856</v>
      </c>
      <c r="H11028" s="14"/>
      <c r="J11028" s="10">
        <f t="shared" si="172"/>
        <v>0</v>
      </c>
      <c r="O11028" s="14">
        <v>61856</v>
      </c>
      <c r="P11028" s="7" t="s">
        <v>11089</v>
      </c>
      <c r="Q11028" s="14">
        <v>61856</v>
      </c>
      <c r="S11028" s="7"/>
      <c r="Z11028" s="7"/>
      <c r="AE11028" s="7" t="s">
        <v>68</v>
      </c>
      <c r="AG11028" s="15">
        <v>61856</v>
      </c>
    </row>
    <row r="11029" spans="1:33" s="11" customFormat="1" x14ac:dyDescent="0.25">
      <c r="A11029" s="7">
        <v>11021</v>
      </c>
      <c r="C11029" s="7" t="s">
        <v>11090</v>
      </c>
      <c r="D11029" s="7" t="s">
        <v>11090</v>
      </c>
      <c r="E11029" s="12">
        <v>43534</v>
      </c>
      <c r="F11029" s="12">
        <v>43534</v>
      </c>
      <c r="G11029" s="14">
        <v>33000</v>
      </c>
      <c r="H11029" s="14"/>
      <c r="J11029" s="10">
        <f t="shared" si="172"/>
        <v>0</v>
      </c>
      <c r="O11029" s="14">
        <v>33000</v>
      </c>
      <c r="P11029" s="7" t="s">
        <v>11090</v>
      </c>
      <c r="Q11029" s="14">
        <v>33000</v>
      </c>
      <c r="S11029" s="7"/>
      <c r="Z11029" s="7"/>
      <c r="AE11029" s="7" t="s">
        <v>68</v>
      </c>
      <c r="AG11029" s="15">
        <v>33000</v>
      </c>
    </row>
    <row r="11030" spans="1:33" s="11" customFormat="1" x14ac:dyDescent="0.25">
      <c r="A11030" s="8">
        <v>11022</v>
      </c>
      <c r="C11030" s="7" t="s">
        <v>11091</v>
      </c>
      <c r="D11030" s="7" t="s">
        <v>11091</v>
      </c>
      <c r="E11030" s="12">
        <v>43534</v>
      </c>
      <c r="F11030" s="12">
        <v>43534</v>
      </c>
      <c r="G11030" s="14">
        <v>80410</v>
      </c>
      <c r="H11030" s="14"/>
      <c r="J11030" s="10">
        <f t="shared" si="172"/>
        <v>0</v>
      </c>
      <c r="O11030" s="14">
        <v>80410</v>
      </c>
      <c r="P11030" s="7" t="s">
        <v>11091</v>
      </c>
      <c r="Q11030" s="14">
        <v>80410</v>
      </c>
      <c r="S11030" s="7"/>
      <c r="Z11030" s="7"/>
      <c r="AE11030" s="7" t="s">
        <v>68</v>
      </c>
      <c r="AG11030" s="15">
        <v>80410</v>
      </c>
    </row>
    <row r="11031" spans="1:33" s="11" customFormat="1" x14ac:dyDescent="0.25">
      <c r="A11031" s="7">
        <v>11023</v>
      </c>
      <c r="C11031" s="7" t="s">
        <v>11092</v>
      </c>
      <c r="D11031" s="7" t="s">
        <v>11092</v>
      </c>
      <c r="E11031" s="12">
        <v>43534</v>
      </c>
      <c r="F11031" s="12">
        <v>43534</v>
      </c>
      <c r="G11031" s="14">
        <v>30928</v>
      </c>
      <c r="H11031" s="14"/>
      <c r="J11031" s="10">
        <f t="shared" si="172"/>
        <v>0</v>
      </c>
      <c r="O11031" s="14">
        <v>30928</v>
      </c>
      <c r="P11031" s="7" t="s">
        <v>11092</v>
      </c>
      <c r="Q11031" s="14">
        <v>30928</v>
      </c>
      <c r="S11031" s="7"/>
      <c r="Z11031" s="7"/>
      <c r="AE11031" s="7" t="s">
        <v>68</v>
      </c>
      <c r="AG11031" s="15">
        <v>30928</v>
      </c>
    </row>
    <row r="11032" spans="1:33" s="11" customFormat="1" x14ac:dyDescent="0.25">
      <c r="A11032" s="8">
        <v>11024</v>
      </c>
      <c r="C11032" s="7" t="s">
        <v>11093</v>
      </c>
      <c r="D11032" s="7" t="s">
        <v>11093</v>
      </c>
      <c r="E11032" s="12">
        <v>43534</v>
      </c>
      <c r="F11032" s="12">
        <v>43534</v>
      </c>
      <c r="G11032" s="14">
        <v>80410</v>
      </c>
      <c r="H11032" s="14"/>
      <c r="J11032" s="10">
        <f t="shared" si="172"/>
        <v>0</v>
      </c>
      <c r="O11032" s="14">
        <v>80410</v>
      </c>
      <c r="P11032" s="7" t="s">
        <v>11093</v>
      </c>
      <c r="Q11032" s="14">
        <v>80410</v>
      </c>
      <c r="S11032" s="7"/>
      <c r="Z11032" s="7"/>
      <c r="AE11032" s="7" t="s">
        <v>68</v>
      </c>
      <c r="AG11032" s="15">
        <v>80410</v>
      </c>
    </row>
    <row r="11033" spans="1:33" s="11" customFormat="1" x14ac:dyDescent="0.25">
      <c r="A11033" s="7">
        <v>11025</v>
      </c>
      <c r="C11033" s="7" t="s">
        <v>11094</v>
      </c>
      <c r="D11033" s="7" t="s">
        <v>11094</v>
      </c>
      <c r="E11033" s="12">
        <v>43534</v>
      </c>
      <c r="F11033" s="12">
        <v>43534</v>
      </c>
      <c r="G11033" s="14">
        <v>30927</v>
      </c>
      <c r="H11033" s="14"/>
      <c r="J11033" s="10">
        <f t="shared" si="172"/>
        <v>3093</v>
      </c>
      <c r="O11033" s="14">
        <v>27834</v>
      </c>
      <c r="P11033" s="7" t="s">
        <v>11094</v>
      </c>
      <c r="Q11033" s="14">
        <v>30927</v>
      </c>
      <c r="S11033" s="7"/>
      <c r="Z11033" s="7"/>
      <c r="AE11033" s="7" t="s">
        <v>68</v>
      </c>
      <c r="AG11033" s="15">
        <v>27834</v>
      </c>
    </row>
    <row r="11034" spans="1:33" s="11" customFormat="1" x14ac:dyDescent="0.25">
      <c r="A11034" s="8">
        <v>11026</v>
      </c>
      <c r="C11034" s="7" t="s">
        <v>11095</v>
      </c>
      <c r="D11034" s="7" t="s">
        <v>11095</v>
      </c>
      <c r="E11034" s="12">
        <v>43534</v>
      </c>
      <c r="F11034" s="12">
        <v>43534</v>
      </c>
      <c r="G11034" s="14">
        <v>80410</v>
      </c>
      <c r="H11034" s="14"/>
      <c r="J11034" s="10">
        <f t="shared" si="172"/>
        <v>0</v>
      </c>
      <c r="O11034" s="14">
        <v>80410</v>
      </c>
      <c r="P11034" s="7" t="s">
        <v>11095</v>
      </c>
      <c r="Q11034" s="14">
        <v>80410</v>
      </c>
      <c r="S11034" s="7"/>
      <c r="Z11034" s="7"/>
      <c r="AE11034" s="7" t="s">
        <v>68</v>
      </c>
      <c r="AG11034" s="15">
        <v>80410</v>
      </c>
    </row>
    <row r="11035" spans="1:33" s="11" customFormat="1" x14ac:dyDescent="0.25">
      <c r="A11035" s="7">
        <v>11027</v>
      </c>
      <c r="C11035" s="7" t="s">
        <v>11096</v>
      </c>
      <c r="D11035" s="7" t="s">
        <v>11096</v>
      </c>
      <c r="E11035" s="12">
        <v>43534</v>
      </c>
      <c r="F11035" s="12">
        <v>43534</v>
      </c>
      <c r="G11035" s="14">
        <v>30927</v>
      </c>
      <c r="H11035" s="14"/>
      <c r="J11035" s="10">
        <f t="shared" si="172"/>
        <v>0</v>
      </c>
      <c r="O11035" s="14">
        <v>30927</v>
      </c>
      <c r="P11035" s="7" t="s">
        <v>11096</v>
      </c>
      <c r="Q11035" s="14">
        <v>30927</v>
      </c>
      <c r="S11035" s="7"/>
      <c r="Z11035" s="7"/>
      <c r="AE11035" s="7" t="s">
        <v>68</v>
      </c>
      <c r="AG11035" s="15">
        <v>30927</v>
      </c>
    </row>
    <row r="11036" spans="1:33" s="11" customFormat="1" x14ac:dyDescent="0.25">
      <c r="A11036" s="8">
        <v>11028</v>
      </c>
      <c r="C11036" s="7" t="s">
        <v>11097</v>
      </c>
      <c r="D11036" s="7" t="s">
        <v>11097</v>
      </c>
      <c r="E11036" s="12">
        <v>43534</v>
      </c>
      <c r="F11036" s="12">
        <v>43534</v>
      </c>
      <c r="G11036" s="14">
        <v>106750</v>
      </c>
      <c r="H11036" s="14"/>
      <c r="J11036" s="10">
        <f t="shared" si="172"/>
        <v>0</v>
      </c>
      <c r="O11036" s="14">
        <v>106750</v>
      </c>
      <c r="P11036" s="7" t="s">
        <v>11097</v>
      </c>
      <c r="Q11036" s="14">
        <v>106750</v>
      </c>
      <c r="S11036" s="7"/>
      <c r="Z11036" s="7"/>
      <c r="AE11036" s="7" t="s">
        <v>68</v>
      </c>
      <c r="AG11036" s="15">
        <v>106750</v>
      </c>
    </row>
    <row r="11037" spans="1:33" s="11" customFormat="1" x14ac:dyDescent="0.25">
      <c r="A11037" s="7">
        <v>11029</v>
      </c>
      <c r="C11037" s="7" t="s">
        <v>11098</v>
      </c>
      <c r="D11037" s="7" t="s">
        <v>11098</v>
      </c>
      <c r="E11037" s="12">
        <v>43534</v>
      </c>
      <c r="F11037" s="12">
        <v>43534</v>
      </c>
      <c r="G11037" s="14">
        <v>80410</v>
      </c>
      <c r="H11037" s="14"/>
      <c r="J11037" s="10">
        <f t="shared" si="172"/>
        <v>0</v>
      </c>
      <c r="O11037" s="14">
        <v>80410</v>
      </c>
      <c r="P11037" s="7" t="s">
        <v>11098</v>
      </c>
      <c r="Q11037" s="14">
        <v>80410</v>
      </c>
      <c r="S11037" s="7"/>
      <c r="Z11037" s="7"/>
      <c r="AE11037" s="7" t="s">
        <v>68</v>
      </c>
      <c r="AG11037" s="15">
        <v>80410</v>
      </c>
    </row>
    <row r="11038" spans="1:33" s="11" customFormat="1" x14ac:dyDescent="0.25">
      <c r="A11038" s="8">
        <v>11030</v>
      </c>
      <c r="C11038" s="7" t="s">
        <v>11099</v>
      </c>
      <c r="D11038" s="7" t="s">
        <v>11099</v>
      </c>
      <c r="E11038" s="12">
        <v>43534</v>
      </c>
      <c r="F11038" s="12">
        <v>43534</v>
      </c>
      <c r="G11038" s="14">
        <v>117078</v>
      </c>
      <c r="H11038" s="14"/>
      <c r="J11038" s="10">
        <f t="shared" si="172"/>
        <v>0</v>
      </c>
      <c r="O11038" s="14">
        <v>117078</v>
      </c>
      <c r="P11038" s="7" t="s">
        <v>11099</v>
      </c>
      <c r="Q11038" s="14">
        <v>117078</v>
      </c>
      <c r="S11038" s="7"/>
      <c r="Z11038" s="7"/>
      <c r="AE11038" s="7" t="s">
        <v>68</v>
      </c>
      <c r="AG11038" s="15">
        <v>117078</v>
      </c>
    </row>
    <row r="11039" spans="1:33" s="11" customFormat="1" x14ac:dyDescent="0.25">
      <c r="A11039" s="7">
        <v>11031</v>
      </c>
      <c r="C11039" s="7" t="s">
        <v>11100</v>
      </c>
      <c r="D11039" s="7" t="s">
        <v>11100</v>
      </c>
      <c r="E11039" s="12">
        <v>43534</v>
      </c>
      <c r="F11039" s="12">
        <v>43534</v>
      </c>
      <c r="G11039" s="14">
        <v>440000</v>
      </c>
      <c r="H11039" s="14"/>
      <c r="J11039" s="10">
        <f t="shared" si="172"/>
        <v>0</v>
      </c>
      <c r="O11039" s="14">
        <v>440000</v>
      </c>
      <c r="P11039" s="7" t="s">
        <v>11100</v>
      </c>
      <c r="Q11039" s="14">
        <v>440000</v>
      </c>
      <c r="S11039" s="7"/>
      <c r="Z11039" s="7"/>
      <c r="AE11039" s="7" t="s">
        <v>68</v>
      </c>
      <c r="AG11039" s="15">
        <v>440000</v>
      </c>
    </row>
    <row r="11040" spans="1:33" s="11" customFormat="1" x14ac:dyDescent="0.25">
      <c r="A11040" s="8">
        <v>11032</v>
      </c>
      <c r="C11040" s="7" t="s">
        <v>11101</v>
      </c>
      <c r="D11040" s="7" t="s">
        <v>11101</v>
      </c>
      <c r="E11040" s="12">
        <v>43534</v>
      </c>
      <c r="F11040" s="12">
        <v>43534</v>
      </c>
      <c r="G11040" s="14">
        <v>106750</v>
      </c>
      <c r="H11040" s="14"/>
      <c r="J11040" s="10">
        <f t="shared" si="172"/>
        <v>0</v>
      </c>
      <c r="O11040" s="14">
        <v>106750</v>
      </c>
      <c r="P11040" s="7" t="s">
        <v>11101</v>
      </c>
      <c r="Q11040" s="14">
        <v>106750</v>
      </c>
      <c r="S11040" s="7"/>
      <c r="Z11040" s="7"/>
      <c r="AE11040" s="7" t="s">
        <v>68</v>
      </c>
      <c r="AG11040" s="15">
        <v>106750</v>
      </c>
    </row>
    <row r="11041" spans="1:33" s="11" customFormat="1" x14ac:dyDescent="0.25">
      <c r="A11041" s="7">
        <v>11033</v>
      </c>
      <c r="C11041" s="7" t="s">
        <v>11102</v>
      </c>
      <c r="D11041" s="7" t="s">
        <v>11102</v>
      </c>
      <c r="E11041" s="12">
        <v>43534</v>
      </c>
      <c r="F11041" s="12">
        <v>43534</v>
      </c>
      <c r="G11041" s="14">
        <v>106750</v>
      </c>
      <c r="H11041" s="14"/>
      <c r="J11041" s="10">
        <f t="shared" si="172"/>
        <v>0</v>
      </c>
      <c r="O11041" s="14">
        <v>106750</v>
      </c>
      <c r="P11041" s="7" t="s">
        <v>11102</v>
      </c>
      <c r="Q11041" s="14">
        <v>106750</v>
      </c>
      <c r="S11041" s="7"/>
      <c r="Z11041" s="7"/>
      <c r="AE11041" s="7" t="s">
        <v>68</v>
      </c>
      <c r="AG11041" s="15">
        <v>106750</v>
      </c>
    </row>
    <row r="11042" spans="1:33" s="11" customFormat="1" x14ac:dyDescent="0.25">
      <c r="A11042" s="8">
        <v>11034</v>
      </c>
      <c r="C11042" s="7" t="s">
        <v>11103</v>
      </c>
      <c r="D11042" s="7" t="s">
        <v>11103</v>
      </c>
      <c r="E11042" s="12">
        <v>43534</v>
      </c>
      <c r="F11042" s="12">
        <v>43534</v>
      </c>
      <c r="G11042" s="14">
        <v>106750</v>
      </c>
      <c r="H11042" s="14"/>
      <c r="J11042" s="10">
        <f t="shared" si="172"/>
        <v>0</v>
      </c>
      <c r="O11042" s="14">
        <v>106750</v>
      </c>
      <c r="P11042" s="7" t="s">
        <v>11103</v>
      </c>
      <c r="Q11042" s="14">
        <v>106750</v>
      </c>
      <c r="S11042" s="7"/>
      <c r="Z11042" s="7"/>
      <c r="AE11042" s="7" t="s">
        <v>68</v>
      </c>
      <c r="AG11042" s="15">
        <v>106750</v>
      </c>
    </row>
    <row r="11043" spans="1:33" s="11" customFormat="1" x14ac:dyDescent="0.25">
      <c r="A11043" s="7">
        <v>11035</v>
      </c>
      <c r="C11043" s="7" t="s">
        <v>11104</v>
      </c>
      <c r="D11043" s="7" t="s">
        <v>11104</v>
      </c>
      <c r="E11043" s="12">
        <v>43534</v>
      </c>
      <c r="F11043" s="12">
        <v>43534</v>
      </c>
      <c r="G11043" s="14">
        <v>106750</v>
      </c>
      <c r="H11043" s="14"/>
      <c r="J11043" s="10">
        <f t="shared" si="172"/>
        <v>0</v>
      </c>
      <c r="O11043" s="14">
        <v>106750</v>
      </c>
      <c r="P11043" s="7" t="s">
        <v>11104</v>
      </c>
      <c r="Q11043" s="14">
        <v>106750</v>
      </c>
      <c r="S11043" s="7"/>
      <c r="Z11043" s="7"/>
      <c r="AE11043" s="7" t="s">
        <v>68</v>
      </c>
      <c r="AG11043" s="15">
        <v>106750</v>
      </c>
    </row>
    <row r="11044" spans="1:33" s="11" customFormat="1" x14ac:dyDescent="0.25">
      <c r="A11044" s="8">
        <v>11036</v>
      </c>
      <c r="C11044" s="7" t="s">
        <v>11105</v>
      </c>
      <c r="D11044" s="7" t="s">
        <v>11105</v>
      </c>
      <c r="E11044" s="12">
        <v>43534</v>
      </c>
      <c r="F11044" s="12">
        <v>43534</v>
      </c>
      <c r="G11044" s="14">
        <v>440000</v>
      </c>
      <c r="H11044" s="14"/>
      <c r="J11044" s="10">
        <f t="shared" si="172"/>
        <v>0</v>
      </c>
      <c r="O11044" s="14">
        <v>440000</v>
      </c>
      <c r="P11044" s="7" t="s">
        <v>11105</v>
      </c>
      <c r="Q11044" s="14">
        <v>440000</v>
      </c>
      <c r="S11044" s="7"/>
      <c r="Z11044" s="7"/>
      <c r="AE11044" s="7" t="s">
        <v>68</v>
      </c>
      <c r="AG11044" s="15">
        <v>440000</v>
      </c>
    </row>
    <row r="11045" spans="1:33" s="11" customFormat="1" x14ac:dyDescent="0.25">
      <c r="A11045" s="7">
        <v>11037</v>
      </c>
      <c r="C11045" s="7" t="s">
        <v>11106</v>
      </c>
      <c r="D11045" s="7" t="s">
        <v>11106</v>
      </c>
      <c r="E11045" s="12">
        <v>43534</v>
      </c>
      <c r="F11045" s="12">
        <v>43534</v>
      </c>
      <c r="G11045" s="14">
        <v>80410</v>
      </c>
      <c r="H11045" s="14"/>
      <c r="J11045" s="10">
        <f t="shared" si="172"/>
        <v>0</v>
      </c>
      <c r="O11045" s="14">
        <v>80410</v>
      </c>
      <c r="P11045" s="7" t="s">
        <v>11106</v>
      </c>
      <c r="Q11045" s="14">
        <v>80410</v>
      </c>
      <c r="S11045" s="7"/>
      <c r="Z11045" s="7"/>
      <c r="AE11045" s="7" t="s">
        <v>68</v>
      </c>
      <c r="AG11045" s="15">
        <v>80410</v>
      </c>
    </row>
    <row r="11046" spans="1:33" s="11" customFormat="1" x14ac:dyDescent="0.25">
      <c r="A11046" s="8">
        <v>11038</v>
      </c>
      <c r="C11046" s="7" t="s">
        <v>11107</v>
      </c>
      <c r="D11046" s="7" t="s">
        <v>11107</v>
      </c>
      <c r="E11046" s="12">
        <v>43534</v>
      </c>
      <c r="F11046" s="12">
        <v>43534</v>
      </c>
      <c r="G11046" s="14">
        <v>80410</v>
      </c>
      <c r="H11046" s="14"/>
      <c r="J11046" s="10">
        <f t="shared" si="172"/>
        <v>0</v>
      </c>
      <c r="O11046" s="14">
        <v>80410</v>
      </c>
      <c r="P11046" s="7" t="s">
        <v>11107</v>
      </c>
      <c r="Q11046" s="14">
        <v>80410</v>
      </c>
      <c r="S11046" s="7"/>
      <c r="Z11046" s="7"/>
      <c r="AE11046" s="7" t="s">
        <v>68</v>
      </c>
      <c r="AG11046" s="15">
        <v>80410</v>
      </c>
    </row>
    <row r="11047" spans="1:33" s="11" customFormat="1" x14ac:dyDescent="0.25">
      <c r="A11047" s="7">
        <v>11039</v>
      </c>
      <c r="C11047" s="7" t="s">
        <v>11108</v>
      </c>
      <c r="D11047" s="7" t="s">
        <v>11108</v>
      </c>
      <c r="E11047" s="12">
        <v>43534</v>
      </c>
      <c r="F11047" s="12">
        <v>43534</v>
      </c>
      <c r="G11047" s="14">
        <v>80410</v>
      </c>
      <c r="H11047" s="14"/>
      <c r="J11047" s="10">
        <f t="shared" si="172"/>
        <v>0</v>
      </c>
      <c r="O11047" s="14">
        <v>80410</v>
      </c>
      <c r="P11047" s="7" t="s">
        <v>11108</v>
      </c>
      <c r="Q11047" s="14">
        <v>80410</v>
      </c>
      <c r="S11047" s="7"/>
      <c r="Z11047" s="7"/>
      <c r="AE11047" s="7" t="s">
        <v>68</v>
      </c>
      <c r="AG11047" s="15">
        <v>80410</v>
      </c>
    </row>
    <row r="11048" spans="1:33" s="11" customFormat="1" x14ac:dyDescent="0.25">
      <c r="A11048" s="8">
        <v>11040</v>
      </c>
      <c r="C11048" s="7" t="s">
        <v>11109</v>
      </c>
      <c r="D11048" s="7" t="s">
        <v>11109</v>
      </c>
      <c r="E11048" s="12">
        <v>43534</v>
      </c>
      <c r="F11048" s="12">
        <v>43534</v>
      </c>
      <c r="G11048" s="14">
        <v>33000</v>
      </c>
      <c r="H11048" s="14"/>
      <c r="J11048" s="10">
        <f t="shared" si="172"/>
        <v>3200</v>
      </c>
      <c r="O11048" s="14">
        <v>29800</v>
      </c>
      <c r="P11048" s="7" t="s">
        <v>11109</v>
      </c>
      <c r="Q11048" s="14">
        <v>33000</v>
      </c>
      <c r="S11048" s="7"/>
      <c r="Z11048" s="7"/>
      <c r="AE11048" s="7" t="s">
        <v>68</v>
      </c>
      <c r="AG11048" s="15">
        <v>29800</v>
      </c>
    </row>
    <row r="11049" spans="1:33" s="11" customFormat="1" x14ac:dyDescent="0.25">
      <c r="A11049" s="7">
        <v>11041</v>
      </c>
      <c r="C11049" s="7" t="s">
        <v>11110</v>
      </c>
      <c r="D11049" s="7" t="s">
        <v>11110</v>
      </c>
      <c r="E11049" s="12">
        <v>43534</v>
      </c>
      <c r="F11049" s="12">
        <v>43534</v>
      </c>
      <c r="G11049" s="14">
        <v>106750</v>
      </c>
      <c r="H11049" s="14"/>
      <c r="J11049" s="10">
        <f t="shared" si="172"/>
        <v>0</v>
      </c>
      <c r="O11049" s="14">
        <v>106750</v>
      </c>
      <c r="P11049" s="7" t="s">
        <v>11110</v>
      </c>
      <c r="Q11049" s="14">
        <v>106750</v>
      </c>
      <c r="S11049" s="7"/>
      <c r="Z11049" s="7"/>
      <c r="AE11049" s="7" t="s">
        <v>68</v>
      </c>
      <c r="AG11049" s="15">
        <v>106750</v>
      </c>
    </row>
    <row r="11050" spans="1:33" s="11" customFormat="1" x14ac:dyDescent="0.25">
      <c r="A11050" s="8">
        <v>11042</v>
      </c>
      <c r="C11050" s="7" t="s">
        <v>11111</v>
      </c>
      <c r="D11050" s="7" t="s">
        <v>11111</v>
      </c>
      <c r="E11050" s="12">
        <v>43534</v>
      </c>
      <c r="F11050" s="12">
        <v>43534</v>
      </c>
      <c r="G11050" s="14">
        <v>80410</v>
      </c>
      <c r="H11050" s="14"/>
      <c r="J11050" s="10">
        <f t="shared" si="172"/>
        <v>8041</v>
      </c>
      <c r="O11050" s="14">
        <v>72369</v>
      </c>
      <c r="P11050" s="7" t="s">
        <v>11111</v>
      </c>
      <c r="Q11050" s="14">
        <v>80410</v>
      </c>
      <c r="S11050" s="7"/>
      <c r="Z11050" s="7"/>
      <c r="AE11050" s="7" t="s">
        <v>68</v>
      </c>
      <c r="AG11050" s="15">
        <v>72369</v>
      </c>
    </row>
    <row r="11051" spans="1:33" s="11" customFormat="1" x14ac:dyDescent="0.25">
      <c r="A11051" s="7">
        <v>11043</v>
      </c>
      <c r="C11051" s="7" t="s">
        <v>11112</v>
      </c>
      <c r="D11051" s="7" t="s">
        <v>11112</v>
      </c>
      <c r="E11051" s="12">
        <v>43534</v>
      </c>
      <c r="F11051" s="12">
        <v>43534</v>
      </c>
      <c r="G11051" s="14">
        <v>33209</v>
      </c>
      <c r="H11051" s="14"/>
      <c r="J11051" s="10">
        <f t="shared" si="172"/>
        <v>0</v>
      </c>
      <c r="O11051" s="14">
        <v>33209</v>
      </c>
      <c r="P11051" s="7" t="s">
        <v>11112</v>
      </c>
      <c r="Q11051" s="14">
        <v>33209</v>
      </c>
      <c r="S11051" s="7"/>
      <c r="Z11051" s="7"/>
      <c r="AE11051" s="7" t="s">
        <v>68</v>
      </c>
      <c r="AG11051" s="15">
        <v>33209</v>
      </c>
    </row>
    <row r="11052" spans="1:33" s="11" customFormat="1" x14ac:dyDescent="0.25">
      <c r="A11052" s="8">
        <v>11044</v>
      </c>
      <c r="C11052" s="7" t="s">
        <v>11113</v>
      </c>
      <c r="D11052" s="7" t="s">
        <v>11113</v>
      </c>
      <c r="E11052" s="12">
        <v>43534</v>
      </c>
      <c r="F11052" s="12">
        <v>43534</v>
      </c>
      <c r="G11052" s="14">
        <v>106750</v>
      </c>
      <c r="H11052" s="14"/>
      <c r="J11052" s="10">
        <f t="shared" si="172"/>
        <v>10675</v>
      </c>
      <c r="O11052" s="14">
        <v>96075</v>
      </c>
      <c r="P11052" s="7" t="s">
        <v>11113</v>
      </c>
      <c r="Q11052" s="14">
        <v>106750</v>
      </c>
      <c r="S11052" s="7"/>
      <c r="Z11052" s="7"/>
      <c r="AE11052" s="7" t="s">
        <v>68</v>
      </c>
      <c r="AG11052" s="15">
        <v>96075</v>
      </c>
    </row>
    <row r="11053" spans="1:33" s="11" customFormat="1" x14ac:dyDescent="0.25">
      <c r="A11053" s="7">
        <v>11045</v>
      </c>
      <c r="C11053" s="7" t="s">
        <v>11114</v>
      </c>
      <c r="D11053" s="7" t="s">
        <v>11114</v>
      </c>
      <c r="E11053" s="12">
        <v>43534</v>
      </c>
      <c r="F11053" s="12">
        <v>43534</v>
      </c>
      <c r="G11053" s="14">
        <v>106750</v>
      </c>
      <c r="H11053" s="14"/>
      <c r="J11053" s="10">
        <f t="shared" si="172"/>
        <v>0</v>
      </c>
      <c r="O11053" s="14">
        <v>106750</v>
      </c>
      <c r="P11053" s="7" t="s">
        <v>11114</v>
      </c>
      <c r="Q11053" s="14">
        <v>106750</v>
      </c>
      <c r="S11053" s="7"/>
      <c r="Z11053" s="7"/>
      <c r="AE11053" s="7" t="s">
        <v>68</v>
      </c>
      <c r="AG11053" s="15">
        <v>106750</v>
      </c>
    </row>
    <row r="11054" spans="1:33" s="11" customFormat="1" x14ac:dyDescent="0.25">
      <c r="A11054" s="8">
        <v>11046</v>
      </c>
      <c r="C11054" s="7" t="s">
        <v>11115</v>
      </c>
      <c r="D11054" s="7" t="s">
        <v>11115</v>
      </c>
      <c r="E11054" s="12">
        <v>43534</v>
      </c>
      <c r="F11054" s="12">
        <v>43534</v>
      </c>
      <c r="G11054" s="14">
        <v>106750</v>
      </c>
      <c r="H11054" s="14"/>
      <c r="J11054" s="10">
        <f t="shared" si="172"/>
        <v>0</v>
      </c>
      <c r="O11054" s="14">
        <v>106750</v>
      </c>
      <c r="P11054" s="7" t="s">
        <v>11115</v>
      </c>
      <c r="Q11054" s="14">
        <v>106750</v>
      </c>
      <c r="S11054" s="7"/>
      <c r="Z11054" s="7"/>
      <c r="AE11054" s="7" t="s">
        <v>68</v>
      </c>
      <c r="AG11054" s="15">
        <v>106750</v>
      </c>
    </row>
    <row r="11055" spans="1:33" s="11" customFormat="1" x14ac:dyDescent="0.25">
      <c r="A11055" s="7">
        <v>11047</v>
      </c>
      <c r="C11055" s="7" t="s">
        <v>11116</v>
      </c>
      <c r="D11055" s="7" t="s">
        <v>11116</v>
      </c>
      <c r="E11055" s="12">
        <v>43565</v>
      </c>
      <c r="F11055" s="12">
        <v>43565</v>
      </c>
      <c r="G11055" s="14">
        <v>33000</v>
      </c>
      <c r="H11055" s="14"/>
      <c r="J11055" s="10">
        <f t="shared" si="172"/>
        <v>0</v>
      </c>
      <c r="O11055" s="14">
        <v>33000</v>
      </c>
      <c r="P11055" s="7" t="s">
        <v>11116</v>
      </c>
      <c r="Q11055" s="14">
        <v>33000</v>
      </c>
      <c r="S11055" s="7"/>
      <c r="Z11055" s="7"/>
      <c r="AE11055" s="7" t="s">
        <v>68</v>
      </c>
      <c r="AG11055" s="15">
        <v>33000</v>
      </c>
    </row>
    <row r="11056" spans="1:33" s="11" customFormat="1" x14ac:dyDescent="0.25">
      <c r="A11056" s="8">
        <v>11048</v>
      </c>
      <c r="C11056" s="7" t="s">
        <v>11117</v>
      </c>
      <c r="D11056" s="7" t="s">
        <v>11117</v>
      </c>
      <c r="E11056" s="12">
        <v>43565</v>
      </c>
      <c r="F11056" s="12">
        <v>43565</v>
      </c>
      <c r="G11056" s="14">
        <v>33000</v>
      </c>
      <c r="H11056" s="14"/>
      <c r="J11056" s="10">
        <f t="shared" si="172"/>
        <v>0</v>
      </c>
      <c r="O11056" s="14">
        <v>33000</v>
      </c>
      <c r="P11056" s="7" t="s">
        <v>11117</v>
      </c>
      <c r="Q11056" s="14">
        <v>33000</v>
      </c>
      <c r="S11056" s="7"/>
      <c r="Z11056" s="7"/>
      <c r="AE11056" s="7" t="s">
        <v>68</v>
      </c>
      <c r="AG11056" s="15">
        <v>33000</v>
      </c>
    </row>
    <row r="11057" spans="1:33" s="11" customFormat="1" x14ac:dyDescent="0.25">
      <c r="A11057" s="7">
        <v>11049</v>
      </c>
      <c r="C11057" s="7" t="s">
        <v>11118</v>
      </c>
      <c r="D11057" s="7" t="s">
        <v>11118</v>
      </c>
      <c r="E11057" s="12">
        <v>43565</v>
      </c>
      <c r="F11057" s="12">
        <v>43565</v>
      </c>
      <c r="G11057" s="14">
        <v>56694</v>
      </c>
      <c r="H11057" s="14"/>
      <c r="J11057" s="10">
        <f t="shared" si="172"/>
        <v>0</v>
      </c>
      <c r="O11057" s="14">
        <v>56694</v>
      </c>
      <c r="P11057" s="7" t="s">
        <v>11118</v>
      </c>
      <c r="Q11057" s="14">
        <v>56694</v>
      </c>
      <c r="S11057" s="7"/>
      <c r="Z11057" s="7"/>
      <c r="AE11057" s="7" t="s">
        <v>68</v>
      </c>
      <c r="AG11057" s="15">
        <v>56694</v>
      </c>
    </row>
    <row r="11058" spans="1:33" s="11" customFormat="1" x14ac:dyDescent="0.25">
      <c r="A11058" s="8">
        <v>11050</v>
      </c>
      <c r="C11058" s="7" t="s">
        <v>11119</v>
      </c>
      <c r="D11058" s="7" t="s">
        <v>11119</v>
      </c>
      <c r="E11058" s="12">
        <v>43565</v>
      </c>
      <c r="F11058" s="12">
        <v>43565</v>
      </c>
      <c r="G11058" s="14">
        <v>28347</v>
      </c>
      <c r="H11058" s="14"/>
      <c r="J11058" s="10">
        <f t="shared" si="172"/>
        <v>0</v>
      </c>
      <c r="O11058" s="14">
        <v>28347</v>
      </c>
      <c r="P11058" s="7" t="s">
        <v>11119</v>
      </c>
      <c r="Q11058" s="14">
        <v>28347</v>
      </c>
      <c r="S11058" s="7"/>
      <c r="Z11058" s="7"/>
      <c r="AE11058" s="7" t="s">
        <v>68</v>
      </c>
      <c r="AG11058" s="15">
        <v>28347</v>
      </c>
    </row>
    <row r="11059" spans="1:33" s="11" customFormat="1" x14ac:dyDescent="0.25">
      <c r="A11059" s="7">
        <v>11051</v>
      </c>
      <c r="C11059" s="7" t="s">
        <v>11120</v>
      </c>
      <c r="D11059" s="7" t="s">
        <v>11120</v>
      </c>
      <c r="E11059" s="12">
        <v>43565</v>
      </c>
      <c r="F11059" s="12">
        <v>43565</v>
      </c>
      <c r="G11059" s="14">
        <v>30928</v>
      </c>
      <c r="H11059" s="14"/>
      <c r="J11059" s="10">
        <f t="shared" si="172"/>
        <v>0</v>
      </c>
      <c r="O11059" s="14">
        <v>30928</v>
      </c>
      <c r="P11059" s="7" t="s">
        <v>11120</v>
      </c>
      <c r="Q11059" s="14">
        <v>30928</v>
      </c>
      <c r="S11059" s="7"/>
      <c r="Z11059" s="7"/>
      <c r="AE11059" s="7" t="s">
        <v>68</v>
      </c>
      <c r="AG11059" s="15">
        <v>30928</v>
      </c>
    </row>
    <row r="11060" spans="1:33" s="11" customFormat="1" x14ac:dyDescent="0.25">
      <c r="A11060" s="8">
        <v>11052</v>
      </c>
      <c r="C11060" s="7" t="s">
        <v>11121</v>
      </c>
      <c r="D11060" s="7" t="s">
        <v>11121</v>
      </c>
      <c r="E11060" s="12">
        <v>43565</v>
      </c>
      <c r="F11060" s="12">
        <v>43565</v>
      </c>
      <c r="G11060" s="14">
        <v>33000</v>
      </c>
      <c r="H11060" s="14"/>
      <c r="J11060" s="10">
        <f t="shared" si="172"/>
        <v>3200</v>
      </c>
      <c r="O11060" s="14">
        <v>29800</v>
      </c>
      <c r="P11060" s="7" t="s">
        <v>11121</v>
      </c>
      <c r="Q11060" s="14">
        <v>33000</v>
      </c>
      <c r="S11060" s="7"/>
      <c r="Z11060" s="7"/>
      <c r="AE11060" s="7" t="s">
        <v>68</v>
      </c>
      <c r="AG11060" s="15">
        <v>29800</v>
      </c>
    </row>
    <row r="11061" spans="1:33" s="11" customFormat="1" x14ac:dyDescent="0.25">
      <c r="A11061" s="7">
        <v>11053</v>
      </c>
      <c r="C11061" s="7" t="s">
        <v>11122</v>
      </c>
      <c r="D11061" s="7" t="s">
        <v>11122</v>
      </c>
      <c r="E11061" s="12">
        <v>43565</v>
      </c>
      <c r="F11061" s="12">
        <v>43565</v>
      </c>
      <c r="G11061" s="14">
        <v>30000</v>
      </c>
      <c r="H11061" s="14"/>
      <c r="J11061" s="10">
        <f t="shared" si="172"/>
        <v>0</v>
      </c>
      <c r="O11061" s="14">
        <v>30000</v>
      </c>
      <c r="P11061" s="7" t="s">
        <v>11122</v>
      </c>
      <c r="Q11061" s="14">
        <v>30000</v>
      </c>
      <c r="S11061" s="7"/>
      <c r="Z11061" s="7"/>
      <c r="AE11061" s="7" t="s">
        <v>68</v>
      </c>
      <c r="AG11061" s="15">
        <v>30000</v>
      </c>
    </row>
    <row r="11062" spans="1:33" s="11" customFormat="1" x14ac:dyDescent="0.25">
      <c r="A11062" s="8">
        <v>11054</v>
      </c>
      <c r="C11062" s="7" t="s">
        <v>11123</v>
      </c>
      <c r="D11062" s="7" t="s">
        <v>11123</v>
      </c>
      <c r="E11062" s="12">
        <v>43565</v>
      </c>
      <c r="F11062" s="12">
        <v>43565</v>
      </c>
      <c r="G11062" s="14">
        <v>445157</v>
      </c>
      <c r="H11062" s="14"/>
      <c r="J11062" s="10">
        <f t="shared" si="172"/>
        <v>0</v>
      </c>
      <c r="O11062" s="14">
        <v>445157</v>
      </c>
      <c r="P11062" s="7" t="s">
        <v>11123</v>
      </c>
      <c r="Q11062" s="14">
        <v>445157</v>
      </c>
      <c r="S11062" s="7"/>
      <c r="Z11062" s="7"/>
      <c r="AE11062" s="7" t="s">
        <v>68</v>
      </c>
      <c r="AG11062" s="15">
        <v>445157</v>
      </c>
    </row>
    <row r="11063" spans="1:33" s="11" customFormat="1" x14ac:dyDescent="0.25">
      <c r="A11063" s="7">
        <v>11055</v>
      </c>
      <c r="C11063" s="7" t="s">
        <v>11124</v>
      </c>
      <c r="D11063" s="7" t="s">
        <v>11124</v>
      </c>
      <c r="E11063" s="12">
        <v>43565</v>
      </c>
      <c r="F11063" s="12">
        <v>43565</v>
      </c>
      <c r="G11063" s="14">
        <v>33209</v>
      </c>
      <c r="H11063" s="14"/>
      <c r="J11063" s="10">
        <f t="shared" si="172"/>
        <v>0</v>
      </c>
      <c r="O11063" s="14">
        <v>33209</v>
      </c>
      <c r="P11063" s="7" t="s">
        <v>11124</v>
      </c>
      <c r="Q11063" s="14">
        <v>33209</v>
      </c>
      <c r="S11063" s="7"/>
      <c r="Z11063" s="7"/>
      <c r="AE11063" s="7" t="s">
        <v>68</v>
      </c>
      <c r="AG11063" s="15">
        <v>33209</v>
      </c>
    </row>
    <row r="11064" spans="1:33" s="11" customFormat="1" x14ac:dyDescent="0.25">
      <c r="A11064" s="8">
        <v>11056</v>
      </c>
      <c r="C11064" s="7" t="s">
        <v>11125</v>
      </c>
      <c r="D11064" s="7" t="s">
        <v>11125</v>
      </c>
      <c r="E11064" s="12">
        <v>43565</v>
      </c>
      <c r="F11064" s="12">
        <v>43565</v>
      </c>
      <c r="G11064" s="14">
        <v>33209</v>
      </c>
      <c r="H11064" s="14"/>
      <c r="J11064" s="10">
        <f t="shared" si="172"/>
        <v>0</v>
      </c>
      <c r="O11064" s="14">
        <v>33209</v>
      </c>
      <c r="P11064" s="7" t="s">
        <v>11125</v>
      </c>
      <c r="Q11064" s="14">
        <v>33209</v>
      </c>
      <c r="S11064" s="7"/>
      <c r="Z11064" s="7"/>
      <c r="AE11064" s="7" t="s">
        <v>68</v>
      </c>
      <c r="AG11064" s="15">
        <v>33209</v>
      </c>
    </row>
    <row r="11065" spans="1:33" s="11" customFormat="1" x14ac:dyDescent="0.25">
      <c r="A11065" s="7">
        <v>11057</v>
      </c>
      <c r="C11065" s="7" t="s">
        <v>11126</v>
      </c>
      <c r="D11065" s="7" t="s">
        <v>11126</v>
      </c>
      <c r="E11065" s="12">
        <v>43565</v>
      </c>
      <c r="F11065" s="12">
        <v>43565</v>
      </c>
      <c r="G11065" s="14">
        <v>80410</v>
      </c>
      <c r="H11065" s="14"/>
      <c r="J11065" s="10">
        <f t="shared" si="172"/>
        <v>0</v>
      </c>
      <c r="O11065" s="14">
        <v>80410</v>
      </c>
      <c r="P11065" s="7" t="s">
        <v>11126</v>
      </c>
      <c r="Q11065" s="14">
        <v>80410</v>
      </c>
      <c r="S11065" s="7"/>
      <c r="Z11065" s="7"/>
      <c r="AE11065" s="7" t="s">
        <v>68</v>
      </c>
      <c r="AG11065" s="15">
        <v>80410</v>
      </c>
    </row>
    <row r="11066" spans="1:33" s="11" customFormat="1" x14ac:dyDescent="0.25">
      <c r="A11066" s="8">
        <v>11058</v>
      </c>
      <c r="C11066" s="7" t="s">
        <v>11127</v>
      </c>
      <c r="D11066" s="7" t="s">
        <v>11127</v>
      </c>
      <c r="E11066" s="12">
        <v>43565</v>
      </c>
      <c r="F11066" s="12">
        <v>43565</v>
      </c>
      <c r="G11066" s="14">
        <v>111089</v>
      </c>
      <c r="H11066" s="14"/>
      <c r="J11066" s="10">
        <f t="shared" si="172"/>
        <v>0</v>
      </c>
      <c r="O11066" s="14">
        <v>111089</v>
      </c>
      <c r="P11066" s="7" t="s">
        <v>11127</v>
      </c>
      <c r="Q11066" s="14">
        <v>111089</v>
      </c>
      <c r="S11066" s="7"/>
      <c r="Z11066" s="7"/>
      <c r="AE11066" s="7" t="s">
        <v>68</v>
      </c>
      <c r="AG11066" s="15">
        <v>111089</v>
      </c>
    </row>
    <row r="11067" spans="1:33" s="11" customFormat="1" x14ac:dyDescent="0.25">
      <c r="A11067" s="7">
        <v>11059</v>
      </c>
      <c r="C11067" s="7" t="s">
        <v>11128</v>
      </c>
      <c r="D11067" s="7" t="s">
        <v>11128</v>
      </c>
      <c r="E11067" s="12">
        <v>43565</v>
      </c>
      <c r="F11067" s="12">
        <v>43565</v>
      </c>
      <c r="G11067" s="14">
        <v>60150</v>
      </c>
      <c r="H11067" s="14"/>
      <c r="J11067" s="10">
        <f t="shared" si="172"/>
        <v>0</v>
      </c>
      <c r="O11067" s="14">
        <v>60150</v>
      </c>
      <c r="P11067" s="7" t="s">
        <v>11128</v>
      </c>
      <c r="Q11067" s="14">
        <v>60150</v>
      </c>
      <c r="S11067" s="7"/>
      <c r="Z11067" s="7"/>
      <c r="AE11067" s="7" t="s">
        <v>68</v>
      </c>
      <c r="AG11067" s="15">
        <v>60150</v>
      </c>
    </row>
    <row r="11068" spans="1:33" s="11" customFormat="1" x14ac:dyDescent="0.25">
      <c r="A11068" s="8">
        <v>11060</v>
      </c>
      <c r="C11068" s="7" t="s">
        <v>11129</v>
      </c>
      <c r="D11068" s="7" t="s">
        <v>11129</v>
      </c>
      <c r="E11068" s="12">
        <v>43565</v>
      </c>
      <c r="F11068" s="12">
        <v>43565</v>
      </c>
      <c r="G11068" s="14">
        <v>91080</v>
      </c>
      <c r="H11068" s="14"/>
      <c r="J11068" s="10">
        <f t="shared" si="172"/>
        <v>0</v>
      </c>
      <c r="O11068" s="14">
        <v>91080</v>
      </c>
      <c r="P11068" s="7" t="s">
        <v>11129</v>
      </c>
      <c r="Q11068" s="14">
        <v>91080</v>
      </c>
      <c r="S11068" s="7"/>
      <c r="Z11068" s="7"/>
      <c r="AE11068" s="7" t="s">
        <v>68</v>
      </c>
      <c r="AG11068" s="15">
        <v>91080</v>
      </c>
    </row>
    <row r="11069" spans="1:33" s="11" customFormat="1" x14ac:dyDescent="0.25">
      <c r="A11069" s="7">
        <v>11061</v>
      </c>
      <c r="C11069" s="7" t="s">
        <v>11130</v>
      </c>
      <c r="D11069" s="7" t="s">
        <v>11130</v>
      </c>
      <c r="E11069" s="12">
        <v>43565</v>
      </c>
      <c r="F11069" s="12">
        <v>43565</v>
      </c>
      <c r="G11069" s="14">
        <v>242155</v>
      </c>
      <c r="H11069" s="14"/>
      <c r="J11069" s="10">
        <f t="shared" si="172"/>
        <v>0</v>
      </c>
      <c r="O11069" s="14">
        <v>242155</v>
      </c>
      <c r="P11069" s="7" t="s">
        <v>11130</v>
      </c>
      <c r="Q11069" s="14">
        <v>242155</v>
      </c>
      <c r="S11069" s="7"/>
      <c r="Z11069" s="7"/>
      <c r="AE11069" s="7" t="s">
        <v>68</v>
      </c>
      <c r="AG11069" s="15">
        <v>242155</v>
      </c>
    </row>
    <row r="11070" spans="1:33" s="11" customFormat="1" x14ac:dyDescent="0.25">
      <c r="A11070" s="8">
        <v>11062</v>
      </c>
      <c r="C11070" s="7" t="s">
        <v>11131</v>
      </c>
      <c r="D11070" s="7" t="s">
        <v>11131</v>
      </c>
      <c r="E11070" s="12">
        <v>43565</v>
      </c>
      <c r="F11070" s="12">
        <v>43565</v>
      </c>
      <c r="G11070" s="14">
        <v>30927</v>
      </c>
      <c r="H11070" s="14"/>
      <c r="J11070" s="10">
        <f t="shared" si="172"/>
        <v>0</v>
      </c>
      <c r="O11070" s="14">
        <v>30927</v>
      </c>
      <c r="P11070" s="7" t="s">
        <v>11131</v>
      </c>
      <c r="Q11070" s="14">
        <v>30927</v>
      </c>
      <c r="S11070" s="7"/>
      <c r="Z11070" s="7"/>
      <c r="AE11070" s="7" t="s">
        <v>68</v>
      </c>
      <c r="AG11070" s="15">
        <v>30927</v>
      </c>
    </row>
    <row r="11071" spans="1:33" s="11" customFormat="1" x14ac:dyDescent="0.25">
      <c r="A11071" s="7">
        <v>11063</v>
      </c>
      <c r="C11071" s="7" t="s">
        <v>11132</v>
      </c>
      <c r="D11071" s="7" t="s">
        <v>11132</v>
      </c>
      <c r="E11071" s="12">
        <v>43565</v>
      </c>
      <c r="F11071" s="12">
        <v>43565</v>
      </c>
      <c r="G11071" s="14">
        <v>111089</v>
      </c>
      <c r="H11071" s="14"/>
      <c r="J11071" s="10">
        <f t="shared" si="172"/>
        <v>0</v>
      </c>
      <c r="O11071" s="14">
        <v>111089</v>
      </c>
      <c r="P11071" s="7" t="s">
        <v>11132</v>
      </c>
      <c r="Q11071" s="14">
        <v>111089</v>
      </c>
      <c r="S11071" s="7"/>
      <c r="Z11071" s="7"/>
      <c r="AE11071" s="7" t="s">
        <v>68</v>
      </c>
      <c r="AG11071" s="15">
        <v>111089</v>
      </c>
    </row>
    <row r="11072" spans="1:33" s="11" customFormat="1" x14ac:dyDescent="0.25">
      <c r="A11072" s="8">
        <v>11064</v>
      </c>
      <c r="C11072" s="7" t="s">
        <v>11133</v>
      </c>
      <c r="D11072" s="7" t="s">
        <v>11133</v>
      </c>
      <c r="E11072" s="12">
        <v>43565</v>
      </c>
      <c r="F11072" s="12">
        <v>43565</v>
      </c>
      <c r="G11072" s="14">
        <v>80410</v>
      </c>
      <c r="H11072" s="14"/>
      <c r="J11072" s="10">
        <f t="shared" si="172"/>
        <v>0</v>
      </c>
      <c r="O11072" s="14">
        <v>80410</v>
      </c>
      <c r="P11072" s="7" t="s">
        <v>11133</v>
      </c>
      <c r="Q11072" s="14">
        <v>80410</v>
      </c>
      <c r="S11072" s="7"/>
      <c r="Z11072" s="7"/>
      <c r="AE11072" s="7" t="s">
        <v>68</v>
      </c>
      <c r="AG11072" s="15">
        <v>80410</v>
      </c>
    </row>
    <row r="11073" spans="1:33" s="11" customFormat="1" x14ac:dyDescent="0.25">
      <c r="A11073" s="7">
        <v>11065</v>
      </c>
      <c r="C11073" s="7" t="s">
        <v>11134</v>
      </c>
      <c r="D11073" s="7" t="s">
        <v>11134</v>
      </c>
      <c r="E11073" s="12">
        <v>43565</v>
      </c>
      <c r="F11073" s="12">
        <v>43565</v>
      </c>
      <c r="G11073" s="14">
        <v>106750</v>
      </c>
      <c r="H11073" s="14"/>
      <c r="J11073" s="10">
        <f t="shared" si="172"/>
        <v>0</v>
      </c>
      <c r="O11073" s="14">
        <v>106750</v>
      </c>
      <c r="P11073" s="7" t="s">
        <v>11134</v>
      </c>
      <c r="Q11073" s="14">
        <v>106750</v>
      </c>
      <c r="S11073" s="7"/>
      <c r="Z11073" s="7"/>
      <c r="AE11073" s="7" t="s">
        <v>68</v>
      </c>
      <c r="AG11073" s="15">
        <v>106750</v>
      </c>
    </row>
    <row r="11074" spans="1:33" s="11" customFormat="1" x14ac:dyDescent="0.25">
      <c r="A11074" s="8">
        <v>11066</v>
      </c>
      <c r="C11074" s="7" t="s">
        <v>11135</v>
      </c>
      <c r="D11074" s="7" t="s">
        <v>11135</v>
      </c>
      <c r="E11074" s="12">
        <v>43565</v>
      </c>
      <c r="F11074" s="12">
        <v>43565</v>
      </c>
      <c r="G11074" s="14">
        <v>80410</v>
      </c>
      <c r="H11074" s="14"/>
      <c r="J11074" s="10">
        <f t="shared" si="172"/>
        <v>0</v>
      </c>
      <c r="O11074" s="14">
        <v>80410</v>
      </c>
      <c r="P11074" s="7" t="s">
        <v>11135</v>
      </c>
      <c r="Q11074" s="14">
        <v>80410</v>
      </c>
      <c r="S11074" s="7"/>
      <c r="Z11074" s="7"/>
      <c r="AE11074" s="7" t="s">
        <v>68</v>
      </c>
      <c r="AG11074" s="15">
        <v>80410</v>
      </c>
    </row>
    <row r="11075" spans="1:33" s="11" customFormat="1" x14ac:dyDescent="0.25">
      <c r="A11075" s="7">
        <v>11067</v>
      </c>
      <c r="C11075" s="7" t="s">
        <v>11136</v>
      </c>
      <c r="D11075" s="7" t="s">
        <v>11136</v>
      </c>
      <c r="E11075" s="12">
        <v>43565</v>
      </c>
      <c r="F11075" s="12">
        <v>43565</v>
      </c>
      <c r="G11075" s="14">
        <v>157369</v>
      </c>
      <c r="H11075" s="14"/>
      <c r="J11075" s="10">
        <f t="shared" si="172"/>
        <v>0</v>
      </c>
      <c r="O11075" s="14">
        <v>157369</v>
      </c>
      <c r="P11075" s="7" t="s">
        <v>11136</v>
      </c>
      <c r="Q11075" s="14">
        <v>157369</v>
      </c>
      <c r="S11075" s="7"/>
      <c r="Z11075" s="7"/>
      <c r="AE11075" s="7" t="s">
        <v>68</v>
      </c>
      <c r="AG11075" s="15">
        <v>157369</v>
      </c>
    </row>
    <row r="11076" spans="1:33" s="11" customFormat="1" x14ac:dyDescent="0.25">
      <c r="A11076" s="8">
        <v>11068</v>
      </c>
      <c r="C11076" s="7" t="s">
        <v>11137</v>
      </c>
      <c r="D11076" s="7" t="s">
        <v>11137</v>
      </c>
      <c r="E11076" s="12">
        <v>43565</v>
      </c>
      <c r="F11076" s="12">
        <v>43565</v>
      </c>
      <c r="G11076" s="14">
        <v>80410</v>
      </c>
      <c r="H11076" s="14"/>
      <c r="J11076" s="10">
        <f t="shared" si="172"/>
        <v>0</v>
      </c>
      <c r="O11076" s="14">
        <v>80410</v>
      </c>
      <c r="P11076" s="7" t="s">
        <v>11137</v>
      </c>
      <c r="Q11076" s="14">
        <v>80410</v>
      </c>
      <c r="S11076" s="7"/>
      <c r="Z11076" s="7"/>
      <c r="AE11076" s="7" t="s">
        <v>68</v>
      </c>
      <c r="AG11076" s="15">
        <v>80410</v>
      </c>
    </row>
    <row r="11077" spans="1:33" s="11" customFormat="1" x14ac:dyDescent="0.25">
      <c r="A11077" s="7">
        <v>11069</v>
      </c>
      <c r="C11077" s="7" t="s">
        <v>11138</v>
      </c>
      <c r="D11077" s="7" t="s">
        <v>11138</v>
      </c>
      <c r="E11077" s="12">
        <v>43565</v>
      </c>
      <c r="F11077" s="12">
        <v>43565</v>
      </c>
      <c r="G11077" s="14">
        <v>80410</v>
      </c>
      <c r="H11077" s="14"/>
      <c r="J11077" s="10">
        <f t="shared" si="172"/>
        <v>8041</v>
      </c>
      <c r="O11077" s="14">
        <v>72369</v>
      </c>
      <c r="P11077" s="7" t="s">
        <v>11138</v>
      </c>
      <c r="Q11077" s="14">
        <v>80410</v>
      </c>
      <c r="S11077" s="7"/>
      <c r="Z11077" s="7"/>
      <c r="AE11077" s="7" t="s">
        <v>68</v>
      </c>
      <c r="AG11077" s="15">
        <v>72369</v>
      </c>
    </row>
    <row r="11078" spans="1:33" s="11" customFormat="1" x14ac:dyDescent="0.25">
      <c r="A11078" s="8">
        <v>11070</v>
      </c>
      <c r="C11078" s="7" t="s">
        <v>11139</v>
      </c>
      <c r="D11078" s="7" t="s">
        <v>11139</v>
      </c>
      <c r="E11078" s="12">
        <v>43565</v>
      </c>
      <c r="F11078" s="12">
        <v>43565</v>
      </c>
      <c r="G11078" s="14">
        <v>80410</v>
      </c>
      <c r="H11078" s="14"/>
      <c r="J11078" s="10">
        <f t="shared" si="172"/>
        <v>0</v>
      </c>
      <c r="O11078" s="14">
        <v>80410</v>
      </c>
      <c r="P11078" s="7" t="s">
        <v>11139</v>
      </c>
      <c r="Q11078" s="14">
        <v>80410</v>
      </c>
      <c r="S11078" s="7"/>
      <c r="Z11078" s="7"/>
      <c r="AE11078" s="7" t="s">
        <v>68</v>
      </c>
      <c r="AG11078" s="15">
        <v>80410</v>
      </c>
    </row>
    <row r="11079" spans="1:33" s="11" customFormat="1" x14ac:dyDescent="0.25">
      <c r="A11079" s="7">
        <v>11071</v>
      </c>
      <c r="C11079" s="7" t="s">
        <v>11140</v>
      </c>
      <c r="D11079" s="7" t="s">
        <v>11140</v>
      </c>
      <c r="E11079" s="12">
        <v>43565</v>
      </c>
      <c r="F11079" s="12">
        <v>43565</v>
      </c>
      <c r="G11079" s="14">
        <v>80410</v>
      </c>
      <c r="H11079" s="14"/>
      <c r="J11079" s="10">
        <f t="shared" si="172"/>
        <v>8041</v>
      </c>
      <c r="O11079" s="14">
        <v>72369</v>
      </c>
      <c r="P11079" s="7" t="s">
        <v>11140</v>
      </c>
      <c r="Q11079" s="14">
        <v>80410</v>
      </c>
      <c r="S11079" s="7"/>
      <c r="Z11079" s="7"/>
      <c r="AE11079" s="7" t="s">
        <v>68</v>
      </c>
      <c r="AG11079" s="15">
        <v>72369</v>
      </c>
    </row>
    <row r="11080" spans="1:33" s="11" customFormat="1" x14ac:dyDescent="0.25">
      <c r="A11080" s="8">
        <v>11072</v>
      </c>
      <c r="C11080" s="7" t="s">
        <v>11141</v>
      </c>
      <c r="D11080" s="7" t="s">
        <v>11141</v>
      </c>
      <c r="E11080" s="12">
        <v>43565</v>
      </c>
      <c r="F11080" s="12">
        <v>43565</v>
      </c>
      <c r="G11080" s="14">
        <v>80410</v>
      </c>
      <c r="H11080" s="14"/>
      <c r="J11080" s="10">
        <f t="shared" si="172"/>
        <v>0</v>
      </c>
      <c r="O11080" s="14">
        <v>80410</v>
      </c>
      <c r="P11080" s="7" t="s">
        <v>11141</v>
      </c>
      <c r="Q11080" s="14">
        <v>80410</v>
      </c>
      <c r="S11080" s="7"/>
      <c r="Z11080" s="7"/>
      <c r="AE11080" s="7" t="s">
        <v>68</v>
      </c>
      <c r="AG11080" s="15">
        <v>80410</v>
      </c>
    </row>
    <row r="11081" spans="1:33" s="11" customFormat="1" x14ac:dyDescent="0.25">
      <c r="A11081" s="7">
        <v>11073</v>
      </c>
      <c r="C11081" s="7" t="s">
        <v>11142</v>
      </c>
      <c r="D11081" s="7" t="s">
        <v>11142</v>
      </c>
      <c r="E11081" s="12">
        <v>43565</v>
      </c>
      <c r="F11081" s="12">
        <v>43565</v>
      </c>
      <c r="G11081" s="14">
        <v>80410</v>
      </c>
      <c r="H11081" s="14"/>
      <c r="J11081" s="10">
        <f t="shared" si="172"/>
        <v>0</v>
      </c>
      <c r="O11081" s="14">
        <v>80410</v>
      </c>
      <c r="P11081" s="7" t="s">
        <v>11142</v>
      </c>
      <c r="Q11081" s="14">
        <v>80410</v>
      </c>
      <c r="S11081" s="7"/>
      <c r="Z11081" s="7"/>
      <c r="AE11081" s="7" t="s">
        <v>68</v>
      </c>
      <c r="AG11081" s="15">
        <v>80410</v>
      </c>
    </row>
    <row r="11082" spans="1:33" s="11" customFormat="1" x14ac:dyDescent="0.25">
      <c r="A11082" s="8">
        <v>11074</v>
      </c>
      <c r="C11082" s="7" t="s">
        <v>11143</v>
      </c>
      <c r="D11082" s="7" t="s">
        <v>11143</v>
      </c>
      <c r="E11082" s="12">
        <v>43595</v>
      </c>
      <c r="F11082" s="12">
        <v>43595</v>
      </c>
      <c r="G11082" s="14">
        <v>185157</v>
      </c>
      <c r="H11082" s="14"/>
      <c r="J11082" s="10">
        <f t="shared" ref="J11082:J11145" si="173">G11082-O11082</f>
        <v>0</v>
      </c>
      <c r="O11082" s="14">
        <v>185157</v>
      </c>
      <c r="P11082" s="7" t="s">
        <v>11143</v>
      </c>
      <c r="Q11082" s="14">
        <v>185157</v>
      </c>
      <c r="S11082" s="7"/>
      <c r="Z11082" s="7"/>
      <c r="AE11082" s="7" t="s">
        <v>68</v>
      </c>
      <c r="AG11082" s="15">
        <v>185157</v>
      </c>
    </row>
    <row r="11083" spans="1:33" s="11" customFormat="1" x14ac:dyDescent="0.25">
      <c r="A11083" s="7">
        <v>11075</v>
      </c>
      <c r="C11083" s="7" t="s">
        <v>11144</v>
      </c>
      <c r="D11083" s="7" t="s">
        <v>11144</v>
      </c>
      <c r="E11083" s="12">
        <v>43595</v>
      </c>
      <c r="F11083" s="12">
        <v>43595</v>
      </c>
      <c r="G11083" s="14">
        <v>413000</v>
      </c>
      <c r="H11083" s="14"/>
      <c r="J11083" s="10">
        <f t="shared" si="173"/>
        <v>0</v>
      </c>
      <c r="O11083" s="14">
        <v>413000</v>
      </c>
      <c r="P11083" s="7" t="s">
        <v>11144</v>
      </c>
      <c r="Q11083" s="14">
        <v>413000</v>
      </c>
      <c r="S11083" s="7"/>
      <c r="Z11083" s="7"/>
      <c r="AE11083" s="7" t="s">
        <v>68</v>
      </c>
      <c r="AG11083" s="15">
        <v>413000</v>
      </c>
    </row>
    <row r="11084" spans="1:33" s="11" customFormat="1" x14ac:dyDescent="0.25">
      <c r="A11084" s="8">
        <v>11076</v>
      </c>
      <c r="C11084" s="7" t="s">
        <v>11145</v>
      </c>
      <c r="D11084" s="7" t="s">
        <v>11145</v>
      </c>
      <c r="E11084" s="12">
        <v>43595</v>
      </c>
      <c r="F11084" s="12">
        <v>43595</v>
      </c>
      <c r="G11084" s="14">
        <v>80410</v>
      </c>
      <c r="H11084" s="14"/>
      <c r="J11084" s="10">
        <f t="shared" si="173"/>
        <v>0</v>
      </c>
      <c r="O11084" s="14">
        <v>80410</v>
      </c>
      <c r="P11084" s="7" t="s">
        <v>11145</v>
      </c>
      <c r="Q11084" s="14">
        <v>80410</v>
      </c>
      <c r="S11084" s="7"/>
      <c r="Z11084" s="7"/>
      <c r="AE11084" s="7" t="s">
        <v>68</v>
      </c>
      <c r="AG11084" s="15">
        <v>80410</v>
      </c>
    </row>
    <row r="11085" spans="1:33" s="11" customFormat="1" x14ac:dyDescent="0.25">
      <c r="A11085" s="7">
        <v>11077</v>
      </c>
      <c r="C11085" s="7" t="s">
        <v>11146</v>
      </c>
      <c r="D11085" s="7" t="s">
        <v>11146</v>
      </c>
      <c r="E11085" s="12">
        <v>43595</v>
      </c>
      <c r="F11085" s="12">
        <v>43595</v>
      </c>
      <c r="G11085" s="14">
        <v>445157</v>
      </c>
      <c r="H11085" s="14"/>
      <c r="J11085" s="10">
        <f t="shared" si="173"/>
        <v>0</v>
      </c>
      <c r="O11085" s="14">
        <v>445157</v>
      </c>
      <c r="P11085" s="7" t="s">
        <v>11146</v>
      </c>
      <c r="Q11085" s="14">
        <v>445157</v>
      </c>
      <c r="S11085" s="7"/>
      <c r="Z11085" s="7"/>
      <c r="AE11085" s="7" t="s">
        <v>68</v>
      </c>
      <c r="AG11085" s="15">
        <v>445157</v>
      </c>
    </row>
    <row r="11086" spans="1:33" s="11" customFormat="1" x14ac:dyDescent="0.25">
      <c r="A11086" s="8">
        <v>11078</v>
      </c>
      <c r="C11086" s="7" t="s">
        <v>11147</v>
      </c>
      <c r="D11086" s="7" t="s">
        <v>11147</v>
      </c>
      <c r="E11086" s="12">
        <v>43595</v>
      </c>
      <c r="F11086" s="12">
        <v>43595</v>
      </c>
      <c r="G11086" s="14">
        <v>60150</v>
      </c>
      <c r="H11086" s="14"/>
      <c r="J11086" s="10">
        <f t="shared" si="173"/>
        <v>6015</v>
      </c>
      <c r="O11086" s="14">
        <v>54135</v>
      </c>
      <c r="P11086" s="7" t="s">
        <v>11147</v>
      </c>
      <c r="Q11086" s="14">
        <v>60150</v>
      </c>
      <c r="S11086" s="7"/>
      <c r="Z11086" s="7"/>
      <c r="AE11086" s="7" t="s">
        <v>68</v>
      </c>
      <c r="AG11086" s="15">
        <v>54135</v>
      </c>
    </row>
    <row r="11087" spans="1:33" s="11" customFormat="1" x14ac:dyDescent="0.25">
      <c r="A11087" s="7">
        <v>11079</v>
      </c>
      <c r="C11087" s="7" t="s">
        <v>11148</v>
      </c>
      <c r="D11087" s="7" t="s">
        <v>11148</v>
      </c>
      <c r="E11087" s="12">
        <v>43595</v>
      </c>
      <c r="F11087" s="12">
        <v>43595</v>
      </c>
      <c r="G11087" s="14">
        <v>111100</v>
      </c>
      <c r="H11087" s="14"/>
      <c r="J11087" s="10">
        <f t="shared" si="173"/>
        <v>0</v>
      </c>
      <c r="O11087" s="14">
        <v>111100</v>
      </c>
      <c r="P11087" s="7" t="s">
        <v>11148</v>
      </c>
      <c r="Q11087" s="14">
        <v>111100</v>
      </c>
      <c r="S11087" s="7"/>
      <c r="Z11087" s="7"/>
      <c r="AE11087" s="7" t="s">
        <v>68</v>
      </c>
      <c r="AG11087" s="15">
        <v>111100</v>
      </c>
    </row>
    <row r="11088" spans="1:33" s="11" customFormat="1" x14ac:dyDescent="0.25">
      <c r="A11088" s="8">
        <v>11080</v>
      </c>
      <c r="C11088" s="7" t="s">
        <v>11149</v>
      </c>
      <c r="D11088" s="7" t="s">
        <v>11149</v>
      </c>
      <c r="E11088" s="12">
        <v>43595</v>
      </c>
      <c r="F11088" s="12">
        <v>43595</v>
      </c>
      <c r="G11088" s="14">
        <v>144998</v>
      </c>
      <c r="H11088" s="14"/>
      <c r="J11088" s="10">
        <f t="shared" si="173"/>
        <v>0</v>
      </c>
      <c r="O11088" s="14">
        <v>144998</v>
      </c>
      <c r="P11088" s="7" t="s">
        <v>11149</v>
      </c>
      <c r="Q11088" s="14">
        <v>144998</v>
      </c>
      <c r="S11088" s="7"/>
      <c r="Z11088" s="7"/>
      <c r="AE11088" s="7" t="s">
        <v>68</v>
      </c>
      <c r="AG11088" s="15">
        <v>144998</v>
      </c>
    </row>
    <row r="11089" spans="1:33" s="11" customFormat="1" x14ac:dyDescent="0.25">
      <c r="A11089" s="7">
        <v>11081</v>
      </c>
      <c r="C11089" s="7" t="s">
        <v>11150</v>
      </c>
      <c r="D11089" s="7" t="s">
        <v>11150</v>
      </c>
      <c r="E11089" s="12">
        <v>43595</v>
      </c>
      <c r="F11089" s="12">
        <v>43595</v>
      </c>
      <c r="G11089" s="14">
        <v>465491</v>
      </c>
      <c r="H11089" s="14"/>
      <c r="J11089" s="10">
        <f t="shared" si="173"/>
        <v>0</v>
      </c>
      <c r="O11089" s="14">
        <v>465491</v>
      </c>
      <c r="P11089" s="7" t="s">
        <v>11150</v>
      </c>
      <c r="Q11089" s="14">
        <v>465491</v>
      </c>
      <c r="S11089" s="7"/>
      <c r="Z11089" s="7"/>
      <c r="AE11089" s="7" t="s">
        <v>68</v>
      </c>
      <c r="AG11089" s="15">
        <v>465491</v>
      </c>
    </row>
    <row r="11090" spans="1:33" s="11" customFormat="1" x14ac:dyDescent="0.25">
      <c r="A11090" s="8">
        <v>11082</v>
      </c>
      <c r="C11090" s="7" t="s">
        <v>11151</v>
      </c>
      <c r="D11090" s="7" t="s">
        <v>11151</v>
      </c>
      <c r="E11090" s="12">
        <v>43595</v>
      </c>
      <c r="F11090" s="12">
        <v>43595</v>
      </c>
      <c r="G11090" s="14">
        <v>38687</v>
      </c>
      <c r="H11090" s="14"/>
      <c r="J11090" s="10">
        <f t="shared" si="173"/>
        <v>0</v>
      </c>
      <c r="O11090" s="14">
        <v>38687</v>
      </c>
      <c r="P11090" s="7" t="s">
        <v>11151</v>
      </c>
      <c r="Q11090" s="14">
        <v>38687</v>
      </c>
      <c r="S11090" s="7"/>
      <c r="Z11090" s="7"/>
      <c r="AE11090" s="7" t="s">
        <v>68</v>
      </c>
      <c r="AG11090" s="15">
        <v>38687</v>
      </c>
    </row>
    <row r="11091" spans="1:33" s="11" customFormat="1" x14ac:dyDescent="0.25">
      <c r="A11091" s="7">
        <v>11083</v>
      </c>
      <c r="C11091" s="7" t="s">
        <v>11152</v>
      </c>
      <c r="D11091" s="7" t="s">
        <v>11152</v>
      </c>
      <c r="E11091" s="12">
        <v>43595</v>
      </c>
      <c r="F11091" s="12">
        <v>43595</v>
      </c>
      <c r="G11091" s="14">
        <v>61854</v>
      </c>
      <c r="H11091" s="14"/>
      <c r="J11091" s="10">
        <f t="shared" si="173"/>
        <v>0</v>
      </c>
      <c r="O11091" s="14">
        <v>61854</v>
      </c>
      <c r="P11091" s="7" t="s">
        <v>11152</v>
      </c>
      <c r="Q11091" s="14">
        <v>61854</v>
      </c>
      <c r="S11091" s="7"/>
      <c r="Z11091" s="7"/>
      <c r="AE11091" s="7" t="s">
        <v>68</v>
      </c>
      <c r="AG11091" s="15">
        <v>61854</v>
      </c>
    </row>
    <row r="11092" spans="1:33" s="11" customFormat="1" x14ac:dyDescent="0.25">
      <c r="A11092" s="8">
        <v>11084</v>
      </c>
      <c r="C11092" s="7" t="s">
        <v>11153</v>
      </c>
      <c r="D11092" s="7" t="s">
        <v>11153</v>
      </c>
      <c r="E11092" s="12">
        <v>43595</v>
      </c>
      <c r="F11092" s="12">
        <v>43595</v>
      </c>
      <c r="G11092" s="14">
        <v>30927</v>
      </c>
      <c r="H11092" s="14"/>
      <c r="J11092" s="10">
        <f t="shared" si="173"/>
        <v>0</v>
      </c>
      <c r="O11092" s="14">
        <v>30927</v>
      </c>
      <c r="P11092" s="7" t="s">
        <v>11153</v>
      </c>
      <c r="Q11092" s="14">
        <v>30927</v>
      </c>
      <c r="S11092" s="7"/>
      <c r="Z11092" s="7"/>
      <c r="AE11092" s="7" t="s">
        <v>68</v>
      </c>
      <c r="AG11092" s="15">
        <v>30927</v>
      </c>
    </row>
    <row r="11093" spans="1:33" s="11" customFormat="1" x14ac:dyDescent="0.25">
      <c r="A11093" s="7">
        <v>11085</v>
      </c>
      <c r="C11093" s="7" t="s">
        <v>11154</v>
      </c>
      <c r="D11093" s="7" t="s">
        <v>11154</v>
      </c>
      <c r="E11093" s="12">
        <v>43595</v>
      </c>
      <c r="F11093" s="12">
        <v>43595</v>
      </c>
      <c r="G11093" s="14">
        <v>80410</v>
      </c>
      <c r="H11093" s="14"/>
      <c r="J11093" s="10">
        <f t="shared" si="173"/>
        <v>0</v>
      </c>
      <c r="O11093" s="14">
        <v>80410</v>
      </c>
      <c r="P11093" s="7" t="s">
        <v>11154</v>
      </c>
      <c r="Q11093" s="14">
        <v>80410</v>
      </c>
      <c r="S11093" s="7"/>
      <c r="Z11093" s="7"/>
      <c r="AE11093" s="7" t="s">
        <v>68</v>
      </c>
      <c r="AG11093" s="15">
        <v>80410</v>
      </c>
    </row>
    <row r="11094" spans="1:33" s="11" customFormat="1" x14ac:dyDescent="0.25">
      <c r="A11094" s="8">
        <v>11086</v>
      </c>
      <c r="C11094" s="7" t="s">
        <v>11155</v>
      </c>
      <c r="D11094" s="7" t="s">
        <v>11155</v>
      </c>
      <c r="E11094" s="12">
        <v>43595</v>
      </c>
      <c r="F11094" s="12">
        <v>43595</v>
      </c>
      <c r="G11094" s="14">
        <v>275088</v>
      </c>
      <c r="H11094" s="14"/>
      <c r="J11094" s="10">
        <f t="shared" si="173"/>
        <v>0</v>
      </c>
      <c r="O11094" s="14">
        <v>275088</v>
      </c>
      <c r="P11094" s="7" t="s">
        <v>11155</v>
      </c>
      <c r="Q11094" s="14">
        <v>275088</v>
      </c>
      <c r="S11094" s="7"/>
      <c r="Z11094" s="7"/>
      <c r="AE11094" s="7" t="s">
        <v>68</v>
      </c>
      <c r="AG11094" s="15">
        <v>275088</v>
      </c>
    </row>
    <row r="11095" spans="1:33" s="11" customFormat="1" x14ac:dyDescent="0.25">
      <c r="A11095" s="7">
        <v>11087</v>
      </c>
      <c r="C11095" s="7" t="s">
        <v>11156</v>
      </c>
      <c r="D11095" s="7" t="s">
        <v>11156</v>
      </c>
      <c r="E11095" s="12">
        <v>43595</v>
      </c>
      <c r="F11095" s="12">
        <v>43595</v>
      </c>
      <c r="G11095" s="14">
        <v>106750</v>
      </c>
      <c r="H11095" s="14"/>
      <c r="J11095" s="10">
        <f t="shared" si="173"/>
        <v>0</v>
      </c>
      <c r="O11095" s="14">
        <v>106750</v>
      </c>
      <c r="P11095" s="7" t="s">
        <v>11156</v>
      </c>
      <c r="Q11095" s="14">
        <v>106750</v>
      </c>
      <c r="S11095" s="7"/>
      <c r="Z11095" s="7"/>
      <c r="AE11095" s="7" t="s">
        <v>68</v>
      </c>
      <c r="AG11095" s="15">
        <v>106750</v>
      </c>
    </row>
    <row r="11096" spans="1:33" s="11" customFormat="1" x14ac:dyDescent="0.25">
      <c r="A11096" s="8">
        <v>11088</v>
      </c>
      <c r="C11096" s="7" t="s">
        <v>11157</v>
      </c>
      <c r="D11096" s="7" t="s">
        <v>11157</v>
      </c>
      <c r="E11096" s="12">
        <v>43595</v>
      </c>
      <c r="F11096" s="12">
        <v>43595</v>
      </c>
      <c r="G11096" s="14">
        <v>106750</v>
      </c>
      <c r="H11096" s="14"/>
      <c r="J11096" s="10">
        <f t="shared" si="173"/>
        <v>0</v>
      </c>
      <c r="O11096" s="14">
        <v>106750</v>
      </c>
      <c r="P11096" s="7" t="s">
        <v>11157</v>
      </c>
      <c r="Q11096" s="14">
        <v>106750</v>
      </c>
      <c r="S11096" s="7"/>
      <c r="Z11096" s="7"/>
      <c r="AE11096" s="7" t="s">
        <v>68</v>
      </c>
      <c r="AG11096" s="15">
        <v>106750</v>
      </c>
    </row>
    <row r="11097" spans="1:33" s="11" customFormat="1" x14ac:dyDescent="0.25">
      <c r="A11097" s="7">
        <v>11089</v>
      </c>
      <c r="C11097" s="7" t="s">
        <v>11158</v>
      </c>
      <c r="D11097" s="7" t="s">
        <v>11158</v>
      </c>
      <c r="E11097" s="12">
        <v>43595</v>
      </c>
      <c r="F11097" s="12">
        <v>43595</v>
      </c>
      <c r="G11097" s="14">
        <v>413000</v>
      </c>
      <c r="H11097" s="14"/>
      <c r="J11097" s="10">
        <f t="shared" si="173"/>
        <v>0</v>
      </c>
      <c r="O11097" s="14">
        <v>413000</v>
      </c>
      <c r="P11097" s="7" t="s">
        <v>11158</v>
      </c>
      <c r="Q11097" s="14">
        <v>413000</v>
      </c>
      <c r="S11097" s="7"/>
      <c r="Z11097" s="7"/>
      <c r="AE11097" s="7" t="s">
        <v>68</v>
      </c>
      <c r="AG11097" s="15">
        <v>413000</v>
      </c>
    </row>
    <row r="11098" spans="1:33" s="11" customFormat="1" x14ac:dyDescent="0.25">
      <c r="A11098" s="8">
        <v>11090</v>
      </c>
      <c r="C11098" s="7" t="s">
        <v>11159</v>
      </c>
      <c r="D11098" s="7" t="s">
        <v>11159</v>
      </c>
      <c r="E11098" s="12">
        <v>43595</v>
      </c>
      <c r="F11098" s="12">
        <v>43595</v>
      </c>
      <c r="G11098" s="14">
        <v>157369</v>
      </c>
      <c r="H11098" s="14"/>
      <c r="J11098" s="10">
        <f t="shared" si="173"/>
        <v>0</v>
      </c>
      <c r="O11098" s="14">
        <v>157369</v>
      </c>
      <c r="P11098" s="7" t="s">
        <v>11159</v>
      </c>
      <c r="Q11098" s="14">
        <v>157369</v>
      </c>
      <c r="S11098" s="7"/>
      <c r="Z11098" s="7"/>
      <c r="AE11098" s="7" t="s">
        <v>68</v>
      </c>
      <c r="AG11098" s="15">
        <v>157369</v>
      </c>
    </row>
    <row r="11099" spans="1:33" s="11" customFormat="1" x14ac:dyDescent="0.25">
      <c r="A11099" s="7">
        <v>11091</v>
      </c>
      <c r="C11099" s="7" t="s">
        <v>11160</v>
      </c>
      <c r="D11099" s="7" t="s">
        <v>11160</v>
      </c>
      <c r="E11099" s="12">
        <v>43595</v>
      </c>
      <c r="F11099" s="12">
        <v>43595</v>
      </c>
      <c r="G11099" s="14">
        <v>30000</v>
      </c>
      <c r="H11099" s="14"/>
      <c r="J11099" s="10">
        <f t="shared" si="173"/>
        <v>0</v>
      </c>
      <c r="O11099" s="14">
        <v>30000</v>
      </c>
      <c r="P11099" s="7" t="s">
        <v>11160</v>
      </c>
      <c r="Q11099" s="14">
        <v>30000</v>
      </c>
      <c r="S11099" s="7"/>
      <c r="Z11099" s="7"/>
      <c r="AE11099" s="7" t="s">
        <v>68</v>
      </c>
      <c r="AG11099" s="15">
        <v>30000</v>
      </c>
    </row>
    <row r="11100" spans="1:33" s="11" customFormat="1" x14ac:dyDescent="0.25">
      <c r="A11100" s="8">
        <v>11092</v>
      </c>
      <c r="C11100" s="7" t="s">
        <v>11161</v>
      </c>
      <c r="D11100" s="7" t="s">
        <v>11161</v>
      </c>
      <c r="E11100" s="12">
        <v>43595</v>
      </c>
      <c r="F11100" s="12">
        <v>43595</v>
      </c>
      <c r="G11100" s="14">
        <v>106750</v>
      </c>
      <c r="H11100" s="14"/>
      <c r="J11100" s="10">
        <f t="shared" si="173"/>
        <v>0</v>
      </c>
      <c r="O11100" s="14">
        <v>106750</v>
      </c>
      <c r="P11100" s="7" t="s">
        <v>11161</v>
      </c>
      <c r="Q11100" s="14">
        <v>106750</v>
      </c>
      <c r="S11100" s="7"/>
      <c r="Z11100" s="7"/>
      <c r="AE11100" s="7" t="s">
        <v>68</v>
      </c>
      <c r="AG11100" s="15">
        <v>106750</v>
      </c>
    </row>
    <row r="11101" spans="1:33" s="11" customFormat="1" x14ac:dyDescent="0.25">
      <c r="A11101" s="7">
        <v>11093</v>
      </c>
      <c r="C11101" s="7" t="s">
        <v>11162</v>
      </c>
      <c r="D11101" s="7" t="s">
        <v>11162</v>
      </c>
      <c r="E11101" s="12">
        <v>43656</v>
      </c>
      <c r="F11101" s="12">
        <v>43656</v>
      </c>
      <c r="G11101" s="14">
        <v>377095</v>
      </c>
      <c r="H11101" s="14"/>
      <c r="J11101" s="10">
        <f t="shared" si="173"/>
        <v>37710</v>
      </c>
      <c r="O11101" s="14">
        <v>339385</v>
      </c>
      <c r="P11101" s="7" t="s">
        <v>11162</v>
      </c>
      <c r="Q11101" s="14">
        <v>377095</v>
      </c>
      <c r="S11101" s="7"/>
      <c r="Z11101" s="7"/>
      <c r="AE11101" s="7" t="s">
        <v>68</v>
      </c>
      <c r="AG11101" s="15">
        <v>339385</v>
      </c>
    </row>
    <row r="11102" spans="1:33" s="11" customFormat="1" x14ac:dyDescent="0.25">
      <c r="A11102" s="8">
        <v>11094</v>
      </c>
      <c r="C11102" s="7" t="s">
        <v>11163</v>
      </c>
      <c r="D11102" s="7" t="s">
        <v>11163</v>
      </c>
      <c r="E11102" s="12">
        <v>43656</v>
      </c>
      <c r="F11102" s="12">
        <v>43656</v>
      </c>
      <c r="G11102" s="14">
        <v>45045</v>
      </c>
      <c r="H11102" s="14"/>
      <c r="J11102" s="10">
        <f t="shared" si="173"/>
        <v>0</v>
      </c>
      <c r="O11102" s="14">
        <v>45045</v>
      </c>
      <c r="P11102" s="7" t="s">
        <v>11163</v>
      </c>
      <c r="Q11102" s="14">
        <v>45045</v>
      </c>
      <c r="S11102" s="7"/>
      <c r="Z11102" s="7"/>
      <c r="AE11102" s="7" t="s">
        <v>68</v>
      </c>
      <c r="AG11102" s="15">
        <v>45045</v>
      </c>
    </row>
    <row r="11103" spans="1:33" s="11" customFormat="1" x14ac:dyDescent="0.25">
      <c r="A11103" s="7">
        <v>11095</v>
      </c>
      <c r="C11103" s="7" t="s">
        <v>11164</v>
      </c>
      <c r="D11103" s="7" t="s">
        <v>11164</v>
      </c>
      <c r="E11103" s="12">
        <v>43656</v>
      </c>
      <c r="F11103" s="12">
        <v>43656</v>
      </c>
      <c r="G11103" s="14">
        <v>56694</v>
      </c>
      <c r="H11103" s="14"/>
      <c r="J11103" s="10">
        <f t="shared" si="173"/>
        <v>5669</v>
      </c>
      <c r="O11103" s="14">
        <v>51025</v>
      </c>
      <c r="P11103" s="7" t="s">
        <v>11164</v>
      </c>
      <c r="Q11103" s="14">
        <v>56694</v>
      </c>
      <c r="S11103" s="7"/>
      <c r="Z11103" s="7"/>
      <c r="AE11103" s="7" t="s">
        <v>68</v>
      </c>
      <c r="AG11103" s="15">
        <v>51025</v>
      </c>
    </row>
    <row r="11104" spans="1:33" s="11" customFormat="1" x14ac:dyDescent="0.25">
      <c r="A11104" s="8">
        <v>11096</v>
      </c>
      <c r="C11104" s="7" t="s">
        <v>11165</v>
      </c>
      <c r="D11104" s="7" t="s">
        <v>11165</v>
      </c>
      <c r="E11104" s="12">
        <v>43656</v>
      </c>
      <c r="F11104" s="12">
        <v>43656</v>
      </c>
      <c r="G11104" s="14">
        <v>28347</v>
      </c>
      <c r="H11104" s="14"/>
      <c r="J11104" s="10">
        <f t="shared" si="173"/>
        <v>0</v>
      </c>
      <c r="O11104" s="14">
        <v>28347</v>
      </c>
      <c r="P11104" s="7" t="s">
        <v>11165</v>
      </c>
      <c r="Q11104" s="14">
        <v>28347</v>
      </c>
      <c r="S11104" s="7"/>
      <c r="Z11104" s="7"/>
      <c r="AE11104" s="7" t="s">
        <v>68</v>
      </c>
      <c r="AG11104" s="15">
        <v>28347</v>
      </c>
    </row>
    <row r="11105" spans="1:33" s="11" customFormat="1" x14ac:dyDescent="0.25">
      <c r="A11105" s="7">
        <v>11097</v>
      </c>
      <c r="C11105" s="7" t="s">
        <v>11166</v>
      </c>
      <c r="D11105" s="7" t="s">
        <v>11166</v>
      </c>
      <c r="E11105" s="12">
        <v>43656</v>
      </c>
      <c r="F11105" s="12">
        <v>43656</v>
      </c>
      <c r="G11105" s="14">
        <v>56694</v>
      </c>
      <c r="H11105" s="14"/>
      <c r="J11105" s="10">
        <f t="shared" si="173"/>
        <v>0</v>
      </c>
      <c r="O11105" s="14">
        <v>56694</v>
      </c>
      <c r="P11105" s="7" t="s">
        <v>11166</v>
      </c>
      <c r="Q11105" s="14">
        <v>56694</v>
      </c>
      <c r="S11105" s="7"/>
      <c r="Z11105" s="7"/>
      <c r="AE11105" s="7" t="s">
        <v>68</v>
      </c>
      <c r="AG11105" s="15">
        <v>56694</v>
      </c>
    </row>
    <row r="11106" spans="1:33" s="11" customFormat="1" x14ac:dyDescent="0.25">
      <c r="A11106" s="8">
        <v>11098</v>
      </c>
      <c r="C11106" s="7" t="s">
        <v>11167</v>
      </c>
      <c r="D11106" s="7" t="s">
        <v>11167</v>
      </c>
      <c r="E11106" s="12">
        <v>43656</v>
      </c>
      <c r="F11106" s="12">
        <v>43656</v>
      </c>
      <c r="G11106" s="14">
        <v>26373</v>
      </c>
      <c r="H11106" s="14"/>
      <c r="J11106" s="10">
        <f t="shared" si="173"/>
        <v>0</v>
      </c>
      <c r="O11106" s="14">
        <v>26373</v>
      </c>
      <c r="P11106" s="7" t="s">
        <v>11167</v>
      </c>
      <c r="Q11106" s="14">
        <v>26373</v>
      </c>
      <c r="S11106" s="7"/>
      <c r="Z11106" s="7"/>
      <c r="AE11106" s="7" t="s">
        <v>68</v>
      </c>
      <c r="AG11106" s="15">
        <v>26373</v>
      </c>
    </row>
    <row r="11107" spans="1:33" s="11" customFormat="1" x14ac:dyDescent="0.25">
      <c r="A11107" s="7">
        <v>11099</v>
      </c>
      <c r="C11107" s="7" t="s">
        <v>11168</v>
      </c>
      <c r="D11107" s="7" t="s">
        <v>11168</v>
      </c>
      <c r="E11107" s="12">
        <v>43656</v>
      </c>
      <c r="F11107" s="12">
        <v>43656</v>
      </c>
      <c r="G11107" s="14">
        <v>33209</v>
      </c>
      <c r="H11107" s="14"/>
      <c r="J11107" s="10">
        <f t="shared" si="173"/>
        <v>0</v>
      </c>
      <c r="O11107" s="14">
        <v>33209</v>
      </c>
      <c r="P11107" s="7" t="s">
        <v>11168</v>
      </c>
      <c r="Q11107" s="14">
        <v>33209</v>
      </c>
      <c r="S11107" s="7"/>
      <c r="Z11107" s="7"/>
      <c r="AE11107" s="7" t="s">
        <v>68</v>
      </c>
      <c r="AG11107" s="15">
        <v>33209</v>
      </c>
    </row>
    <row r="11108" spans="1:33" s="11" customFormat="1" x14ac:dyDescent="0.25">
      <c r="A11108" s="8">
        <v>11100</v>
      </c>
      <c r="C11108" s="7" t="s">
        <v>11169</v>
      </c>
      <c r="D11108" s="7" t="s">
        <v>11169</v>
      </c>
      <c r="E11108" s="12">
        <v>43656</v>
      </c>
      <c r="F11108" s="12">
        <v>43656</v>
      </c>
      <c r="G11108" s="14">
        <v>30927</v>
      </c>
      <c r="H11108" s="14"/>
      <c r="J11108" s="10">
        <f t="shared" si="173"/>
        <v>0</v>
      </c>
      <c r="O11108" s="14">
        <v>30927</v>
      </c>
      <c r="P11108" s="7" t="s">
        <v>11169</v>
      </c>
      <c r="Q11108" s="14">
        <v>30927</v>
      </c>
      <c r="S11108" s="7"/>
      <c r="Z11108" s="7"/>
      <c r="AE11108" s="7" t="s">
        <v>68</v>
      </c>
      <c r="AG11108" s="15">
        <v>30927</v>
      </c>
    </row>
    <row r="11109" spans="1:33" s="11" customFormat="1" x14ac:dyDescent="0.25">
      <c r="A11109" s="7">
        <v>11101</v>
      </c>
      <c r="C11109" s="7" t="s">
        <v>11170</v>
      </c>
      <c r="D11109" s="7" t="s">
        <v>11170</v>
      </c>
      <c r="E11109" s="12">
        <v>43656</v>
      </c>
      <c r="F11109" s="12">
        <v>43656</v>
      </c>
      <c r="G11109" s="14">
        <v>157369</v>
      </c>
      <c r="H11109" s="14"/>
      <c r="J11109" s="10">
        <f t="shared" si="173"/>
        <v>0</v>
      </c>
      <c r="O11109" s="14">
        <v>157369</v>
      </c>
      <c r="P11109" s="7" t="s">
        <v>11170</v>
      </c>
      <c r="Q11109" s="14">
        <v>157369</v>
      </c>
      <c r="S11109" s="7"/>
      <c r="Z11109" s="7"/>
      <c r="AE11109" s="7" t="s">
        <v>68</v>
      </c>
      <c r="AG11109" s="15">
        <v>157369</v>
      </c>
    </row>
    <row r="11110" spans="1:33" s="11" customFormat="1" x14ac:dyDescent="0.25">
      <c r="A11110" s="8">
        <v>11102</v>
      </c>
      <c r="C11110" s="7" t="s">
        <v>11171</v>
      </c>
      <c r="D11110" s="7" t="s">
        <v>11171</v>
      </c>
      <c r="E11110" s="12">
        <v>43656</v>
      </c>
      <c r="F11110" s="12">
        <v>43656</v>
      </c>
      <c r="G11110" s="14">
        <v>30927</v>
      </c>
      <c r="H11110" s="14"/>
      <c r="J11110" s="10">
        <f t="shared" si="173"/>
        <v>0</v>
      </c>
      <c r="O11110" s="14">
        <v>30927</v>
      </c>
      <c r="P11110" s="7" t="s">
        <v>11171</v>
      </c>
      <c r="Q11110" s="14">
        <v>30927</v>
      </c>
      <c r="S11110" s="7"/>
      <c r="Z11110" s="7"/>
      <c r="AE11110" s="7" t="s">
        <v>68</v>
      </c>
      <c r="AG11110" s="15">
        <v>30927</v>
      </c>
    </row>
    <row r="11111" spans="1:33" s="11" customFormat="1" x14ac:dyDescent="0.25">
      <c r="A11111" s="7">
        <v>11103</v>
      </c>
      <c r="C11111" s="7" t="s">
        <v>11172</v>
      </c>
      <c r="D11111" s="7" t="s">
        <v>11172</v>
      </c>
      <c r="E11111" s="12">
        <v>43656</v>
      </c>
      <c r="F11111" s="12">
        <v>43656</v>
      </c>
      <c r="G11111" s="14">
        <v>26373</v>
      </c>
      <c r="H11111" s="14"/>
      <c r="J11111" s="10">
        <f t="shared" si="173"/>
        <v>0</v>
      </c>
      <c r="O11111" s="14">
        <v>26373</v>
      </c>
      <c r="P11111" s="7" t="s">
        <v>11172</v>
      </c>
      <c r="Q11111" s="14">
        <v>26373</v>
      </c>
      <c r="S11111" s="7"/>
      <c r="Z11111" s="7"/>
      <c r="AE11111" s="7" t="s">
        <v>68</v>
      </c>
      <c r="AG11111" s="15">
        <v>26373</v>
      </c>
    </row>
    <row r="11112" spans="1:33" s="11" customFormat="1" x14ac:dyDescent="0.25">
      <c r="A11112" s="8">
        <v>11104</v>
      </c>
      <c r="C11112" s="7" t="s">
        <v>11173</v>
      </c>
      <c r="D11112" s="7" t="s">
        <v>11173</v>
      </c>
      <c r="E11112" s="12">
        <v>43656</v>
      </c>
      <c r="F11112" s="12">
        <v>43656</v>
      </c>
      <c r="G11112" s="14">
        <v>106750</v>
      </c>
      <c r="H11112" s="14"/>
      <c r="J11112" s="10">
        <f t="shared" si="173"/>
        <v>0</v>
      </c>
      <c r="O11112" s="14">
        <v>106750</v>
      </c>
      <c r="P11112" s="7" t="s">
        <v>11173</v>
      </c>
      <c r="Q11112" s="14">
        <v>106750</v>
      </c>
      <c r="S11112" s="7"/>
      <c r="Z11112" s="7"/>
      <c r="AE11112" s="7" t="s">
        <v>68</v>
      </c>
      <c r="AG11112" s="15">
        <v>106750</v>
      </c>
    </row>
    <row r="11113" spans="1:33" s="11" customFormat="1" x14ac:dyDescent="0.25">
      <c r="A11113" s="7">
        <v>11105</v>
      </c>
      <c r="C11113" s="7" t="s">
        <v>11174</v>
      </c>
      <c r="D11113" s="7" t="s">
        <v>11174</v>
      </c>
      <c r="E11113" s="12">
        <v>43656</v>
      </c>
      <c r="F11113" s="12">
        <v>43656</v>
      </c>
      <c r="G11113" s="14">
        <v>80410</v>
      </c>
      <c r="H11113" s="14"/>
      <c r="J11113" s="10">
        <f t="shared" si="173"/>
        <v>0</v>
      </c>
      <c r="O11113" s="14">
        <v>80410</v>
      </c>
      <c r="P11113" s="7" t="s">
        <v>11174</v>
      </c>
      <c r="Q11113" s="14">
        <v>80410</v>
      </c>
      <c r="S11113" s="7"/>
      <c r="Z11113" s="7"/>
      <c r="AE11113" s="7" t="s">
        <v>68</v>
      </c>
      <c r="AG11113" s="15">
        <v>80410</v>
      </c>
    </row>
    <row r="11114" spans="1:33" s="11" customFormat="1" x14ac:dyDescent="0.25">
      <c r="A11114" s="8">
        <v>11106</v>
      </c>
      <c r="C11114" s="7" t="s">
        <v>11175</v>
      </c>
      <c r="D11114" s="7" t="s">
        <v>11175</v>
      </c>
      <c r="E11114" s="12">
        <v>43656</v>
      </c>
      <c r="F11114" s="12">
        <v>43656</v>
      </c>
      <c r="G11114" s="14">
        <v>106750</v>
      </c>
      <c r="H11114" s="14"/>
      <c r="J11114" s="10">
        <f t="shared" si="173"/>
        <v>0</v>
      </c>
      <c r="O11114" s="14">
        <v>106750</v>
      </c>
      <c r="P11114" s="7" t="s">
        <v>11175</v>
      </c>
      <c r="Q11114" s="14">
        <v>106750</v>
      </c>
      <c r="S11114" s="7"/>
      <c r="Z11114" s="7"/>
      <c r="AE11114" s="7" t="s">
        <v>68</v>
      </c>
      <c r="AG11114" s="15">
        <v>106750</v>
      </c>
    </row>
    <row r="11115" spans="1:33" s="11" customFormat="1" x14ac:dyDescent="0.25">
      <c r="A11115" s="7">
        <v>11107</v>
      </c>
      <c r="C11115" s="7" t="s">
        <v>11176</v>
      </c>
      <c r="D11115" s="7" t="s">
        <v>11176</v>
      </c>
      <c r="E11115" s="12">
        <v>43656</v>
      </c>
      <c r="F11115" s="12">
        <v>43656</v>
      </c>
      <c r="G11115" s="14">
        <v>242155</v>
      </c>
      <c r="H11115" s="14"/>
      <c r="J11115" s="10">
        <f t="shared" si="173"/>
        <v>12700</v>
      </c>
      <c r="O11115" s="14">
        <v>229455</v>
      </c>
      <c r="P11115" s="7" t="s">
        <v>11176</v>
      </c>
      <c r="Q11115" s="14">
        <v>242155</v>
      </c>
      <c r="S11115" s="7"/>
      <c r="Z11115" s="7"/>
      <c r="AE11115" s="7" t="s">
        <v>68</v>
      </c>
      <c r="AG11115" s="15">
        <v>229455</v>
      </c>
    </row>
    <row r="11116" spans="1:33" s="11" customFormat="1" x14ac:dyDescent="0.25">
      <c r="A11116" s="8">
        <v>11108</v>
      </c>
      <c r="C11116" s="7" t="s">
        <v>11177</v>
      </c>
      <c r="D11116" s="7" t="s">
        <v>11177</v>
      </c>
      <c r="E11116" s="12">
        <v>43656</v>
      </c>
      <c r="F11116" s="12">
        <v>43656</v>
      </c>
      <c r="G11116" s="14">
        <v>642861</v>
      </c>
      <c r="H11116" s="14"/>
      <c r="J11116" s="10">
        <f t="shared" si="173"/>
        <v>0</v>
      </c>
      <c r="O11116" s="14">
        <v>642861</v>
      </c>
      <c r="P11116" s="7" t="s">
        <v>11177</v>
      </c>
      <c r="Q11116" s="14">
        <v>642861</v>
      </c>
      <c r="S11116" s="7"/>
      <c r="Z11116" s="15">
        <v>3200</v>
      </c>
      <c r="AE11116" s="7" t="s">
        <v>68</v>
      </c>
      <c r="AG11116" s="15">
        <v>639661</v>
      </c>
    </row>
    <row r="11117" spans="1:33" s="11" customFormat="1" x14ac:dyDescent="0.25">
      <c r="A11117" s="7">
        <v>11109</v>
      </c>
      <c r="C11117" s="7" t="s">
        <v>11178</v>
      </c>
      <c r="D11117" s="7" t="s">
        <v>11178</v>
      </c>
      <c r="E11117" s="12">
        <v>43656</v>
      </c>
      <c r="F11117" s="12">
        <v>43656</v>
      </c>
      <c r="G11117" s="14">
        <v>106750</v>
      </c>
      <c r="H11117" s="14"/>
      <c r="J11117" s="10">
        <f t="shared" si="173"/>
        <v>0</v>
      </c>
      <c r="O11117" s="14">
        <v>106750</v>
      </c>
      <c r="P11117" s="7" t="s">
        <v>11178</v>
      </c>
      <c r="Q11117" s="14">
        <v>106750</v>
      </c>
      <c r="S11117" s="7"/>
      <c r="Z11117" s="7"/>
      <c r="AE11117" s="7" t="s">
        <v>68</v>
      </c>
      <c r="AG11117" s="15">
        <v>106750</v>
      </c>
    </row>
    <row r="11118" spans="1:33" s="11" customFormat="1" x14ac:dyDescent="0.25">
      <c r="A11118" s="8">
        <v>11110</v>
      </c>
      <c r="C11118" s="7" t="s">
        <v>11179</v>
      </c>
      <c r="D11118" s="7" t="s">
        <v>11179</v>
      </c>
      <c r="E11118" s="12">
        <v>43656</v>
      </c>
      <c r="F11118" s="12">
        <v>43656</v>
      </c>
      <c r="G11118" s="14">
        <v>33209</v>
      </c>
      <c r="H11118" s="14"/>
      <c r="J11118" s="10">
        <f t="shared" si="173"/>
        <v>3321</v>
      </c>
      <c r="O11118" s="14">
        <v>29888</v>
      </c>
      <c r="P11118" s="7" t="s">
        <v>11179</v>
      </c>
      <c r="Q11118" s="14">
        <v>33209</v>
      </c>
      <c r="S11118" s="7"/>
      <c r="Z11118" s="7"/>
      <c r="AE11118" s="7" t="s">
        <v>68</v>
      </c>
      <c r="AG11118" s="15">
        <v>29888</v>
      </c>
    </row>
    <row r="11119" spans="1:33" s="11" customFormat="1" x14ac:dyDescent="0.25">
      <c r="A11119" s="7">
        <v>11111</v>
      </c>
      <c r="C11119" s="7" t="s">
        <v>11180</v>
      </c>
      <c r="D11119" s="7" t="s">
        <v>11180</v>
      </c>
      <c r="E11119" s="12">
        <v>43656</v>
      </c>
      <c r="F11119" s="12">
        <v>43656</v>
      </c>
      <c r="G11119" s="14">
        <v>106750</v>
      </c>
      <c r="H11119" s="14"/>
      <c r="J11119" s="10">
        <f t="shared" si="173"/>
        <v>0</v>
      </c>
      <c r="O11119" s="14">
        <v>106750</v>
      </c>
      <c r="P11119" s="7" t="s">
        <v>11180</v>
      </c>
      <c r="Q11119" s="14">
        <v>106750</v>
      </c>
      <c r="S11119" s="7"/>
      <c r="Z11119" s="7"/>
      <c r="AE11119" s="7" t="s">
        <v>68</v>
      </c>
      <c r="AG11119" s="15">
        <v>106750</v>
      </c>
    </row>
    <row r="11120" spans="1:33" s="11" customFormat="1" x14ac:dyDescent="0.25">
      <c r="A11120" s="8">
        <v>11112</v>
      </c>
      <c r="C11120" s="7" t="s">
        <v>11181</v>
      </c>
      <c r="D11120" s="7" t="s">
        <v>11181</v>
      </c>
      <c r="E11120" s="12">
        <v>43687</v>
      </c>
      <c r="F11120" s="12">
        <v>43687</v>
      </c>
      <c r="G11120" s="14">
        <v>394062</v>
      </c>
      <c r="H11120" s="14"/>
      <c r="J11120" s="10">
        <f t="shared" si="173"/>
        <v>0</v>
      </c>
      <c r="O11120" s="14">
        <v>394062</v>
      </c>
      <c r="P11120" s="7" t="s">
        <v>11181</v>
      </c>
      <c r="Q11120" s="14">
        <v>394062</v>
      </c>
      <c r="S11120" s="7"/>
      <c r="Z11120" s="7"/>
      <c r="AE11120" s="7" t="s">
        <v>68</v>
      </c>
      <c r="AG11120" s="15">
        <v>394062</v>
      </c>
    </row>
    <row r="11121" spans="1:33" s="11" customFormat="1" x14ac:dyDescent="0.25">
      <c r="A11121" s="7">
        <v>11113</v>
      </c>
      <c r="C11121" s="7" t="s">
        <v>11182</v>
      </c>
      <c r="D11121" s="7" t="s">
        <v>11182</v>
      </c>
      <c r="E11121" s="12">
        <v>43687</v>
      </c>
      <c r="F11121" s="12">
        <v>43687</v>
      </c>
      <c r="G11121" s="14">
        <v>156516</v>
      </c>
      <c r="H11121" s="14"/>
      <c r="J11121" s="10">
        <f t="shared" si="173"/>
        <v>0</v>
      </c>
      <c r="O11121" s="14">
        <v>156516</v>
      </c>
      <c r="P11121" s="7" t="s">
        <v>11182</v>
      </c>
      <c r="Q11121" s="14">
        <v>156516</v>
      </c>
      <c r="S11121" s="7"/>
      <c r="Z11121" s="7"/>
      <c r="AE11121" s="7" t="s">
        <v>68</v>
      </c>
      <c r="AG11121" s="15">
        <v>156516</v>
      </c>
    </row>
    <row r="11122" spans="1:33" s="11" customFormat="1" x14ac:dyDescent="0.25">
      <c r="A11122" s="8">
        <v>11114</v>
      </c>
      <c r="C11122" s="7" t="s">
        <v>11183</v>
      </c>
      <c r="D11122" s="7" t="s">
        <v>11183</v>
      </c>
      <c r="E11122" s="12">
        <v>43687</v>
      </c>
      <c r="F11122" s="12">
        <v>43687</v>
      </c>
      <c r="G11122" s="14">
        <v>33209</v>
      </c>
      <c r="H11122" s="14"/>
      <c r="J11122" s="10">
        <f t="shared" si="173"/>
        <v>0</v>
      </c>
      <c r="O11122" s="14">
        <v>33209</v>
      </c>
      <c r="P11122" s="7" t="s">
        <v>11183</v>
      </c>
      <c r="Q11122" s="14">
        <v>33209</v>
      </c>
      <c r="S11122" s="7"/>
      <c r="Z11122" s="7"/>
      <c r="AE11122" s="7" t="s">
        <v>68</v>
      </c>
      <c r="AG11122" s="15">
        <v>33209</v>
      </c>
    </row>
    <row r="11123" spans="1:33" s="11" customFormat="1" x14ac:dyDescent="0.25">
      <c r="A11123" s="7">
        <v>11115</v>
      </c>
      <c r="C11123" s="7" t="s">
        <v>11184</v>
      </c>
      <c r="D11123" s="7" t="s">
        <v>11184</v>
      </c>
      <c r="E11123" s="12">
        <v>43687</v>
      </c>
      <c r="F11123" s="12">
        <v>43687</v>
      </c>
      <c r="G11123" s="14">
        <v>33209</v>
      </c>
      <c r="H11123" s="14"/>
      <c r="J11123" s="10">
        <f t="shared" si="173"/>
        <v>0</v>
      </c>
      <c r="O11123" s="14">
        <v>33209</v>
      </c>
      <c r="P11123" s="7" t="s">
        <v>11184</v>
      </c>
      <c r="Q11123" s="14">
        <v>33209</v>
      </c>
      <c r="S11123" s="7"/>
      <c r="Z11123" s="7"/>
      <c r="AE11123" s="7" t="s">
        <v>68</v>
      </c>
      <c r="AG11123" s="15">
        <v>33209</v>
      </c>
    </row>
    <row r="11124" spans="1:33" s="11" customFormat="1" x14ac:dyDescent="0.25">
      <c r="A11124" s="8">
        <v>11116</v>
      </c>
      <c r="C11124" s="7" t="s">
        <v>11185</v>
      </c>
      <c r="D11124" s="7" t="s">
        <v>11185</v>
      </c>
      <c r="E11124" s="12">
        <v>43687</v>
      </c>
      <c r="F11124" s="12">
        <v>43687</v>
      </c>
      <c r="G11124" s="14">
        <v>33000</v>
      </c>
      <c r="H11124" s="14"/>
      <c r="J11124" s="10">
        <f t="shared" si="173"/>
        <v>3300</v>
      </c>
      <c r="O11124" s="14">
        <v>29700</v>
      </c>
      <c r="P11124" s="7" t="s">
        <v>11185</v>
      </c>
      <c r="Q11124" s="14">
        <v>33000</v>
      </c>
      <c r="S11124" s="7"/>
      <c r="Z11124" s="7"/>
      <c r="AE11124" s="7" t="s">
        <v>68</v>
      </c>
      <c r="AG11124" s="15">
        <v>29700</v>
      </c>
    </row>
    <row r="11125" spans="1:33" s="11" customFormat="1" x14ac:dyDescent="0.25">
      <c r="A11125" s="7">
        <v>11117</v>
      </c>
      <c r="C11125" s="7" t="s">
        <v>11186</v>
      </c>
      <c r="D11125" s="7" t="s">
        <v>11186</v>
      </c>
      <c r="E11125" s="12">
        <v>43687</v>
      </c>
      <c r="F11125" s="12">
        <v>43687</v>
      </c>
      <c r="G11125" s="14">
        <v>56694</v>
      </c>
      <c r="H11125" s="14"/>
      <c r="J11125" s="10">
        <f t="shared" si="173"/>
        <v>0</v>
      </c>
      <c r="O11125" s="14">
        <v>56694</v>
      </c>
      <c r="P11125" s="7" t="s">
        <v>11186</v>
      </c>
      <c r="Q11125" s="14">
        <v>56694</v>
      </c>
      <c r="S11125" s="7"/>
      <c r="Z11125" s="7"/>
      <c r="AE11125" s="7" t="s">
        <v>68</v>
      </c>
      <c r="AG11125" s="15">
        <v>56694</v>
      </c>
    </row>
    <row r="11126" spans="1:33" s="11" customFormat="1" x14ac:dyDescent="0.25">
      <c r="A11126" s="8">
        <v>11118</v>
      </c>
      <c r="C11126" s="7" t="s">
        <v>11187</v>
      </c>
      <c r="D11126" s="7" t="s">
        <v>11187</v>
      </c>
      <c r="E11126" s="12">
        <v>43687</v>
      </c>
      <c r="F11126" s="12">
        <v>43687</v>
      </c>
      <c r="G11126" s="14">
        <v>30928</v>
      </c>
      <c r="H11126" s="14"/>
      <c r="J11126" s="10">
        <f t="shared" si="173"/>
        <v>0</v>
      </c>
      <c r="O11126" s="14">
        <v>30928</v>
      </c>
      <c r="P11126" s="7" t="s">
        <v>11187</v>
      </c>
      <c r="Q11126" s="14">
        <v>30928</v>
      </c>
      <c r="S11126" s="7"/>
      <c r="Z11126" s="7"/>
      <c r="AE11126" s="7" t="s">
        <v>68</v>
      </c>
      <c r="AG11126" s="15">
        <v>30928</v>
      </c>
    </row>
    <row r="11127" spans="1:33" s="11" customFormat="1" x14ac:dyDescent="0.25">
      <c r="A11127" s="7">
        <v>11119</v>
      </c>
      <c r="C11127" s="7" t="s">
        <v>11188</v>
      </c>
      <c r="D11127" s="7" t="s">
        <v>11188</v>
      </c>
      <c r="E11127" s="12">
        <v>43687</v>
      </c>
      <c r="F11127" s="12">
        <v>43687</v>
      </c>
      <c r="G11127" s="14">
        <v>26373</v>
      </c>
      <c r="H11127" s="14"/>
      <c r="J11127" s="10">
        <f t="shared" si="173"/>
        <v>0</v>
      </c>
      <c r="O11127" s="14">
        <v>26373</v>
      </c>
      <c r="P11127" s="7" t="s">
        <v>11188</v>
      </c>
      <c r="Q11127" s="14">
        <v>26373</v>
      </c>
      <c r="S11127" s="7"/>
      <c r="Z11127" s="7"/>
      <c r="AE11127" s="7" t="s">
        <v>68</v>
      </c>
      <c r="AG11127" s="15">
        <v>26373</v>
      </c>
    </row>
    <row r="11128" spans="1:33" s="11" customFormat="1" x14ac:dyDescent="0.25">
      <c r="A11128" s="8">
        <v>11120</v>
      </c>
      <c r="C11128" s="7" t="s">
        <v>11189</v>
      </c>
      <c r="D11128" s="7" t="s">
        <v>11189</v>
      </c>
      <c r="E11128" s="12">
        <v>43687</v>
      </c>
      <c r="F11128" s="12">
        <v>43687</v>
      </c>
      <c r="G11128" s="14">
        <v>30927</v>
      </c>
      <c r="H11128" s="14"/>
      <c r="J11128" s="10">
        <f t="shared" si="173"/>
        <v>0</v>
      </c>
      <c r="O11128" s="14">
        <v>30927</v>
      </c>
      <c r="P11128" s="7" t="s">
        <v>11189</v>
      </c>
      <c r="Q11128" s="14">
        <v>30927</v>
      </c>
      <c r="S11128" s="7"/>
      <c r="Z11128" s="7"/>
      <c r="AE11128" s="7" t="s">
        <v>68</v>
      </c>
      <c r="AG11128" s="15">
        <v>30927</v>
      </c>
    </row>
    <row r="11129" spans="1:33" s="11" customFormat="1" x14ac:dyDescent="0.25">
      <c r="A11129" s="7">
        <v>11121</v>
      </c>
      <c r="C11129" s="7" t="s">
        <v>11190</v>
      </c>
      <c r="D11129" s="7" t="s">
        <v>11190</v>
      </c>
      <c r="E11129" s="12">
        <v>43687</v>
      </c>
      <c r="F11129" s="12">
        <v>43687</v>
      </c>
      <c r="G11129" s="14">
        <v>157369</v>
      </c>
      <c r="H11129" s="14"/>
      <c r="J11129" s="10">
        <f t="shared" si="173"/>
        <v>3200</v>
      </c>
      <c r="O11129" s="14">
        <v>154169</v>
      </c>
      <c r="P11129" s="7" t="s">
        <v>11190</v>
      </c>
      <c r="Q11129" s="14">
        <v>157369</v>
      </c>
      <c r="S11129" s="7"/>
      <c r="Z11129" s="7"/>
      <c r="AE11129" s="7" t="s">
        <v>68</v>
      </c>
      <c r="AG11129" s="15">
        <v>154169</v>
      </c>
    </row>
    <row r="11130" spans="1:33" s="11" customFormat="1" x14ac:dyDescent="0.25">
      <c r="A11130" s="8">
        <v>11122</v>
      </c>
      <c r="C11130" s="7" t="s">
        <v>11191</v>
      </c>
      <c r="D11130" s="7" t="s">
        <v>11191</v>
      </c>
      <c r="E11130" s="12">
        <v>43687</v>
      </c>
      <c r="F11130" s="12">
        <v>43687</v>
      </c>
      <c r="G11130" s="14">
        <v>33000</v>
      </c>
      <c r="H11130" s="14"/>
      <c r="J11130" s="10">
        <f t="shared" si="173"/>
        <v>0</v>
      </c>
      <c r="O11130" s="14">
        <v>33000</v>
      </c>
      <c r="P11130" s="7" t="s">
        <v>11191</v>
      </c>
      <c r="Q11130" s="14">
        <v>33000</v>
      </c>
      <c r="S11130" s="7"/>
      <c r="Z11130" s="7"/>
      <c r="AE11130" s="7" t="s">
        <v>68</v>
      </c>
      <c r="AG11130" s="15">
        <v>33000</v>
      </c>
    </row>
    <row r="11131" spans="1:33" s="11" customFormat="1" x14ac:dyDescent="0.25">
      <c r="A11131" s="7">
        <v>11123</v>
      </c>
      <c r="C11131" s="7" t="s">
        <v>11192</v>
      </c>
      <c r="D11131" s="7" t="s">
        <v>11192</v>
      </c>
      <c r="E11131" s="12">
        <v>43687</v>
      </c>
      <c r="F11131" s="12">
        <v>43687</v>
      </c>
      <c r="G11131" s="14">
        <v>197830</v>
      </c>
      <c r="H11131" s="14"/>
      <c r="J11131" s="10">
        <f t="shared" si="173"/>
        <v>0</v>
      </c>
      <c r="O11131" s="14">
        <v>197830</v>
      </c>
      <c r="P11131" s="7" t="s">
        <v>11192</v>
      </c>
      <c r="Q11131" s="14">
        <v>197830</v>
      </c>
      <c r="S11131" s="7"/>
      <c r="Z11131" s="7"/>
      <c r="AE11131" s="7" t="s">
        <v>68</v>
      </c>
      <c r="AG11131" s="15">
        <v>197830</v>
      </c>
    </row>
    <row r="11132" spans="1:33" s="11" customFormat="1" x14ac:dyDescent="0.25">
      <c r="A11132" s="8">
        <v>11124</v>
      </c>
      <c r="C11132" s="7" t="s">
        <v>11193</v>
      </c>
      <c r="D11132" s="7" t="s">
        <v>11193</v>
      </c>
      <c r="E11132" s="12">
        <v>43687</v>
      </c>
      <c r="F11132" s="12">
        <v>43687</v>
      </c>
      <c r="G11132" s="14">
        <v>33209</v>
      </c>
      <c r="H11132" s="14"/>
      <c r="J11132" s="10">
        <f t="shared" si="173"/>
        <v>3321</v>
      </c>
      <c r="O11132" s="14">
        <v>29888</v>
      </c>
      <c r="P11132" s="7" t="s">
        <v>11193</v>
      </c>
      <c r="Q11132" s="14">
        <v>33209</v>
      </c>
      <c r="S11132" s="7"/>
      <c r="Z11132" s="7"/>
      <c r="AE11132" s="7" t="s">
        <v>68</v>
      </c>
      <c r="AG11132" s="15">
        <v>29888</v>
      </c>
    </row>
    <row r="11133" spans="1:33" s="11" customFormat="1" x14ac:dyDescent="0.25">
      <c r="A11133" s="7">
        <v>11125</v>
      </c>
      <c r="C11133" s="7" t="s">
        <v>11194</v>
      </c>
      <c r="D11133" s="7" t="s">
        <v>11194</v>
      </c>
      <c r="E11133" s="12">
        <v>43687</v>
      </c>
      <c r="F11133" s="12">
        <v>43687</v>
      </c>
      <c r="G11133" s="14">
        <v>89925</v>
      </c>
      <c r="H11133" s="14"/>
      <c r="J11133" s="10">
        <f t="shared" si="173"/>
        <v>0</v>
      </c>
      <c r="O11133" s="14">
        <v>89925</v>
      </c>
      <c r="P11133" s="7" t="s">
        <v>11194</v>
      </c>
      <c r="Q11133" s="14">
        <v>89925</v>
      </c>
      <c r="S11133" s="7"/>
      <c r="Z11133" s="7"/>
      <c r="AE11133" s="7" t="s">
        <v>68</v>
      </c>
      <c r="AG11133" s="15">
        <v>89925</v>
      </c>
    </row>
    <row r="11134" spans="1:33" s="11" customFormat="1" x14ac:dyDescent="0.25">
      <c r="A11134" s="8">
        <v>11126</v>
      </c>
      <c r="C11134" s="7" t="s">
        <v>11195</v>
      </c>
      <c r="D11134" s="7" t="s">
        <v>11195</v>
      </c>
      <c r="E11134" s="12">
        <v>43687</v>
      </c>
      <c r="F11134" s="12">
        <v>43687</v>
      </c>
      <c r="G11134" s="14">
        <v>89925</v>
      </c>
      <c r="H11134" s="14"/>
      <c r="J11134" s="10">
        <f t="shared" si="173"/>
        <v>0</v>
      </c>
      <c r="O11134" s="14">
        <v>89925</v>
      </c>
      <c r="P11134" s="7" t="s">
        <v>11195</v>
      </c>
      <c r="Q11134" s="14">
        <v>89925</v>
      </c>
      <c r="S11134" s="7"/>
      <c r="Z11134" s="7"/>
      <c r="AE11134" s="7" t="s">
        <v>68</v>
      </c>
      <c r="AG11134" s="15">
        <v>89925</v>
      </c>
    </row>
    <row r="11135" spans="1:33" s="11" customFormat="1" x14ac:dyDescent="0.25">
      <c r="A11135" s="7">
        <v>11127</v>
      </c>
      <c r="C11135" s="7" t="s">
        <v>11196</v>
      </c>
      <c r="D11135" s="7" t="s">
        <v>11196</v>
      </c>
      <c r="E11135" s="12">
        <v>43687</v>
      </c>
      <c r="F11135" s="12">
        <v>43687</v>
      </c>
      <c r="G11135" s="14">
        <v>78738</v>
      </c>
      <c r="H11135" s="14"/>
      <c r="J11135" s="10">
        <f t="shared" si="173"/>
        <v>0</v>
      </c>
      <c r="O11135" s="14">
        <v>78738</v>
      </c>
      <c r="P11135" s="7" t="s">
        <v>11196</v>
      </c>
      <c r="Q11135" s="14">
        <v>78738</v>
      </c>
      <c r="S11135" s="7"/>
      <c r="Z11135" s="7"/>
      <c r="AE11135" s="7" t="s">
        <v>68</v>
      </c>
      <c r="AG11135" s="15">
        <v>78738</v>
      </c>
    </row>
    <row r="11136" spans="1:33" s="11" customFormat="1" x14ac:dyDescent="0.25">
      <c r="A11136" s="8">
        <v>11128</v>
      </c>
      <c r="C11136" s="7" t="s">
        <v>11197</v>
      </c>
      <c r="D11136" s="7" t="s">
        <v>11197</v>
      </c>
      <c r="E11136" s="12">
        <v>43718</v>
      </c>
      <c r="F11136" s="12">
        <v>43718</v>
      </c>
      <c r="G11136" s="14">
        <v>56694</v>
      </c>
      <c r="H11136" s="14"/>
      <c r="J11136" s="10">
        <f t="shared" si="173"/>
        <v>0</v>
      </c>
      <c r="O11136" s="14">
        <v>56694</v>
      </c>
      <c r="P11136" s="7" t="s">
        <v>11197</v>
      </c>
      <c r="Q11136" s="14">
        <v>56694</v>
      </c>
      <c r="S11136" s="7"/>
      <c r="Z11136" s="7"/>
      <c r="AE11136" s="7" t="s">
        <v>68</v>
      </c>
      <c r="AG11136" s="15">
        <v>56694</v>
      </c>
    </row>
    <row r="11137" spans="1:33" s="11" customFormat="1" x14ac:dyDescent="0.25">
      <c r="A11137" s="7">
        <v>11129</v>
      </c>
      <c r="C11137" s="7" t="s">
        <v>11198</v>
      </c>
      <c r="D11137" s="7" t="s">
        <v>11198</v>
      </c>
      <c r="E11137" s="12">
        <v>43718</v>
      </c>
      <c r="F11137" s="12">
        <v>43718</v>
      </c>
      <c r="G11137" s="14">
        <v>33000</v>
      </c>
      <c r="H11137" s="14"/>
      <c r="J11137" s="10">
        <f t="shared" si="173"/>
        <v>0</v>
      </c>
      <c r="O11137" s="14">
        <v>33000</v>
      </c>
      <c r="P11137" s="7" t="s">
        <v>11198</v>
      </c>
      <c r="Q11137" s="14">
        <v>33000</v>
      </c>
      <c r="S11137" s="7"/>
      <c r="Z11137" s="7"/>
      <c r="AE11137" s="7" t="s">
        <v>68</v>
      </c>
      <c r="AG11137" s="15">
        <v>33000</v>
      </c>
    </row>
    <row r="11138" spans="1:33" s="11" customFormat="1" x14ac:dyDescent="0.25">
      <c r="A11138" s="8">
        <v>11130</v>
      </c>
      <c r="C11138" s="7" t="s">
        <v>11199</v>
      </c>
      <c r="D11138" s="7" t="s">
        <v>11199</v>
      </c>
      <c r="E11138" s="12">
        <v>43718</v>
      </c>
      <c r="F11138" s="12">
        <v>43718</v>
      </c>
      <c r="G11138" s="14">
        <v>95063</v>
      </c>
      <c r="H11138" s="14"/>
      <c r="J11138" s="10">
        <f t="shared" si="173"/>
        <v>0</v>
      </c>
      <c r="O11138" s="14">
        <v>95063</v>
      </c>
      <c r="P11138" s="7" t="s">
        <v>11199</v>
      </c>
      <c r="Q11138" s="14">
        <v>95063</v>
      </c>
      <c r="S11138" s="7"/>
      <c r="Z11138" s="7"/>
      <c r="AE11138" s="7" t="s">
        <v>68</v>
      </c>
      <c r="AG11138" s="15">
        <v>95063</v>
      </c>
    </row>
    <row r="11139" spans="1:33" s="11" customFormat="1" x14ac:dyDescent="0.25">
      <c r="A11139" s="7">
        <v>11131</v>
      </c>
      <c r="C11139" s="7" t="s">
        <v>11200</v>
      </c>
      <c r="D11139" s="7" t="s">
        <v>11200</v>
      </c>
      <c r="E11139" s="12">
        <v>43718</v>
      </c>
      <c r="F11139" s="12">
        <v>43718</v>
      </c>
      <c r="G11139" s="14">
        <v>33000</v>
      </c>
      <c r="H11139" s="14"/>
      <c r="J11139" s="10">
        <f t="shared" si="173"/>
        <v>3200</v>
      </c>
      <c r="O11139" s="14">
        <v>29800</v>
      </c>
      <c r="P11139" s="7" t="s">
        <v>11200</v>
      </c>
      <c r="Q11139" s="14">
        <v>33000</v>
      </c>
      <c r="S11139" s="7"/>
      <c r="Z11139" s="7"/>
      <c r="AE11139" s="7" t="s">
        <v>68</v>
      </c>
      <c r="AG11139" s="15">
        <v>29800</v>
      </c>
    </row>
    <row r="11140" spans="1:33" s="11" customFormat="1" x14ac:dyDescent="0.25">
      <c r="A11140" s="8">
        <v>11132</v>
      </c>
      <c r="C11140" s="7" t="s">
        <v>11201</v>
      </c>
      <c r="D11140" s="7" t="s">
        <v>11201</v>
      </c>
      <c r="E11140" s="12">
        <v>43718</v>
      </c>
      <c r="F11140" s="12">
        <v>43718</v>
      </c>
      <c r="G11140" s="14">
        <v>351080</v>
      </c>
      <c r="H11140" s="14"/>
      <c r="J11140" s="10">
        <f t="shared" si="173"/>
        <v>0</v>
      </c>
      <c r="O11140" s="14">
        <v>351080</v>
      </c>
      <c r="P11140" s="7" t="s">
        <v>11201</v>
      </c>
      <c r="Q11140" s="14">
        <v>351080</v>
      </c>
      <c r="S11140" s="7"/>
      <c r="Z11140" s="7"/>
      <c r="AE11140" s="7" t="s">
        <v>68</v>
      </c>
      <c r="AG11140" s="15">
        <v>351080</v>
      </c>
    </row>
    <row r="11141" spans="1:33" s="11" customFormat="1" x14ac:dyDescent="0.25">
      <c r="A11141" s="7">
        <v>11133</v>
      </c>
      <c r="C11141" s="7" t="s">
        <v>11202</v>
      </c>
      <c r="D11141" s="7" t="s">
        <v>11202</v>
      </c>
      <c r="E11141" s="12">
        <v>43718</v>
      </c>
      <c r="F11141" s="12">
        <v>43718</v>
      </c>
      <c r="G11141" s="14">
        <v>63388</v>
      </c>
      <c r="H11141" s="14"/>
      <c r="J11141" s="10">
        <f t="shared" si="173"/>
        <v>0</v>
      </c>
      <c r="O11141" s="14">
        <v>63388</v>
      </c>
      <c r="P11141" s="7" t="s">
        <v>11202</v>
      </c>
      <c r="Q11141" s="14">
        <v>63388</v>
      </c>
      <c r="S11141" s="7"/>
      <c r="Z11141" s="7"/>
      <c r="AE11141" s="7" t="s">
        <v>68</v>
      </c>
      <c r="AG11141" s="15">
        <v>63388</v>
      </c>
    </row>
    <row r="11142" spans="1:33" s="11" customFormat="1" x14ac:dyDescent="0.25">
      <c r="A11142" s="8">
        <v>11134</v>
      </c>
      <c r="C11142" s="7" t="s">
        <v>11203</v>
      </c>
      <c r="D11142" s="7" t="s">
        <v>11203</v>
      </c>
      <c r="E11142" s="12">
        <v>43718</v>
      </c>
      <c r="F11142" s="12">
        <v>43718</v>
      </c>
      <c r="G11142" s="14">
        <v>26373</v>
      </c>
      <c r="H11142" s="14"/>
      <c r="J11142" s="10">
        <f t="shared" si="173"/>
        <v>0</v>
      </c>
      <c r="O11142" s="14">
        <v>26373</v>
      </c>
      <c r="P11142" s="7" t="s">
        <v>11203</v>
      </c>
      <c r="Q11142" s="14">
        <v>26373</v>
      </c>
      <c r="S11142" s="7"/>
      <c r="Z11142" s="7"/>
      <c r="AE11142" s="7" t="s">
        <v>68</v>
      </c>
      <c r="AG11142" s="15">
        <v>26373</v>
      </c>
    </row>
    <row r="11143" spans="1:33" s="11" customFormat="1" x14ac:dyDescent="0.25">
      <c r="A11143" s="7">
        <v>11135</v>
      </c>
      <c r="C11143" s="7" t="s">
        <v>11204</v>
      </c>
      <c r="D11143" s="7" t="s">
        <v>11204</v>
      </c>
      <c r="E11143" s="12">
        <v>43718</v>
      </c>
      <c r="F11143" s="12">
        <v>43718</v>
      </c>
      <c r="G11143" s="14">
        <v>157369</v>
      </c>
      <c r="H11143" s="14"/>
      <c r="J11143" s="10">
        <f t="shared" si="173"/>
        <v>0</v>
      </c>
      <c r="O11143" s="14">
        <v>157369</v>
      </c>
      <c r="P11143" s="7" t="s">
        <v>11204</v>
      </c>
      <c r="Q11143" s="14">
        <v>157369</v>
      </c>
      <c r="S11143" s="7"/>
      <c r="Z11143" s="7"/>
      <c r="AE11143" s="7" t="s">
        <v>68</v>
      </c>
      <c r="AG11143" s="15">
        <v>157369</v>
      </c>
    </row>
    <row r="11144" spans="1:33" s="11" customFormat="1" x14ac:dyDescent="0.25">
      <c r="A11144" s="8">
        <v>11136</v>
      </c>
      <c r="C11144" s="7" t="s">
        <v>11205</v>
      </c>
      <c r="D11144" s="7" t="s">
        <v>11205</v>
      </c>
      <c r="E11144" s="12">
        <v>43718</v>
      </c>
      <c r="F11144" s="12">
        <v>43718</v>
      </c>
      <c r="G11144" s="14">
        <v>106750</v>
      </c>
      <c r="H11144" s="14"/>
      <c r="J11144" s="10">
        <f t="shared" si="173"/>
        <v>3200</v>
      </c>
      <c r="O11144" s="14">
        <v>103550</v>
      </c>
      <c r="P11144" s="7" t="s">
        <v>11205</v>
      </c>
      <c r="Q11144" s="14">
        <v>106750</v>
      </c>
      <c r="S11144" s="7"/>
      <c r="Z11144" s="7"/>
      <c r="AE11144" s="7" t="s">
        <v>68</v>
      </c>
      <c r="AG11144" s="15">
        <v>103550</v>
      </c>
    </row>
    <row r="11145" spans="1:33" s="11" customFormat="1" x14ac:dyDescent="0.25">
      <c r="A11145" s="7">
        <v>11137</v>
      </c>
      <c r="C11145" s="7" t="s">
        <v>11206</v>
      </c>
      <c r="D11145" s="7" t="s">
        <v>11206</v>
      </c>
      <c r="E11145" s="12">
        <v>43718</v>
      </c>
      <c r="F11145" s="12">
        <v>43718</v>
      </c>
      <c r="G11145" s="14">
        <v>80410</v>
      </c>
      <c r="H11145" s="14"/>
      <c r="J11145" s="10">
        <f t="shared" si="173"/>
        <v>0</v>
      </c>
      <c r="O11145" s="14">
        <v>80410</v>
      </c>
      <c r="P11145" s="7" t="s">
        <v>11206</v>
      </c>
      <c r="Q11145" s="14">
        <v>80410</v>
      </c>
      <c r="S11145" s="7"/>
      <c r="Z11145" s="7"/>
      <c r="AE11145" s="7" t="s">
        <v>68</v>
      </c>
      <c r="AG11145" s="15">
        <v>80410</v>
      </c>
    </row>
    <row r="11146" spans="1:33" s="11" customFormat="1" x14ac:dyDescent="0.25">
      <c r="A11146" s="8">
        <v>11138</v>
      </c>
      <c r="C11146" s="7" t="s">
        <v>11207</v>
      </c>
      <c r="D11146" s="7" t="s">
        <v>11207</v>
      </c>
      <c r="E11146" s="12">
        <v>43718</v>
      </c>
      <c r="F11146" s="12">
        <v>43718</v>
      </c>
      <c r="G11146" s="14">
        <v>99822</v>
      </c>
      <c r="H11146" s="14"/>
      <c r="J11146" s="10">
        <f t="shared" ref="J11146:J11209" si="174">G11146-O11146</f>
        <v>0</v>
      </c>
      <c r="O11146" s="14">
        <v>99822</v>
      </c>
      <c r="P11146" s="7" t="s">
        <v>11207</v>
      </c>
      <c r="Q11146" s="14">
        <v>99822</v>
      </c>
      <c r="S11146" s="7"/>
      <c r="Z11146" s="7"/>
      <c r="AE11146" s="7" t="s">
        <v>68</v>
      </c>
      <c r="AG11146" s="15">
        <v>99822</v>
      </c>
    </row>
    <row r="11147" spans="1:33" s="11" customFormat="1" x14ac:dyDescent="0.25">
      <c r="A11147" s="7">
        <v>11139</v>
      </c>
      <c r="C11147" s="7" t="s">
        <v>11208</v>
      </c>
      <c r="D11147" s="7" t="s">
        <v>11208</v>
      </c>
      <c r="E11147" s="12">
        <v>43748</v>
      </c>
      <c r="F11147" s="12">
        <v>43748</v>
      </c>
      <c r="G11147" s="14">
        <v>45045</v>
      </c>
      <c r="H11147" s="14"/>
      <c r="J11147" s="10">
        <f t="shared" si="174"/>
        <v>0</v>
      </c>
      <c r="O11147" s="14">
        <v>45045</v>
      </c>
      <c r="P11147" s="7" t="s">
        <v>11208</v>
      </c>
      <c r="Q11147" s="14">
        <v>45045</v>
      </c>
      <c r="S11147" s="7"/>
      <c r="Z11147" s="7"/>
      <c r="AE11147" s="7" t="s">
        <v>68</v>
      </c>
      <c r="AG11147" s="15">
        <v>45045</v>
      </c>
    </row>
    <row r="11148" spans="1:33" s="11" customFormat="1" x14ac:dyDescent="0.25">
      <c r="A11148" s="8">
        <v>11140</v>
      </c>
      <c r="C11148" s="7" t="s">
        <v>11209</v>
      </c>
      <c r="D11148" s="7" t="s">
        <v>11209</v>
      </c>
      <c r="E11148" s="12">
        <v>43748</v>
      </c>
      <c r="F11148" s="12">
        <v>43748</v>
      </c>
      <c r="G11148" s="14">
        <v>30927</v>
      </c>
      <c r="H11148" s="14"/>
      <c r="J11148" s="10">
        <f t="shared" si="174"/>
        <v>0</v>
      </c>
      <c r="O11148" s="14">
        <v>30927</v>
      </c>
      <c r="P11148" s="7" t="s">
        <v>11209</v>
      </c>
      <c r="Q11148" s="14">
        <v>30927</v>
      </c>
      <c r="S11148" s="7"/>
      <c r="Z11148" s="7"/>
      <c r="AE11148" s="7" t="s">
        <v>68</v>
      </c>
      <c r="AG11148" s="15">
        <v>30927</v>
      </c>
    </row>
    <row r="11149" spans="1:33" s="11" customFormat="1" x14ac:dyDescent="0.25">
      <c r="A11149" s="7">
        <v>11141</v>
      </c>
      <c r="C11149" s="7" t="s">
        <v>11210</v>
      </c>
      <c r="D11149" s="7" t="s">
        <v>11210</v>
      </c>
      <c r="E11149" s="12">
        <v>43748</v>
      </c>
      <c r="F11149" s="12">
        <v>43748</v>
      </c>
      <c r="G11149" s="14">
        <v>56694</v>
      </c>
      <c r="H11149" s="14"/>
      <c r="J11149" s="10">
        <f t="shared" si="174"/>
        <v>0</v>
      </c>
      <c r="O11149" s="14">
        <v>56694</v>
      </c>
      <c r="P11149" s="7" t="s">
        <v>11210</v>
      </c>
      <c r="Q11149" s="14">
        <v>56694</v>
      </c>
      <c r="S11149" s="7"/>
      <c r="Z11149" s="7"/>
      <c r="AE11149" s="7" t="s">
        <v>68</v>
      </c>
      <c r="AG11149" s="15">
        <v>56694</v>
      </c>
    </row>
    <row r="11150" spans="1:33" s="11" customFormat="1" x14ac:dyDescent="0.25">
      <c r="A11150" s="8">
        <v>11142</v>
      </c>
      <c r="C11150" s="7" t="s">
        <v>11211</v>
      </c>
      <c r="D11150" s="7" t="s">
        <v>11211</v>
      </c>
      <c r="E11150" s="12">
        <v>43748</v>
      </c>
      <c r="F11150" s="12">
        <v>43748</v>
      </c>
      <c r="G11150" s="14">
        <v>56694</v>
      </c>
      <c r="H11150" s="14"/>
      <c r="J11150" s="10">
        <f t="shared" si="174"/>
        <v>0</v>
      </c>
      <c r="O11150" s="14">
        <v>56694</v>
      </c>
      <c r="P11150" s="7" t="s">
        <v>11211</v>
      </c>
      <c r="Q11150" s="14">
        <v>56694</v>
      </c>
      <c r="S11150" s="7"/>
      <c r="Z11150" s="7"/>
      <c r="AE11150" s="7" t="s">
        <v>68</v>
      </c>
      <c r="AG11150" s="15">
        <v>56694</v>
      </c>
    </row>
    <row r="11151" spans="1:33" s="11" customFormat="1" x14ac:dyDescent="0.25">
      <c r="A11151" s="7">
        <v>11143</v>
      </c>
      <c r="C11151" s="7" t="s">
        <v>11212</v>
      </c>
      <c r="D11151" s="7" t="s">
        <v>11212</v>
      </c>
      <c r="E11151" s="12">
        <v>43748</v>
      </c>
      <c r="F11151" s="12">
        <v>43748</v>
      </c>
      <c r="G11151" s="14">
        <v>61856</v>
      </c>
      <c r="H11151" s="14"/>
      <c r="J11151" s="10">
        <f t="shared" si="174"/>
        <v>0</v>
      </c>
      <c r="O11151" s="14">
        <v>61856</v>
      </c>
      <c r="P11151" s="7" t="s">
        <v>11212</v>
      </c>
      <c r="Q11151" s="14">
        <v>61856</v>
      </c>
      <c r="S11151" s="7"/>
      <c r="Z11151" s="7"/>
      <c r="AE11151" s="7" t="s">
        <v>68</v>
      </c>
      <c r="AG11151" s="15">
        <v>61856</v>
      </c>
    </row>
    <row r="11152" spans="1:33" s="11" customFormat="1" x14ac:dyDescent="0.25">
      <c r="A11152" s="8">
        <v>11144</v>
      </c>
      <c r="C11152" s="7" t="s">
        <v>11213</v>
      </c>
      <c r="D11152" s="7" t="s">
        <v>11213</v>
      </c>
      <c r="E11152" s="12">
        <v>43748</v>
      </c>
      <c r="F11152" s="12">
        <v>43748</v>
      </c>
      <c r="G11152" s="14">
        <v>106750</v>
      </c>
      <c r="H11152" s="14"/>
      <c r="J11152" s="10">
        <f t="shared" si="174"/>
        <v>0</v>
      </c>
      <c r="O11152" s="14">
        <v>106750</v>
      </c>
      <c r="P11152" s="7" t="s">
        <v>11213</v>
      </c>
      <c r="Q11152" s="14">
        <v>106750</v>
      </c>
      <c r="S11152" s="7"/>
      <c r="Z11152" s="7"/>
      <c r="AE11152" s="7" t="s">
        <v>68</v>
      </c>
      <c r="AG11152" s="15">
        <v>106750</v>
      </c>
    </row>
    <row r="11153" spans="1:33" s="11" customFormat="1" x14ac:dyDescent="0.25">
      <c r="A11153" s="7">
        <v>11145</v>
      </c>
      <c r="C11153" s="7" t="s">
        <v>11214</v>
      </c>
      <c r="D11153" s="7" t="s">
        <v>11214</v>
      </c>
      <c r="E11153" s="12">
        <v>43748</v>
      </c>
      <c r="F11153" s="12">
        <v>43748</v>
      </c>
      <c r="G11153" s="14">
        <v>33000</v>
      </c>
      <c r="H11153" s="14"/>
      <c r="J11153" s="10">
        <f t="shared" si="174"/>
        <v>0</v>
      </c>
      <c r="O11153" s="14">
        <v>33000</v>
      </c>
      <c r="P11153" s="7" t="s">
        <v>11214</v>
      </c>
      <c r="Q11153" s="14">
        <v>33000</v>
      </c>
      <c r="S11153" s="7"/>
      <c r="Z11153" s="7"/>
      <c r="AE11153" s="7" t="s">
        <v>68</v>
      </c>
      <c r="AG11153" s="15">
        <v>33000</v>
      </c>
    </row>
    <row r="11154" spans="1:33" s="11" customFormat="1" x14ac:dyDescent="0.25">
      <c r="A11154" s="8">
        <v>11146</v>
      </c>
      <c r="C11154" s="7" t="s">
        <v>11215</v>
      </c>
      <c r="D11154" s="7" t="s">
        <v>11215</v>
      </c>
      <c r="E11154" s="12">
        <v>43748</v>
      </c>
      <c r="F11154" s="12">
        <v>43748</v>
      </c>
      <c r="G11154" s="14">
        <v>30927</v>
      </c>
      <c r="H11154" s="14"/>
      <c r="J11154" s="10">
        <f t="shared" si="174"/>
        <v>0</v>
      </c>
      <c r="O11154" s="14">
        <v>30927</v>
      </c>
      <c r="P11154" s="7" t="s">
        <v>11215</v>
      </c>
      <c r="Q11154" s="14">
        <v>30927</v>
      </c>
      <c r="S11154" s="7"/>
      <c r="Z11154" s="7"/>
      <c r="AE11154" s="7" t="s">
        <v>68</v>
      </c>
      <c r="AG11154" s="15">
        <v>30927</v>
      </c>
    </row>
    <row r="11155" spans="1:33" s="11" customFormat="1" x14ac:dyDescent="0.25">
      <c r="A11155" s="7">
        <v>11147</v>
      </c>
      <c r="C11155" s="7" t="s">
        <v>11216</v>
      </c>
      <c r="D11155" s="7" t="s">
        <v>11216</v>
      </c>
      <c r="E11155" s="12">
        <v>43748</v>
      </c>
      <c r="F11155" s="12">
        <v>43748</v>
      </c>
      <c r="G11155" s="14">
        <v>33000</v>
      </c>
      <c r="H11155" s="14"/>
      <c r="J11155" s="10">
        <f t="shared" si="174"/>
        <v>0</v>
      </c>
      <c r="O11155" s="14">
        <v>33000</v>
      </c>
      <c r="P11155" s="7" t="s">
        <v>11216</v>
      </c>
      <c r="Q11155" s="14">
        <v>33000</v>
      </c>
      <c r="S11155" s="7"/>
      <c r="Z11155" s="7"/>
      <c r="AE11155" s="7" t="s">
        <v>68</v>
      </c>
      <c r="AG11155" s="15">
        <v>33000</v>
      </c>
    </row>
    <row r="11156" spans="1:33" s="11" customFormat="1" x14ac:dyDescent="0.25">
      <c r="A11156" s="8">
        <v>11148</v>
      </c>
      <c r="C11156" s="7" t="s">
        <v>11217</v>
      </c>
      <c r="D11156" s="7" t="s">
        <v>11217</v>
      </c>
      <c r="E11156" s="12">
        <v>43748</v>
      </c>
      <c r="F11156" s="12">
        <v>43748</v>
      </c>
      <c r="G11156" s="14">
        <v>30928</v>
      </c>
      <c r="H11156" s="14"/>
      <c r="J11156" s="10">
        <f t="shared" si="174"/>
        <v>0</v>
      </c>
      <c r="O11156" s="14">
        <v>30928</v>
      </c>
      <c r="P11156" s="7" t="s">
        <v>11217</v>
      </c>
      <c r="Q11156" s="14">
        <v>30928</v>
      </c>
      <c r="S11156" s="7"/>
      <c r="Z11156" s="7"/>
      <c r="AE11156" s="7" t="s">
        <v>68</v>
      </c>
      <c r="AG11156" s="15">
        <v>30928</v>
      </c>
    </row>
    <row r="11157" spans="1:33" s="11" customFormat="1" x14ac:dyDescent="0.25">
      <c r="A11157" s="7">
        <v>11149</v>
      </c>
      <c r="C11157" s="7" t="s">
        <v>11218</v>
      </c>
      <c r="D11157" s="7" t="s">
        <v>11218</v>
      </c>
      <c r="E11157" s="12">
        <v>43748</v>
      </c>
      <c r="F11157" s="12">
        <v>43748</v>
      </c>
      <c r="G11157" s="14">
        <v>30927</v>
      </c>
      <c r="H11157" s="14"/>
      <c r="J11157" s="10">
        <f t="shared" si="174"/>
        <v>0</v>
      </c>
      <c r="O11157" s="14">
        <v>30927</v>
      </c>
      <c r="P11157" s="7" t="s">
        <v>11218</v>
      </c>
      <c r="Q11157" s="14">
        <v>30927</v>
      </c>
      <c r="S11157" s="7"/>
      <c r="Z11157" s="7"/>
      <c r="AE11157" s="7" t="s">
        <v>68</v>
      </c>
      <c r="AG11157" s="15">
        <v>30927</v>
      </c>
    </row>
    <row r="11158" spans="1:33" s="11" customFormat="1" x14ac:dyDescent="0.25">
      <c r="A11158" s="8">
        <v>11150</v>
      </c>
      <c r="C11158" s="7" t="s">
        <v>11219</v>
      </c>
      <c r="D11158" s="7" t="s">
        <v>11219</v>
      </c>
      <c r="E11158" s="12">
        <v>43748</v>
      </c>
      <c r="F11158" s="12">
        <v>43748</v>
      </c>
      <c r="G11158" s="14">
        <v>33000</v>
      </c>
      <c r="H11158" s="14"/>
      <c r="J11158" s="10">
        <f t="shared" si="174"/>
        <v>0</v>
      </c>
      <c r="O11158" s="14">
        <v>33000</v>
      </c>
      <c r="P11158" s="7" t="s">
        <v>11219</v>
      </c>
      <c r="Q11158" s="14">
        <v>33000</v>
      </c>
      <c r="S11158" s="7"/>
      <c r="Z11158" s="7"/>
      <c r="AE11158" s="7" t="s">
        <v>68</v>
      </c>
      <c r="AG11158" s="15">
        <v>33000</v>
      </c>
    </row>
    <row r="11159" spans="1:33" s="11" customFormat="1" x14ac:dyDescent="0.25">
      <c r="A11159" s="7">
        <v>11151</v>
      </c>
      <c r="C11159" s="7" t="s">
        <v>11220</v>
      </c>
      <c r="D11159" s="7" t="s">
        <v>11220</v>
      </c>
      <c r="E11159" s="12">
        <v>43748</v>
      </c>
      <c r="F11159" s="12">
        <v>43748</v>
      </c>
      <c r="G11159" s="14">
        <v>33209</v>
      </c>
      <c r="H11159" s="14"/>
      <c r="J11159" s="10">
        <f t="shared" si="174"/>
        <v>0</v>
      </c>
      <c r="O11159" s="14">
        <v>33209</v>
      </c>
      <c r="P11159" s="7" t="s">
        <v>11220</v>
      </c>
      <c r="Q11159" s="14">
        <v>33209</v>
      </c>
      <c r="S11159" s="7"/>
      <c r="Z11159" s="7"/>
      <c r="AE11159" s="7" t="s">
        <v>68</v>
      </c>
      <c r="AG11159" s="15">
        <v>33209</v>
      </c>
    </row>
    <row r="11160" spans="1:33" s="11" customFormat="1" x14ac:dyDescent="0.25">
      <c r="A11160" s="8">
        <v>11152</v>
      </c>
      <c r="C11160" s="7" t="s">
        <v>11221</v>
      </c>
      <c r="D11160" s="7" t="s">
        <v>11221</v>
      </c>
      <c r="E11160" s="12">
        <v>43748</v>
      </c>
      <c r="F11160" s="12">
        <v>43748</v>
      </c>
      <c r="G11160" s="14">
        <v>30928</v>
      </c>
      <c r="H11160" s="14"/>
      <c r="J11160" s="10">
        <f t="shared" si="174"/>
        <v>0</v>
      </c>
      <c r="O11160" s="14">
        <v>30928</v>
      </c>
      <c r="P11160" s="7" t="s">
        <v>11221</v>
      </c>
      <c r="Q11160" s="14">
        <v>30928</v>
      </c>
      <c r="S11160" s="7"/>
      <c r="Z11160" s="7"/>
      <c r="AE11160" s="7" t="s">
        <v>68</v>
      </c>
      <c r="AG11160" s="15">
        <v>30928</v>
      </c>
    </row>
    <row r="11161" spans="1:33" s="11" customFormat="1" x14ac:dyDescent="0.25">
      <c r="A11161" s="7">
        <v>11153</v>
      </c>
      <c r="C11161" s="7" t="s">
        <v>11222</v>
      </c>
      <c r="D11161" s="7" t="s">
        <v>11222</v>
      </c>
      <c r="E11161" s="12">
        <v>43748</v>
      </c>
      <c r="F11161" s="12">
        <v>43748</v>
      </c>
      <c r="G11161" s="14">
        <v>30000</v>
      </c>
      <c r="H11161" s="14"/>
      <c r="J11161" s="10">
        <f t="shared" si="174"/>
        <v>0</v>
      </c>
      <c r="O11161" s="14">
        <v>30000</v>
      </c>
      <c r="P11161" s="7" t="s">
        <v>11222</v>
      </c>
      <c r="Q11161" s="14">
        <v>30000</v>
      </c>
      <c r="S11161" s="7"/>
      <c r="Z11161" s="7"/>
      <c r="AE11161" s="7" t="s">
        <v>68</v>
      </c>
      <c r="AG11161" s="15">
        <v>30000</v>
      </c>
    </row>
    <row r="11162" spans="1:33" s="11" customFormat="1" x14ac:dyDescent="0.25">
      <c r="A11162" s="8">
        <v>11154</v>
      </c>
      <c r="C11162" s="7" t="s">
        <v>11223</v>
      </c>
      <c r="D11162" s="7" t="s">
        <v>11223</v>
      </c>
      <c r="E11162" s="12">
        <v>43748</v>
      </c>
      <c r="F11162" s="12">
        <v>43748</v>
      </c>
      <c r="G11162" s="14">
        <v>33000</v>
      </c>
      <c r="H11162" s="14"/>
      <c r="J11162" s="10">
        <f t="shared" si="174"/>
        <v>0</v>
      </c>
      <c r="O11162" s="14">
        <v>33000</v>
      </c>
      <c r="P11162" s="7" t="s">
        <v>11223</v>
      </c>
      <c r="Q11162" s="14">
        <v>33000</v>
      </c>
      <c r="S11162" s="7"/>
      <c r="Z11162" s="7"/>
      <c r="AE11162" s="7" t="s">
        <v>68</v>
      </c>
      <c r="AG11162" s="15">
        <v>33000</v>
      </c>
    </row>
    <row r="11163" spans="1:33" s="11" customFormat="1" x14ac:dyDescent="0.25">
      <c r="A11163" s="7">
        <v>11155</v>
      </c>
      <c r="C11163" s="7" t="s">
        <v>11224</v>
      </c>
      <c r="D11163" s="7" t="s">
        <v>11224</v>
      </c>
      <c r="E11163" s="12">
        <v>43748</v>
      </c>
      <c r="F11163" s="12">
        <v>43748</v>
      </c>
      <c r="G11163" s="14">
        <v>30927</v>
      </c>
      <c r="H11163" s="14"/>
      <c r="J11163" s="10">
        <f t="shared" si="174"/>
        <v>0</v>
      </c>
      <c r="O11163" s="14">
        <v>30927</v>
      </c>
      <c r="P11163" s="7" t="s">
        <v>11224</v>
      </c>
      <c r="Q11163" s="14">
        <v>30927</v>
      </c>
      <c r="S11163" s="7"/>
      <c r="Z11163" s="7"/>
      <c r="AE11163" s="7" t="s">
        <v>68</v>
      </c>
      <c r="AG11163" s="15">
        <v>30927</v>
      </c>
    </row>
    <row r="11164" spans="1:33" s="11" customFormat="1" x14ac:dyDescent="0.25">
      <c r="A11164" s="8">
        <v>11156</v>
      </c>
      <c r="C11164" s="7" t="s">
        <v>11225</v>
      </c>
      <c r="D11164" s="7" t="s">
        <v>11225</v>
      </c>
      <c r="E11164" s="12">
        <v>43748</v>
      </c>
      <c r="F11164" s="12">
        <v>43748</v>
      </c>
      <c r="G11164" s="14">
        <v>30000</v>
      </c>
      <c r="H11164" s="14"/>
      <c r="J11164" s="10">
        <f t="shared" si="174"/>
        <v>3200</v>
      </c>
      <c r="O11164" s="14">
        <v>26800</v>
      </c>
      <c r="P11164" s="7" t="s">
        <v>11225</v>
      </c>
      <c r="Q11164" s="14">
        <v>30000</v>
      </c>
      <c r="S11164" s="7"/>
      <c r="Z11164" s="7"/>
      <c r="AE11164" s="7" t="s">
        <v>68</v>
      </c>
      <c r="AG11164" s="15">
        <v>26800</v>
      </c>
    </row>
    <row r="11165" spans="1:33" s="11" customFormat="1" x14ac:dyDescent="0.25">
      <c r="A11165" s="7">
        <v>11157</v>
      </c>
      <c r="C11165" s="7" t="s">
        <v>11226</v>
      </c>
      <c r="D11165" s="7" t="s">
        <v>11226</v>
      </c>
      <c r="E11165" s="12">
        <v>43779</v>
      </c>
      <c r="F11165" s="12">
        <v>43779</v>
      </c>
      <c r="G11165" s="14">
        <v>28347</v>
      </c>
      <c r="H11165" s="14"/>
      <c r="J11165" s="10">
        <f t="shared" si="174"/>
        <v>0</v>
      </c>
      <c r="O11165" s="14">
        <v>28347</v>
      </c>
      <c r="P11165" s="7" t="s">
        <v>11226</v>
      </c>
      <c r="Q11165" s="14">
        <v>28347</v>
      </c>
      <c r="S11165" s="7"/>
      <c r="Z11165" s="7"/>
      <c r="AE11165" s="7" t="s">
        <v>68</v>
      </c>
      <c r="AG11165" s="15">
        <v>28347</v>
      </c>
    </row>
    <row r="11166" spans="1:33" s="11" customFormat="1" x14ac:dyDescent="0.25">
      <c r="A11166" s="8">
        <v>11158</v>
      </c>
      <c r="C11166" s="7" t="s">
        <v>11227</v>
      </c>
      <c r="D11166" s="7" t="s">
        <v>11227</v>
      </c>
      <c r="E11166" s="12">
        <v>43779</v>
      </c>
      <c r="F11166" s="12">
        <v>43779</v>
      </c>
      <c r="G11166" s="14">
        <v>33000</v>
      </c>
      <c r="H11166" s="14"/>
      <c r="J11166" s="10">
        <f t="shared" si="174"/>
        <v>0</v>
      </c>
      <c r="O11166" s="14">
        <v>33000</v>
      </c>
      <c r="P11166" s="7" t="s">
        <v>11227</v>
      </c>
      <c r="Q11166" s="14">
        <v>33000</v>
      </c>
      <c r="S11166" s="7"/>
      <c r="Z11166" s="7"/>
      <c r="AE11166" s="7" t="s">
        <v>68</v>
      </c>
      <c r="AG11166" s="15">
        <v>33000</v>
      </c>
    </row>
    <row r="11167" spans="1:33" s="11" customFormat="1" x14ac:dyDescent="0.25">
      <c r="A11167" s="7">
        <v>11159</v>
      </c>
      <c r="C11167" s="7" t="s">
        <v>11228</v>
      </c>
      <c r="D11167" s="7" t="s">
        <v>11228</v>
      </c>
      <c r="E11167" s="12">
        <v>43779</v>
      </c>
      <c r="F11167" s="12">
        <v>43779</v>
      </c>
      <c r="G11167" s="14">
        <v>33000</v>
      </c>
      <c r="H11167" s="14"/>
      <c r="J11167" s="10">
        <f t="shared" si="174"/>
        <v>0</v>
      </c>
      <c r="O11167" s="14">
        <v>33000</v>
      </c>
      <c r="P11167" s="7" t="s">
        <v>11228</v>
      </c>
      <c r="Q11167" s="14">
        <v>33000</v>
      </c>
      <c r="S11167" s="7"/>
      <c r="Z11167" s="7"/>
      <c r="AE11167" s="7" t="s">
        <v>68</v>
      </c>
      <c r="AG11167" s="15">
        <v>33000</v>
      </c>
    </row>
    <row r="11168" spans="1:33" s="11" customFormat="1" x14ac:dyDescent="0.25">
      <c r="A11168" s="8">
        <v>11160</v>
      </c>
      <c r="C11168" s="7" t="s">
        <v>11229</v>
      </c>
      <c r="D11168" s="7" t="s">
        <v>11229</v>
      </c>
      <c r="E11168" s="12">
        <v>43779</v>
      </c>
      <c r="F11168" s="12">
        <v>43779</v>
      </c>
      <c r="G11168" s="14">
        <v>33000</v>
      </c>
      <c r="H11168" s="14"/>
      <c r="J11168" s="10">
        <f t="shared" si="174"/>
        <v>0</v>
      </c>
      <c r="O11168" s="14">
        <v>33000</v>
      </c>
      <c r="P11168" s="7" t="s">
        <v>11229</v>
      </c>
      <c r="Q11168" s="14">
        <v>33000</v>
      </c>
      <c r="S11168" s="7"/>
      <c r="Z11168" s="7"/>
      <c r="AE11168" s="7" t="s">
        <v>68</v>
      </c>
      <c r="AG11168" s="15">
        <v>33000</v>
      </c>
    </row>
    <row r="11169" spans="1:33" s="11" customFormat="1" x14ac:dyDescent="0.25">
      <c r="A11169" s="7">
        <v>11161</v>
      </c>
      <c r="C11169" s="7" t="s">
        <v>11230</v>
      </c>
      <c r="D11169" s="7" t="s">
        <v>11230</v>
      </c>
      <c r="E11169" s="12">
        <v>43779</v>
      </c>
      <c r="F11169" s="12">
        <v>43779</v>
      </c>
      <c r="G11169" s="14">
        <v>33209</v>
      </c>
      <c r="H11169" s="14"/>
      <c r="J11169" s="10">
        <f t="shared" si="174"/>
        <v>0</v>
      </c>
      <c r="O11169" s="14">
        <v>33209</v>
      </c>
      <c r="P11169" s="7" t="s">
        <v>11230</v>
      </c>
      <c r="Q11169" s="14">
        <v>33209</v>
      </c>
      <c r="S11169" s="7"/>
      <c r="Z11169" s="7"/>
      <c r="AE11169" s="7" t="s">
        <v>68</v>
      </c>
      <c r="AG11169" s="15">
        <v>33209</v>
      </c>
    </row>
    <row r="11170" spans="1:33" s="11" customFormat="1" x14ac:dyDescent="0.25">
      <c r="A11170" s="8">
        <v>11162</v>
      </c>
      <c r="C11170" s="7" t="s">
        <v>11231</v>
      </c>
      <c r="D11170" s="7" t="s">
        <v>11231</v>
      </c>
      <c r="E11170" s="12">
        <v>43779</v>
      </c>
      <c r="F11170" s="12">
        <v>43779</v>
      </c>
      <c r="G11170" s="14">
        <v>33209</v>
      </c>
      <c r="H11170" s="14"/>
      <c r="J11170" s="10">
        <f t="shared" si="174"/>
        <v>0</v>
      </c>
      <c r="O11170" s="14">
        <v>33209</v>
      </c>
      <c r="P11170" s="7" t="s">
        <v>11231</v>
      </c>
      <c r="Q11170" s="14">
        <v>33209</v>
      </c>
      <c r="S11170" s="7"/>
      <c r="Z11170" s="7"/>
      <c r="AE11170" s="7" t="s">
        <v>68</v>
      </c>
      <c r="AG11170" s="15">
        <v>33209</v>
      </c>
    </row>
    <row r="11171" spans="1:33" s="11" customFormat="1" x14ac:dyDescent="0.25">
      <c r="A11171" s="7">
        <v>11163</v>
      </c>
      <c r="C11171" s="7" t="s">
        <v>11232</v>
      </c>
      <c r="D11171" s="7" t="s">
        <v>11232</v>
      </c>
      <c r="E11171" s="12">
        <v>43779</v>
      </c>
      <c r="F11171" s="12">
        <v>43779</v>
      </c>
      <c r="G11171" s="14">
        <v>33000</v>
      </c>
      <c r="H11171" s="14"/>
      <c r="J11171" s="10">
        <f t="shared" si="174"/>
        <v>0</v>
      </c>
      <c r="O11171" s="14">
        <v>33000</v>
      </c>
      <c r="P11171" s="7" t="s">
        <v>11232</v>
      </c>
      <c r="Q11171" s="14">
        <v>33000</v>
      </c>
      <c r="S11171" s="7"/>
      <c r="Z11171" s="7"/>
      <c r="AE11171" s="7" t="s">
        <v>68</v>
      </c>
      <c r="AG11171" s="15">
        <v>33000</v>
      </c>
    </row>
    <row r="11172" spans="1:33" s="11" customFormat="1" x14ac:dyDescent="0.25">
      <c r="A11172" s="8">
        <v>11164</v>
      </c>
      <c r="C11172" s="7" t="s">
        <v>11233</v>
      </c>
      <c r="D11172" s="7" t="s">
        <v>11233</v>
      </c>
      <c r="E11172" s="12">
        <v>43779</v>
      </c>
      <c r="F11172" s="12">
        <v>43779</v>
      </c>
      <c r="G11172" s="14">
        <v>371089</v>
      </c>
      <c r="H11172" s="14"/>
      <c r="J11172" s="10">
        <f t="shared" si="174"/>
        <v>37109</v>
      </c>
      <c r="O11172" s="14">
        <v>333980</v>
      </c>
      <c r="P11172" s="7" t="s">
        <v>11233</v>
      </c>
      <c r="Q11172" s="14">
        <v>371089</v>
      </c>
      <c r="S11172" s="7"/>
      <c r="Z11172" s="7"/>
      <c r="AE11172" s="7" t="s">
        <v>68</v>
      </c>
      <c r="AG11172" s="15">
        <v>333980</v>
      </c>
    </row>
    <row r="11173" spans="1:33" s="11" customFormat="1" x14ac:dyDescent="0.25">
      <c r="A11173" s="7">
        <v>11165</v>
      </c>
      <c r="C11173" s="7" t="s">
        <v>11234</v>
      </c>
      <c r="D11173" s="7" t="s">
        <v>11234</v>
      </c>
      <c r="E11173" s="12">
        <v>43779</v>
      </c>
      <c r="F11173" s="12">
        <v>43779</v>
      </c>
      <c r="G11173" s="14">
        <v>339234</v>
      </c>
      <c r="H11173" s="14"/>
      <c r="J11173" s="10">
        <f t="shared" si="174"/>
        <v>0</v>
      </c>
      <c r="O11173" s="14">
        <v>339234</v>
      </c>
      <c r="P11173" s="7" t="s">
        <v>11234</v>
      </c>
      <c r="Q11173" s="14">
        <v>339234</v>
      </c>
      <c r="S11173" s="7"/>
      <c r="Z11173" s="7"/>
      <c r="AE11173" s="7" t="s">
        <v>68</v>
      </c>
      <c r="AG11173" s="15">
        <v>339234</v>
      </c>
    </row>
    <row r="11174" spans="1:33" s="11" customFormat="1" x14ac:dyDescent="0.25">
      <c r="A11174" s="8">
        <v>11166</v>
      </c>
      <c r="C11174" s="7" t="s">
        <v>11235</v>
      </c>
      <c r="D11174" s="7" t="s">
        <v>11235</v>
      </c>
      <c r="E11174" s="12">
        <v>43779</v>
      </c>
      <c r="F11174" s="12">
        <v>43779</v>
      </c>
      <c r="G11174" s="14">
        <v>33000</v>
      </c>
      <c r="H11174" s="14"/>
      <c r="J11174" s="10">
        <f t="shared" si="174"/>
        <v>0</v>
      </c>
      <c r="O11174" s="14">
        <v>33000</v>
      </c>
      <c r="P11174" s="7" t="s">
        <v>11235</v>
      </c>
      <c r="Q11174" s="14">
        <v>33000</v>
      </c>
      <c r="S11174" s="7"/>
      <c r="Z11174" s="7"/>
      <c r="AE11174" s="7" t="s">
        <v>68</v>
      </c>
      <c r="AG11174" s="15">
        <v>33000</v>
      </c>
    </row>
    <row r="11175" spans="1:33" s="11" customFormat="1" x14ac:dyDescent="0.25">
      <c r="A11175" s="7">
        <v>11167</v>
      </c>
      <c r="C11175" s="7" t="s">
        <v>11236</v>
      </c>
      <c r="D11175" s="7" t="s">
        <v>11236</v>
      </c>
      <c r="E11175" s="12">
        <v>43779</v>
      </c>
      <c r="F11175" s="12">
        <v>43779</v>
      </c>
      <c r="G11175" s="14">
        <v>106750</v>
      </c>
      <c r="H11175" s="14"/>
      <c r="J11175" s="10">
        <f t="shared" si="174"/>
        <v>0</v>
      </c>
      <c r="O11175" s="14">
        <v>106750</v>
      </c>
      <c r="P11175" s="7" t="s">
        <v>11236</v>
      </c>
      <c r="Q11175" s="14">
        <v>106750</v>
      </c>
      <c r="S11175" s="7"/>
      <c r="Z11175" s="7"/>
      <c r="AE11175" s="7" t="s">
        <v>68</v>
      </c>
      <c r="AG11175" s="15">
        <v>106750</v>
      </c>
    </row>
    <row r="11176" spans="1:33" s="11" customFormat="1" x14ac:dyDescent="0.25">
      <c r="A11176" s="8">
        <v>11168</v>
      </c>
      <c r="C11176" s="7" t="s">
        <v>11237</v>
      </c>
      <c r="D11176" s="7" t="s">
        <v>11237</v>
      </c>
      <c r="E11176" s="12">
        <v>43779</v>
      </c>
      <c r="F11176" s="12">
        <v>43779</v>
      </c>
      <c r="G11176" s="14">
        <v>30927</v>
      </c>
      <c r="H11176" s="14"/>
      <c r="J11176" s="10">
        <f t="shared" si="174"/>
        <v>0</v>
      </c>
      <c r="O11176" s="14">
        <v>30927</v>
      </c>
      <c r="P11176" s="7" t="s">
        <v>11237</v>
      </c>
      <c r="Q11176" s="14">
        <v>30927</v>
      </c>
      <c r="S11176" s="7"/>
      <c r="Z11176" s="7"/>
      <c r="AE11176" s="7" t="s">
        <v>68</v>
      </c>
      <c r="AG11176" s="15">
        <v>30927</v>
      </c>
    </row>
    <row r="11177" spans="1:33" s="11" customFormat="1" x14ac:dyDescent="0.25">
      <c r="A11177" s="7">
        <v>11169</v>
      </c>
      <c r="C11177" s="7" t="s">
        <v>11238</v>
      </c>
      <c r="D11177" s="7" t="s">
        <v>11238</v>
      </c>
      <c r="E11177" s="12">
        <v>43779</v>
      </c>
      <c r="F11177" s="12">
        <v>43779</v>
      </c>
      <c r="G11177" s="14">
        <v>26373</v>
      </c>
      <c r="H11177" s="14"/>
      <c r="J11177" s="10">
        <f t="shared" si="174"/>
        <v>2637</v>
      </c>
      <c r="O11177" s="14">
        <v>23736</v>
      </c>
      <c r="P11177" s="7" t="s">
        <v>11238</v>
      </c>
      <c r="Q11177" s="14">
        <v>26373</v>
      </c>
      <c r="S11177" s="7"/>
      <c r="Z11177" s="7"/>
      <c r="AE11177" s="7" t="s">
        <v>68</v>
      </c>
      <c r="AG11177" s="15">
        <v>23736</v>
      </c>
    </row>
    <row r="11178" spans="1:33" s="11" customFormat="1" x14ac:dyDescent="0.25">
      <c r="A11178" s="8">
        <v>11170</v>
      </c>
      <c r="C11178" s="7" t="s">
        <v>11239</v>
      </c>
      <c r="D11178" s="7" t="s">
        <v>11239</v>
      </c>
      <c r="E11178" s="12">
        <v>43779</v>
      </c>
      <c r="F11178" s="12">
        <v>43779</v>
      </c>
      <c r="G11178" s="14">
        <v>30000</v>
      </c>
      <c r="H11178" s="14"/>
      <c r="J11178" s="10">
        <f t="shared" si="174"/>
        <v>0</v>
      </c>
      <c r="O11178" s="14">
        <v>30000</v>
      </c>
      <c r="P11178" s="7" t="s">
        <v>11239</v>
      </c>
      <c r="Q11178" s="14">
        <v>30000</v>
      </c>
      <c r="S11178" s="7"/>
      <c r="Z11178" s="7"/>
      <c r="AE11178" s="7" t="s">
        <v>68</v>
      </c>
      <c r="AG11178" s="15">
        <v>30000</v>
      </c>
    </row>
    <row r="11179" spans="1:33" s="11" customFormat="1" x14ac:dyDescent="0.25">
      <c r="A11179" s="7">
        <v>11171</v>
      </c>
      <c r="C11179" s="7" t="s">
        <v>11240</v>
      </c>
      <c r="D11179" s="7" t="s">
        <v>11240</v>
      </c>
      <c r="E11179" s="12">
        <v>43779</v>
      </c>
      <c r="F11179" s="12">
        <v>43779</v>
      </c>
      <c r="G11179" s="14">
        <v>33000</v>
      </c>
      <c r="H11179" s="14"/>
      <c r="J11179" s="10">
        <f t="shared" si="174"/>
        <v>3300</v>
      </c>
      <c r="O11179" s="14">
        <v>29700</v>
      </c>
      <c r="P11179" s="7" t="s">
        <v>11240</v>
      </c>
      <c r="Q11179" s="14">
        <v>33000</v>
      </c>
      <c r="S11179" s="7"/>
      <c r="Z11179" s="7"/>
      <c r="AE11179" s="7" t="s">
        <v>68</v>
      </c>
      <c r="AG11179" s="15">
        <v>29700</v>
      </c>
    </row>
    <row r="11180" spans="1:33" s="11" customFormat="1" x14ac:dyDescent="0.25">
      <c r="A11180" s="8">
        <v>11172</v>
      </c>
      <c r="C11180" s="7" t="s">
        <v>11241</v>
      </c>
      <c r="D11180" s="7" t="s">
        <v>11241</v>
      </c>
      <c r="E11180" s="12">
        <v>43779</v>
      </c>
      <c r="F11180" s="12">
        <v>43779</v>
      </c>
      <c r="G11180" s="14">
        <v>33000</v>
      </c>
      <c r="H11180" s="14"/>
      <c r="J11180" s="10">
        <f t="shared" si="174"/>
        <v>0</v>
      </c>
      <c r="O11180" s="14">
        <v>33000</v>
      </c>
      <c r="P11180" s="7" t="s">
        <v>11241</v>
      </c>
      <c r="Q11180" s="14">
        <v>33000</v>
      </c>
      <c r="S11180" s="7"/>
      <c r="Z11180" s="7"/>
      <c r="AE11180" s="7" t="s">
        <v>68</v>
      </c>
      <c r="AG11180" s="15">
        <v>33000</v>
      </c>
    </row>
    <row r="11181" spans="1:33" s="11" customFormat="1" x14ac:dyDescent="0.25">
      <c r="A11181" s="7">
        <v>11173</v>
      </c>
      <c r="C11181" s="7" t="s">
        <v>11242</v>
      </c>
      <c r="D11181" s="7" t="s">
        <v>11242</v>
      </c>
      <c r="E11181" s="12">
        <v>43779</v>
      </c>
      <c r="F11181" s="12">
        <v>43779</v>
      </c>
      <c r="G11181" s="14">
        <v>106750</v>
      </c>
      <c r="H11181" s="14"/>
      <c r="J11181" s="10">
        <f t="shared" si="174"/>
        <v>0</v>
      </c>
      <c r="O11181" s="14">
        <v>106750</v>
      </c>
      <c r="P11181" s="7" t="s">
        <v>11242</v>
      </c>
      <c r="Q11181" s="14">
        <v>106750</v>
      </c>
      <c r="S11181" s="7"/>
      <c r="Z11181" s="7"/>
      <c r="AE11181" s="7" t="s">
        <v>68</v>
      </c>
      <c r="AG11181" s="15">
        <v>106750</v>
      </c>
    </row>
    <row r="11182" spans="1:33" s="11" customFormat="1" x14ac:dyDescent="0.25">
      <c r="A11182" s="8">
        <v>11174</v>
      </c>
      <c r="C11182" s="7" t="s">
        <v>11243</v>
      </c>
      <c r="D11182" s="7" t="s">
        <v>11243</v>
      </c>
      <c r="E11182" s="12">
        <v>43779</v>
      </c>
      <c r="F11182" s="12">
        <v>43779</v>
      </c>
      <c r="G11182" s="14">
        <v>106750</v>
      </c>
      <c r="H11182" s="14"/>
      <c r="J11182" s="10">
        <f t="shared" si="174"/>
        <v>0</v>
      </c>
      <c r="O11182" s="14">
        <v>106750</v>
      </c>
      <c r="P11182" s="7" t="s">
        <v>11243</v>
      </c>
      <c r="Q11182" s="14">
        <v>106750</v>
      </c>
      <c r="S11182" s="7"/>
      <c r="Z11182" s="7"/>
      <c r="AE11182" s="7" t="s">
        <v>68</v>
      </c>
      <c r="AG11182" s="15">
        <v>106750</v>
      </c>
    </row>
    <row r="11183" spans="1:33" s="11" customFormat="1" x14ac:dyDescent="0.25">
      <c r="A11183" s="7">
        <v>11175</v>
      </c>
      <c r="C11183" s="7" t="s">
        <v>11244</v>
      </c>
      <c r="D11183" s="7" t="s">
        <v>11244</v>
      </c>
      <c r="E11183" s="12">
        <v>43779</v>
      </c>
      <c r="F11183" s="12">
        <v>43779</v>
      </c>
      <c r="G11183" s="14">
        <v>157369</v>
      </c>
      <c r="H11183" s="14"/>
      <c r="J11183" s="10">
        <f t="shared" si="174"/>
        <v>0</v>
      </c>
      <c r="O11183" s="14">
        <v>157369</v>
      </c>
      <c r="P11183" s="7" t="s">
        <v>11244</v>
      </c>
      <c r="Q11183" s="14">
        <v>157369</v>
      </c>
      <c r="S11183" s="7"/>
      <c r="Z11183" s="7"/>
      <c r="AE11183" s="7" t="s">
        <v>68</v>
      </c>
      <c r="AG11183" s="15">
        <v>157369</v>
      </c>
    </row>
    <row r="11184" spans="1:33" s="11" customFormat="1" x14ac:dyDescent="0.25">
      <c r="A11184" s="8">
        <v>11176</v>
      </c>
      <c r="C11184" s="7" t="s">
        <v>11245</v>
      </c>
      <c r="D11184" s="7" t="s">
        <v>11245</v>
      </c>
      <c r="E11184" s="12">
        <v>43779</v>
      </c>
      <c r="F11184" s="12">
        <v>43779</v>
      </c>
      <c r="G11184" s="14">
        <v>33000</v>
      </c>
      <c r="H11184" s="14"/>
      <c r="J11184" s="10">
        <f t="shared" si="174"/>
        <v>0</v>
      </c>
      <c r="O11184" s="14">
        <v>33000</v>
      </c>
      <c r="P11184" s="7" t="s">
        <v>11245</v>
      </c>
      <c r="Q11184" s="14">
        <v>33000</v>
      </c>
      <c r="S11184" s="7"/>
      <c r="Z11184" s="7"/>
      <c r="AE11184" s="7" t="s">
        <v>68</v>
      </c>
      <c r="AG11184" s="15">
        <v>33000</v>
      </c>
    </row>
    <row r="11185" spans="1:33" s="11" customFormat="1" x14ac:dyDescent="0.25">
      <c r="A11185" s="7">
        <v>11177</v>
      </c>
      <c r="C11185" s="7" t="s">
        <v>11246</v>
      </c>
      <c r="D11185" s="7" t="s">
        <v>11246</v>
      </c>
      <c r="E11185" s="12">
        <v>43779</v>
      </c>
      <c r="F11185" s="12">
        <v>43779</v>
      </c>
      <c r="G11185" s="14">
        <v>30927</v>
      </c>
      <c r="H11185" s="14"/>
      <c r="J11185" s="10">
        <f t="shared" si="174"/>
        <v>0</v>
      </c>
      <c r="O11185" s="14">
        <v>30927</v>
      </c>
      <c r="P11185" s="7" t="s">
        <v>11246</v>
      </c>
      <c r="Q11185" s="14">
        <v>30927</v>
      </c>
      <c r="S11185" s="7"/>
      <c r="Z11185" s="7"/>
      <c r="AE11185" s="7" t="s">
        <v>68</v>
      </c>
      <c r="AG11185" s="15">
        <v>30927</v>
      </c>
    </row>
    <row r="11186" spans="1:33" s="11" customFormat="1" x14ac:dyDescent="0.25">
      <c r="A11186" s="8">
        <v>11178</v>
      </c>
      <c r="C11186" s="7" t="s">
        <v>11247</v>
      </c>
      <c r="D11186" s="7" t="s">
        <v>11247</v>
      </c>
      <c r="E11186" s="12">
        <v>43779</v>
      </c>
      <c r="F11186" s="12">
        <v>43779</v>
      </c>
      <c r="G11186" s="14">
        <v>106750</v>
      </c>
      <c r="H11186" s="14"/>
      <c r="J11186" s="10">
        <f t="shared" si="174"/>
        <v>0</v>
      </c>
      <c r="O11186" s="14">
        <v>106750</v>
      </c>
      <c r="P11186" s="7" t="s">
        <v>11247</v>
      </c>
      <c r="Q11186" s="14">
        <v>106750</v>
      </c>
      <c r="S11186" s="7"/>
      <c r="Z11186" s="7"/>
      <c r="AE11186" s="7" t="s">
        <v>68</v>
      </c>
      <c r="AG11186" s="15">
        <v>106750</v>
      </c>
    </row>
    <row r="11187" spans="1:33" s="11" customFormat="1" x14ac:dyDescent="0.25">
      <c r="A11187" s="7">
        <v>11179</v>
      </c>
      <c r="C11187" s="7" t="s">
        <v>11248</v>
      </c>
      <c r="D11187" s="7" t="s">
        <v>11248</v>
      </c>
      <c r="E11187" s="12">
        <v>43779</v>
      </c>
      <c r="F11187" s="12">
        <v>43779</v>
      </c>
      <c r="G11187" s="14">
        <v>80410</v>
      </c>
      <c r="H11187" s="14"/>
      <c r="J11187" s="10">
        <f t="shared" si="174"/>
        <v>0</v>
      </c>
      <c r="O11187" s="14">
        <v>80410</v>
      </c>
      <c r="P11187" s="7" t="s">
        <v>11248</v>
      </c>
      <c r="Q11187" s="14">
        <v>80410</v>
      </c>
      <c r="S11187" s="7"/>
      <c r="Z11187" s="7"/>
      <c r="AE11187" s="7" t="s">
        <v>68</v>
      </c>
      <c r="AG11187" s="15">
        <v>80410</v>
      </c>
    </row>
    <row r="11188" spans="1:33" s="11" customFormat="1" x14ac:dyDescent="0.25">
      <c r="A11188" s="8">
        <v>11180</v>
      </c>
      <c r="C11188" s="7" t="s">
        <v>11249</v>
      </c>
      <c r="D11188" s="7" t="s">
        <v>11249</v>
      </c>
      <c r="E11188" s="12">
        <v>43779</v>
      </c>
      <c r="F11188" s="12">
        <v>43779</v>
      </c>
      <c r="G11188" s="14">
        <v>80410</v>
      </c>
      <c r="H11188" s="14"/>
      <c r="J11188" s="10">
        <f t="shared" si="174"/>
        <v>0</v>
      </c>
      <c r="O11188" s="14">
        <v>80410</v>
      </c>
      <c r="P11188" s="7" t="s">
        <v>11249</v>
      </c>
      <c r="Q11188" s="14">
        <v>80410</v>
      </c>
      <c r="S11188" s="7"/>
      <c r="Z11188" s="7"/>
      <c r="AE11188" s="7" t="s">
        <v>68</v>
      </c>
      <c r="AG11188" s="15">
        <v>80410</v>
      </c>
    </row>
    <row r="11189" spans="1:33" s="11" customFormat="1" x14ac:dyDescent="0.25">
      <c r="A11189" s="7">
        <v>11181</v>
      </c>
      <c r="C11189" s="7" t="s">
        <v>11250</v>
      </c>
      <c r="D11189" s="7" t="s">
        <v>11250</v>
      </c>
      <c r="E11189" s="12">
        <v>43809</v>
      </c>
      <c r="F11189" s="12">
        <v>43809</v>
      </c>
      <c r="G11189" s="14">
        <v>106750</v>
      </c>
      <c r="H11189" s="14"/>
      <c r="J11189" s="10">
        <f t="shared" si="174"/>
        <v>10675</v>
      </c>
      <c r="O11189" s="14">
        <v>96075</v>
      </c>
      <c r="P11189" s="7" t="s">
        <v>11250</v>
      </c>
      <c r="Q11189" s="14">
        <v>106750</v>
      </c>
      <c r="S11189" s="7"/>
      <c r="Z11189" s="7"/>
      <c r="AE11189" s="7" t="s">
        <v>68</v>
      </c>
      <c r="AG11189" s="15">
        <v>96075</v>
      </c>
    </row>
    <row r="11190" spans="1:33" s="11" customFormat="1" x14ac:dyDescent="0.25">
      <c r="A11190" s="8">
        <v>11182</v>
      </c>
      <c r="C11190" s="7" t="s">
        <v>11251</v>
      </c>
      <c r="D11190" s="7" t="s">
        <v>11251</v>
      </c>
      <c r="E11190" s="13" t="s">
        <v>13839</v>
      </c>
      <c r="F11190" s="13" t="s">
        <v>13839</v>
      </c>
      <c r="G11190" s="14">
        <v>78045</v>
      </c>
      <c r="H11190" s="14"/>
      <c r="J11190" s="10">
        <f t="shared" si="174"/>
        <v>0</v>
      </c>
      <c r="O11190" s="14">
        <v>78045</v>
      </c>
      <c r="P11190" s="7" t="s">
        <v>11251</v>
      </c>
      <c r="Q11190" s="14">
        <v>78045</v>
      </c>
      <c r="S11190" s="7"/>
      <c r="Z11190" s="7"/>
      <c r="AE11190" s="7" t="s">
        <v>68</v>
      </c>
      <c r="AG11190" s="15">
        <v>78045</v>
      </c>
    </row>
    <row r="11191" spans="1:33" s="11" customFormat="1" x14ac:dyDescent="0.25">
      <c r="A11191" s="7">
        <v>11183</v>
      </c>
      <c r="C11191" s="7" t="s">
        <v>11252</v>
      </c>
      <c r="D11191" s="7" t="s">
        <v>11252</v>
      </c>
      <c r="E11191" s="13" t="s">
        <v>13839</v>
      </c>
      <c r="F11191" s="13" t="s">
        <v>13839</v>
      </c>
      <c r="G11191" s="14">
        <v>30928</v>
      </c>
      <c r="H11191" s="14"/>
      <c r="J11191" s="10">
        <f t="shared" si="174"/>
        <v>0</v>
      </c>
      <c r="O11191" s="14">
        <v>30928</v>
      </c>
      <c r="P11191" s="7" t="s">
        <v>11252</v>
      </c>
      <c r="Q11191" s="14">
        <v>30928</v>
      </c>
      <c r="S11191" s="7"/>
      <c r="Z11191" s="7"/>
      <c r="AE11191" s="7" t="s">
        <v>68</v>
      </c>
      <c r="AG11191" s="15">
        <v>30928</v>
      </c>
    </row>
    <row r="11192" spans="1:33" s="11" customFormat="1" x14ac:dyDescent="0.25">
      <c r="A11192" s="8">
        <v>11184</v>
      </c>
      <c r="C11192" s="7" t="s">
        <v>11253</v>
      </c>
      <c r="D11192" s="7" t="s">
        <v>11253</v>
      </c>
      <c r="E11192" s="13" t="s">
        <v>13839</v>
      </c>
      <c r="F11192" s="13" t="s">
        <v>13839</v>
      </c>
      <c r="G11192" s="14">
        <v>137104</v>
      </c>
      <c r="H11192" s="14"/>
      <c r="J11192" s="10">
        <f t="shared" si="174"/>
        <v>0</v>
      </c>
      <c r="O11192" s="14">
        <v>137104</v>
      </c>
      <c r="P11192" s="7" t="s">
        <v>11253</v>
      </c>
      <c r="Q11192" s="14">
        <v>137104</v>
      </c>
      <c r="S11192" s="7"/>
      <c r="Z11192" s="7"/>
      <c r="AE11192" s="7" t="s">
        <v>68</v>
      </c>
      <c r="AG11192" s="15">
        <v>137104</v>
      </c>
    </row>
    <row r="11193" spans="1:33" s="11" customFormat="1" x14ac:dyDescent="0.25">
      <c r="A11193" s="7">
        <v>11185</v>
      </c>
      <c r="C11193" s="7" t="s">
        <v>11254</v>
      </c>
      <c r="D11193" s="7" t="s">
        <v>11254</v>
      </c>
      <c r="E11193" s="13" t="s">
        <v>13839</v>
      </c>
      <c r="F11193" s="13" t="s">
        <v>13839</v>
      </c>
      <c r="G11193" s="14">
        <v>63388</v>
      </c>
      <c r="H11193" s="14"/>
      <c r="J11193" s="10">
        <f t="shared" si="174"/>
        <v>0</v>
      </c>
      <c r="O11193" s="14">
        <v>63388</v>
      </c>
      <c r="P11193" s="7" t="s">
        <v>11254</v>
      </c>
      <c r="Q11193" s="14">
        <v>63388</v>
      </c>
      <c r="S11193" s="7"/>
      <c r="Z11193" s="7"/>
      <c r="AE11193" s="7" t="s">
        <v>68</v>
      </c>
      <c r="AG11193" s="15">
        <v>63388</v>
      </c>
    </row>
    <row r="11194" spans="1:33" s="11" customFormat="1" x14ac:dyDescent="0.25">
      <c r="A11194" s="8">
        <v>11186</v>
      </c>
      <c r="C11194" s="7" t="s">
        <v>11255</v>
      </c>
      <c r="D11194" s="7" t="s">
        <v>11255</v>
      </c>
      <c r="E11194" s="13" t="s">
        <v>13839</v>
      </c>
      <c r="F11194" s="13" t="s">
        <v>13839</v>
      </c>
      <c r="G11194" s="14">
        <v>30927</v>
      </c>
      <c r="H11194" s="14"/>
      <c r="J11194" s="10">
        <f t="shared" si="174"/>
        <v>0</v>
      </c>
      <c r="O11194" s="14">
        <v>30927</v>
      </c>
      <c r="P11194" s="7" t="s">
        <v>11255</v>
      </c>
      <c r="Q11194" s="14">
        <v>30927</v>
      </c>
      <c r="S11194" s="7"/>
      <c r="Z11194" s="7"/>
      <c r="AE11194" s="7" t="s">
        <v>68</v>
      </c>
      <c r="AG11194" s="15">
        <v>30927</v>
      </c>
    </row>
    <row r="11195" spans="1:33" s="11" customFormat="1" x14ac:dyDescent="0.25">
      <c r="A11195" s="7">
        <v>11187</v>
      </c>
      <c r="C11195" s="7" t="s">
        <v>11256</v>
      </c>
      <c r="D11195" s="7" t="s">
        <v>11256</v>
      </c>
      <c r="E11195" s="13" t="s">
        <v>13839</v>
      </c>
      <c r="F11195" s="13" t="s">
        <v>13839</v>
      </c>
      <c r="G11195" s="14">
        <v>30927</v>
      </c>
      <c r="H11195" s="14"/>
      <c r="J11195" s="10">
        <f t="shared" si="174"/>
        <v>0</v>
      </c>
      <c r="O11195" s="14">
        <v>30927</v>
      </c>
      <c r="P11195" s="7" t="s">
        <v>11256</v>
      </c>
      <c r="Q11195" s="14">
        <v>30927</v>
      </c>
      <c r="S11195" s="7"/>
      <c r="Z11195" s="7"/>
      <c r="AE11195" s="7" t="s">
        <v>68</v>
      </c>
      <c r="AG11195" s="15">
        <v>30927</v>
      </c>
    </row>
    <row r="11196" spans="1:33" s="11" customFormat="1" x14ac:dyDescent="0.25">
      <c r="A11196" s="8">
        <v>11188</v>
      </c>
      <c r="C11196" s="7" t="s">
        <v>11257</v>
      </c>
      <c r="D11196" s="7" t="s">
        <v>11257</v>
      </c>
      <c r="E11196" s="13" t="s">
        <v>13839</v>
      </c>
      <c r="F11196" s="13" t="s">
        <v>13839</v>
      </c>
      <c r="G11196" s="14">
        <v>60150</v>
      </c>
      <c r="H11196" s="14"/>
      <c r="J11196" s="10">
        <f t="shared" si="174"/>
        <v>0</v>
      </c>
      <c r="O11196" s="14">
        <v>60150</v>
      </c>
      <c r="P11196" s="7" t="s">
        <v>11257</v>
      </c>
      <c r="Q11196" s="14">
        <v>60150</v>
      </c>
      <c r="S11196" s="7"/>
      <c r="Z11196" s="7"/>
      <c r="AE11196" s="7" t="s">
        <v>68</v>
      </c>
      <c r="AG11196" s="15">
        <v>60150</v>
      </c>
    </row>
    <row r="11197" spans="1:33" s="11" customFormat="1" x14ac:dyDescent="0.25">
      <c r="A11197" s="7">
        <v>11189</v>
      </c>
      <c r="C11197" s="7" t="s">
        <v>11258</v>
      </c>
      <c r="D11197" s="7" t="s">
        <v>11258</v>
      </c>
      <c r="E11197" s="13" t="s">
        <v>13839</v>
      </c>
      <c r="F11197" s="13" t="s">
        <v>13839</v>
      </c>
      <c r="G11197" s="14">
        <v>111337</v>
      </c>
      <c r="H11197" s="14"/>
      <c r="J11197" s="10">
        <f t="shared" si="174"/>
        <v>11134</v>
      </c>
      <c r="O11197" s="14">
        <v>100203</v>
      </c>
      <c r="P11197" s="7" t="s">
        <v>11258</v>
      </c>
      <c r="Q11197" s="14">
        <v>111337</v>
      </c>
      <c r="S11197" s="7"/>
      <c r="Z11197" s="7"/>
      <c r="AE11197" s="7" t="s">
        <v>68</v>
      </c>
      <c r="AG11197" s="15">
        <v>100203</v>
      </c>
    </row>
    <row r="11198" spans="1:33" s="11" customFormat="1" x14ac:dyDescent="0.25">
      <c r="A11198" s="8">
        <v>11190</v>
      </c>
      <c r="C11198" s="7" t="s">
        <v>11259</v>
      </c>
      <c r="D11198" s="7" t="s">
        <v>11259</v>
      </c>
      <c r="E11198" s="13" t="s">
        <v>13839</v>
      </c>
      <c r="F11198" s="13" t="s">
        <v>13839</v>
      </c>
      <c r="G11198" s="14">
        <v>87621</v>
      </c>
      <c r="H11198" s="14"/>
      <c r="J11198" s="10">
        <f t="shared" si="174"/>
        <v>0</v>
      </c>
      <c r="O11198" s="14">
        <v>87621</v>
      </c>
      <c r="P11198" s="7" t="s">
        <v>11259</v>
      </c>
      <c r="Q11198" s="14">
        <v>87621</v>
      </c>
      <c r="S11198" s="7"/>
      <c r="Z11198" s="7"/>
      <c r="AE11198" s="7" t="s">
        <v>68</v>
      </c>
      <c r="AG11198" s="15">
        <v>87621</v>
      </c>
    </row>
    <row r="11199" spans="1:33" s="11" customFormat="1" x14ac:dyDescent="0.25">
      <c r="A11199" s="7">
        <v>11191</v>
      </c>
      <c r="C11199" s="7" t="s">
        <v>11260</v>
      </c>
      <c r="D11199" s="7" t="s">
        <v>11260</v>
      </c>
      <c r="E11199" s="13" t="s">
        <v>13839</v>
      </c>
      <c r="F11199" s="13" t="s">
        <v>13839</v>
      </c>
      <c r="G11199" s="14">
        <v>30000</v>
      </c>
      <c r="H11199" s="14"/>
      <c r="J11199" s="10">
        <f t="shared" si="174"/>
        <v>0</v>
      </c>
      <c r="O11199" s="14">
        <v>30000</v>
      </c>
      <c r="P11199" s="7" t="s">
        <v>11260</v>
      </c>
      <c r="Q11199" s="14">
        <v>30000</v>
      </c>
      <c r="S11199" s="7"/>
      <c r="Z11199" s="7"/>
      <c r="AE11199" s="7" t="s">
        <v>68</v>
      </c>
      <c r="AG11199" s="15">
        <v>30000</v>
      </c>
    </row>
    <row r="11200" spans="1:33" s="11" customFormat="1" x14ac:dyDescent="0.25">
      <c r="A11200" s="8">
        <v>11192</v>
      </c>
      <c r="C11200" s="7" t="s">
        <v>11261</v>
      </c>
      <c r="D11200" s="7" t="s">
        <v>11261</v>
      </c>
      <c r="E11200" s="13" t="s">
        <v>13839</v>
      </c>
      <c r="F11200" s="13" t="s">
        <v>13839</v>
      </c>
      <c r="G11200" s="14">
        <v>33000</v>
      </c>
      <c r="H11200" s="14"/>
      <c r="J11200" s="10">
        <f t="shared" si="174"/>
        <v>0</v>
      </c>
      <c r="O11200" s="14">
        <v>33000</v>
      </c>
      <c r="P11200" s="7" t="s">
        <v>11261</v>
      </c>
      <c r="Q11200" s="14">
        <v>33000</v>
      </c>
      <c r="S11200" s="7"/>
      <c r="Z11200" s="7"/>
      <c r="AE11200" s="7" t="s">
        <v>68</v>
      </c>
      <c r="AG11200" s="15">
        <v>33000</v>
      </c>
    </row>
    <row r="11201" spans="1:33" s="11" customFormat="1" x14ac:dyDescent="0.25">
      <c r="A11201" s="7">
        <v>11193</v>
      </c>
      <c r="C11201" s="7" t="s">
        <v>11262</v>
      </c>
      <c r="D11201" s="7" t="s">
        <v>11262</v>
      </c>
      <c r="E11201" s="13" t="s">
        <v>13839</v>
      </c>
      <c r="F11201" s="13" t="s">
        <v>13839</v>
      </c>
      <c r="G11201" s="14">
        <v>139750</v>
      </c>
      <c r="H11201" s="14"/>
      <c r="J11201" s="10">
        <f t="shared" si="174"/>
        <v>0</v>
      </c>
      <c r="O11201" s="14">
        <v>139750</v>
      </c>
      <c r="P11201" s="7" t="s">
        <v>11262</v>
      </c>
      <c r="Q11201" s="14">
        <v>139750</v>
      </c>
      <c r="S11201" s="7"/>
      <c r="Z11201" s="7"/>
      <c r="AE11201" s="7" t="s">
        <v>68</v>
      </c>
      <c r="AG11201" s="15">
        <v>139750</v>
      </c>
    </row>
    <row r="11202" spans="1:33" s="11" customFormat="1" x14ac:dyDescent="0.25">
      <c r="A11202" s="8">
        <v>11194</v>
      </c>
      <c r="C11202" s="7" t="s">
        <v>11263</v>
      </c>
      <c r="D11202" s="7" t="s">
        <v>11263</v>
      </c>
      <c r="E11202" s="13" t="s">
        <v>13839</v>
      </c>
      <c r="F11202" s="13" t="s">
        <v>13839</v>
      </c>
      <c r="G11202" s="14">
        <v>33000</v>
      </c>
      <c r="H11202" s="14"/>
      <c r="J11202" s="10">
        <f t="shared" si="174"/>
        <v>0</v>
      </c>
      <c r="O11202" s="14">
        <v>33000</v>
      </c>
      <c r="P11202" s="7" t="s">
        <v>11263</v>
      </c>
      <c r="Q11202" s="14">
        <v>33000</v>
      </c>
      <c r="S11202" s="7"/>
      <c r="Z11202" s="7"/>
      <c r="AE11202" s="7" t="s">
        <v>68</v>
      </c>
      <c r="AG11202" s="15">
        <v>33000</v>
      </c>
    </row>
    <row r="11203" spans="1:33" s="11" customFormat="1" x14ac:dyDescent="0.25">
      <c r="A11203" s="7">
        <v>11195</v>
      </c>
      <c r="C11203" s="7" t="s">
        <v>11264</v>
      </c>
      <c r="D11203" s="7" t="s">
        <v>11264</v>
      </c>
      <c r="E11203" s="13" t="s">
        <v>13839</v>
      </c>
      <c r="F11203" s="13" t="s">
        <v>13839</v>
      </c>
      <c r="G11203" s="14">
        <v>26373</v>
      </c>
      <c r="H11203" s="14"/>
      <c r="J11203" s="10">
        <f t="shared" si="174"/>
        <v>0</v>
      </c>
      <c r="O11203" s="14">
        <v>26373</v>
      </c>
      <c r="P11203" s="7" t="s">
        <v>11264</v>
      </c>
      <c r="Q11203" s="14">
        <v>26373</v>
      </c>
      <c r="S11203" s="7"/>
      <c r="Z11203" s="7"/>
      <c r="AE11203" s="7" t="s">
        <v>68</v>
      </c>
      <c r="AG11203" s="15">
        <v>26373</v>
      </c>
    </row>
    <row r="11204" spans="1:33" s="11" customFormat="1" x14ac:dyDescent="0.25">
      <c r="A11204" s="8">
        <v>11196</v>
      </c>
      <c r="C11204" s="7" t="s">
        <v>11265</v>
      </c>
      <c r="D11204" s="7" t="s">
        <v>11265</v>
      </c>
      <c r="E11204" s="13" t="s">
        <v>13840</v>
      </c>
      <c r="F11204" s="13" t="s">
        <v>13840</v>
      </c>
      <c r="G11204" s="14">
        <v>80410</v>
      </c>
      <c r="H11204" s="14"/>
      <c r="J11204" s="10">
        <f t="shared" si="174"/>
        <v>0</v>
      </c>
      <c r="O11204" s="14">
        <v>80410</v>
      </c>
      <c r="P11204" s="7" t="s">
        <v>11265</v>
      </c>
      <c r="Q11204" s="14">
        <v>80410</v>
      </c>
      <c r="S11204" s="7"/>
      <c r="Z11204" s="7"/>
      <c r="AE11204" s="7" t="s">
        <v>68</v>
      </c>
      <c r="AG11204" s="15">
        <v>80410</v>
      </c>
    </row>
    <row r="11205" spans="1:33" s="11" customFormat="1" x14ac:dyDescent="0.25">
      <c r="A11205" s="7">
        <v>11197</v>
      </c>
      <c r="C11205" s="7" t="s">
        <v>11266</v>
      </c>
      <c r="D11205" s="7" t="s">
        <v>11266</v>
      </c>
      <c r="E11205" s="13" t="s">
        <v>13840</v>
      </c>
      <c r="F11205" s="13" t="s">
        <v>13840</v>
      </c>
      <c r="G11205" s="14">
        <v>33000</v>
      </c>
      <c r="H11205" s="14"/>
      <c r="J11205" s="10">
        <f t="shared" si="174"/>
        <v>0</v>
      </c>
      <c r="O11205" s="14">
        <v>33000</v>
      </c>
      <c r="P11205" s="7" t="s">
        <v>11266</v>
      </c>
      <c r="Q11205" s="14">
        <v>33000</v>
      </c>
      <c r="S11205" s="7"/>
      <c r="Z11205" s="7"/>
      <c r="AE11205" s="7" t="s">
        <v>68</v>
      </c>
      <c r="AG11205" s="15">
        <v>33000</v>
      </c>
    </row>
    <row r="11206" spans="1:33" s="11" customFormat="1" x14ac:dyDescent="0.25">
      <c r="A11206" s="8">
        <v>11198</v>
      </c>
      <c r="C11206" s="7" t="s">
        <v>11267</v>
      </c>
      <c r="D11206" s="7" t="s">
        <v>11267</v>
      </c>
      <c r="E11206" s="13" t="s">
        <v>13841</v>
      </c>
      <c r="F11206" s="13" t="s">
        <v>13841</v>
      </c>
      <c r="G11206" s="14">
        <v>63388</v>
      </c>
      <c r="H11206" s="14"/>
      <c r="J11206" s="10">
        <f t="shared" si="174"/>
        <v>3200</v>
      </c>
      <c r="O11206" s="14">
        <v>60188</v>
      </c>
      <c r="P11206" s="7" t="s">
        <v>11267</v>
      </c>
      <c r="Q11206" s="14">
        <v>63388</v>
      </c>
      <c r="S11206" s="7"/>
      <c r="Z11206" s="7"/>
      <c r="AE11206" s="7" t="s">
        <v>68</v>
      </c>
      <c r="AG11206" s="15">
        <v>60188</v>
      </c>
    </row>
    <row r="11207" spans="1:33" s="11" customFormat="1" x14ac:dyDescent="0.25">
      <c r="A11207" s="7">
        <v>11199</v>
      </c>
      <c r="C11207" s="7" t="s">
        <v>11268</v>
      </c>
      <c r="D11207" s="7" t="s">
        <v>11268</v>
      </c>
      <c r="E11207" s="13" t="s">
        <v>13841</v>
      </c>
      <c r="F11207" s="13" t="s">
        <v>13841</v>
      </c>
      <c r="G11207" s="14">
        <v>30927</v>
      </c>
      <c r="H11207" s="14"/>
      <c r="J11207" s="10">
        <f t="shared" si="174"/>
        <v>0</v>
      </c>
      <c r="O11207" s="14">
        <v>30927</v>
      </c>
      <c r="P11207" s="7" t="s">
        <v>11268</v>
      </c>
      <c r="Q11207" s="14">
        <v>30927</v>
      </c>
      <c r="S11207" s="7"/>
      <c r="Z11207" s="7"/>
      <c r="AE11207" s="7" t="s">
        <v>68</v>
      </c>
      <c r="AG11207" s="15">
        <v>30927</v>
      </c>
    </row>
    <row r="11208" spans="1:33" s="11" customFormat="1" x14ac:dyDescent="0.25">
      <c r="A11208" s="8">
        <v>11200</v>
      </c>
      <c r="C11208" s="7" t="s">
        <v>11269</v>
      </c>
      <c r="D11208" s="7" t="s">
        <v>11269</v>
      </c>
      <c r="E11208" s="13" t="s">
        <v>13841</v>
      </c>
      <c r="F11208" s="13" t="s">
        <v>13841</v>
      </c>
      <c r="G11208" s="14">
        <v>33209</v>
      </c>
      <c r="H11208" s="14"/>
      <c r="J11208" s="10">
        <f t="shared" si="174"/>
        <v>0</v>
      </c>
      <c r="O11208" s="14">
        <v>33209</v>
      </c>
      <c r="P11208" s="7" t="s">
        <v>11269</v>
      </c>
      <c r="Q11208" s="14">
        <v>33209</v>
      </c>
      <c r="S11208" s="7"/>
      <c r="Z11208" s="7"/>
      <c r="AE11208" s="7" t="s">
        <v>68</v>
      </c>
      <c r="AG11208" s="15">
        <v>33209</v>
      </c>
    </row>
    <row r="11209" spans="1:33" s="11" customFormat="1" x14ac:dyDescent="0.25">
      <c r="A11209" s="7">
        <v>11201</v>
      </c>
      <c r="C11209" s="7" t="s">
        <v>11270</v>
      </c>
      <c r="D11209" s="7" t="s">
        <v>11270</v>
      </c>
      <c r="E11209" s="13" t="s">
        <v>13841</v>
      </c>
      <c r="F11209" s="13" t="s">
        <v>13841</v>
      </c>
      <c r="G11209" s="14">
        <v>56694</v>
      </c>
      <c r="H11209" s="14"/>
      <c r="J11209" s="10">
        <f t="shared" si="174"/>
        <v>0</v>
      </c>
      <c r="O11209" s="14">
        <v>56694</v>
      </c>
      <c r="P11209" s="7" t="s">
        <v>11270</v>
      </c>
      <c r="Q11209" s="14">
        <v>56694</v>
      </c>
      <c r="S11209" s="7"/>
      <c r="Z11209" s="7"/>
      <c r="AE11209" s="7" t="s">
        <v>68</v>
      </c>
      <c r="AG11209" s="15">
        <v>56694</v>
      </c>
    </row>
    <row r="11210" spans="1:33" s="11" customFormat="1" x14ac:dyDescent="0.25">
      <c r="A11210" s="8">
        <v>11202</v>
      </c>
      <c r="C11210" s="7" t="s">
        <v>11271</v>
      </c>
      <c r="D11210" s="7" t="s">
        <v>11271</v>
      </c>
      <c r="E11210" s="13" t="s">
        <v>13841</v>
      </c>
      <c r="F11210" s="13" t="s">
        <v>13841</v>
      </c>
      <c r="G11210" s="14">
        <v>45045</v>
      </c>
      <c r="H11210" s="14"/>
      <c r="J11210" s="10">
        <f t="shared" ref="J11210:J11273" si="175">G11210-O11210</f>
        <v>0</v>
      </c>
      <c r="O11210" s="14">
        <v>45045</v>
      </c>
      <c r="P11210" s="7" t="s">
        <v>11271</v>
      </c>
      <c r="Q11210" s="14">
        <v>45045</v>
      </c>
      <c r="S11210" s="7"/>
      <c r="Z11210" s="7"/>
      <c r="AE11210" s="7" t="s">
        <v>68</v>
      </c>
      <c r="AG11210" s="15">
        <v>45045</v>
      </c>
    </row>
    <row r="11211" spans="1:33" s="11" customFormat="1" x14ac:dyDescent="0.25">
      <c r="A11211" s="7">
        <v>11203</v>
      </c>
      <c r="C11211" s="7" t="s">
        <v>11272</v>
      </c>
      <c r="D11211" s="7" t="s">
        <v>11272</v>
      </c>
      <c r="E11211" s="13" t="s">
        <v>13841</v>
      </c>
      <c r="F11211" s="13" t="s">
        <v>13841</v>
      </c>
      <c r="G11211" s="14">
        <v>30927</v>
      </c>
      <c r="H11211" s="14"/>
      <c r="J11211" s="10">
        <f t="shared" si="175"/>
        <v>0</v>
      </c>
      <c r="O11211" s="14">
        <v>30927</v>
      </c>
      <c r="P11211" s="7" t="s">
        <v>11272</v>
      </c>
      <c r="Q11211" s="14">
        <v>30927</v>
      </c>
      <c r="S11211" s="7"/>
      <c r="Z11211" s="7"/>
      <c r="AE11211" s="7" t="s">
        <v>68</v>
      </c>
      <c r="AG11211" s="15">
        <v>30927</v>
      </c>
    </row>
    <row r="11212" spans="1:33" s="11" customFormat="1" x14ac:dyDescent="0.25">
      <c r="A11212" s="8">
        <v>11204</v>
      </c>
      <c r="C11212" s="7" t="s">
        <v>11273</v>
      </c>
      <c r="D11212" s="7" t="s">
        <v>11273</v>
      </c>
      <c r="E11212" s="13" t="s">
        <v>13841</v>
      </c>
      <c r="F11212" s="13" t="s">
        <v>13841</v>
      </c>
      <c r="G11212" s="14">
        <v>33209</v>
      </c>
      <c r="H11212" s="14"/>
      <c r="J11212" s="10">
        <f t="shared" si="175"/>
        <v>0</v>
      </c>
      <c r="O11212" s="14">
        <v>33209</v>
      </c>
      <c r="P11212" s="7" t="s">
        <v>11273</v>
      </c>
      <c r="Q11212" s="14">
        <v>33209</v>
      </c>
      <c r="S11212" s="7"/>
      <c r="Z11212" s="7"/>
      <c r="AE11212" s="7" t="s">
        <v>68</v>
      </c>
      <c r="AG11212" s="15">
        <v>33209</v>
      </c>
    </row>
    <row r="11213" spans="1:33" s="11" customFormat="1" x14ac:dyDescent="0.25">
      <c r="A11213" s="7">
        <v>11205</v>
      </c>
      <c r="C11213" s="7" t="s">
        <v>11274</v>
      </c>
      <c r="D11213" s="7" t="s">
        <v>11274</v>
      </c>
      <c r="E11213" s="13" t="s">
        <v>13841</v>
      </c>
      <c r="F11213" s="13" t="s">
        <v>13841</v>
      </c>
      <c r="G11213" s="14">
        <v>33209</v>
      </c>
      <c r="H11213" s="14"/>
      <c r="J11213" s="10">
        <f t="shared" si="175"/>
        <v>0</v>
      </c>
      <c r="O11213" s="14">
        <v>33209</v>
      </c>
      <c r="P11213" s="7" t="s">
        <v>11274</v>
      </c>
      <c r="Q11213" s="14">
        <v>33209</v>
      </c>
      <c r="S11213" s="7"/>
      <c r="Z11213" s="7"/>
      <c r="AE11213" s="7" t="s">
        <v>68</v>
      </c>
      <c r="AG11213" s="15">
        <v>33209</v>
      </c>
    </row>
    <row r="11214" spans="1:33" s="11" customFormat="1" x14ac:dyDescent="0.25">
      <c r="A11214" s="8">
        <v>11206</v>
      </c>
      <c r="C11214" s="7" t="s">
        <v>11275</v>
      </c>
      <c r="D11214" s="7" t="s">
        <v>11275</v>
      </c>
      <c r="E11214" s="13" t="s">
        <v>13841</v>
      </c>
      <c r="F11214" s="13" t="s">
        <v>13841</v>
      </c>
      <c r="G11214" s="14">
        <v>33000</v>
      </c>
      <c r="H11214" s="14"/>
      <c r="J11214" s="10">
        <f t="shared" si="175"/>
        <v>0</v>
      </c>
      <c r="O11214" s="14">
        <v>33000</v>
      </c>
      <c r="P11214" s="7" t="s">
        <v>11275</v>
      </c>
      <c r="Q11214" s="14">
        <v>33000</v>
      </c>
      <c r="S11214" s="7"/>
      <c r="Z11214" s="7"/>
      <c r="AE11214" s="7" t="s">
        <v>68</v>
      </c>
      <c r="AG11214" s="15">
        <v>33000</v>
      </c>
    </row>
    <row r="11215" spans="1:33" s="11" customFormat="1" x14ac:dyDescent="0.25">
      <c r="A11215" s="7">
        <v>11207</v>
      </c>
      <c r="C11215" s="7" t="s">
        <v>11276</v>
      </c>
      <c r="D11215" s="7" t="s">
        <v>11276</v>
      </c>
      <c r="E11215" s="13" t="s">
        <v>13842</v>
      </c>
      <c r="F11215" s="13" t="s">
        <v>13842</v>
      </c>
      <c r="G11215" s="14">
        <v>196350</v>
      </c>
      <c r="H11215" s="14"/>
      <c r="J11215" s="10">
        <f t="shared" si="175"/>
        <v>0</v>
      </c>
      <c r="O11215" s="14">
        <v>196350</v>
      </c>
      <c r="P11215" s="7" t="s">
        <v>11276</v>
      </c>
      <c r="Q11215" s="14">
        <v>196350</v>
      </c>
      <c r="S11215" s="7"/>
      <c r="Z11215" s="7"/>
      <c r="AE11215" s="7" t="s">
        <v>68</v>
      </c>
      <c r="AG11215" s="15">
        <v>196350</v>
      </c>
    </row>
    <row r="11216" spans="1:33" s="11" customFormat="1" x14ac:dyDescent="0.25">
      <c r="A11216" s="8">
        <v>11208</v>
      </c>
      <c r="C11216" s="7" t="s">
        <v>11277</v>
      </c>
      <c r="D11216" s="7" t="s">
        <v>11277</v>
      </c>
      <c r="E11216" s="13" t="s">
        <v>13842</v>
      </c>
      <c r="F11216" s="13" t="s">
        <v>13842</v>
      </c>
      <c r="G11216" s="14">
        <v>56694</v>
      </c>
      <c r="H11216" s="14"/>
      <c r="J11216" s="10">
        <f t="shared" si="175"/>
        <v>0</v>
      </c>
      <c r="O11216" s="14">
        <v>56694</v>
      </c>
      <c r="P11216" s="7" t="s">
        <v>11277</v>
      </c>
      <c r="Q11216" s="14">
        <v>56694</v>
      </c>
      <c r="S11216" s="7"/>
      <c r="Z11216" s="7"/>
      <c r="AE11216" s="7" t="s">
        <v>68</v>
      </c>
      <c r="AG11216" s="15">
        <v>56694</v>
      </c>
    </row>
    <row r="11217" spans="1:33" s="11" customFormat="1" x14ac:dyDescent="0.25">
      <c r="A11217" s="7">
        <v>11209</v>
      </c>
      <c r="C11217" s="7" t="s">
        <v>11278</v>
      </c>
      <c r="D11217" s="7" t="s">
        <v>11278</v>
      </c>
      <c r="E11217" s="13" t="s">
        <v>13842</v>
      </c>
      <c r="F11217" s="13" t="s">
        <v>13842</v>
      </c>
      <c r="G11217" s="14">
        <v>63388</v>
      </c>
      <c r="H11217" s="14"/>
      <c r="J11217" s="10">
        <f t="shared" si="175"/>
        <v>6339</v>
      </c>
      <c r="O11217" s="14">
        <v>57049</v>
      </c>
      <c r="P11217" s="7" t="s">
        <v>11278</v>
      </c>
      <c r="Q11217" s="14">
        <v>63388</v>
      </c>
      <c r="S11217" s="7"/>
      <c r="Z11217" s="7"/>
      <c r="AE11217" s="7" t="s">
        <v>68</v>
      </c>
      <c r="AG11217" s="15">
        <v>57049</v>
      </c>
    </row>
    <row r="11218" spans="1:33" s="11" customFormat="1" x14ac:dyDescent="0.25">
      <c r="A11218" s="8">
        <v>11210</v>
      </c>
      <c r="C11218" s="7" t="s">
        <v>11279</v>
      </c>
      <c r="D11218" s="7" t="s">
        <v>11279</v>
      </c>
      <c r="E11218" s="13" t="s">
        <v>13842</v>
      </c>
      <c r="F11218" s="13" t="s">
        <v>13842</v>
      </c>
      <c r="G11218" s="14">
        <v>196350</v>
      </c>
      <c r="H11218" s="14"/>
      <c r="J11218" s="10">
        <f t="shared" si="175"/>
        <v>0</v>
      </c>
      <c r="O11218" s="14">
        <v>196350</v>
      </c>
      <c r="P11218" s="7" t="s">
        <v>11279</v>
      </c>
      <c r="Q11218" s="14">
        <v>196350</v>
      </c>
      <c r="S11218" s="7"/>
      <c r="Z11218" s="7"/>
      <c r="AE11218" s="7" t="s">
        <v>68</v>
      </c>
      <c r="AG11218" s="15">
        <v>196350</v>
      </c>
    </row>
    <row r="11219" spans="1:33" s="11" customFormat="1" x14ac:dyDescent="0.25">
      <c r="A11219" s="7">
        <v>11211</v>
      </c>
      <c r="C11219" s="7" t="s">
        <v>11280</v>
      </c>
      <c r="D11219" s="7" t="s">
        <v>11280</v>
      </c>
      <c r="E11219" s="13" t="s">
        <v>13842</v>
      </c>
      <c r="F11219" s="13" t="s">
        <v>13842</v>
      </c>
      <c r="G11219" s="14">
        <v>33000</v>
      </c>
      <c r="H11219" s="14"/>
      <c r="J11219" s="10">
        <f t="shared" si="175"/>
        <v>0</v>
      </c>
      <c r="O11219" s="14">
        <v>33000</v>
      </c>
      <c r="P11219" s="7" t="s">
        <v>11280</v>
      </c>
      <c r="Q11219" s="14">
        <v>33000</v>
      </c>
      <c r="S11219" s="7"/>
      <c r="Z11219" s="7"/>
      <c r="AE11219" s="7" t="s">
        <v>68</v>
      </c>
      <c r="AG11219" s="15">
        <v>33000</v>
      </c>
    </row>
    <row r="11220" spans="1:33" s="11" customFormat="1" x14ac:dyDescent="0.25">
      <c r="A11220" s="8">
        <v>11212</v>
      </c>
      <c r="C11220" s="7" t="s">
        <v>11281</v>
      </c>
      <c r="D11220" s="7" t="s">
        <v>11281</v>
      </c>
      <c r="E11220" s="13" t="s">
        <v>13842</v>
      </c>
      <c r="F11220" s="13" t="s">
        <v>13842</v>
      </c>
      <c r="G11220" s="14">
        <v>45045</v>
      </c>
      <c r="H11220" s="14"/>
      <c r="J11220" s="10">
        <f t="shared" si="175"/>
        <v>0</v>
      </c>
      <c r="O11220" s="14">
        <v>45045</v>
      </c>
      <c r="P11220" s="7" t="s">
        <v>11281</v>
      </c>
      <c r="Q11220" s="14">
        <v>45045</v>
      </c>
      <c r="S11220" s="7"/>
      <c r="Z11220" s="7"/>
      <c r="AE11220" s="7" t="s">
        <v>68</v>
      </c>
      <c r="AG11220" s="15">
        <v>45045</v>
      </c>
    </row>
    <row r="11221" spans="1:33" s="11" customFormat="1" x14ac:dyDescent="0.25">
      <c r="A11221" s="7">
        <v>11213</v>
      </c>
      <c r="C11221" s="7" t="s">
        <v>11282</v>
      </c>
      <c r="D11221" s="7" t="s">
        <v>11282</v>
      </c>
      <c r="E11221" s="13" t="s">
        <v>13842</v>
      </c>
      <c r="F11221" s="13" t="s">
        <v>13842</v>
      </c>
      <c r="G11221" s="14">
        <v>196350</v>
      </c>
      <c r="H11221" s="14"/>
      <c r="J11221" s="10">
        <f t="shared" si="175"/>
        <v>0</v>
      </c>
      <c r="O11221" s="14">
        <v>196350</v>
      </c>
      <c r="P11221" s="7" t="s">
        <v>11282</v>
      </c>
      <c r="Q11221" s="14">
        <v>196350</v>
      </c>
      <c r="S11221" s="7"/>
      <c r="Z11221" s="7"/>
      <c r="AE11221" s="7" t="s">
        <v>68</v>
      </c>
      <c r="AG11221" s="15">
        <v>196350</v>
      </c>
    </row>
    <row r="11222" spans="1:33" s="11" customFormat="1" x14ac:dyDescent="0.25">
      <c r="A11222" s="8">
        <v>11214</v>
      </c>
      <c r="C11222" s="7" t="s">
        <v>11283</v>
      </c>
      <c r="D11222" s="7" t="s">
        <v>11283</v>
      </c>
      <c r="E11222" s="13" t="s">
        <v>13842</v>
      </c>
      <c r="F11222" s="13" t="s">
        <v>13842</v>
      </c>
      <c r="G11222" s="14">
        <v>196350</v>
      </c>
      <c r="H11222" s="14"/>
      <c r="J11222" s="10">
        <f t="shared" si="175"/>
        <v>0</v>
      </c>
      <c r="O11222" s="14">
        <v>196350</v>
      </c>
      <c r="P11222" s="7" t="s">
        <v>11283</v>
      </c>
      <c r="Q11222" s="14">
        <v>196350</v>
      </c>
      <c r="S11222" s="7"/>
      <c r="Z11222" s="7"/>
      <c r="AE11222" s="7" t="s">
        <v>68</v>
      </c>
      <c r="AG11222" s="15">
        <v>196350</v>
      </c>
    </row>
    <row r="11223" spans="1:33" s="11" customFormat="1" x14ac:dyDescent="0.25">
      <c r="A11223" s="7">
        <v>11215</v>
      </c>
      <c r="C11223" s="7" t="s">
        <v>11284</v>
      </c>
      <c r="D11223" s="7" t="s">
        <v>11284</v>
      </c>
      <c r="E11223" s="13" t="s">
        <v>13895</v>
      </c>
      <c r="F11223" s="13" t="s">
        <v>13895</v>
      </c>
      <c r="G11223" s="14">
        <v>30927</v>
      </c>
      <c r="H11223" s="14"/>
      <c r="J11223" s="10">
        <f t="shared" si="175"/>
        <v>3093</v>
      </c>
      <c r="O11223" s="14">
        <v>27834</v>
      </c>
      <c r="P11223" s="7" t="s">
        <v>11284</v>
      </c>
      <c r="Q11223" s="14">
        <v>30927</v>
      </c>
      <c r="S11223" s="7"/>
      <c r="Z11223" s="7"/>
      <c r="AE11223" s="7" t="s">
        <v>68</v>
      </c>
      <c r="AG11223" s="15">
        <v>27834</v>
      </c>
    </row>
    <row r="11224" spans="1:33" s="11" customFormat="1" x14ac:dyDescent="0.25">
      <c r="A11224" s="8">
        <v>11216</v>
      </c>
      <c r="C11224" s="7" t="s">
        <v>11285</v>
      </c>
      <c r="D11224" s="7" t="s">
        <v>11285</v>
      </c>
      <c r="E11224" s="13" t="s">
        <v>13895</v>
      </c>
      <c r="F11224" s="13" t="s">
        <v>13895</v>
      </c>
      <c r="G11224" s="14">
        <v>30927</v>
      </c>
      <c r="H11224" s="14"/>
      <c r="J11224" s="10">
        <f t="shared" si="175"/>
        <v>0</v>
      </c>
      <c r="O11224" s="14">
        <v>30927</v>
      </c>
      <c r="P11224" s="7" t="s">
        <v>11285</v>
      </c>
      <c r="Q11224" s="14">
        <v>30927</v>
      </c>
      <c r="S11224" s="7"/>
      <c r="Z11224" s="7"/>
      <c r="AE11224" s="7" t="s">
        <v>68</v>
      </c>
      <c r="AG11224" s="15">
        <v>30927</v>
      </c>
    </row>
    <row r="11225" spans="1:33" s="11" customFormat="1" x14ac:dyDescent="0.25">
      <c r="A11225" s="7">
        <v>11217</v>
      </c>
      <c r="C11225" s="7" t="s">
        <v>11286</v>
      </c>
      <c r="D11225" s="7" t="s">
        <v>11286</v>
      </c>
      <c r="E11225" s="13" t="s">
        <v>13895</v>
      </c>
      <c r="F11225" s="13" t="s">
        <v>13895</v>
      </c>
      <c r="G11225" s="14">
        <v>339234</v>
      </c>
      <c r="H11225" s="14"/>
      <c r="J11225" s="10">
        <f t="shared" si="175"/>
        <v>0</v>
      </c>
      <c r="O11225" s="14">
        <v>339234</v>
      </c>
      <c r="P11225" s="7" t="s">
        <v>11286</v>
      </c>
      <c r="Q11225" s="14">
        <v>339234</v>
      </c>
      <c r="S11225" s="7"/>
      <c r="Z11225" s="7"/>
      <c r="AE11225" s="7" t="s">
        <v>68</v>
      </c>
      <c r="AG11225" s="15">
        <v>339234</v>
      </c>
    </row>
    <row r="11226" spans="1:33" s="11" customFormat="1" x14ac:dyDescent="0.25">
      <c r="A11226" s="8">
        <v>11218</v>
      </c>
      <c r="C11226" s="7" t="s">
        <v>11287</v>
      </c>
      <c r="D11226" s="7" t="s">
        <v>11287</v>
      </c>
      <c r="E11226" s="13" t="s">
        <v>13895</v>
      </c>
      <c r="F11226" s="13" t="s">
        <v>13895</v>
      </c>
      <c r="G11226" s="14">
        <v>60150</v>
      </c>
      <c r="H11226" s="14"/>
      <c r="J11226" s="10">
        <f t="shared" si="175"/>
        <v>0</v>
      </c>
      <c r="O11226" s="14">
        <v>60150</v>
      </c>
      <c r="P11226" s="7" t="s">
        <v>11287</v>
      </c>
      <c r="Q11226" s="14">
        <v>60150</v>
      </c>
      <c r="S11226" s="7"/>
      <c r="Z11226" s="7"/>
      <c r="AE11226" s="7" t="s">
        <v>68</v>
      </c>
      <c r="AG11226" s="15">
        <v>60150</v>
      </c>
    </row>
    <row r="11227" spans="1:33" s="11" customFormat="1" x14ac:dyDescent="0.25">
      <c r="A11227" s="7">
        <v>11219</v>
      </c>
      <c r="C11227" s="7" t="s">
        <v>11288</v>
      </c>
      <c r="D11227" s="7" t="s">
        <v>11288</v>
      </c>
      <c r="E11227" s="13" t="s">
        <v>13895</v>
      </c>
      <c r="F11227" s="13" t="s">
        <v>13895</v>
      </c>
      <c r="G11227" s="14">
        <v>157369</v>
      </c>
      <c r="H11227" s="14"/>
      <c r="J11227" s="10">
        <f t="shared" si="175"/>
        <v>0</v>
      </c>
      <c r="O11227" s="14">
        <v>157369</v>
      </c>
      <c r="P11227" s="7" t="s">
        <v>11288</v>
      </c>
      <c r="Q11227" s="14">
        <v>157369</v>
      </c>
      <c r="S11227" s="7"/>
      <c r="Z11227" s="7"/>
      <c r="AE11227" s="7" t="s">
        <v>68</v>
      </c>
      <c r="AG11227" s="15">
        <v>157369</v>
      </c>
    </row>
    <row r="11228" spans="1:33" s="11" customFormat="1" x14ac:dyDescent="0.25">
      <c r="A11228" s="8">
        <v>11220</v>
      </c>
      <c r="C11228" s="7" t="s">
        <v>11289</v>
      </c>
      <c r="D11228" s="7" t="s">
        <v>11289</v>
      </c>
      <c r="E11228" s="13" t="s">
        <v>13843</v>
      </c>
      <c r="F11228" s="13" t="s">
        <v>13843</v>
      </c>
      <c r="G11228" s="14">
        <v>157369</v>
      </c>
      <c r="H11228" s="14"/>
      <c r="J11228" s="10">
        <f t="shared" si="175"/>
        <v>0</v>
      </c>
      <c r="O11228" s="14">
        <v>157369</v>
      </c>
      <c r="P11228" s="7" t="s">
        <v>11289</v>
      </c>
      <c r="Q11228" s="14">
        <v>157369</v>
      </c>
      <c r="S11228" s="7"/>
      <c r="Z11228" s="7"/>
      <c r="AE11228" s="7" t="s">
        <v>68</v>
      </c>
      <c r="AG11228" s="15">
        <v>157369</v>
      </c>
    </row>
    <row r="11229" spans="1:33" s="11" customFormat="1" x14ac:dyDescent="0.25">
      <c r="A11229" s="7">
        <v>11221</v>
      </c>
      <c r="C11229" s="7" t="s">
        <v>11290</v>
      </c>
      <c r="D11229" s="7" t="s">
        <v>11290</v>
      </c>
      <c r="E11229" s="13" t="s">
        <v>13843</v>
      </c>
      <c r="F11229" s="13" t="s">
        <v>13843</v>
      </c>
      <c r="G11229" s="14">
        <v>33209</v>
      </c>
      <c r="H11229" s="14"/>
      <c r="J11229" s="10">
        <f t="shared" si="175"/>
        <v>0</v>
      </c>
      <c r="O11229" s="14">
        <v>33209</v>
      </c>
      <c r="P11229" s="7" t="s">
        <v>11290</v>
      </c>
      <c r="Q11229" s="14">
        <v>33209</v>
      </c>
      <c r="S11229" s="7"/>
      <c r="Z11229" s="7"/>
      <c r="AE11229" s="7" t="s">
        <v>68</v>
      </c>
      <c r="AG11229" s="15">
        <v>33209</v>
      </c>
    </row>
    <row r="11230" spans="1:33" s="11" customFormat="1" x14ac:dyDescent="0.25">
      <c r="A11230" s="8">
        <v>11222</v>
      </c>
      <c r="C11230" s="7" t="s">
        <v>11291</v>
      </c>
      <c r="D11230" s="7" t="s">
        <v>11291</v>
      </c>
      <c r="E11230" s="13" t="s">
        <v>13843</v>
      </c>
      <c r="F11230" s="13" t="s">
        <v>13843</v>
      </c>
      <c r="G11230" s="14">
        <v>30928</v>
      </c>
      <c r="H11230" s="14"/>
      <c r="J11230" s="10">
        <f t="shared" si="175"/>
        <v>3093</v>
      </c>
      <c r="O11230" s="14">
        <v>27835</v>
      </c>
      <c r="P11230" s="7" t="s">
        <v>11291</v>
      </c>
      <c r="Q11230" s="14">
        <v>30928</v>
      </c>
      <c r="S11230" s="7"/>
      <c r="Z11230" s="7"/>
      <c r="AE11230" s="7" t="s">
        <v>68</v>
      </c>
      <c r="AG11230" s="15">
        <v>27835</v>
      </c>
    </row>
    <row r="11231" spans="1:33" s="11" customFormat="1" x14ac:dyDescent="0.25">
      <c r="A11231" s="7">
        <v>11223</v>
      </c>
      <c r="C11231" s="7" t="s">
        <v>11292</v>
      </c>
      <c r="D11231" s="7" t="s">
        <v>11292</v>
      </c>
      <c r="E11231" s="13" t="s">
        <v>13843</v>
      </c>
      <c r="F11231" s="13" t="s">
        <v>13843</v>
      </c>
      <c r="G11231" s="14">
        <v>157369</v>
      </c>
      <c r="H11231" s="14"/>
      <c r="J11231" s="10">
        <f t="shared" si="175"/>
        <v>0</v>
      </c>
      <c r="O11231" s="14">
        <v>157369</v>
      </c>
      <c r="P11231" s="7" t="s">
        <v>11292</v>
      </c>
      <c r="Q11231" s="14">
        <v>157369</v>
      </c>
      <c r="S11231" s="7"/>
      <c r="Z11231" s="7"/>
      <c r="AE11231" s="7" t="s">
        <v>68</v>
      </c>
      <c r="AG11231" s="15">
        <v>157369</v>
      </c>
    </row>
    <row r="11232" spans="1:33" s="11" customFormat="1" x14ac:dyDescent="0.25">
      <c r="A11232" s="8">
        <v>11224</v>
      </c>
      <c r="C11232" s="7" t="s">
        <v>11293</v>
      </c>
      <c r="D11232" s="7" t="s">
        <v>11293</v>
      </c>
      <c r="E11232" s="13" t="s">
        <v>13843</v>
      </c>
      <c r="F11232" s="13" t="s">
        <v>13843</v>
      </c>
      <c r="G11232" s="14">
        <v>106750</v>
      </c>
      <c r="H11232" s="14"/>
      <c r="J11232" s="10">
        <f t="shared" si="175"/>
        <v>0</v>
      </c>
      <c r="O11232" s="14">
        <v>106750</v>
      </c>
      <c r="P11232" s="7" t="s">
        <v>11293</v>
      </c>
      <c r="Q11232" s="14">
        <v>106750</v>
      </c>
      <c r="S11232" s="7"/>
      <c r="Z11232" s="7"/>
      <c r="AE11232" s="7" t="s">
        <v>68</v>
      </c>
      <c r="AG11232" s="15">
        <v>106750</v>
      </c>
    </row>
    <row r="11233" spans="1:33" s="11" customFormat="1" x14ac:dyDescent="0.25">
      <c r="A11233" s="7">
        <v>11225</v>
      </c>
      <c r="C11233" s="7" t="s">
        <v>11294</v>
      </c>
      <c r="D11233" s="7" t="s">
        <v>11294</v>
      </c>
      <c r="E11233" s="13" t="s">
        <v>13843</v>
      </c>
      <c r="F11233" s="13" t="s">
        <v>13843</v>
      </c>
      <c r="G11233" s="14">
        <v>33000</v>
      </c>
      <c r="H11233" s="14"/>
      <c r="J11233" s="10">
        <f t="shared" si="175"/>
        <v>0</v>
      </c>
      <c r="O11233" s="14">
        <v>33000</v>
      </c>
      <c r="P11233" s="7" t="s">
        <v>11294</v>
      </c>
      <c r="Q11233" s="14">
        <v>33000</v>
      </c>
      <c r="S11233" s="7"/>
      <c r="Z11233" s="7"/>
      <c r="AE11233" s="7" t="s">
        <v>68</v>
      </c>
      <c r="AG11233" s="15">
        <v>33000</v>
      </c>
    </row>
    <row r="11234" spans="1:33" s="11" customFormat="1" x14ac:dyDescent="0.25">
      <c r="A11234" s="8">
        <v>11226</v>
      </c>
      <c r="C11234" s="7" t="s">
        <v>11295</v>
      </c>
      <c r="D11234" s="7" t="s">
        <v>11295</v>
      </c>
      <c r="E11234" s="13" t="s">
        <v>13843</v>
      </c>
      <c r="F11234" s="13" t="s">
        <v>13843</v>
      </c>
      <c r="G11234" s="14">
        <v>30928</v>
      </c>
      <c r="H11234" s="14"/>
      <c r="J11234" s="10">
        <f t="shared" si="175"/>
        <v>0</v>
      </c>
      <c r="O11234" s="14">
        <v>30928</v>
      </c>
      <c r="P11234" s="7" t="s">
        <v>11295</v>
      </c>
      <c r="Q11234" s="14">
        <v>30928</v>
      </c>
      <c r="S11234" s="7"/>
      <c r="Z11234" s="7"/>
      <c r="AE11234" s="7" t="s">
        <v>68</v>
      </c>
      <c r="AG11234" s="15">
        <v>30928</v>
      </c>
    </row>
    <row r="11235" spans="1:33" s="11" customFormat="1" x14ac:dyDescent="0.25">
      <c r="A11235" s="7">
        <v>11227</v>
      </c>
      <c r="C11235" s="7" t="s">
        <v>11296</v>
      </c>
      <c r="D11235" s="7" t="s">
        <v>11296</v>
      </c>
      <c r="E11235" s="13" t="s">
        <v>13844</v>
      </c>
      <c r="F11235" s="13" t="s">
        <v>13844</v>
      </c>
      <c r="G11235" s="14">
        <v>45045</v>
      </c>
      <c r="H11235" s="14"/>
      <c r="J11235" s="10">
        <f t="shared" si="175"/>
        <v>0</v>
      </c>
      <c r="O11235" s="14">
        <v>45045</v>
      </c>
      <c r="P11235" s="7" t="s">
        <v>11296</v>
      </c>
      <c r="Q11235" s="14">
        <v>45045</v>
      </c>
      <c r="S11235" s="7"/>
      <c r="Z11235" s="7"/>
      <c r="AE11235" s="7" t="s">
        <v>68</v>
      </c>
      <c r="AG11235" s="15">
        <v>45045</v>
      </c>
    </row>
    <row r="11236" spans="1:33" s="11" customFormat="1" x14ac:dyDescent="0.25">
      <c r="A11236" s="8">
        <v>11228</v>
      </c>
      <c r="C11236" s="7" t="s">
        <v>11297</v>
      </c>
      <c r="D11236" s="7" t="s">
        <v>11297</v>
      </c>
      <c r="E11236" s="13" t="s">
        <v>13844</v>
      </c>
      <c r="F11236" s="13" t="s">
        <v>13844</v>
      </c>
      <c r="G11236" s="14">
        <v>28347</v>
      </c>
      <c r="H11236" s="14"/>
      <c r="J11236" s="10">
        <f t="shared" si="175"/>
        <v>0</v>
      </c>
      <c r="O11236" s="14">
        <v>28347</v>
      </c>
      <c r="P11236" s="7" t="s">
        <v>11297</v>
      </c>
      <c r="Q11236" s="14">
        <v>28347</v>
      </c>
      <c r="S11236" s="7"/>
      <c r="Z11236" s="7"/>
      <c r="AE11236" s="7" t="s">
        <v>68</v>
      </c>
      <c r="AG11236" s="15">
        <v>28347</v>
      </c>
    </row>
    <row r="11237" spans="1:33" s="11" customFormat="1" x14ac:dyDescent="0.25">
      <c r="A11237" s="7">
        <v>11229</v>
      </c>
      <c r="C11237" s="7" t="s">
        <v>11298</v>
      </c>
      <c r="D11237" s="7" t="s">
        <v>11298</v>
      </c>
      <c r="E11237" s="13" t="s">
        <v>13844</v>
      </c>
      <c r="F11237" s="13" t="s">
        <v>13844</v>
      </c>
      <c r="G11237" s="14">
        <v>139123</v>
      </c>
      <c r="H11237" s="14"/>
      <c r="J11237" s="10">
        <f t="shared" si="175"/>
        <v>0</v>
      </c>
      <c r="O11237" s="14">
        <v>139123</v>
      </c>
      <c r="P11237" s="7" t="s">
        <v>11298</v>
      </c>
      <c r="Q11237" s="14">
        <v>139123</v>
      </c>
      <c r="S11237" s="7"/>
      <c r="Z11237" s="15">
        <v>3200</v>
      </c>
      <c r="AE11237" s="7" t="s">
        <v>68</v>
      </c>
      <c r="AG11237" s="15">
        <v>135923</v>
      </c>
    </row>
    <row r="11238" spans="1:33" s="11" customFormat="1" x14ac:dyDescent="0.25">
      <c r="A11238" s="8">
        <v>11230</v>
      </c>
      <c r="C11238" s="7" t="s">
        <v>11299</v>
      </c>
      <c r="D11238" s="7" t="s">
        <v>11299</v>
      </c>
      <c r="E11238" s="13" t="s">
        <v>13844</v>
      </c>
      <c r="F11238" s="13" t="s">
        <v>13844</v>
      </c>
      <c r="G11238" s="14">
        <v>56694</v>
      </c>
      <c r="H11238" s="14"/>
      <c r="J11238" s="10">
        <f t="shared" si="175"/>
        <v>0</v>
      </c>
      <c r="O11238" s="14">
        <v>56694</v>
      </c>
      <c r="P11238" s="7" t="s">
        <v>11299</v>
      </c>
      <c r="Q11238" s="14">
        <v>56694</v>
      </c>
      <c r="S11238" s="7"/>
      <c r="Z11238" s="7"/>
      <c r="AE11238" s="7" t="s">
        <v>68</v>
      </c>
      <c r="AG11238" s="15">
        <v>56694</v>
      </c>
    </row>
    <row r="11239" spans="1:33" s="11" customFormat="1" x14ac:dyDescent="0.25">
      <c r="A11239" s="7">
        <v>11231</v>
      </c>
      <c r="C11239" s="7" t="s">
        <v>11300</v>
      </c>
      <c r="D11239" s="7" t="s">
        <v>11300</v>
      </c>
      <c r="E11239" s="13" t="s">
        <v>13844</v>
      </c>
      <c r="F11239" s="13" t="s">
        <v>13844</v>
      </c>
      <c r="G11239" s="14">
        <v>33209</v>
      </c>
      <c r="H11239" s="14"/>
      <c r="J11239" s="10">
        <f t="shared" si="175"/>
        <v>0</v>
      </c>
      <c r="O11239" s="14">
        <v>33209</v>
      </c>
      <c r="P11239" s="7" t="s">
        <v>11300</v>
      </c>
      <c r="Q11239" s="14">
        <v>33209</v>
      </c>
      <c r="S11239" s="7"/>
      <c r="Z11239" s="7"/>
      <c r="AE11239" s="7" t="s">
        <v>68</v>
      </c>
      <c r="AG11239" s="15">
        <v>33209</v>
      </c>
    </row>
    <row r="11240" spans="1:33" s="11" customFormat="1" x14ac:dyDescent="0.25">
      <c r="A11240" s="8">
        <v>11232</v>
      </c>
      <c r="C11240" s="7" t="s">
        <v>11301</v>
      </c>
      <c r="D11240" s="7" t="s">
        <v>11301</v>
      </c>
      <c r="E11240" s="13" t="s">
        <v>13844</v>
      </c>
      <c r="F11240" s="13" t="s">
        <v>13844</v>
      </c>
      <c r="G11240" s="14">
        <v>30927</v>
      </c>
      <c r="H11240" s="14"/>
      <c r="J11240" s="10">
        <f t="shared" si="175"/>
        <v>0</v>
      </c>
      <c r="O11240" s="14">
        <v>30927</v>
      </c>
      <c r="P11240" s="7" t="s">
        <v>11301</v>
      </c>
      <c r="Q11240" s="14">
        <v>30927</v>
      </c>
      <c r="S11240" s="7"/>
      <c r="Z11240" s="7"/>
      <c r="AE11240" s="7" t="s">
        <v>68</v>
      </c>
      <c r="AG11240" s="15">
        <v>30927</v>
      </c>
    </row>
    <row r="11241" spans="1:33" s="11" customFormat="1" x14ac:dyDescent="0.25">
      <c r="A11241" s="7">
        <v>11233</v>
      </c>
      <c r="C11241" s="7" t="s">
        <v>11302</v>
      </c>
      <c r="D11241" s="7" t="s">
        <v>11302</v>
      </c>
      <c r="E11241" s="13" t="s">
        <v>13844</v>
      </c>
      <c r="F11241" s="13" t="s">
        <v>13844</v>
      </c>
      <c r="G11241" s="14">
        <v>33209</v>
      </c>
      <c r="H11241" s="14"/>
      <c r="J11241" s="10">
        <f t="shared" si="175"/>
        <v>0</v>
      </c>
      <c r="O11241" s="14">
        <v>33209</v>
      </c>
      <c r="P11241" s="7" t="s">
        <v>11302</v>
      </c>
      <c r="Q11241" s="14">
        <v>33209</v>
      </c>
      <c r="S11241" s="7"/>
      <c r="Z11241" s="7"/>
      <c r="AE11241" s="7" t="s">
        <v>68</v>
      </c>
      <c r="AG11241" s="15">
        <v>33209</v>
      </c>
    </row>
    <row r="11242" spans="1:33" s="11" customFormat="1" x14ac:dyDescent="0.25">
      <c r="A11242" s="8">
        <v>11234</v>
      </c>
      <c r="C11242" s="7" t="s">
        <v>11303</v>
      </c>
      <c r="D11242" s="7" t="s">
        <v>11303</v>
      </c>
      <c r="E11242" s="13" t="s">
        <v>13844</v>
      </c>
      <c r="F11242" s="13" t="s">
        <v>13844</v>
      </c>
      <c r="G11242" s="14">
        <v>33000</v>
      </c>
      <c r="H11242" s="14"/>
      <c r="J11242" s="10">
        <f t="shared" si="175"/>
        <v>0</v>
      </c>
      <c r="O11242" s="14">
        <v>33000</v>
      </c>
      <c r="P11242" s="7" t="s">
        <v>11303</v>
      </c>
      <c r="Q11242" s="14">
        <v>33000</v>
      </c>
      <c r="S11242" s="7"/>
      <c r="Z11242" s="7"/>
      <c r="AE11242" s="7" t="s">
        <v>68</v>
      </c>
      <c r="AG11242" s="15">
        <v>33000</v>
      </c>
    </row>
    <row r="11243" spans="1:33" s="11" customFormat="1" x14ac:dyDescent="0.25">
      <c r="A11243" s="7">
        <v>11235</v>
      </c>
      <c r="C11243" s="7" t="s">
        <v>11304</v>
      </c>
      <c r="D11243" s="7" t="s">
        <v>11304</v>
      </c>
      <c r="E11243" s="13" t="s">
        <v>13844</v>
      </c>
      <c r="F11243" s="13" t="s">
        <v>13844</v>
      </c>
      <c r="G11243" s="14">
        <v>106750</v>
      </c>
      <c r="H11243" s="14"/>
      <c r="J11243" s="10">
        <f t="shared" si="175"/>
        <v>10675</v>
      </c>
      <c r="O11243" s="14">
        <v>96075</v>
      </c>
      <c r="P11243" s="7" t="s">
        <v>11304</v>
      </c>
      <c r="Q11243" s="14">
        <v>106750</v>
      </c>
      <c r="S11243" s="7"/>
      <c r="Z11243" s="7"/>
      <c r="AE11243" s="7" t="s">
        <v>68</v>
      </c>
      <c r="AG11243" s="15">
        <v>96075</v>
      </c>
    </row>
    <row r="11244" spans="1:33" s="11" customFormat="1" x14ac:dyDescent="0.25">
      <c r="A11244" s="8">
        <v>11236</v>
      </c>
      <c r="C11244" s="7" t="s">
        <v>11305</v>
      </c>
      <c r="D11244" s="7" t="s">
        <v>11305</v>
      </c>
      <c r="E11244" s="13" t="s">
        <v>13844</v>
      </c>
      <c r="F11244" s="13" t="s">
        <v>13844</v>
      </c>
      <c r="G11244" s="14">
        <v>30928</v>
      </c>
      <c r="H11244" s="14"/>
      <c r="J11244" s="10">
        <f t="shared" si="175"/>
        <v>0</v>
      </c>
      <c r="O11244" s="14">
        <v>30928</v>
      </c>
      <c r="P11244" s="7" t="s">
        <v>11305</v>
      </c>
      <c r="Q11244" s="14">
        <v>30928</v>
      </c>
      <c r="S11244" s="7"/>
      <c r="Z11244" s="7"/>
      <c r="AE11244" s="7" t="s">
        <v>68</v>
      </c>
      <c r="AG11244" s="15">
        <v>30928</v>
      </c>
    </row>
    <row r="11245" spans="1:33" s="11" customFormat="1" x14ac:dyDescent="0.25">
      <c r="A11245" s="7">
        <v>11237</v>
      </c>
      <c r="C11245" s="7" t="s">
        <v>11306</v>
      </c>
      <c r="D11245" s="7" t="s">
        <v>11306</v>
      </c>
      <c r="E11245" s="13" t="s">
        <v>13845</v>
      </c>
      <c r="F11245" s="13" t="s">
        <v>13845</v>
      </c>
      <c r="G11245" s="14">
        <v>30000</v>
      </c>
      <c r="H11245" s="14"/>
      <c r="J11245" s="10">
        <f t="shared" si="175"/>
        <v>0</v>
      </c>
      <c r="O11245" s="14">
        <v>30000</v>
      </c>
      <c r="P11245" s="7" t="s">
        <v>11306</v>
      </c>
      <c r="Q11245" s="14">
        <v>30000</v>
      </c>
      <c r="S11245" s="7"/>
      <c r="Z11245" s="7"/>
      <c r="AE11245" s="7" t="s">
        <v>68</v>
      </c>
      <c r="AG11245" s="15">
        <v>30000</v>
      </c>
    </row>
    <row r="11246" spans="1:33" s="11" customFormat="1" x14ac:dyDescent="0.25">
      <c r="A11246" s="8">
        <v>11238</v>
      </c>
      <c r="C11246" s="7" t="s">
        <v>11307</v>
      </c>
      <c r="D11246" s="7" t="s">
        <v>11307</v>
      </c>
      <c r="E11246" s="13" t="s">
        <v>13845</v>
      </c>
      <c r="F11246" s="13" t="s">
        <v>13845</v>
      </c>
      <c r="G11246" s="14">
        <v>45045</v>
      </c>
      <c r="H11246" s="14"/>
      <c r="J11246" s="10">
        <f t="shared" si="175"/>
        <v>0</v>
      </c>
      <c r="O11246" s="14">
        <v>45045</v>
      </c>
      <c r="P11246" s="7" t="s">
        <v>11307</v>
      </c>
      <c r="Q11246" s="14">
        <v>45045</v>
      </c>
      <c r="S11246" s="7"/>
      <c r="Z11246" s="7"/>
      <c r="AE11246" s="7" t="s">
        <v>68</v>
      </c>
      <c r="AG11246" s="15">
        <v>45045</v>
      </c>
    </row>
    <row r="11247" spans="1:33" s="11" customFormat="1" x14ac:dyDescent="0.25">
      <c r="A11247" s="7">
        <v>11239</v>
      </c>
      <c r="C11247" s="7" t="s">
        <v>11308</v>
      </c>
      <c r="D11247" s="7" t="s">
        <v>11308</v>
      </c>
      <c r="E11247" s="13" t="s">
        <v>13845</v>
      </c>
      <c r="F11247" s="13" t="s">
        <v>13845</v>
      </c>
      <c r="G11247" s="14">
        <v>33209</v>
      </c>
      <c r="H11247" s="14"/>
      <c r="J11247" s="10">
        <f t="shared" si="175"/>
        <v>3321</v>
      </c>
      <c r="O11247" s="14">
        <v>29888</v>
      </c>
      <c r="P11247" s="7" t="s">
        <v>11308</v>
      </c>
      <c r="Q11247" s="14">
        <v>33209</v>
      </c>
      <c r="S11247" s="7"/>
      <c r="Z11247" s="7"/>
      <c r="AE11247" s="7" t="s">
        <v>68</v>
      </c>
      <c r="AG11247" s="15">
        <v>29888</v>
      </c>
    </row>
    <row r="11248" spans="1:33" s="11" customFormat="1" x14ac:dyDescent="0.25">
      <c r="A11248" s="8">
        <v>11240</v>
      </c>
      <c r="C11248" s="7" t="s">
        <v>11309</v>
      </c>
      <c r="D11248" s="7" t="s">
        <v>11309</v>
      </c>
      <c r="E11248" s="13" t="s">
        <v>13845</v>
      </c>
      <c r="F11248" s="13" t="s">
        <v>13845</v>
      </c>
      <c r="G11248" s="14">
        <v>33209</v>
      </c>
      <c r="H11248" s="14"/>
      <c r="J11248" s="10">
        <f t="shared" si="175"/>
        <v>0</v>
      </c>
      <c r="O11248" s="14">
        <v>33209</v>
      </c>
      <c r="P11248" s="7" t="s">
        <v>11309</v>
      </c>
      <c r="Q11248" s="14">
        <v>33209</v>
      </c>
      <c r="S11248" s="7"/>
      <c r="Z11248" s="7"/>
      <c r="AE11248" s="7" t="s">
        <v>68</v>
      </c>
      <c r="AG11248" s="15">
        <v>33209</v>
      </c>
    </row>
    <row r="11249" spans="1:33" s="11" customFormat="1" x14ac:dyDescent="0.25">
      <c r="A11249" s="7">
        <v>11241</v>
      </c>
      <c r="C11249" s="7" t="s">
        <v>11310</v>
      </c>
      <c r="D11249" s="7" t="s">
        <v>11310</v>
      </c>
      <c r="E11249" s="13" t="s">
        <v>13845</v>
      </c>
      <c r="F11249" s="13" t="s">
        <v>13845</v>
      </c>
      <c r="G11249" s="14">
        <v>63928</v>
      </c>
      <c r="H11249" s="14"/>
      <c r="J11249" s="10">
        <f t="shared" si="175"/>
        <v>3200</v>
      </c>
      <c r="O11249" s="14">
        <v>60728</v>
      </c>
      <c r="P11249" s="7" t="s">
        <v>11310</v>
      </c>
      <c r="Q11249" s="14">
        <v>63928</v>
      </c>
      <c r="S11249" s="7"/>
      <c r="Z11249" s="7"/>
      <c r="AE11249" s="7" t="s">
        <v>68</v>
      </c>
      <c r="AG11249" s="15">
        <v>60728</v>
      </c>
    </row>
    <row r="11250" spans="1:33" s="11" customFormat="1" x14ac:dyDescent="0.25">
      <c r="A11250" s="8">
        <v>11242</v>
      </c>
      <c r="C11250" s="7" t="s">
        <v>11311</v>
      </c>
      <c r="D11250" s="7" t="s">
        <v>11311</v>
      </c>
      <c r="E11250" s="13" t="s">
        <v>13896</v>
      </c>
      <c r="F11250" s="13" t="s">
        <v>13896</v>
      </c>
      <c r="G11250" s="14">
        <v>45045</v>
      </c>
      <c r="H11250" s="14"/>
      <c r="J11250" s="10">
        <f t="shared" si="175"/>
        <v>0</v>
      </c>
      <c r="O11250" s="14">
        <v>45045</v>
      </c>
      <c r="P11250" s="7" t="s">
        <v>11311</v>
      </c>
      <c r="Q11250" s="14">
        <v>45045</v>
      </c>
      <c r="S11250" s="7"/>
      <c r="Z11250" s="7"/>
      <c r="AE11250" s="7" t="s">
        <v>68</v>
      </c>
      <c r="AG11250" s="15">
        <v>45045</v>
      </c>
    </row>
    <row r="11251" spans="1:33" s="11" customFormat="1" x14ac:dyDescent="0.25">
      <c r="A11251" s="7">
        <v>11243</v>
      </c>
      <c r="C11251" s="7" t="s">
        <v>11312</v>
      </c>
      <c r="D11251" s="7" t="s">
        <v>11312</v>
      </c>
      <c r="E11251" s="13" t="s">
        <v>13896</v>
      </c>
      <c r="F11251" s="13" t="s">
        <v>13896</v>
      </c>
      <c r="G11251" s="14">
        <v>61854</v>
      </c>
      <c r="H11251" s="14"/>
      <c r="J11251" s="10">
        <f t="shared" si="175"/>
        <v>0</v>
      </c>
      <c r="O11251" s="14">
        <v>61854</v>
      </c>
      <c r="P11251" s="7" t="s">
        <v>11312</v>
      </c>
      <c r="Q11251" s="14">
        <v>61854</v>
      </c>
      <c r="S11251" s="7"/>
      <c r="Z11251" s="7"/>
      <c r="AE11251" s="7" t="s">
        <v>68</v>
      </c>
      <c r="AG11251" s="15">
        <v>61854</v>
      </c>
    </row>
    <row r="11252" spans="1:33" s="11" customFormat="1" x14ac:dyDescent="0.25">
      <c r="A11252" s="8">
        <v>11244</v>
      </c>
      <c r="C11252" s="7" t="s">
        <v>11313</v>
      </c>
      <c r="D11252" s="7" t="s">
        <v>11313</v>
      </c>
      <c r="E11252" s="13" t="s">
        <v>13846</v>
      </c>
      <c r="F11252" s="13" t="s">
        <v>13846</v>
      </c>
      <c r="G11252" s="14">
        <v>26373</v>
      </c>
      <c r="H11252" s="14"/>
      <c r="J11252" s="10">
        <f t="shared" si="175"/>
        <v>0</v>
      </c>
      <c r="O11252" s="14">
        <v>26373</v>
      </c>
      <c r="P11252" s="7" t="s">
        <v>11313</v>
      </c>
      <c r="Q11252" s="14">
        <v>26373</v>
      </c>
      <c r="S11252" s="7"/>
      <c r="Z11252" s="7"/>
      <c r="AE11252" s="7" t="s">
        <v>68</v>
      </c>
      <c r="AG11252" s="15">
        <v>26373</v>
      </c>
    </row>
    <row r="11253" spans="1:33" s="11" customFormat="1" x14ac:dyDescent="0.25">
      <c r="A11253" s="7">
        <v>11245</v>
      </c>
      <c r="C11253" s="7" t="s">
        <v>11314</v>
      </c>
      <c r="D11253" s="7" t="s">
        <v>11314</v>
      </c>
      <c r="E11253" s="13" t="s">
        <v>13846</v>
      </c>
      <c r="F11253" s="13" t="s">
        <v>13846</v>
      </c>
      <c r="G11253" s="14">
        <v>78271</v>
      </c>
      <c r="H11253" s="14"/>
      <c r="J11253" s="10">
        <f t="shared" si="175"/>
        <v>0</v>
      </c>
      <c r="O11253" s="14">
        <v>78271</v>
      </c>
      <c r="P11253" s="7" t="s">
        <v>11314</v>
      </c>
      <c r="Q11253" s="14">
        <v>78271</v>
      </c>
      <c r="S11253" s="7"/>
      <c r="Z11253" s="7"/>
      <c r="AE11253" s="7" t="s">
        <v>68</v>
      </c>
      <c r="AG11253" s="15">
        <v>78271</v>
      </c>
    </row>
    <row r="11254" spans="1:33" s="11" customFormat="1" x14ac:dyDescent="0.25">
      <c r="A11254" s="8">
        <v>11246</v>
      </c>
      <c r="C11254" s="7" t="s">
        <v>11315</v>
      </c>
      <c r="D11254" s="7" t="s">
        <v>11315</v>
      </c>
      <c r="E11254" s="13" t="s">
        <v>13846</v>
      </c>
      <c r="F11254" s="13" t="s">
        <v>13846</v>
      </c>
      <c r="G11254" s="14">
        <v>30927</v>
      </c>
      <c r="H11254" s="14"/>
      <c r="J11254" s="10">
        <f t="shared" si="175"/>
        <v>3093</v>
      </c>
      <c r="O11254" s="14">
        <v>27834</v>
      </c>
      <c r="P11254" s="7" t="s">
        <v>11315</v>
      </c>
      <c r="Q11254" s="14">
        <v>30927</v>
      </c>
      <c r="S11254" s="7"/>
      <c r="Z11254" s="7"/>
      <c r="AE11254" s="7" t="s">
        <v>68</v>
      </c>
      <c r="AG11254" s="15">
        <v>27834</v>
      </c>
    </row>
    <row r="11255" spans="1:33" s="11" customFormat="1" x14ac:dyDescent="0.25">
      <c r="A11255" s="7">
        <v>11247</v>
      </c>
      <c r="C11255" s="7" t="s">
        <v>11316</v>
      </c>
      <c r="D11255" s="7" t="s">
        <v>11316</v>
      </c>
      <c r="E11255" s="13" t="s">
        <v>13846</v>
      </c>
      <c r="F11255" s="13" t="s">
        <v>13846</v>
      </c>
      <c r="G11255" s="14">
        <v>33000</v>
      </c>
      <c r="H11255" s="14"/>
      <c r="J11255" s="10">
        <f t="shared" si="175"/>
        <v>0</v>
      </c>
      <c r="O11255" s="14">
        <v>33000</v>
      </c>
      <c r="P11255" s="7" t="s">
        <v>11316</v>
      </c>
      <c r="Q11255" s="14">
        <v>33000</v>
      </c>
      <c r="S11255" s="7"/>
      <c r="Z11255" s="7"/>
      <c r="AE11255" s="7" t="s">
        <v>68</v>
      </c>
      <c r="AG11255" s="15">
        <v>33000</v>
      </c>
    </row>
    <row r="11256" spans="1:33" s="11" customFormat="1" x14ac:dyDescent="0.25">
      <c r="A11256" s="8">
        <v>11248</v>
      </c>
      <c r="C11256" s="7" t="s">
        <v>11317</v>
      </c>
      <c r="D11256" s="7" t="s">
        <v>11317</v>
      </c>
      <c r="E11256" s="13" t="s">
        <v>52</v>
      </c>
      <c r="F11256" s="13" t="s">
        <v>52</v>
      </c>
      <c r="G11256" s="14">
        <v>33000</v>
      </c>
      <c r="H11256" s="14"/>
      <c r="J11256" s="10">
        <f t="shared" si="175"/>
        <v>0</v>
      </c>
      <c r="O11256" s="14">
        <v>33000</v>
      </c>
      <c r="P11256" s="7" t="s">
        <v>11317</v>
      </c>
      <c r="Q11256" s="14">
        <v>33000</v>
      </c>
      <c r="S11256" s="7"/>
      <c r="Z11256" s="7"/>
      <c r="AE11256" s="7" t="s">
        <v>68</v>
      </c>
      <c r="AG11256" s="15">
        <v>33000</v>
      </c>
    </row>
    <row r="11257" spans="1:33" s="11" customFormat="1" x14ac:dyDescent="0.25">
      <c r="A11257" s="7">
        <v>11249</v>
      </c>
      <c r="C11257" s="7" t="s">
        <v>11318</v>
      </c>
      <c r="D11257" s="7" t="s">
        <v>11318</v>
      </c>
      <c r="E11257" s="13" t="s">
        <v>52</v>
      </c>
      <c r="F11257" s="13" t="s">
        <v>52</v>
      </c>
      <c r="G11257" s="14">
        <v>30927</v>
      </c>
      <c r="H11257" s="14"/>
      <c r="J11257" s="10">
        <f t="shared" si="175"/>
        <v>0</v>
      </c>
      <c r="O11257" s="14">
        <v>30927</v>
      </c>
      <c r="P11257" s="7" t="s">
        <v>11318</v>
      </c>
      <c r="Q11257" s="14">
        <v>30927</v>
      </c>
      <c r="S11257" s="7"/>
      <c r="Z11257" s="7"/>
      <c r="AE11257" s="7" t="s">
        <v>68</v>
      </c>
      <c r="AG11257" s="15">
        <v>30927</v>
      </c>
    </row>
    <row r="11258" spans="1:33" s="11" customFormat="1" x14ac:dyDescent="0.25">
      <c r="A11258" s="8">
        <v>11250</v>
      </c>
      <c r="C11258" s="7" t="s">
        <v>11319</v>
      </c>
      <c r="D11258" s="7" t="s">
        <v>11319</v>
      </c>
      <c r="E11258" s="12">
        <v>43476</v>
      </c>
      <c r="F11258" s="12">
        <v>43476</v>
      </c>
      <c r="G11258" s="14">
        <v>340992</v>
      </c>
      <c r="H11258" s="14"/>
      <c r="J11258" s="10">
        <f t="shared" si="175"/>
        <v>0</v>
      </c>
      <c r="O11258" s="14">
        <v>340992</v>
      </c>
      <c r="P11258" s="7" t="s">
        <v>11319</v>
      </c>
      <c r="Q11258" s="14">
        <v>340992</v>
      </c>
      <c r="S11258" s="7"/>
      <c r="Z11258" s="7"/>
      <c r="AE11258" s="7" t="s">
        <v>68</v>
      </c>
      <c r="AG11258" s="15">
        <v>340992</v>
      </c>
    </row>
    <row r="11259" spans="1:33" s="11" customFormat="1" x14ac:dyDescent="0.25">
      <c r="A11259" s="7">
        <v>11251</v>
      </c>
      <c r="C11259" s="7" t="s">
        <v>11320</v>
      </c>
      <c r="D11259" s="7" t="s">
        <v>11320</v>
      </c>
      <c r="E11259" s="12">
        <v>43476</v>
      </c>
      <c r="F11259" s="12">
        <v>43476</v>
      </c>
      <c r="G11259" s="14">
        <v>318956</v>
      </c>
      <c r="H11259" s="14"/>
      <c r="J11259" s="10">
        <f t="shared" si="175"/>
        <v>0</v>
      </c>
      <c r="O11259" s="14">
        <v>318956</v>
      </c>
      <c r="P11259" s="7" t="s">
        <v>11320</v>
      </c>
      <c r="Q11259" s="14">
        <v>318956</v>
      </c>
      <c r="S11259" s="7"/>
      <c r="Z11259" s="7"/>
      <c r="AE11259" s="7" t="s">
        <v>68</v>
      </c>
      <c r="AG11259" s="15">
        <v>318956</v>
      </c>
    </row>
    <row r="11260" spans="1:33" s="11" customFormat="1" x14ac:dyDescent="0.25">
      <c r="A11260" s="8">
        <v>11252</v>
      </c>
      <c r="C11260" s="7" t="s">
        <v>11321</v>
      </c>
      <c r="D11260" s="7" t="s">
        <v>11321</v>
      </c>
      <c r="E11260" s="12">
        <v>43476</v>
      </c>
      <c r="F11260" s="12">
        <v>43476</v>
      </c>
      <c r="G11260" s="14">
        <v>63388</v>
      </c>
      <c r="H11260" s="14"/>
      <c r="J11260" s="10">
        <f t="shared" si="175"/>
        <v>0</v>
      </c>
      <c r="O11260" s="14">
        <v>63388</v>
      </c>
      <c r="P11260" s="7" t="s">
        <v>11321</v>
      </c>
      <c r="Q11260" s="14">
        <v>63388</v>
      </c>
      <c r="S11260" s="7"/>
      <c r="Z11260" s="7"/>
      <c r="AE11260" s="7" t="s">
        <v>68</v>
      </c>
      <c r="AG11260" s="15">
        <v>63388</v>
      </c>
    </row>
    <row r="11261" spans="1:33" s="11" customFormat="1" x14ac:dyDescent="0.25">
      <c r="A11261" s="7">
        <v>11253</v>
      </c>
      <c r="C11261" s="7" t="s">
        <v>11322</v>
      </c>
      <c r="D11261" s="7" t="s">
        <v>11322</v>
      </c>
      <c r="E11261" s="12">
        <v>43657</v>
      </c>
      <c r="F11261" s="12">
        <v>43657</v>
      </c>
      <c r="G11261" s="14">
        <v>45045</v>
      </c>
      <c r="H11261" s="14"/>
      <c r="J11261" s="10">
        <f t="shared" si="175"/>
        <v>4504</v>
      </c>
      <c r="O11261" s="14">
        <v>40541</v>
      </c>
      <c r="P11261" s="7" t="s">
        <v>11322</v>
      </c>
      <c r="Q11261" s="14">
        <v>45045</v>
      </c>
      <c r="S11261" s="7"/>
      <c r="Z11261" s="7"/>
      <c r="AE11261" s="7" t="s">
        <v>68</v>
      </c>
      <c r="AG11261" s="15">
        <v>40541</v>
      </c>
    </row>
    <row r="11262" spans="1:33" s="11" customFormat="1" x14ac:dyDescent="0.25">
      <c r="A11262" s="8">
        <v>11254</v>
      </c>
      <c r="C11262" s="7" t="s">
        <v>11323</v>
      </c>
      <c r="D11262" s="7" t="s">
        <v>11323</v>
      </c>
      <c r="E11262" s="12">
        <v>43862</v>
      </c>
      <c r="F11262" s="12">
        <v>43862</v>
      </c>
      <c r="G11262" s="14">
        <v>56694</v>
      </c>
      <c r="H11262" s="14"/>
      <c r="J11262" s="10">
        <f t="shared" si="175"/>
        <v>0</v>
      </c>
      <c r="O11262" s="14">
        <v>56694</v>
      </c>
      <c r="P11262" s="7" t="s">
        <v>11323</v>
      </c>
      <c r="Q11262" s="14">
        <v>56694</v>
      </c>
      <c r="S11262" s="7"/>
      <c r="Z11262" s="7"/>
      <c r="AE11262" s="7" t="s">
        <v>68</v>
      </c>
      <c r="AG11262" s="15">
        <v>56694</v>
      </c>
    </row>
    <row r="11263" spans="1:33" s="11" customFormat="1" x14ac:dyDescent="0.25">
      <c r="A11263" s="7">
        <v>11255</v>
      </c>
      <c r="C11263" s="7" t="s">
        <v>11324</v>
      </c>
      <c r="D11263" s="7" t="s">
        <v>11324</v>
      </c>
      <c r="E11263" s="12">
        <v>43862</v>
      </c>
      <c r="F11263" s="12">
        <v>43862</v>
      </c>
      <c r="G11263" s="14">
        <v>28347</v>
      </c>
      <c r="H11263" s="14"/>
      <c r="J11263" s="10">
        <f t="shared" si="175"/>
        <v>0</v>
      </c>
      <c r="O11263" s="14">
        <v>28347</v>
      </c>
      <c r="P11263" s="7" t="s">
        <v>11324</v>
      </c>
      <c r="Q11263" s="14">
        <v>28347</v>
      </c>
      <c r="S11263" s="7"/>
      <c r="Z11263" s="7"/>
      <c r="AE11263" s="7" t="s">
        <v>68</v>
      </c>
      <c r="AG11263" s="15">
        <v>28347</v>
      </c>
    </row>
    <row r="11264" spans="1:33" s="11" customFormat="1" x14ac:dyDescent="0.25">
      <c r="A11264" s="8">
        <v>11256</v>
      </c>
      <c r="C11264" s="7" t="s">
        <v>11325</v>
      </c>
      <c r="D11264" s="7" t="s">
        <v>11325</v>
      </c>
      <c r="E11264" s="12">
        <v>43862</v>
      </c>
      <c r="F11264" s="12">
        <v>43862</v>
      </c>
      <c r="G11264" s="14">
        <v>99822</v>
      </c>
      <c r="H11264" s="14"/>
      <c r="J11264" s="10">
        <f t="shared" si="175"/>
        <v>0</v>
      </c>
      <c r="O11264" s="14">
        <v>99822</v>
      </c>
      <c r="P11264" s="7" t="s">
        <v>11325</v>
      </c>
      <c r="Q11264" s="14">
        <v>99822</v>
      </c>
      <c r="S11264" s="7"/>
      <c r="Z11264" s="7"/>
      <c r="AE11264" s="7" t="s">
        <v>68</v>
      </c>
      <c r="AG11264" s="15">
        <v>99822</v>
      </c>
    </row>
    <row r="11265" spans="1:33" s="11" customFormat="1" x14ac:dyDescent="0.25">
      <c r="A11265" s="7">
        <v>11257</v>
      </c>
      <c r="C11265" s="7" t="s">
        <v>11326</v>
      </c>
      <c r="D11265" s="7" t="s">
        <v>11326</v>
      </c>
      <c r="E11265" s="12">
        <v>43862</v>
      </c>
      <c r="F11265" s="12">
        <v>43862</v>
      </c>
      <c r="G11265" s="14">
        <v>33000</v>
      </c>
      <c r="H11265" s="14"/>
      <c r="J11265" s="10">
        <f t="shared" si="175"/>
        <v>0</v>
      </c>
      <c r="O11265" s="14">
        <v>33000</v>
      </c>
      <c r="P11265" s="7" t="s">
        <v>11326</v>
      </c>
      <c r="Q11265" s="14">
        <v>33000</v>
      </c>
      <c r="S11265" s="7"/>
      <c r="Z11265" s="7"/>
      <c r="AE11265" s="7" t="s">
        <v>68</v>
      </c>
      <c r="AG11265" s="15">
        <v>33000</v>
      </c>
    </row>
    <row r="11266" spans="1:33" s="11" customFormat="1" x14ac:dyDescent="0.25">
      <c r="A11266" s="8">
        <v>11258</v>
      </c>
      <c r="C11266" s="7" t="s">
        <v>11327</v>
      </c>
      <c r="D11266" s="7" t="s">
        <v>11327</v>
      </c>
      <c r="E11266" s="12">
        <v>43862</v>
      </c>
      <c r="F11266" s="12">
        <v>43862</v>
      </c>
      <c r="G11266" s="14">
        <v>33000</v>
      </c>
      <c r="H11266" s="14"/>
      <c r="J11266" s="10">
        <f t="shared" si="175"/>
        <v>0</v>
      </c>
      <c r="O11266" s="14">
        <v>33000</v>
      </c>
      <c r="P11266" s="7" t="s">
        <v>11327</v>
      </c>
      <c r="Q11266" s="14">
        <v>33000</v>
      </c>
      <c r="S11266" s="7"/>
      <c r="Z11266" s="7"/>
      <c r="AE11266" s="7" t="s">
        <v>68</v>
      </c>
      <c r="AG11266" s="15">
        <v>33000</v>
      </c>
    </row>
    <row r="11267" spans="1:33" s="11" customFormat="1" x14ac:dyDescent="0.25">
      <c r="A11267" s="7">
        <v>11259</v>
      </c>
      <c r="C11267" s="7" t="s">
        <v>11328</v>
      </c>
      <c r="D11267" s="7" t="s">
        <v>11328</v>
      </c>
      <c r="E11267" s="12">
        <v>43862</v>
      </c>
      <c r="F11267" s="12">
        <v>43862</v>
      </c>
      <c r="G11267" s="14">
        <v>33209</v>
      </c>
      <c r="H11267" s="14"/>
      <c r="J11267" s="10">
        <f t="shared" si="175"/>
        <v>3321</v>
      </c>
      <c r="O11267" s="14">
        <v>29888</v>
      </c>
      <c r="P11267" s="7" t="s">
        <v>11328</v>
      </c>
      <c r="Q11267" s="14">
        <v>33209</v>
      </c>
      <c r="S11267" s="7"/>
      <c r="Z11267" s="7"/>
      <c r="AE11267" s="7" t="s">
        <v>68</v>
      </c>
      <c r="AG11267" s="15">
        <v>29888</v>
      </c>
    </row>
    <row r="11268" spans="1:33" s="11" customFormat="1" x14ac:dyDescent="0.25">
      <c r="A11268" s="8">
        <v>11260</v>
      </c>
      <c r="C11268" s="7" t="s">
        <v>11329</v>
      </c>
      <c r="D11268" s="7" t="s">
        <v>11329</v>
      </c>
      <c r="E11268" s="12">
        <v>43862</v>
      </c>
      <c r="F11268" s="12">
        <v>43862</v>
      </c>
      <c r="G11268" s="14">
        <v>33000</v>
      </c>
      <c r="H11268" s="14"/>
      <c r="J11268" s="10">
        <f t="shared" si="175"/>
        <v>3400</v>
      </c>
      <c r="O11268" s="14">
        <v>29600</v>
      </c>
      <c r="P11268" s="7" t="s">
        <v>11329</v>
      </c>
      <c r="Q11268" s="14">
        <v>33000</v>
      </c>
      <c r="S11268" s="7"/>
      <c r="Z11268" s="7"/>
      <c r="AE11268" s="7" t="s">
        <v>68</v>
      </c>
      <c r="AG11268" s="15">
        <v>29600</v>
      </c>
    </row>
    <row r="11269" spans="1:33" s="11" customFormat="1" x14ac:dyDescent="0.25">
      <c r="A11269" s="7">
        <v>11261</v>
      </c>
      <c r="C11269" s="7" t="s">
        <v>11330</v>
      </c>
      <c r="D11269" s="7" t="s">
        <v>11330</v>
      </c>
      <c r="E11269" s="12">
        <v>43862</v>
      </c>
      <c r="F11269" s="12">
        <v>43862</v>
      </c>
      <c r="G11269" s="14">
        <v>33209</v>
      </c>
      <c r="H11269" s="14"/>
      <c r="J11269" s="10">
        <f t="shared" si="175"/>
        <v>0</v>
      </c>
      <c r="O11269" s="14">
        <v>33209</v>
      </c>
      <c r="P11269" s="7" t="s">
        <v>11330</v>
      </c>
      <c r="Q11269" s="14">
        <v>33209</v>
      </c>
      <c r="S11269" s="7"/>
      <c r="Z11269" s="7"/>
      <c r="AE11269" s="7" t="s">
        <v>68</v>
      </c>
      <c r="AG11269" s="15">
        <v>33209</v>
      </c>
    </row>
    <row r="11270" spans="1:33" s="11" customFormat="1" x14ac:dyDescent="0.25">
      <c r="A11270" s="8">
        <v>11262</v>
      </c>
      <c r="C11270" s="7" t="s">
        <v>11331</v>
      </c>
      <c r="D11270" s="7" t="s">
        <v>11331</v>
      </c>
      <c r="E11270" s="12">
        <v>43862</v>
      </c>
      <c r="F11270" s="12">
        <v>43862</v>
      </c>
      <c r="G11270" s="14">
        <v>30000</v>
      </c>
      <c r="H11270" s="14"/>
      <c r="J11270" s="10">
        <f t="shared" si="175"/>
        <v>0</v>
      </c>
      <c r="O11270" s="14">
        <v>30000</v>
      </c>
      <c r="P11270" s="7" t="s">
        <v>11331</v>
      </c>
      <c r="Q11270" s="14">
        <v>30000</v>
      </c>
      <c r="S11270" s="7"/>
      <c r="Z11270" s="7"/>
      <c r="AE11270" s="7" t="s">
        <v>68</v>
      </c>
      <c r="AG11270" s="15">
        <v>30000</v>
      </c>
    </row>
    <row r="11271" spans="1:33" s="11" customFormat="1" x14ac:dyDescent="0.25">
      <c r="A11271" s="7">
        <v>11263</v>
      </c>
      <c r="C11271" s="7" t="s">
        <v>11332</v>
      </c>
      <c r="D11271" s="7" t="s">
        <v>11332</v>
      </c>
      <c r="E11271" s="12">
        <v>43862</v>
      </c>
      <c r="F11271" s="12">
        <v>43862</v>
      </c>
      <c r="G11271" s="14">
        <v>106750</v>
      </c>
      <c r="H11271" s="14"/>
      <c r="J11271" s="10">
        <f t="shared" si="175"/>
        <v>0</v>
      </c>
      <c r="O11271" s="14">
        <v>106750</v>
      </c>
      <c r="P11271" s="7" t="s">
        <v>11332</v>
      </c>
      <c r="Q11271" s="14">
        <v>106750</v>
      </c>
      <c r="S11271" s="7"/>
      <c r="Z11271" s="7"/>
      <c r="AE11271" s="7" t="s">
        <v>68</v>
      </c>
      <c r="AG11271" s="15">
        <v>106750</v>
      </c>
    </row>
    <row r="11272" spans="1:33" s="11" customFormat="1" x14ac:dyDescent="0.25">
      <c r="A11272" s="8">
        <v>11264</v>
      </c>
      <c r="C11272" s="7" t="s">
        <v>11333</v>
      </c>
      <c r="D11272" s="7" t="s">
        <v>11333</v>
      </c>
      <c r="E11272" s="12">
        <v>43862</v>
      </c>
      <c r="F11272" s="12">
        <v>43862</v>
      </c>
      <c r="G11272" s="14">
        <v>28347</v>
      </c>
      <c r="H11272" s="14"/>
      <c r="J11272" s="10">
        <f t="shared" si="175"/>
        <v>0</v>
      </c>
      <c r="O11272" s="14">
        <v>28347</v>
      </c>
      <c r="P11272" s="7" t="s">
        <v>11333</v>
      </c>
      <c r="Q11272" s="14">
        <v>28347</v>
      </c>
      <c r="S11272" s="7"/>
      <c r="Z11272" s="7"/>
      <c r="AE11272" s="7" t="s">
        <v>68</v>
      </c>
      <c r="AG11272" s="15">
        <v>28347</v>
      </c>
    </row>
    <row r="11273" spans="1:33" s="11" customFormat="1" x14ac:dyDescent="0.25">
      <c r="A11273" s="7">
        <v>11265</v>
      </c>
      <c r="C11273" s="7" t="s">
        <v>11334</v>
      </c>
      <c r="D11273" s="7" t="s">
        <v>11334</v>
      </c>
      <c r="E11273" s="12">
        <v>43862</v>
      </c>
      <c r="F11273" s="12">
        <v>43862</v>
      </c>
      <c r="G11273" s="14">
        <v>56694</v>
      </c>
      <c r="H11273" s="14"/>
      <c r="J11273" s="10">
        <f t="shared" si="175"/>
        <v>0</v>
      </c>
      <c r="O11273" s="14">
        <v>56694</v>
      </c>
      <c r="P11273" s="7" t="s">
        <v>11334</v>
      </c>
      <c r="Q11273" s="14">
        <v>56694</v>
      </c>
      <c r="S11273" s="7"/>
      <c r="Z11273" s="7"/>
      <c r="AE11273" s="7" t="s">
        <v>68</v>
      </c>
      <c r="AG11273" s="15">
        <v>56694</v>
      </c>
    </row>
    <row r="11274" spans="1:33" s="11" customFormat="1" x14ac:dyDescent="0.25">
      <c r="A11274" s="8">
        <v>11266</v>
      </c>
      <c r="C11274" s="7" t="s">
        <v>11335</v>
      </c>
      <c r="D11274" s="7" t="s">
        <v>11335</v>
      </c>
      <c r="E11274" s="12">
        <v>43891</v>
      </c>
      <c r="F11274" s="12">
        <v>43891</v>
      </c>
      <c r="G11274" s="14">
        <v>56694</v>
      </c>
      <c r="H11274" s="14"/>
      <c r="J11274" s="10">
        <f t="shared" ref="J11274:J11337" si="176">G11274-O11274</f>
        <v>0</v>
      </c>
      <c r="O11274" s="14">
        <v>56694</v>
      </c>
      <c r="P11274" s="7" t="s">
        <v>11335</v>
      </c>
      <c r="Q11274" s="14">
        <v>56694</v>
      </c>
      <c r="S11274" s="7"/>
      <c r="Z11274" s="7"/>
      <c r="AE11274" s="7" t="s">
        <v>68</v>
      </c>
      <c r="AG11274" s="15">
        <v>56694</v>
      </c>
    </row>
    <row r="11275" spans="1:33" s="11" customFormat="1" x14ac:dyDescent="0.25">
      <c r="A11275" s="7">
        <v>11267</v>
      </c>
      <c r="C11275" s="7" t="s">
        <v>11336</v>
      </c>
      <c r="D11275" s="7" t="s">
        <v>11336</v>
      </c>
      <c r="E11275" s="12">
        <v>43891</v>
      </c>
      <c r="F11275" s="12">
        <v>43891</v>
      </c>
      <c r="G11275" s="14">
        <v>33000</v>
      </c>
      <c r="H11275" s="14"/>
      <c r="J11275" s="10">
        <f t="shared" si="176"/>
        <v>0</v>
      </c>
      <c r="O11275" s="14">
        <v>33000</v>
      </c>
      <c r="P11275" s="7" t="s">
        <v>11336</v>
      </c>
      <c r="Q11275" s="14">
        <v>33000</v>
      </c>
      <c r="S11275" s="7"/>
      <c r="Z11275" s="7"/>
      <c r="AE11275" s="7" t="s">
        <v>68</v>
      </c>
      <c r="AG11275" s="15">
        <v>33000</v>
      </c>
    </row>
    <row r="11276" spans="1:33" s="11" customFormat="1" x14ac:dyDescent="0.25">
      <c r="A11276" s="8">
        <v>11268</v>
      </c>
      <c r="C11276" s="7" t="s">
        <v>11337</v>
      </c>
      <c r="D11276" s="7" t="s">
        <v>11337</v>
      </c>
      <c r="E11276" s="12">
        <v>43891</v>
      </c>
      <c r="F11276" s="12">
        <v>43891</v>
      </c>
      <c r="G11276" s="14">
        <v>30000</v>
      </c>
      <c r="H11276" s="14"/>
      <c r="J11276" s="10">
        <f t="shared" si="176"/>
        <v>0</v>
      </c>
      <c r="O11276" s="14">
        <v>30000</v>
      </c>
      <c r="P11276" s="7" t="s">
        <v>11337</v>
      </c>
      <c r="Q11276" s="14">
        <v>30000</v>
      </c>
      <c r="S11276" s="7"/>
      <c r="Z11276" s="7"/>
      <c r="AE11276" s="7" t="s">
        <v>68</v>
      </c>
      <c r="AG11276" s="15">
        <v>30000</v>
      </c>
    </row>
    <row r="11277" spans="1:33" s="11" customFormat="1" x14ac:dyDescent="0.25">
      <c r="A11277" s="7">
        <v>11269</v>
      </c>
      <c r="C11277" s="7" t="s">
        <v>11338</v>
      </c>
      <c r="D11277" s="7" t="s">
        <v>11338</v>
      </c>
      <c r="E11277" s="12">
        <v>43891</v>
      </c>
      <c r="F11277" s="12">
        <v>43891</v>
      </c>
      <c r="G11277" s="14">
        <v>38687</v>
      </c>
      <c r="H11277" s="14"/>
      <c r="J11277" s="10">
        <f t="shared" si="176"/>
        <v>0</v>
      </c>
      <c r="O11277" s="14">
        <v>38687</v>
      </c>
      <c r="P11277" s="7" t="s">
        <v>11338</v>
      </c>
      <c r="Q11277" s="14">
        <v>38687</v>
      </c>
      <c r="S11277" s="7"/>
      <c r="Z11277" s="7"/>
      <c r="AE11277" s="7" t="s">
        <v>68</v>
      </c>
      <c r="AG11277" s="15">
        <v>38687</v>
      </c>
    </row>
    <row r="11278" spans="1:33" s="11" customFormat="1" x14ac:dyDescent="0.25">
      <c r="A11278" s="8">
        <v>11270</v>
      </c>
      <c r="C11278" s="7" t="s">
        <v>11339</v>
      </c>
      <c r="D11278" s="7" t="s">
        <v>11339</v>
      </c>
      <c r="E11278" s="12">
        <v>43891</v>
      </c>
      <c r="F11278" s="12">
        <v>43891</v>
      </c>
      <c r="G11278" s="14">
        <v>196350</v>
      </c>
      <c r="H11278" s="14"/>
      <c r="J11278" s="10">
        <f t="shared" si="176"/>
        <v>0</v>
      </c>
      <c r="O11278" s="14">
        <v>196350</v>
      </c>
      <c r="P11278" s="7" t="s">
        <v>11339</v>
      </c>
      <c r="Q11278" s="14">
        <v>196350</v>
      </c>
      <c r="S11278" s="7"/>
      <c r="Z11278" s="7"/>
      <c r="AE11278" s="7" t="s">
        <v>68</v>
      </c>
      <c r="AG11278" s="15">
        <v>196350</v>
      </c>
    </row>
    <row r="11279" spans="1:33" s="11" customFormat="1" x14ac:dyDescent="0.25">
      <c r="A11279" s="7">
        <v>11271</v>
      </c>
      <c r="C11279" s="7" t="s">
        <v>11340</v>
      </c>
      <c r="D11279" s="7" t="s">
        <v>11340</v>
      </c>
      <c r="E11279" s="12">
        <v>43891</v>
      </c>
      <c r="F11279" s="12">
        <v>43891</v>
      </c>
      <c r="G11279" s="14">
        <v>66209</v>
      </c>
      <c r="H11279" s="14"/>
      <c r="J11279" s="10">
        <f t="shared" si="176"/>
        <v>0</v>
      </c>
      <c r="O11279" s="14">
        <v>66209</v>
      </c>
      <c r="P11279" s="7" t="s">
        <v>11340</v>
      </c>
      <c r="Q11279" s="14">
        <v>66209</v>
      </c>
      <c r="S11279" s="7"/>
      <c r="Z11279" s="7"/>
      <c r="AE11279" s="7" t="s">
        <v>68</v>
      </c>
      <c r="AG11279" s="15">
        <v>66209</v>
      </c>
    </row>
    <row r="11280" spans="1:33" s="11" customFormat="1" x14ac:dyDescent="0.25">
      <c r="A11280" s="8">
        <v>11272</v>
      </c>
      <c r="C11280" s="7" t="s">
        <v>11341</v>
      </c>
      <c r="D11280" s="7" t="s">
        <v>11341</v>
      </c>
      <c r="E11280" s="12">
        <v>43891</v>
      </c>
      <c r="F11280" s="12">
        <v>43891</v>
      </c>
      <c r="G11280" s="14">
        <v>33000</v>
      </c>
      <c r="H11280" s="14"/>
      <c r="J11280" s="10">
        <f t="shared" si="176"/>
        <v>0</v>
      </c>
      <c r="O11280" s="14">
        <v>33000</v>
      </c>
      <c r="P11280" s="7" t="s">
        <v>11341</v>
      </c>
      <c r="Q11280" s="14">
        <v>33000</v>
      </c>
      <c r="S11280" s="7"/>
      <c r="Z11280" s="7"/>
      <c r="AE11280" s="7" t="s">
        <v>68</v>
      </c>
      <c r="AG11280" s="15">
        <v>33000</v>
      </c>
    </row>
    <row r="11281" spans="1:33" s="11" customFormat="1" x14ac:dyDescent="0.25">
      <c r="A11281" s="7">
        <v>11273</v>
      </c>
      <c r="C11281" s="7" t="s">
        <v>11342</v>
      </c>
      <c r="D11281" s="7" t="s">
        <v>11342</v>
      </c>
      <c r="E11281" s="12">
        <v>43891</v>
      </c>
      <c r="F11281" s="12">
        <v>43891</v>
      </c>
      <c r="G11281" s="14">
        <v>33209</v>
      </c>
      <c r="H11281" s="14"/>
      <c r="J11281" s="10">
        <f t="shared" si="176"/>
        <v>0</v>
      </c>
      <c r="O11281" s="14">
        <v>33209</v>
      </c>
      <c r="P11281" s="7" t="s">
        <v>11342</v>
      </c>
      <c r="Q11281" s="14">
        <v>33209</v>
      </c>
      <c r="S11281" s="7"/>
      <c r="Z11281" s="7"/>
      <c r="AE11281" s="7" t="s">
        <v>68</v>
      </c>
      <c r="AG11281" s="15">
        <v>33209</v>
      </c>
    </row>
    <row r="11282" spans="1:33" s="11" customFormat="1" x14ac:dyDescent="0.25">
      <c r="A11282" s="8">
        <v>11274</v>
      </c>
      <c r="C11282" s="7" t="s">
        <v>11343</v>
      </c>
      <c r="D11282" s="7" t="s">
        <v>11343</v>
      </c>
      <c r="E11282" s="12">
        <v>44013</v>
      </c>
      <c r="F11282" s="12">
        <v>44013</v>
      </c>
      <c r="G11282" s="14">
        <v>61556</v>
      </c>
      <c r="H11282" s="14"/>
      <c r="J11282" s="10">
        <f t="shared" si="176"/>
        <v>0</v>
      </c>
      <c r="O11282" s="14">
        <v>61556</v>
      </c>
      <c r="P11282" s="7" t="s">
        <v>11343</v>
      </c>
      <c r="Q11282" s="14">
        <v>61556</v>
      </c>
      <c r="S11282" s="7"/>
      <c r="Z11282" s="7"/>
      <c r="AE11282" s="7" t="s">
        <v>68</v>
      </c>
      <c r="AG11282" s="15">
        <v>61556</v>
      </c>
    </row>
    <row r="11283" spans="1:33" s="11" customFormat="1" x14ac:dyDescent="0.25">
      <c r="A11283" s="7">
        <v>11275</v>
      </c>
      <c r="C11283" s="7" t="s">
        <v>11344</v>
      </c>
      <c r="D11283" s="7" t="s">
        <v>11344</v>
      </c>
      <c r="E11283" s="12">
        <v>44013</v>
      </c>
      <c r="F11283" s="12">
        <v>44013</v>
      </c>
      <c r="G11283" s="14">
        <v>33209</v>
      </c>
      <c r="H11283" s="14"/>
      <c r="J11283" s="10">
        <f t="shared" si="176"/>
        <v>0</v>
      </c>
      <c r="O11283" s="14">
        <v>33209</v>
      </c>
      <c r="P11283" s="7" t="s">
        <v>11344</v>
      </c>
      <c r="Q11283" s="14">
        <v>33209</v>
      </c>
      <c r="S11283" s="7"/>
      <c r="Z11283" s="7"/>
      <c r="AE11283" s="7" t="s">
        <v>68</v>
      </c>
      <c r="AG11283" s="15">
        <v>33209</v>
      </c>
    </row>
    <row r="11284" spans="1:33" s="11" customFormat="1" x14ac:dyDescent="0.25">
      <c r="A11284" s="8">
        <v>11276</v>
      </c>
      <c r="C11284" s="7" t="s">
        <v>11345</v>
      </c>
      <c r="D11284" s="7" t="s">
        <v>11345</v>
      </c>
      <c r="E11284" s="12">
        <v>44044</v>
      </c>
      <c r="F11284" s="12">
        <v>44044</v>
      </c>
      <c r="G11284" s="14">
        <v>30928</v>
      </c>
      <c r="H11284" s="14"/>
      <c r="J11284" s="10">
        <f t="shared" si="176"/>
        <v>3093</v>
      </c>
      <c r="O11284" s="14">
        <v>27835</v>
      </c>
      <c r="P11284" s="7" t="s">
        <v>11345</v>
      </c>
      <c r="Q11284" s="14">
        <v>30928</v>
      </c>
      <c r="S11284" s="7"/>
      <c r="Z11284" s="7"/>
      <c r="AE11284" s="7" t="s">
        <v>68</v>
      </c>
      <c r="AG11284" s="15">
        <v>27835</v>
      </c>
    </row>
    <row r="11285" spans="1:33" s="11" customFormat="1" x14ac:dyDescent="0.25">
      <c r="A11285" s="7">
        <v>11277</v>
      </c>
      <c r="C11285" s="7" t="s">
        <v>11346</v>
      </c>
      <c r="D11285" s="7" t="s">
        <v>11346</v>
      </c>
      <c r="E11285" s="12">
        <v>44044</v>
      </c>
      <c r="F11285" s="12">
        <v>44044</v>
      </c>
      <c r="G11285" s="14">
        <v>117078</v>
      </c>
      <c r="H11285" s="14"/>
      <c r="J11285" s="10">
        <f t="shared" si="176"/>
        <v>0</v>
      </c>
      <c r="O11285" s="14">
        <v>117078</v>
      </c>
      <c r="P11285" s="7" t="s">
        <v>11346</v>
      </c>
      <c r="Q11285" s="14">
        <v>117078</v>
      </c>
      <c r="S11285" s="7"/>
      <c r="Z11285" s="7"/>
      <c r="AE11285" s="7" t="s">
        <v>68</v>
      </c>
      <c r="AG11285" s="15">
        <v>117078</v>
      </c>
    </row>
    <row r="11286" spans="1:33" s="11" customFormat="1" x14ac:dyDescent="0.25">
      <c r="A11286" s="8">
        <v>11278</v>
      </c>
      <c r="C11286" s="7" t="s">
        <v>11347</v>
      </c>
      <c r="D11286" s="7" t="s">
        <v>11347</v>
      </c>
      <c r="E11286" s="12">
        <v>44044</v>
      </c>
      <c r="F11286" s="12">
        <v>44044</v>
      </c>
      <c r="G11286" s="14">
        <v>33000</v>
      </c>
      <c r="H11286" s="14"/>
      <c r="J11286" s="10">
        <f t="shared" si="176"/>
        <v>0</v>
      </c>
      <c r="O11286" s="14">
        <v>33000</v>
      </c>
      <c r="P11286" s="7" t="s">
        <v>11347</v>
      </c>
      <c r="Q11286" s="14">
        <v>33000</v>
      </c>
      <c r="S11286" s="7"/>
      <c r="Z11286" s="7"/>
      <c r="AE11286" s="7" t="s">
        <v>68</v>
      </c>
      <c r="AG11286" s="15">
        <v>33000</v>
      </c>
    </row>
    <row r="11287" spans="1:33" s="11" customFormat="1" x14ac:dyDescent="0.25">
      <c r="A11287" s="7">
        <v>11279</v>
      </c>
      <c r="C11287" s="7" t="s">
        <v>11348</v>
      </c>
      <c r="D11287" s="7" t="s">
        <v>11348</v>
      </c>
      <c r="E11287" s="12">
        <v>44044</v>
      </c>
      <c r="F11287" s="12">
        <v>44044</v>
      </c>
      <c r="G11287" s="14">
        <v>33000</v>
      </c>
      <c r="H11287" s="14"/>
      <c r="J11287" s="10">
        <f t="shared" si="176"/>
        <v>0</v>
      </c>
      <c r="O11287" s="14">
        <v>33000</v>
      </c>
      <c r="P11287" s="7" t="s">
        <v>11348</v>
      </c>
      <c r="Q11287" s="14">
        <v>33000</v>
      </c>
      <c r="S11287" s="7"/>
      <c r="Z11287" s="7"/>
      <c r="AE11287" s="7" t="s">
        <v>68</v>
      </c>
      <c r="AG11287" s="15">
        <v>33000</v>
      </c>
    </row>
    <row r="11288" spans="1:33" s="11" customFormat="1" x14ac:dyDescent="0.25">
      <c r="A11288" s="8">
        <v>11280</v>
      </c>
      <c r="C11288" s="7" t="s">
        <v>11349</v>
      </c>
      <c r="D11288" s="7" t="s">
        <v>11349</v>
      </c>
      <c r="E11288" s="12">
        <v>44044</v>
      </c>
      <c r="F11288" s="12">
        <v>44044</v>
      </c>
      <c r="G11288" s="14">
        <v>33000</v>
      </c>
      <c r="H11288" s="14"/>
      <c r="J11288" s="10">
        <f t="shared" si="176"/>
        <v>3200</v>
      </c>
      <c r="O11288" s="14">
        <v>29800</v>
      </c>
      <c r="P11288" s="7" t="s">
        <v>11349</v>
      </c>
      <c r="Q11288" s="14">
        <v>33000</v>
      </c>
      <c r="S11288" s="7"/>
      <c r="Z11288" s="7"/>
      <c r="AE11288" s="7"/>
      <c r="AG11288" s="7"/>
    </row>
    <row r="11289" spans="1:33" s="11" customFormat="1" x14ac:dyDescent="0.25">
      <c r="A11289" s="7">
        <v>11281</v>
      </c>
      <c r="C11289" s="7" t="s">
        <v>11350</v>
      </c>
      <c r="D11289" s="7" t="s">
        <v>11350</v>
      </c>
      <c r="E11289" s="12">
        <v>44044</v>
      </c>
      <c r="F11289" s="12">
        <v>44044</v>
      </c>
      <c r="G11289" s="14">
        <v>30928</v>
      </c>
      <c r="H11289" s="14"/>
      <c r="J11289" s="10">
        <f t="shared" si="176"/>
        <v>3093</v>
      </c>
      <c r="O11289" s="14">
        <v>27835</v>
      </c>
      <c r="P11289" s="7" t="s">
        <v>11350</v>
      </c>
      <c r="Q11289" s="14">
        <v>30928</v>
      </c>
      <c r="S11289" s="7"/>
      <c r="Z11289" s="7"/>
      <c r="AE11289" s="7" t="s">
        <v>68</v>
      </c>
      <c r="AG11289" s="15">
        <v>27835</v>
      </c>
    </row>
    <row r="11290" spans="1:33" s="11" customFormat="1" x14ac:dyDescent="0.25">
      <c r="A11290" s="8">
        <v>11282</v>
      </c>
      <c r="C11290" s="7" t="s">
        <v>11351</v>
      </c>
      <c r="D11290" s="7" t="s">
        <v>11351</v>
      </c>
      <c r="E11290" s="12">
        <v>44044</v>
      </c>
      <c r="F11290" s="12">
        <v>44044</v>
      </c>
      <c r="G11290" s="14">
        <v>33209</v>
      </c>
      <c r="H11290" s="14"/>
      <c r="J11290" s="10">
        <f t="shared" si="176"/>
        <v>0</v>
      </c>
      <c r="O11290" s="14">
        <v>33209</v>
      </c>
      <c r="P11290" s="7" t="s">
        <v>11351</v>
      </c>
      <c r="Q11290" s="14">
        <v>33209</v>
      </c>
      <c r="S11290" s="7"/>
      <c r="Z11290" s="7"/>
      <c r="AE11290" s="7" t="s">
        <v>68</v>
      </c>
      <c r="AG11290" s="15">
        <v>33209</v>
      </c>
    </row>
    <row r="11291" spans="1:33" s="11" customFormat="1" x14ac:dyDescent="0.25">
      <c r="A11291" s="7">
        <v>11283</v>
      </c>
      <c r="C11291" s="7" t="s">
        <v>11352</v>
      </c>
      <c r="D11291" s="7" t="s">
        <v>11352</v>
      </c>
      <c r="E11291" s="12">
        <v>44044</v>
      </c>
      <c r="F11291" s="12">
        <v>44044</v>
      </c>
      <c r="G11291" s="14">
        <v>33000</v>
      </c>
      <c r="H11291" s="14"/>
      <c r="J11291" s="10">
        <f t="shared" si="176"/>
        <v>0</v>
      </c>
      <c r="O11291" s="14">
        <v>33000</v>
      </c>
      <c r="P11291" s="7" t="s">
        <v>11352</v>
      </c>
      <c r="Q11291" s="14">
        <v>33000</v>
      </c>
      <c r="S11291" s="7"/>
      <c r="Z11291" s="7"/>
      <c r="AE11291" s="7" t="s">
        <v>68</v>
      </c>
      <c r="AG11291" s="15">
        <v>33000</v>
      </c>
    </row>
    <row r="11292" spans="1:33" s="11" customFormat="1" x14ac:dyDescent="0.25">
      <c r="A11292" s="8">
        <v>11284</v>
      </c>
      <c r="C11292" s="7" t="s">
        <v>11353</v>
      </c>
      <c r="D11292" s="7" t="s">
        <v>11353</v>
      </c>
      <c r="E11292" s="12">
        <v>44044</v>
      </c>
      <c r="F11292" s="12">
        <v>44044</v>
      </c>
      <c r="G11292" s="14">
        <v>45045</v>
      </c>
      <c r="H11292" s="14"/>
      <c r="J11292" s="10">
        <f t="shared" si="176"/>
        <v>0</v>
      </c>
      <c r="O11292" s="14">
        <v>45045</v>
      </c>
      <c r="P11292" s="7" t="s">
        <v>11353</v>
      </c>
      <c r="Q11292" s="14">
        <v>45045</v>
      </c>
      <c r="S11292" s="7"/>
      <c r="Z11292" s="7"/>
      <c r="AE11292" s="7" t="s">
        <v>68</v>
      </c>
      <c r="AG11292" s="15">
        <v>45045</v>
      </c>
    </row>
    <row r="11293" spans="1:33" s="11" customFormat="1" x14ac:dyDescent="0.25">
      <c r="A11293" s="7">
        <v>11285</v>
      </c>
      <c r="C11293" s="7" t="s">
        <v>11354</v>
      </c>
      <c r="D11293" s="7" t="s">
        <v>11354</v>
      </c>
      <c r="E11293" s="12">
        <v>44044</v>
      </c>
      <c r="F11293" s="12">
        <v>44044</v>
      </c>
      <c r="G11293" s="14">
        <v>56694</v>
      </c>
      <c r="H11293" s="14"/>
      <c r="J11293" s="10">
        <f t="shared" si="176"/>
        <v>0</v>
      </c>
      <c r="O11293" s="14">
        <v>56694</v>
      </c>
      <c r="P11293" s="7" t="s">
        <v>11354</v>
      </c>
      <c r="Q11293" s="14">
        <v>56694</v>
      </c>
      <c r="S11293" s="7"/>
      <c r="Z11293" s="7"/>
      <c r="AE11293" s="7" t="s">
        <v>68</v>
      </c>
      <c r="AG11293" s="15">
        <v>56694</v>
      </c>
    </row>
    <row r="11294" spans="1:33" s="11" customFormat="1" x14ac:dyDescent="0.25">
      <c r="A11294" s="8">
        <v>11286</v>
      </c>
      <c r="C11294" s="7" t="s">
        <v>11355</v>
      </c>
      <c r="D11294" s="7" t="s">
        <v>11355</v>
      </c>
      <c r="E11294" s="12">
        <v>44044</v>
      </c>
      <c r="F11294" s="12">
        <v>44044</v>
      </c>
      <c r="G11294" s="14">
        <v>56694</v>
      </c>
      <c r="H11294" s="14"/>
      <c r="J11294" s="10">
        <f t="shared" si="176"/>
        <v>0</v>
      </c>
      <c r="O11294" s="14">
        <v>56694</v>
      </c>
      <c r="P11294" s="7" t="s">
        <v>11355</v>
      </c>
      <c r="Q11294" s="14">
        <v>56694</v>
      </c>
      <c r="S11294" s="7"/>
      <c r="Z11294" s="7"/>
      <c r="AE11294" s="7" t="s">
        <v>68</v>
      </c>
      <c r="AG11294" s="15">
        <v>56694</v>
      </c>
    </row>
    <row r="11295" spans="1:33" s="11" customFormat="1" x14ac:dyDescent="0.25">
      <c r="A11295" s="7">
        <v>11287</v>
      </c>
      <c r="C11295" s="7" t="s">
        <v>11356</v>
      </c>
      <c r="D11295" s="7" t="s">
        <v>11356</v>
      </c>
      <c r="E11295" s="12">
        <v>44044</v>
      </c>
      <c r="F11295" s="12">
        <v>44044</v>
      </c>
      <c r="G11295" s="14">
        <v>26373</v>
      </c>
      <c r="H11295" s="14"/>
      <c r="J11295" s="10">
        <f t="shared" si="176"/>
        <v>0</v>
      </c>
      <c r="O11295" s="14">
        <v>26373</v>
      </c>
      <c r="P11295" s="7" t="s">
        <v>11356</v>
      </c>
      <c r="Q11295" s="14">
        <v>26373</v>
      </c>
      <c r="S11295" s="7"/>
      <c r="Z11295" s="7"/>
      <c r="AE11295" s="7" t="s">
        <v>68</v>
      </c>
      <c r="AG11295" s="15">
        <v>26373</v>
      </c>
    </row>
    <row r="11296" spans="1:33" s="11" customFormat="1" x14ac:dyDescent="0.25">
      <c r="A11296" s="8">
        <v>11288</v>
      </c>
      <c r="C11296" s="7" t="s">
        <v>11357</v>
      </c>
      <c r="D11296" s="7" t="s">
        <v>11357</v>
      </c>
      <c r="E11296" s="12">
        <v>44044</v>
      </c>
      <c r="F11296" s="12">
        <v>44044</v>
      </c>
      <c r="G11296" s="14">
        <v>33209</v>
      </c>
      <c r="H11296" s="14"/>
      <c r="J11296" s="10">
        <f t="shared" si="176"/>
        <v>3321</v>
      </c>
      <c r="O11296" s="14">
        <v>29888</v>
      </c>
      <c r="P11296" s="7" t="s">
        <v>11357</v>
      </c>
      <c r="Q11296" s="14">
        <v>33209</v>
      </c>
      <c r="S11296" s="7"/>
      <c r="Z11296" s="7"/>
      <c r="AE11296" s="7" t="s">
        <v>68</v>
      </c>
      <c r="AG11296" s="15">
        <v>29888</v>
      </c>
    </row>
    <row r="11297" spans="1:33" s="11" customFormat="1" x14ac:dyDescent="0.25">
      <c r="A11297" s="7">
        <v>11289</v>
      </c>
      <c r="C11297" s="7" t="s">
        <v>11358</v>
      </c>
      <c r="D11297" s="7" t="s">
        <v>11358</v>
      </c>
      <c r="E11297" s="12">
        <v>44044</v>
      </c>
      <c r="F11297" s="12">
        <v>44044</v>
      </c>
      <c r="G11297" s="14">
        <v>99822</v>
      </c>
      <c r="H11297" s="14"/>
      <c r="J11297" s="10">
        <f t="shared" si="176"/>
        <v>0</v>
      </c>
      <c r="O11297" s="14">
        <v>99822</v>
      </c>
      <c r="P11297" s="7" t="s">
        <v>11358</v>
      </c>
      <c r="Q11297" s="14">
        <v>99822</v>
      </c>
      <c r="S11297" s="7"/>
      <c r="Z11297" s="7"/>
      <c r="AE11297" s="7" t="s">
        <v>68</v>
      </c>
      <c r="AG11297" s="15">
        <v>99822</v>
      </c>
    </row>
    <row r="11298" spans="1:33" s="11" customFormat="1" x14ac:dyDescent="0.25">
      <c r="A11298" s="8">
        <v>11290</v>
      </c>
      <c r="C11298" s="7" t="s">
        <v>11359</v>
      </c>
      <c r="D11298" s="7" t="s">
        <v>11359</v>
      </c>
      <c r="E11298" s="12">
        <v>44044</v>
      </c>
      <c r="F11298" s="12">
        <v>44044</v>
      </c>
      <c r="G11298" s="14">
        <v>30000</v>
      </c>
      <c r="H11298" s="14"/>
      <c r="J11298" s="10">
        <f t="shared" si="176"/>
        <v>0</v>
      </c>
      <c r="O11298" s="14">
        <v>30000</v>
      </c>
      <c r="P11298" s="7" t="s">
        <v>11359</v>
      </c>
      <c r="Q11298" s="14">
        <v>30000</v>
      </c>
      <c r="S11298" s="7"/>
      <c r="Z11298" s="7"/>
      <c r="AE11298" s="7" t="s">
        <v>68</v>
      </c>
      <c r="AG11298" s="15">
        <v>30000</v>
      </c>
    </row>
    <row r="11299" spans="1:33" s="11" customFormat="1" x14ac:dyDescent="0.25">
      <c r="A11299" s="7">
        <v>11291</v>
      </c>
      <c r="C11299" s="7" t="s">
        <v>11360</v>
      </c>
      <c r="D11299" s="7" t="s">
        <v>11360</v>
      </c>
      <c r="E11299" s="12">
        <v>44044</v>
      </c>
      <c r="F11299" s="12">
        <v>44044</v>
      </c>
      <c r="G11299" s="14">
        <v>106750</v>
      </c>
      <c r="H11299" s="14"/>
      <c r="J11299" s="10">
        <f t="shared" si="176"/>
        <v>0</v>
      </c>
      <c r="O11299" s="14">
        <v>106750</v>
      </c>
      <c r="P11299" s="7" t="s">
        <v>11360</v>
      </c>
      <c r="Q11299" s="14">
        <v>106750</v>
      </c>
      <c r="S11299" s="7"/>
      <c r="Z11299" s="7"/>
      <c r="AE11299" s="7" t="s">
        <v>68</v>
      </c>
      <c r="AG11299" s="15">
        <v>106750</v>
      </c>
    </row>
    <row r="11300" spans="1:33" s="11" customFormat="1" x14ac:dyDescent="0.25">
      <c r="A11300" s="8">
        <v>11292</v>
      </c>
      <c r="C11300" s="7" t="s">
        <v>11361</v>
      </c>
      <c r="D11300" s="7" t="s">
        <v>11361</v>
      </c>
      <c r="E11300" s="12">
        <v>44044</v>
      </c>
      <c r="F11300" s="12">
        <v>44044</v>
      </c>
      <c r="G11300" s="14">
        <v>440000</v>
      </c>
      <c r="H11300" s="14"/>
      <c r="J11300" s="10">
        <f t="shared" si="176"/>
        <v>3400</v>
      </c>
      <c r="O11300" s="14">
        <v>436600</v>
      </c>
      <c r="P11300" s="7" t="s">
        <v>11361</v>
      </c>
      <c r="Q11300" s="14">
        <v>440000</v>
      </c>
      <c r="S11300" s="7"/>
      <c r="Z11300" s="7"/>
      <c r="AE11300" s="7" t="s">
        <v>68</v>
      </c>
      <c r="AG11300" s="15">
        <v>436600</v>
      </c>
    </row>
    <row r="11301" spans="1:33" s="11" customFormat="1" x14ac:dyDescent="0.25">
      <c r="A11301" s="7">
        <v>11293</v>
      </c>
      <c r="C11301" s="7" t="s">
        <v>11362</v>
      </c>
      <c r="D11301" s="7" t="s">
        <v>11362</v>
      </c>
      <c r="E11301" s="12">
        <v>44044</v>
      </c>
      <c r="F11301" s="12">
        <v>44044</v>
      </c>
      <c r="G11301" s="14">
        <v>30000</v>
      </c>
      <c r="H11301" s="14"/>
      <c r="J11301" s="10">
        <f t="shared" si="176"/>
        <v>0</v>
      </c>
      <c r="O11301" s="14">
        <v>30000</v>
      </c>
      <c r="P11301" s="7" t="s">
        <v>11362</v>
      </c>
      <c r="Q11301" s="14">
        <v>30000</v>
      </c>
      <c r="S11301" s="7"/>
      <c r="Z11301" s="7"/>
      <c r="AE11301" s="7" t="s">
        <v>68</v>
      </c>
      <c r="AG11301" s="15">
        <v>30000</v>
      </c>
    </row>
    <row r="11302" spans="1:33" s="11" customFormat="1" x14ac:dyDescent="0.25">
      <c r="A11302" s="8">
        <v>11294</v>
      </c>
      <c r="C11302" s="7" t="s">
        <v>11363</v>
      </c>
      <c r="D11302" s="7" t="s">
        <v>11363</v>
      </c>
      <c r="E11302" s="12">
        <v>44105</v>
      </c>
      <c r="F11302" s="12">
        <v>44105</v>
      </c>
      <c r="G11302" s="14">
        <v>196350</v>
      </c>
      <c r="H11302" s="14"/>
      <c r="J11302" s="10">
        <f t="shared" si="176"/>
        <v>19635</v>
      </c>
      <c r="O11302" s="14">
        <v>176715</v>
      </c>
      <c r="P11302" s="7" t="s">
        <v>11363</v>
      </c>
      <c r="Q11302" s="14">
        <v>196350</v>
      </c>
      <c r="S11302" s="7"/>
      <c r="Z11302" s="7"/>
      <c r="AE11302" s="7" t="s">
        <v>68</v>
      </c>
      <c r="AG11302" s="15">
        <v>176715</v>
      </c>
    </row>
    <row r="11303" spans="1:33" s="11" customFormat="1" x14ac:dyDescent="0.25">
      <c r="A11303" s="7">
        <v>11295</v>
      </c>
      <c r="C11303" s="7" t="s">
        <v>11364</v>
      </c>
      <c r="D11303" s="7" t="s">
        <v>11364</v>
      </c>
      <c r="E11303" s="12">
        <v>44105</v>
      </c>
      <c r="F11303" s="12">
        <v>44105</v>
      </c>
      <c r="G11303" s="14">
        <v>61556</v>
      </c>
      <c r="H11303" s="14"/>
      <c r="J11303" s="10">
        <f t="shared" si="176"/>
        <v>0</v>
      </c>
      <c r="O11303" s="14">
        <v>61556</v>
      </c>
      <c r="P11303" s="7" t="s">
        <v>11364</v>
      </c>
      <c r="Q11303" s="14">
        <v>61556</v>
      </c>
      <c r="S11303" s="7"/>
      <c r="Z11303" s="7"/>
      <c r="AE11303" s="7" t="s">
        <v>68</v>
      </c>
      <c r="AG11303" s="15">
        <v>61556</v>
      </c>
    </row>
    <row r="11304" spans="1:33" s="11" customFormat="1" x14ac:dyDescent="0.25">
      <c r="A11304" s="8">
        <v>11296</v>
      </c>
      <c r="C11304" s="7" t="s">
        <v>11365</v>
      </c>
      <c r="D11304" s="7" t="s">
        <v>11365</v>
      </c>
      <c r="E11304" s="13" t="s">
        <v>13848</v>
      </c>
      <c r="F11304" s="13" t="s">
        <v>13848</v>
      </c>
      <c r="G11304" s="14">
        <v>33000</v>
      </c>
      <c r="H11304" s="14"/>
      <c r="J11304" s="10">
        <f t="shared" si="176"/>
        <v>0</v>
      </c>
      <c r="O11304" s="14">
        <v>33000</v>
      </c>
      <c r="P11304" s="7" t="s">
        <v>11365</v>
      </c>
      <c r="Q11304" s="14">
        <v>33000</v>
      </c>
      <c r="S11304" s="7"/>
      <c r="Z11304" s="7"/>
      <c r="AE11304" s="15">
        <v>13282</v>
      </c>
      <c r="AG11304" s="15">
        <v>19718</v>
      </c>
    </row>
    <row r="11305" spans="1:33" s="11" customFormat="1" x14ac:dyDescent="0.25">
      <c r="A11305" s="7">
        <v>11297</v>
      </c>
      <c r="C11305" s="7" t="s">
        <v>11366</v>
      </c>
      <c r="D11305" s="7" t="s">
        <v>11366</v>
      </c>
      <c r="E11305" s="13" t="s">
        <v>13848</v>
      </c>
      <c r="F11305" s="13" t="s">
        <v>13848</v>
      </c>
      <c r="G11305" s="14">
        <v>440000</v>
      </c>
      <c r="H11305" s="14"/>
      <c r="J11305" s="10">
        <f t="shared" si="176"/>
        <v>0</v>
      </c>
      <c r="O11305" s="14">
        <v>440000</v>
      </c>
      <c r="P11305" s="7" t="s">
        <v>11366</v>
      </c>
      <c r="Q11305" s="14">
        <v>440000</v>
      </c>
      <c r="S11305" s="7"/>
      <c r="Z11305" s="7"/>
      <c r="AE11305" s="7" t="s">
        <v>68</v>
      </c>
      <c r="AG11305" s="15">
        <v>440000</v>
      </c>
    </row>
    <row r="11306" spans="1:33" s="11" customFormat="1" x14ac:dyDescent="0.25">
      <c r="A11306" s="8">
        <v>11298</v>
      </c>
      <c r="C11306" s="7" t="s">
        <v>11367</v>
      </c>
      <c r="D11306" s="7" t="s">
        <v>11367</v>
      </c>
      <c r="E11306" s="13" t="s">
        <v>54</v>
      </c>
      <c r="F11306" s="13" t="s">
        <v>54</v>
      </c>
      <c r="G11306" s="14">
        <v>30000</v>
      </c>
      <c r="H11306" s="14"/>
      <c r="J11306" s="10">
        <f t="shared" si="176"/>
        <v>0</v>
      </c>
      <c r="O11306" s="14">
        <v>30000</v>
      </c>
      <c r="P11306" s="7" t="s">
        <v>11367</v>
      </c>
      <c r="Q11306" s="14">
        <v>30000</v>
      </c>
      <c r="S11306" s="7"/>
      <c r="Z11306" s="7"/>
      <c r="AE11306" s="7" t="s">
        <v>68</v>
      </c>
      <c r="AG11306" s="15">
        <v>30000</v>
      </c>
    </row>
    <row r="11307" spans="1:33" s="11" customFormat="1" x14ac:dyDescent="0.25">
      <c r="A11307" s="7">
        <v>11299</v>
      </c>
      <c r="C11307" s="7" t="s">
        <v>11368</v>
      </c>
      <c r="D11307" s="7" t="s">
        <v>11368</v>
      </c>
      <c r="E11307" s="13" t="s">
        <v>54</v>
      </c>
      <c r="F11307" s="13" t="s">
        <v>54</v>
      </c>
      <c r="G11307" s="14">
        <v>30928</v>
      </c>
      <c r="H11307" s="14"/>
      <c r="J11307" s="10">
        <f t="shared" si="176"/>
        <v>0</v>
      </c>
      <c r="O11307" s="14">
        <v>30928</v>
      </c>
      <c r="P11307" s="7" t="s">
        <v>11368</v>
      </c>
      <c r="Q11307" s="14">
        <v>30928</v>
      </c>
      <c r="S11307" s="7"/>
      <c r="Z11307" s="7"/>
      <c r="AE11307" s="7" t="s">
        <v>68</v>
      </c>
      <c r="AG11307" s="15">
        <v>30928</v>
      </c>
    </row>
    <row r="11308" spans="1:33" s="11" customFormat="1" x14ac:dyDescent="0.25">
      <c r="A11308" s="8">
        <v>11300</v>
      </c>
      <c r="C11308" s="7" t="s">
        <v>11369</v>
      </c>
      <c r="D11308" s="7" t="s">
        <v>11369</v>
      </c>
      <c r="E11308" s="13" t="s">
        <v>54</v>
      </c>
      <c r="F11308" s="13" t="s">
        <v>54</v>
      </c>
      <c r="G11308" s="14">
        <v>33000</v>
      </c>
      <c r="H11308" s="14"/>
      <c r="J11308" s="10">
        <f t="shared" si="176"/>
        <v>3300</v>
      </c>
      <c r="O11308" s="14">
        <v>29700</v>
      </c>
      <c r="P11308" s="7" t="s">
        <v>11369</v>
      </c>
      <c r="Q11308" s="14">
        <v>33000</v>
      </c>
      <c r="S11308" s="7"/>
      <c r="Z11308" s="7"/>
      <c r="AE11308" s="15">
        <v>7771</v>
      </c>
      <c r="AG11308" s="15">
        <v>21929</v>
      </c>
    </row>
    <row r="11309" spans="1:33" s="11" customFormat="1" x14ac:dyDescent="0.25">
      <c r="A11309" s="7">
        <v>11301</v>
      </c>
      <c r="C11309" s="7" t="s">
        <v>11370</v>
      </c>
      <c r="D11309" s="7" t="s">
        <v>11370</v>
      </c>
      <c r="E11309" s="13" t="s">
        <v>54</v>
      </c>
      <c r="F11309" s="13" t="s">
        <v>54</v>
      </c>
      <c r="G11309" s="14">
        <v>33209</v>
      </c>
      <c r="H11309" s="14"/>
      <c r="J11309" s="10">
        <f t="shared" si="176"/>
        <v>3321</v>
      </c>
      <c r="O11309" s="14">
        <v>29888</v>
      </c>
      <c r="P11309" s="7" t="s">
        <v>11370</v>
      </c>
      <c r="Q11309" s="14">
        <v>33209</v>
      </c>
      <c r="S11309" s="7"/>
      <c r="Z11309" s="7"/>
      <c r="AE11309" s="7" t="s">
        <v>68</v>
      </c>
      <c r="AG11309" s="15">
        <v>29888</v>
      </c>
    </row>
    <row r="11310" spans="1:33" s="11" customFormat="1" x14ac:dyDescent="0.25">
      <c r="A11310" s="8">
        <v>11302</v>
      </c>
      <c r="C11310" s="7" t="s">
        <v>11371</v>
      </c>
      <c r="D11310" s="7" t="s">
        <v>11371</v>
      </c>
      <c r="E11310" s="13" t="s">
        <v>55</v>
      </c>
      <c r="F11310" s="13" t="s">
        <v>55</v>
      </c>
      <c r="G11310" s="14">
        <v>56694</v>
      </c>
      <c r="H11310" s="14"/>
      <c r="J11310" s="10">
        <f t="shared" si="176"/>
        <v>0</v>
      </c>
      <c r="O11310" s="14">
        <v>56694</v>
      </c>
      <c r="P11310" s="7" t="s">
        <v>11371</v>
      </c>
      <c r="Q11310" s="14">
        <v>56694</v>
      </c>
      <c r="S11310" s="7"/>
      <c r="Z11310" s="7"/>
      <c r="AE11310" s="7" t="s">
        <v>68</v>
      </c>
      <c r="AG11310" s="15">
        <v>56694</v>
      </c>
    </row>
    <row r="11311" spans="1:33" s="11" customFormat="1" x14ac:dyDescent="0.25">
      <c r="A11311" s="7">
        <v>11303</v>
      </c>
      <c r="C11311" s="7" t="s">
        <v>11372</v>
      </c>
      <c r="D11311" s="7" t="s">
        <v>11372</v>
      </c>
      <c r="E11311" s="13" t="s">
        <v>55</v>
      </c>
      <c r="F11311" s="13" t="s">
        <v>55</v>
      </c>
      <c r="G11311" s="14">
        <v>56694</v>
      </c>
      <c r="H11311" s="14"/>
      <c r="J11311" s="10">
        <f t="shared" si="176"/>
        <v>0</v>
      </c>
      <c r="O11311" s="14">
        <v>56694</v>
      </c>
      <c r="P11311" s="7" t="s">
        <v>11372</v>
      </c>
      <c r="Q11311" s="14">
        <v>56694</v>
      </c>
      <c r="S11311" s="7"/>
      <c r="Z11311" s="7"/>
      <c r="AE11311" s="7" t="s">
        <v>68</v>
      </c>
      <c r="AG11311" s="15">
        <v>56694</v>
      </c>
    </row>
    <row r="11312" spans="1:33" s="11" customFormat="1" x14ac:dyDescent="0.25">
      <c r="A11312" s="8">
        <v>11304</v>
      </c>
      <c r="C11312" s="7" t="s">
        <v>11373</v>
      </c>
      <c r="D11312" s="7" t="s">
        <v>11373</v>
      </c>
      <c r="E11312" s="13" t="s">
        <v>55</v>
      </c>
      <c r="F11312" s="13" t="s">
        <v>55</v>
      </c>
      <c r="G11312" s="14">
        <v>45045</v>
      </c>
      <c r="H11312" s="14"/>
      <c r="J11312" s="10">
        <f t="shared" si="176"/>
        <v>0</v>
      </c>
      <c r="O11312" s="14">
        <v>45045</v>
      </c>
      <c r="P11312" s="7" t="s">
        <v>11373</v>
      </c>
      <c r="Q11312" s="14">
        <v>45045</v>
      </c>
      <c r="S11312" s="7"/>
      <c r="Z11312" s="7"/>
      <c r="AE11312" s="7" t="s">
        <v>68</v>
      </c>
      <c r="AG11312" s="15">
        <v>45045</v>
      </c>
    </row>
    <row r="11313" spans="1:33" s="11" customFormat="1" x14ac:dyDescent="0.25">
      <c r="A11313" s="7">
        <v>11305</v>
      </c>
      <c r="C11313" s="7" t="s">
        <v>11374</v>
      </c>
      <c r="D11313" s="7" t="s">
        <v>11374</v>
      </c>
      <c r="E11313" s="13" t="s">
        <v>55</v>
      </c>
      <c r="F11313" s="13" t="s">
        <v>55</v>
      </c>
      <c r="G11313" s="14">
        <v>33000</v>
      </c>
      <c r="H11313" s="14"/>
      <c r="J11313" s="10">
        <f t="shared" si="176"/>
        <v>0</v>
      </c>
      <c r="O11313" s="14">
        <v>33000</v>
      </c>
      <c r="P11313" s="7" t="s">
        <v>11374</v>
      </c>
      <c r="Q11313" s="14">
        <v>33000</v>
      </c>
      <c r="S11313" s="7"/>
      <c r="Z11313" s="7"/>
      <c r="AE11313" s="7" t="s">
        <v>68</v>
      </c>
      <c r="AG11313" s="15">
        <v>33000</v>
      </c>
    </row>
    <row r="11314" spans="1:33" s="11" customFormat="1" x14ac:dyDescent="0.25">
      <c r="A11314" s="8">
        <v>11306</v>
      </c>
      <c r="C11314" s="7" t="s">
        <v>11375</v>
      </c>
      <c r="D11314" s="7" t="s">
        <v>11375</v>
      </c>
      <c r="E11314" s="13" t="s">
        <v>55</v>
      </c>
      <c r="F11314" s="13" t="s">
        <v>55</v>
      </c>
      <c r="G11314" s="14">
        <v>80410</v>
      </c>
      <c r="H11314" s="14"/>
      <c r="J11314" s="10">
        <f t="shared" si="176"/>
        <v>0</v>
      </c>
      <c r="O11314" s="14">
        <v>80410</v>
      </c>
      <c r="P11314" s="7" t="s">
        <v>11375</v>
      </c>
      <c r="Q11314" s="14">
        <v>80410</v>
      </c>
      <c r="S11314" s="7"/>
      <c r="Z11314" s="7"/>
      <c r="AE11314" s="7" t="s">
        <v>68</v>
      </c>
      <c r="AG11314" s="15">
        <v>80410</v>
      </c>
    </row>
    <row r="11315" spans="1:33" s="11" customFormat="1" x14ac:dyDescent="0.25">
      <c r="A11315" s="7">
        <v>11307</v>
      </c>
      <c r="C11315" s="7" t="s">
        <v>11376</v>
      </c>
      <c r="D11315" s="7" t="s">
        <v>11376</v>
      </c>
      <c r="E11315" s="13" t="s">
        <v>55</v>
      </c>
      <c r="F11315" s="13" t="s">
        <v>55</v>
      </c>
      <c r="G11315" s="14">
        <v>80410</v>
      </c>
      <c r="H11315" s="14"/>
      <c r="J11315" s="10">
        <f t="shared" si="176"/>
        <v>3400</v>
      </c>
      <c r="O11315" s="14">
        <v>77010</v>
      </c>
      <c r="P11315" s="7" t="s">
        <v>11376</v>
      </c>
      <c r="Q11315" s="14">
        <v>80410</v>
      </c>
      <c r="S11315" s="7"/>
      <c r="Z11315" s="7"/>
      <c r="AE11315" s="7" t="s">
        <v>68</v>
      </c>
      <c r="AG11315" s="15">
        <v>77010</v>
      </c>
    </row>
    <row r="11316" spans="1:33" s="11" customFormat="1" x14ac:dyDescent="0.25">
      <c r="A11316" s="8">
        <v>11308</v>
      </c>
      <c r="C11316" s="7" t="s">
        <v>11377</v>
      </c>
      <c r="D11316" s="7" t="s">
        <v>11377</v>
      </c>
      <c r="E11316" s="13" t="s">
        <v>55</v>
      </c>
      <c r="F11316" s="13" t="s">
        <v>55</v>
      </c>
      <c r="G11316" s="14">
        <v>80410</v>
      </c>
      <c r="H11316" s="14"/>
      <c r="J11316" s="10">
        <f t="shared" si="176"/>
        <v>0</v>
      </c>
      <c r="O11316" s="14">
        <v>80410</v>
      </c>
      <c r="P11316" s="7" t="s">
        <v>11377</v>
      </c>
      <c r="Q11316" s="14">
        <v>80410</v>
      </c>
      <c r="S11316" s="7"/>
      <c r="Z11316" s="7"/>
      <c r="AE11316" s="7" t="s">
        <v>68</v>
      </c>
      <c r="AG11316" s="15">
        <v>80410</v>
      </c>
    </row>
    <row r="11317" spans="1:33" s="11" customFormat="1" x14ac:dyDescent="0.25">
      <c r="A11317" s="7">
        <v>11309</v>
      </c>
      <c r="C11317" s="7" t="s">
        <v>11378</v>
      </c>
      <c r="D11317" s="7" t="s">
        <v>11378</v>
      </c>
      <c r="E11317" s="13" t="s">
        <v>13849</v>
      </c>
      <c r="F11317" s="13" t="s">
        <v>13849</v>
      </c>
      <c r="G11317" s="14">
        <v>32274</v>
      </c>
      <c r="H11317" s="14"/>
      <c r="J11317" s="10">
        <f t="shared" si="176"/>
        <v>0</v>
      </c>
      <c r="O11317" s="14">
        <v>32274</v>
      </c>
      <c r="P11317" s="7" t="s">
        <v>11378</v>
      </c>
      <c r="Q11317" s="14">
        <v>32274</v>
      </c>
      <c r="S11317" s="7"/>
      <c r="Z11317" s="7"/>
      <c r="AE11317" s="7" t="s">
        <v>68</v>
      </c>
      <c r="AG11317" s="15">
        <v>32274</v>
      </c>
    </row>
    <row r="11318" spans="1:33" s="11" customFormat="1" x14ac:dyDescent="0.25">
      <c r="A11318" s="8">
        <v>11310</v>
      </c>
      <c r="C11318" s="7" t="s">
        <v>11379</v>
      </c>
      <c r="D11318" s="7" t="s">
        <v>11379</v>
      </c>
      <c r="E11318" s="13" t="s">
        <v>13849</v>
      </c>
      <c r="F11318" s="13" t="s">
        <v>13849</v>
      </c>
      <c r="G11318" s="14">
        <v>106750</v>
      </c>
      <c r="H11318" s="14"/>
      <c r="J11318" s="10">
        <f t="shared" si="176"/>
        <v>0</v>
      </c>
      <c r="O11318" s="14">
        <v>106750</v>
      </c>
      <c r="P11318" s="7" t="s">
        <v>11379</v>
      </c>
      <c r="Q11318" s="14">
        <v>106750</v>
      </c>
      <c r="S11318" s="7"/>
      <c r="Z11318" s="7"/>
      <c r="AE11318" s="7" t="s">
        <v>68</v>
      </c>
      <c r="AG11318" s="15">
        <v>106750</v>
      </c>
    </row>
    <row r="11319" spans="1:33" s="11" customFormat="1" x14ac:dyDescent="0.25">
      <c r="A11319" s="7">
        <v>11311</v>
      </c>
      <c r="C11319" s="7" t="s">
        <v>11380</v>
      </c>
      <c r="D11319" s="7" t="s">
        <v>11380</v>
      </c>
      <c r="E11319" s="13" t="s">
        <v>13849</v>
      </c>
      <c r="F11319" s="13" t="s">
        <v>13849</v>
      </c>
      <c r="G11319" s="14">
        <v>80410</v>
      </c>
      <c r="H11319" s="14"/>
      <c r="J11319" s="10">
        <f t="shared" si="176"/>
        <v>0</v>
      </c>
      <c r="O11319" s="14">
        <v>80410</v>
      </c>
      <c r="P11319" s="7" t="s">
        <v>11380</v>
      </c>
      <c r="Q11319" s="14">
        <v>80410</v>
      </c>
      <c r="S11319" s="7"/>
      <c r="Z11319" s="7"/>
      <c r="AE11319" s="7" t="s">
        <v>68</v>
      </c>
      <c r="AG11319" s="15">
        <v>80410</v>
      </c>
    </row>
    <row r="11320" spans="1:33" s="11" customFormat="1" x14ac:dyDescent="0.25">
      <c r="A11320" s="8">
        <v>11312</v>
      </c>
      <c r="C11320" s="7" t="s">
        <v>11381</v>
      </c>
      <c r="D11320" s="7" t="s">
        <v>11381</v>
      </c>
      <c r="E11320" s="13" t="s">
        <v>13849</v>
      </c>
      <c r="F11320" s="13" t="s">
        <v>13849</v>
      </c>
      <c r="G11320" s="14">
        <v>33000</v>
      </c>
      <c r="H11320" s="14"/>
      <c r="J11320" s="10">
        <f t="shared" si="176"/>
        <v>0</v>
      </c>
      <c r="O11320" s="14">
        <v>33000</v>
      </c>
      <c r="P11320" s="7" t="s">
        <v>11381</v>
      </c>
      <c r="Q11320" s="14">
        <v>33000</v>
      </c>
      <c r="S11320" s="7"/>
      <c r="Z11320" s="7"/>
      <c r="AE11320" s="7" t="s">
        <v>68</v>
      </c>
      <c r="AG11320" s="15">
        <v>33000</v>
      </c>
    </row>
    <row r="11321" spans="1:33" s="11" customFormat="1" x14ac:dyDescent="0.25">
      <c r="A11321" s="7">
        <v>11313</v>
      </c>
      <c r="C11321" s="7" t="s">
        <v>11382</v>
      </c>
      <c r="D11321" s="7" t="s">
        <v>11382</v>
      </c>
      <c r="E11321" s="13" t="s">
        <v>13849</v>
      </c>
      <c r="F11321" s="13" t="s">
        <v>13849</v>
      </c>
      <c r="G11321" s="14">
        <v>80410</v>
      </c>
      <c r="H11321" s="14"/>
      <c r="J11321" s="10">
        <f t="shared" si="176"/>
        <v>0</v>
      </c>
      <c r="O11321" s="14">
        <v>80410</v>
      </c>
      <c r="P11321" s="7" t="s">
        <v>11382</v>
      </c>
      <c r="Q11321" s="14">
        <v>80410</v>
      </c>
      <c r="S11321" s="7"/>
      <c r="Z11321" s="7"/>
      <c r="AE11321" s="7" t="s">
        <v>68</v>
      </c>
      <c r="AG11321" s="15">
        <v>80410</v>
      </c>
    </row>
    <row r="11322" spans="1:33" s="11" customFormat="1" x14ac:dyDescent="0.25">
      <c r="A11322" s="8">
        <v>11314</v>
      </c>
      <c r="C11322" s="7" t="s">
        <v>11383</v>
      </c>
      <c r="D11322" s="7" t="s">
        <v>11383</v>
      </c>
      <c r="E11322" s="13" t="s">
        <v>13849</v>
      </c>
      <c r="F11322" s="13" t="s">
        <v>13849</v>
      </c>
      <c r="G11322" s="14">
        <v>80410</v>
      </c>
      <c r="H11322" s="14"/>
      <c r="J11322" s="10">
        <f t="shared" si="176"/>
        <v>0</v>
      </c>
      <c r="O11322" s="14">
        <v>80410</v>
      </c>
      <c r="P11322" s="7" t="s">
        <v>11383</v>
      </c>
      <c r="Q11322" s="14">
        <v>80410</v>
      </c>
      <c r="S11322" s="7"/>
      <c r="Z11322" s="7"/>
      <c r="AE11322" s="7" t="s">
        <v>68</v>
      </c>
      <c r="AG11322" s="15">
        <v>80410</v>
      </c>
    </row>
    <row r="11323" spans="1:33" s="11" customFormat="1" x14ac:dyDescent="0.25">
      <c r="A11323" s="7">
        <v>11315</v>
      </c>
      <c r="C11323" s="7" t="s">
        <v>11384</v>
      </c>
      <c r="D11323" s="7" t="s">
        <v>11384</v>
      </c>
      <c r="E11323" s="13" t="s">
        <v>56</v>
      </c>
      <c r="F11323" s="13" t="s">
        <v>56</v>
      </c>
      <c r="G11323" s="14">
        <v>196350</v>
      </c>
      <c r="H11323" s="14"/>
      <c r="J11323" s="10">
        <f t="shared" si="176"/>
        <v>0</v>
      </c>
      <c r="O11323" s="14">
        <v>196350</v>
      </c>
      <c r="P11323" s="7" t="s">
        <v>11384</v>
      </c>
      <c r="Q11323" s="14">
        <v>196350</v>
      </c>
      <c r="S11323" s="7"/>
      <c r="Z11323" s="7"/>
      <c r="AE11323" s="7" t="s">
        <v>68</v>
      </c>
      <c r="AG11323" s="15">
        <v>196350</v>
      </c>
    </row>
    <row r="11324" spans="1:33" s="11" customFormat="1" x14ac:dyDescent="0.25">
      <c r="A11324" s="8">
        <v>11316</v>
      </c>
      <c r="C11324" s="7" t="s">
        <v>11385</v>
      </c>
      <c r="D11324" s="7" t="s">
        <v>11385</v>
      </c>
      <c r="E11324" s="13" t="s">
        <v>56</v>
      </c>
      <c r="F11324" s="13" t="s">
        <v>56</v>
      </c>
      <c r="G11324" s="14">
        <v>78738</v>
      </c>
      <c r="H11324" s="14"/>
      <c r="J11324" s="10">
        <f t="shared" si="176"/>
        <v>0</v>
      </c>
      <c r="O11324" s="14">
        <v>78738</v>
      </c>
      <c r="P11324" s="7" t="s">
        <v>11385</v>
      </c>
      <c r="Q11324" s="14">
        <v>78738</v>
      </c>
      <c r="S11324" s="7"/>
      <c r="Z11324" s="7"/>
      <c r="AE11324" s="7" t="s">
        <v>68</v>
      </c>
      <c r="AG11324" s="15">
        <v>78738</v>
      </c>
    </row>
    <row r="11325" spans="1:33" s="11" customFormat="1" x14ac:dyDescent="0.25">
      <c r="A11325" s="7">
        <v>11317</v>
      </c>
      <c r="C11325" s="7" t="s">
        <v>11386</v>
      </c>
      <c r="D11325" s="7" t="s">
        <v>11386</v>
      </c>
      <c r="E11325" s="13" t="s">
        <v>56</v>
      </c>
      <c r="F11325" s="13" t="s">
        <v>56</v>
      </c>
      <c r="G11325" s="14">
        <v>78738</v>
      </c>
      <c r="H11325" s="14"/>
      <c r="J11325" s="10">
        <f t="shared" si="176"/>
        <v>0</v>
      </c>
      <c r="O11325" s="14">
        <v>78738</v>
      </c>
      <c r="P11325" s="7" t="s">
        <v>11386</v>
      </c>
      <c r="Q11325" s="14">
        <v>78738</v>
      </c>
      <c r="S11325" s="7"/>
      <c r="Z11325" s="7"/>
      <c r="AE11325" s="7" t="s">
        <v>68</v>
      </c>
      <c r="AG11325" s="15">
        <v>78738</v>
      </c>
    </row>
    <row r="11326" spans="1:33" s="11" customFormat="1" x14ac:dyDescent="0.25">
      <c r="A11326" s="8">
        <v>11318</v>
      </c>
      <c r="C11326" s="7" t="s">
        <v>11387</v>
      </c>
      <c r="D11326" s="7" t="s">
        <v>11387</v>
      </c>
      <c r="E11326" s="13" t="s">
        <v>56</v>
      </c>
      <c r="F11326" s="13" t="s">
        <v>56</v>
      </c>
      <c r="G11326" s="14">
        <v>196350</v>
      </c>
      <c r="H11326" s="14"/>
      <c r="J11326" s="10">
        <f t="shared" si="176"/>
        <v>3400</v>
      </c>
      <c r="O11326" s="14">
        <v>192950</v>
      </c>
      <c r="P11326" s="7" t="s">
        <v>11387</v>
      </c>
      <c r="Q11326" s="14">
        <v>196350</v>
      </c>
      <c r="S11326" s="7"/>
      <c r="Z11326" s="7"/>
      <c r="AE11326" s="7" t="s">
        <v>68</v>
      </c>
      <c r="AG11326" s="15">
        <v>192950</v>
      </c>
    </row>
    <row r="11327" spans="1:33" s="11" customFormat="1" x14ac:dyDescent="0.25">
      <c r="A11327" s="7">
        <v>11319</v>
      </c>
      <c r="C11327" s="7" t="s">
        <v>11388</v>
      </c>
      <c r="D11327" s="7" t="s">
        <v>11388</v>
      </c>
      <c r="E11327" s="13" t="s">
        <v>56</v>
      </c>
      <c r="F11327" s="13" t="s">
        <v>56</v>
      </c>
      <c r="G11327" s="14">
        <v>33000</v>
      </c>
      <c r="H11327" s="14"/>
      <c r="J11327" s="10">
        <f t="shared" si="176"/>
        <v>3300</v>
      </c>
      <c r="O11327" s="14">
        <v>29700</v>
      </c>
      <c r="P11327" s="7" t="s">
        <v>11388</v>
      </c>
      <c r="Q11327" s="14">
        <v>33000</v>
      </c>
      <c r="S11327" s="7"/>
      <c r="Z11327" s="7"/>
      <c r="AE11327" s="7" t="s">
        <v>68</v>
      </c>
      <c r="AG11327" s="15">
        <v>29700</v>
      </c>
    </row>
    <row r="11328" spans="1:33" s="11" customFormat="1" x14ac:dyDescent="0.25">
      <c r="A11328" s="8">
        <v>11320</v>
      </c>
      <c r="C11328" s="7" t="s">
        <v>11389</v>
      </c>
      <c r="D11328" s="7" t="s">
        <v>11389</v>
      </c>
      <c r="E11328" s="13" t="s">
        <v>56</v>
      </c>
      <c r="F11328" s="13" t="s">
        <v>56</v>
      </c>
      <c r="G11328" s="14">
        <v>80410</v>
      </c>
      <c r="H11328" s="14"/>
      <c r="J11328" s="10">
        <f t="shared" si="176"/>
        <v>0</v>
      </c>
      <c r="O11328" s="14">
        <v>80410</v>
      </c>
      <c r="P11328" s="7" t="s">
        <v>11389</v>
      </c>
      <c r="Q11328" s="14">
        <v>80410</v>
      </c>
      <c r="S11328" s="7"/>
      <c r="Z11328" s="7"/>
      <c r="AE11328" s="7" t="s">
        <v>68</v>
      </c>
      <c r="AG11328" s="15">
        <v>80410</v>
      </c>
    </row>
    <row r="11329" spans="1:33" s="11" customFormat="1" x14ac:dyDescent="0.25">
      <c r="A11329" s="7">
        <v>11321</v>
      </c>
      <c r="C11329" s="7" t="s">
        <v>11390</v>
      </c>
      <c r="D11329" s="7" t="s">
        <v>11390</v>
      </c>
      <c r="E11329" s="13" t="s">
        <v>56</v>
      </c>
      <c r="F11329" s="13" t="s">
        <v>56</v>
      </c>
      <c r="G11329" s="14">
        <v>196350</v>
      </c>
      <c r="H11329" s="14"/>
      <c r="J11329" s="10">
        <f t="shared" si="176"/>
        <v>0</v>
      </c>
      <c r="O11329" s="14">
        <v>196350</v>
      </c>
      <c r="P11329" s="7" t="s">
        <v>11390</v>
      </c>
      <c r="Q11329" s="14">
        <v>196350</v>
      </c>
      <c r="S11329" s="7"/>
      <c r="Z11329" s="7"/>
      <c r="AE11329" s="7" t="s">
        <v>68</v>
      </c>
      <c r="AG11329" s="15">
        <v>196350</v>
      </c>
    </row>
    <row r="11330" spans="1:33" s="11" customFormat="1" x14ac:dyDescent="0.25">
      <c r="A11330" s="8">
        <v>11322</v>
      </c>
      <c r="C11330" s="7" t="s">
        <v>11391</v>
      </c>
      <c r="D11330" s="7" t="s">
        <v>11391</v>
      </c>
      <c r="E11330" s="13" t="s">
        <v>56</v>
      </c>
      <c r="F11330" s="13" t="s">
        <v>56</v>
      </c>
      <c r="G11330" s="14">
        <v>80410</v>
      </c>
      <c r="H11330" s="14"/>
      <c r="J11330" s="10">
        <f t="shared" si="176"/>
        <v>0</v>
      </c>
      <c r="O11330" s="14">
        <v>80410</v>
      </c>
      <c r="P11330" s="7" t="s">
        <v>11391</v>
      </c>
      <c r="Q11330" s="14">
        <v>80410</v>
      </c>
      <c r="S11330" s="7"/>
      <c r="Z11330" s="7"/>
      <c r="AE11330" s="7" t="s">
        <v>68</v>
      </c>
      <c r="AG11330" s="15">
        <v>80410</v>
      </c>
    </row>
    <row r="11331" spans="1:33" s="11" customFormat="1" x14ac:dyDescent="0.25">
      <c r="A11331" s="7">
        <v>11323</v>
      </c>
      <c r="C11331" s="7" t="s">
        <v>11392</v>
      </c>
      <c r="D11331" s="7" t="s">
        <v>11392</v>
      </c>
      <c r="E11331" s="13" t="s">
        <v>56</v>
      </c>
      <c r="F11331" s="13" t="s">
        <v>56</v>
      </c>
      <c r="G11331" s="14">
        <v>80410</v>
      </c>
      <c r="H11331" s="14"/>
      <c r="J11331" s="10">
        <f t="shared" si="176"/>
        <v>0</v>
      </c>
      <c r="O11331" s="14">
        <v>80410</v>
      </c>
      <c r="P11331" s="7" t="s">
        <v>11392</v>
      </c>
      <c r="Q11331" s="14">
        <v>80410</v>
      </c>
      <c r="S11331" s="7"/>
      <c r="Z11331" s="7"/>
      <c r="AE11331" s="7" t="s">
        <v>68</v>
      </c>
      <c r="AG11331" s="15">
        <v>80410</v>
      </c>
    </row>
    <row r="11332" spans="1:33" s="11" customFormat="1" x14ac:dyDescent="0.25">
      <c r="A11332" s="8">
        <v>11324</v>
      </c>
      <c r="C11332" s="7" t="s">
        <v>11393</v>
      </c>
      <c r="D11332" s="7" t="s">
        <v>11393</v>
      </c>
      <c r="E11332" s="13" t="s">
        <v>56</v>
      </c>
      <c r="F11332" s="13" t="s">
        <v>56</v>
      </c>
      <c r="G11332" s="14">
        <v>28347</v>
      </c>
      <c r="H11332" s="14"/>
      <c r="J11332" s="10">
        <f t="shared" si="176"/>
        <v>0</v>
      </c>
      <c r="O11332" s="14">
        <v>28347</v>
      </c>
      <c r="P11332" s="7" t="s">
        <v>11393</v>
      </c>
      <c r="Q11332" s="14">
        <v>28347</v>
      </c>
      <c r="S11332" s="7"/>
      <c r="Z11332" s="7"/>
      <c r="AE11332" s="7" t="s">
        <v>68</v>
      </c>
      <c r="AG11332" s="15">
        <v>28347</v>
      </c>
    </row>
    <row r="11333" spans="1:33" s="11" customFormat="1" x14ac:dyDescent="0.25">
      <c r="A11333" s="7">
        <v>11325</v>
      </c>
      <c r="C11333" s="7" t="s">
        <v>11394</v>
      </c>
      <c r="D11333" s="7" t="s">
        <v>11394</v>
      </c>
      <c r="E11333" s="13" t="s">
        <v>56</v>
      </c>
      <c r="F11333" s="13" t="s">
        <v>56</v>
      </c>
      <c r="G11333" s="14">
        <v>80410</v>
      </c>
      <c r="H11333" s="14"/>
      <c r="J11333" s="10">
        <f t="shared" si="176"/>
        <v>0</v>
      </c>
      <c r="O11333" s="14">
        <v>80410</v>
      </c>
      <c r="P11333" s="7" t="s">
        <v>11394</v>
      </c>
      <c r="Q11333" s="14">
        <v>80410</v>
      </c>
      <c r="S11333" s="7"/>
      <c r="Z11333" s="7"/>
      <c r="AE11333" s="7" t="s">
        <v>68</v>
      </c>
      <c r="AG11333" s="15">
        <v>80410</v>
      </c>
    </row>
    <row r="11334" spans="1:33" s="11" customFormat="1" x14ac:dyDescent="0.25">
      <c r="A11334" s="8">
        <v>11326</v>
      </c>
      <c r="C11334" s="7" t="s">
        <v>11395</v>
      </c>
      <c r="D11334" s="7" t="s">
        <v>11395</v>
      </c>
      <c r="E11334" s="13" t="s">
        <v>56</v>
      </c>
      <c r="F11334" s="13" t="s">
        <v>56</v>
      </c>
      <c r="G11334" s="14">
        <v>33209</v>
      </c>
      <c r="H11334" s="14"/>
      <c r="J11334" s="10">
        <f t="shared" si="176"/>
        <v>0</v>
      </c>
      <c r="O11334" s="14">
        <v>33209</v>
      </c>
      <c r="P11334" s="7" t="s">
        <v>11395</v>
      </c>
      <c r="Q11334" s="14">
        <v>33209</v>
      </c>
      <c r="S11334" s="7"/>
      <c r="Z11334" s="7"/>
      <c r="AE11334" s="7" t="s">
        <v>68</v>
      </c>
      <c r="AG11334" s="15">
        <v>33209</v>
      </c>
    </row>
    <row r="11335" spans="1:33" s="11" customFormat="1" x14ac:dyDescent="0.25">
      <c r="A11335" s="7">
        <v>11327</v>
      </c>
      <c r="C11335" s="7" t="s">
        <v>11396</v>
      </c>
      <c r="D11335" s="7" t="s">
        <v>11396</v>
      </c>
      <c r="E11335" s="13" t="s">
        <v>13850</v>
      </c>
      <c r="F11335" s="13" t="s">
        <v>13850</v>
      </c>
      <c r="G11335" s="14">
        <v>30928</v>
      </c>
      <c r="H11335" s="14"/>
      <c r="J11335" s="10">
        <f t="shared" si="176"/>
        <v>0</v>
      </c>
      <c r="O11335" s="14">
        <v>30928</v>
      </c>
      <c r="P11335" s="7" t="s">
        <v>11396</v>
      </c>
      <c r="Q11335" s="14">
        <v>30928</v>
      </c>
      <c r="S11335" s="7"/>
      <c r="Z11335" s="7"/>
      <c r="AE11335" s="7" t="s">
        <v>68</v>
      </c>
      <c r="AG11335" s="15">
        <v>30928</v>
      </c>
    </row>
    <row r="11336" spans="1:33" s="11" customFormat="1" x14ac:dyDescent="0.25">
      <c r="A11336" s="8">
        <v>11328</v>
      </c>
      <c r="C11336" s="7" t="s">
        <v>11397</v>
      </c>
      <c r="D11336" s="7" t="s">
        <v>11397</v>
      </c>
      <c r="E11336" s="13" t="s">
        <v>13851</v>
      </c>
      <c r="F11336" s="13" t="s">
        <v>13851</v>
      </c>
      <c r="G11336" s="14">
        <v>30927</v>
      </c>
      <c r="H11336" s="14"/>
      <c r="J11336" s="10">
        <f t="shared" si="176"/>
        <v>0</v>
      </c>
      <c r="O11336" s="14">
        <v>30927</v>
      </c>
      <c r="P11336" s="7" t="s">
        <v>11397</v>
      </c>
      <c r="Q11336" s="14">
        <v>30927</v>
      </c>
      <c r="S11336" s="7"/>
      <c r="Z11336" s="7"/>
      <c r="AE11336" s="7" t="s">
        <v>68</v>
      </c>
      <c r="AG11336" s="15">
        <v>30927</v>
      </c>
    </row>
    <row r="11337" spans="1:33" s="11" customFormat="1" x14ac:dyDescent="0.25">
      <c r="A11337" s="7">
        <v>11329</v>
      </c>
      <c r="C11337" s="7" t="s">
        <v>11398</v>
      </c>
      <c r="D11337" s="7" t="s">
        <v>11398</v>
      </c>
      <c r="E11337" s="13" t="s">
        <v>13851</v>
      </c>
      <c r="F11337" s="13" t="s">
        <v>13851</v>
      </c>
      <c r="G11337" s="14">
        <v>33209</v>
      </c>
      <c r="H11337" s="14"/>
      <c r="J11337" s="10">
        <f t="shared" si="176"/>
        <v>0</v>
      </c>
      <c r="O11337" s="14">
        <v>33209</v>
      </c>
      <c r="P11337" s="7" t="s">
        <v>11398</v>
      </c>
      <c r="Q11337" s="14">
        <v>33209</v>
      </c>
      <c r="S11337" s="7"/>
      <c r="Z11337" s="7"/>
      <c r="AE11337" s="7" t="s">
        <v>68</v>
      </c>
      <c r="AG11337" s="15">
        <v>33209</v>
      </c>
    </row>
    <row r="11338" spans="1:33" s="11" customFormat="1" x14ac:dyDescent="0.25">
      <c r="A11338" s="8">
        <v>11330</v>
      </c>
      <c r="C11338" s="7" t="s">
        <v>11399</v>
      </c>
      <c r="D11338" s="7" t="s">
        <v>11399</v>
      </c>
      <c r="E11338" s="13" t="s">
        <v>13851</v>
      </c>
      <c r="F11338" s="13" t="s">
        <v>13851</v>
      </c>
      <c r="G11338" s="14">
        <v>80410</v>
      </c>
      <c r="H11338" s="14"/>
      <c r="J11338" s="10">
        <f t="shared" ref="J11338:J11401" si="177">G11338-O11338</f>
        <v>0</v>
      </c>
      <c r="O11338" s="14">
        <v>80410</v>
      </c>
      <c r="P11338" s="7" t="s">
        <v>11399</v>
      </c>
      <c r="Q11338" s="14">
        <v>80410</v>
      </c>
      <c r="S11338" s="7"/>
      <c r="Z11338" s="7"/>
      <c r="AE11338" s="7" t="s">
        <v>68</v>
      </c>
      <c r="AG11338" s="15">
        <v>80410</v>
      </c>
    </row>
    <row r="11339" spans="1:33" s="11" customFormat="1" x14ac:dyDescent="0.25">
      <c r="A11339" s="7">
        <v>11331</v>
      </c>
      <c r="C11339" s="7" t="s">
        <v>11400</v>
      </c>
      <c r="D11339" s="7" t="s">
        <v>11400</v>
      </c>
      <c r="E11339" s="13" t="s">
        <v>13851</v>
      </c>
      <c r="F11339" s="13" t="s">
        <v>13851</v>
      </c>
      <c r="G11339" s="14">
        <v>80410</v>
      </c>
      <c r="H11339" s="14"/>
      <c r="J11339" s="10">
        <f t="shared" si="177"/>
        <v>3400</v>
      </c>
      <c r="O11339" s="14">
        <v>77010</v>
      </c>
      <c r="P11339" s="7" t="s">
        <v>11400</v>
      </c>
      <c r="Q11339" s="14">
        <v>80410</v>
      </c>
      <c r="S11339" s="7"/>
      <c r="Z11339" s="7"/>
      <c r="AE11339" s="7" t="s">
        <v>68</v>
      </c>
      <c r="AG11339" s="15">
        <v>77010</v>
      </c>
    </row>
    <row r="11340" spans="1:33" s="11" customFormat="1" x14ac:dyDescent="0.25">
      <c r="A11340" s="8">
        <v>11332</v>
      </c>
      <c r="C11340" s="7" t="s">
        <v>11401</v>
      </c>
      <c r="D11340" s="7" t="s">
        <v>11401</v>
      </c>
      <c r="E11340" s="13" t="s">
        <v>13852</v>
      </c>
      <c r="F11340" s="13" t="s">
        <v>13852</v>
      </c>
      <c r="G11340" s="14">
        <v>30000</v>
      </c>
      <c r="H11340" s="14"/>
      <c r="J11340" s="10">
        <f t="shared" si="177"/>
        <v>0</v>
      </c>
      <c r="O11340" s="14">
        <v>30000</v>
      </c>
      <c r="P11340" s="7" t="s">
        <v>11401</v>
      </c>
      <c r="Q11340" s="14">
        <v>30000</v>
      </c>
      <c r="S11340" s="7"/>
      <c r="Z11340" s="7"/>
      <c r="AE11340" s="7" t="s">
        <v>68</v>
      </c>
      <c r="AG11340" s="15">
        <v>30000</v>
      </c>
    </row>
    <row r="11341" spans="1:33" s="11" customFormat="1" x14ac:dyDescent="0.25">
      <c r="A11341" s="7">
        <v>11333</v>
      </c>
      <c r="C11341" s="7" t="s">
        <v>11402</v>
      </c>
      <c r="D11341" s="7" t="s">
        <v>11402</v>
      </c>
      <c r="E11341" s="13" t="s">
        <v>57</v>
      </c>
      <c r="F11341" s="13" t="s">
        <v>57</v>
      </c>
      <c r="G11341" s="14">
        <v>33000</v>
      </c>
      <c r="H11341" s="14"/>
      <c r="J11341" s="10">
        <f t="shared" si="177"/>
        <v>0</v>
      </c>
      <c r="O11341" s="14">
        <v>33000</v>
      </c>
      <c r="P11341" s="7" t="s">
        <v>11402</v>
      </c>
      <c r="Q11341" s="14">
        <v>33000</v>
      </c>
      <c r="S11341" s="7"/>
      <c r="Z11341" s="7"/>
      <c r="AE11341" s="7" t="s">
        <v>68</v>
      </c>
      <c r="AG11341" s="15">
        <v>33000</v>
      </c>
    </row>
    <row r="11342" spans="1:33" s="11" customFormat="1" x14ac:dyDescent="0.25">
      <c r="A11342" s="8">
        <v>11334</v>
      </c>
      <c r="C11342" s="7" t="s">
        <v>11403</v>
      </c>
      <c r="D11342" s="7" t="s">
        <v>11403</v>
      </c>
      <c r="E11342" s="13" t="s">
        <v>57</v>
      </c>
      <c r="F11342" s="13" t="s">
        <v>57</v>
      </c>
      <c r="G11342" s="14">
        <v>30283</v>
      </c>
      <c r="H11342" s="14"/>
      <c r="J11342" s="10">
        <f t="shared" si="177"/>
        <v>0</v>
      </c>
      <c r="O11342" s="14">
        <v>30283</v>
      </c>
      <c r="P11342" s="7" t="s">
        <v>11403</v>
      </c>
      <c r="Q11342" s="14">
        <v>30283</v>
      </c>
      <c r="S11342" s="7"/>
      <c r="Z11342" s="7"/>
      <c r="AE11342" s="7" t="s">
        <v>68</v>
      </c>
      <c r="AG11342" s="15">
        <v>30283</v>
      </c>
    </row>
    <row r="11343" spans="1:33" s="11" customFormat="1" x14ac:dyDescent="0.25">
      <c r="A11343" s="7">
        <v>11335</v>
      </c>
      <c r="C11343" s="7" t="s">
        <v>11404</v>
      </c>
      <c r="D11343" s="7" t="s">
        <v>11404</v>
      </c>
      <c r="E11343" s="13" t="s">
        <v>57</v>
      </c>
      <c r="F11343" s="13" t="s">
        <v>57</v>
      </c>
      <c r="G11343" s="14">
        <v>106750</v>
      </c>
      <c r="H11343" s="14"/>
      <c r="J11343" s="10">
        <f t="shared" si="177"/>
        <v>0</v>
      </c>
      <c r="O11343" s="14">
        <v>106750</v>
      </c>
      <c r="P11343" s="7" t="s">
        <v>11404</v>
      </c>
      <c r="Q11343" s="14">
        <v>106750</v>
      </c>
      <c r="S11343" s="7"/>
      <c r="Z11343" s="7"/>
      <c r="AE11343" s="7" t="s">
        <v>68</v>
      </c>
      <c r="AG11343" s="15">
        <v>106750</v>
      </c>
    </row>
    <row r="11344" spans="1:33" s="11" customFormat="1" x14ac:dyDescent="0.25">
      <c r="A11344" s="8">
        <v>11336</v>
      </c>
      <c r="C11344" s="7" t="s">
        <v>11405</v>
      </c>
      <c r="D11344" s="7" t="s">
        <v>11405</v>
      </c>
      <c r="E11344" s="13" t="s">
        <v>57</v>
      </c>
      <c r="F11344" s="13" t="s">
        <v>57</v>
      </c>
      <c r="G11344" s="14">
        <v>80410</v>
      </c>
      <c r="H11344" s="14"/>
      <c r="J11344" s="10">
        <f t="shared" si="177"/>
        <v>0</v>
      </c>
      <c r="O11344" s="14">
        <v>80410</v>
      </c>
      <c r="P11344" s="7" t="s">
        <v>11405</v>
      </c>
      <c r="Q11344" s="14">
        <v>80410</v>
      </c>
      <c r="S11344" s="7"/>
      <c r="Z11344" s="7"/>
      <c r="AE11344" s="7" t="s">
        <v>68</v>
      </c>
      <c r="AG11344" s="15">
        <v>80410</v>
      </c>
    </row>
    <row r="11345" spans="1:33" s="11" customFormat="1" x14ac:dyDescent="0.25">
      <c r="A11345" s="7">
        <v>11337</v>
      </c>
      <c r="C11345" s="7" t="s">
        <v>11406</v>
      </c>
      <c r="D11345" s="7" t="s">
        <v>11406</v>
      </c>
      <c r="E11345" s="13" t="s">
        <v>57</v>
      </c>
      <c r="F11345" s="13" t="s">
        <v>57</v>
      </c>
      <c r="G11345" s="14">
        <v>80410</v>
      </c>
      <c r="H11345" s="14"/>
      <c r="J11345" s="10">
        <f t="shared" si="177"/>
        <v>0</v>
      </c>
      <c r="O11345" s="14">
        <v>80410</v>
      </c>
      <c r="P11345" s="7" t="s">
        <v>11406</v>
      </c>
      <c r="Q11345" s="14">
        <v>80410</v>
      </c>
      <c r="S11345" s="7"/>
      <c r="Z11345" s="7"/>
      <c r="AE11345" s="7" t="s">
        <v>68</v>
      </c>
      <c r="AG11345" s="15">
        <v>80410</v>
      </c>
    </row>
    <row r="11346" spans="1:33" s="11" customFormat="1" x14ac:dyDescent="0.25">
      <c r="A11346" s="8">
        <v>11338</v>
      </c>
      <c r="C11346" s="7" t="s">
        <v>11407</v>
      </c>
      <c r="D11346" s="7" t="s">
        <v>11407</v>
      </c>
      <c r="E11346" s="13" t="s">
        <v>57</v>
      </c>
      <c r="F11346" s="13" t="s">
        <v>57</v>
      </c>
      <c r="G11346" s="14">
        <v>25487</v>
      </c>
      <c r="H11346" s="14"/>
      <c r="J11346" s="10">
        <f t="shared" si="177"/>
        <v>0</v>
      </c>
      <c r="O11346" s="14">
        <v>25487</v>
      </c>
      <c r="P11346" s="7" t="s">
        <v>11407</v>
      </c>
      <c r="Q11346" s="14">
        <v>25487</v>
      </c>
      <c r="S11346" s="7"/>
      <c r="Z11346" s="7"/>
      <c r="AE11346" s="7" t="s">
        <v>68</v>
      </c>
      <c r="AG11346" s="15">
        <v>25487</v>
      </c>
    </row>
    <row r="11347" spans="1:33" s="11" customFormat="1" x14ac:dyDescent="0.25">
      <c r="A11347" s="7">
        <v>11339</v>
      </c>
      <c r="C11347" s="7" t="s">
        <v>11408</v>
      </c>
      <c r="D11347" s="7" t="s">
        <v>11408</v>
      </c>
      <c r="E11347" s="13" t="s">
        <v>57</v>
      </c>
      <c r="F11347" s="13" t="s">
        <v>57</v>
      </c>
      <c r="G11347" s="14">
        <v>99822</v>
      </c>
      <c r="H11347" s="14"/>
      <c r="J11347" s="10">
        <f t="shared" si="177"/>
        <v>9982</v>
      </c>
      <c r="O11347" s="14">
        <v>89840</v>
      </c>
      <c r="P11347" s="7" t="s">
        <v>11408</v>
      </c>
      <c r="Q11347" s="14">
        <v>99822</v>
      </c>
      <c r="S11347" s="7"/>
      <c r="Z11347" s="7"/>
      <c r="AE11347" s="7" t="s">
        <v>68</v>
      </c>
      <c r="AG11347" s="15">
        <v>89840</v>
      </c>
    </row>
    <row r="11348" spans="1:33" s="11" customFormat="1" x14ac:dyDescent="0.25">
      <c r="A11348" s="8">
        <v>11340</v>
      </c>
      <c r="C11348" s="7" t="s">
        <v>11409</v>
      </c>
      <c r="D11348" s="7" t="s">
        <v>11409</v>
      </c>
      <c r="E11348" s="13" t="s">
        <v>13853</v>
      </c>
      <c r="F11348" s="13" t="s">
        <v>13853</v>
      </c>
      <c r="G11348" s="14">
        <v>80410</v>
      </c>
      <c r="H11348" s="14"/>
      <c r="J11348" s="10">
        <f t="shared" si="177"/>
        <v>8041</v>
      </c>
      <c r="O11348" s="14">
        <v>72369</v>
      </c>
      <c r="P11348" s="7" t="s">
        <v>11409</v>
      </c>
      <c r="Q11348" s="14">
        <v>80410</v>
      </c>
      <c r="S11348" s="7"/>
      <c r="Z11348" s="7"/>
      <c r="AE11348" s="7" t="s">
        <v>68</v>
      </c>
      <c r="AG11348" s="15">
        <v>72369</v>
      </c>
    </row>
    <row r="11349" spans="1:33" s="11" customFormat="1" x14ac:dyDescent="0.25">
      <c r="A11349" s="7">
        <v>11341</v>
      </c>
      <c r="C11349" s="7" t="s">
        <v>11410</v>
      </c>
      <c r="D11349" s="7" t="s">
        <v>11410</v>
      </c>
      <c r="E11349" s="13" t="s">
        <v>13853</v>
      </c>
      <c r="F11349" s="13" t="s">
        <v>13853</v>
      </c>
      <c r="G11349" s="14">
        <v>80410</v>
      </c>
      <c r="H11349" s="14"/>
      <c r="J11349" s="10">
        <f t="shared" si="177"/>
        <v>0</v>
      </c>
      <c r="O11349" s="14">
        <v>80410</v>
      </c>
      <c r="P11349" s="7" t="s">
        <v>11410</v>
      </c>
      <c r="Q11349" s="14">
        <v>80410</v>
      </c>
      <c r="S11349" s="7"/>
      <c r="Z11349" s="7"/>
      <c r="AE11349" s="7" t="s">
        <v>68</v>
      </c>
      <c r="AG11349" s="15">
        <v>80410</v>
      </c>
    </row>
    <row r="11350" spans="1:33" s="11" customFormat="1" x14ac:dyDescent="0.25">
      <c r="A11350" s="8">
        <v>11342</v>
      </c>
      <c r="C11350" s="7" t="s">
        <v>11411</v>
      </c>
      <c r="D11350" s="7" t="s">
        <v>11411</v>
      </c>
      <c r="E11350" s="13" t="s">
        <v>13853</v>
      </c>
      <c r="F11350" s="13" t="s">
        <v>13853</v>
      </c>
      <c r="G11350" s="14">
        <v>33209</v>
      </c>
      <c r="H11350" s="14"/>
      <c r="J11350" s="10">
        <f t="shared" si="177"/>
        <v>0</v>
      </c>
      <c r="O11350" s="14">
        <v>33209</v>
      </c>
      <c r="P11350" s="7" t="s">
        <v>11411</v>
      </c>
      <c r="Q11350" s="14">
        <v>33209</v>
      </c>
      <c r="S11350" s="7"/>
      <c r="Z11350" s="7"/>
      <c r="AE11350" s="7" t="s">
        <v>68</v>
      </c>
      <c r="AG11350" s="15">
        <v>33209</v>
      </c>
    </row>
    <row r="11351" spans="1:33" s="11" customFormat="1" x14ac:dyDescent="0.25">
      <c r="A11351" s="7">
        <v>11343</v>
      </c>
      <c r="C11351" s="7" t="s">
        <v>11412</v>
      </c>
      <c r="D11351" s="7" t="s">
        <v>11412</v>
      </c>
      <c r="E11351" s="13" t="s">
        <v>13853</v>
      </c>
      <c r="F11351" s="13" t="s">
        <v>13853</v>
      </c>
      <c r="G11351" s="14">
        <v>30928</v>
      </c>
      <c r="H11351" s="14"/>
      <c r="J11351" s="10">
        <f t="shared" si="177"/>
        <v>0</v>
      </c>
      <c r="O11351" s="14">
        <v>30928</v>
      </c>
      <c r="P11351" s="7" t="s">
        <v>11412</v>
      </c>
      <c r="Q11351" s="14">
        <v>30928</v>
      </c>
      <c r="S11351" s="7"/>
      <c r="Z11351" s="7"/>
      <c r="AE11351" s="7" t="s">
        <v>68</v>
      </c>
      <c r="AG11351" s="15">
        <v>30928</v>
      </c>
    </row>
    <row r="11352" spans="1:33" s="11" customFormat="1" x14ac:dyDescent="0.25">
      <c r="A11352" s="8">
        <v>11344</v>
      </c>
      <c r="C11352" s="7" t="s">
        <v>11413</v>
      </c>
      <c r="D11352" s="7" t="s">
        <v>11413</v>
      </c>
      <c r="E11352" s="13" t="s">
        <v>13853</v>
      </c>
      <c r="F11352" s="13" t="s">
        <v>13853</v>
      </c>
      <c r="G11352" s="14">
        <v>80410</v>
      </c>
      <c r="H11352" s="14"/>
      <c r="J11352" s="10">
        <f t="shared" si="177"/>
        <v>8041</v>
      </c>
      <c r="O11352" s="14">
        <v>72369</v>
      </c>
      <c r="P11352" s="7" t="s">
        <v>11413</v>
      </c>
      <c r="Q11352" s="14">
        <v>80410</v>
      </c>
      <c r="S11352" s="7"/>
      <c r="Z11352" s="7"/>
      <c r="AE11352" s="7" t="s">
        <v>68</v>
      </c>
      <c r="AG11352" s="15">
        <v>72369</v>
      </c>
    </row>
    <row r="11353" spans="1:33" s="11" customFormat="1" x14ac:dyDescent="0.25">
      <c r="A11353" s="7">
        <v>11345</v>
      </c>
      <c r="C11353" s="7" t="s">
        <v>11414</v>
      </c>
      <c r="D11353" s="7" t="s">
        <v>11414</v>
      </c>
      <c r="E11353" s="13" t="s">
        <v>13853</v>
      </c>
      <c r="F11353" s="13" t="s">
        <v>13853</v>
      </c>
      <c r="G11353" s="14">
        <v>33000</v>
      </c>
      <c r="H11353" s="14"/>
      <c r="J11353" s="10">
        <f t="shared" si="177"/>
        <v>0</v>
      </c>
      <c r="O11353" s="14">
        <v>33000</v>
      </c>
      <c r="P11353" s="7" t="s">
        <v>11414</v>
      </c>
      <c r="Q11353" s="14">
        <v>33000</v>
      </c>
      <c r="S11353" s="7"/>
      <c r="Z11353" s="7"/>
      <c r="AE11353" s="7" t="s">
        <v>68</v>
      </c>
      <c r="AG11353" s="15">
        <v>33000</v>
      </c>
    </row>
    <row r="11354" spans="1:33" s="11" customFormat="1" x14ac:dyDescent="0.25">
      <c r="A11354" s="8">
        <v>11346</v>
      </c>
      <c r="C11354" s="7" t="s">
        <v>11415</v>
      </c>
      <c r="D11354" s="7" t="s">
        <v>11415</v>
      </c>
      <c r="E11354" s="13" t="s">
        <v>13853</v>
      </c>
      <c r="F11354" s="13" t="s">
        <v>13853</v>
      </c>
      <c r="G11354" s="14">
        <v>89903</v>
      </c>
      <c r="H11354" s="14"/>
      <c r="J11354" s="10">
        <f t="shared" si="177"/>
        <v>0</v>
      </c>
      <c r="O11354" s="14">
        <v>89903</v>
      </c>
      <c r="P11354" s="7" t="s">
        <v>11415</v>
      </c>
      <c r="Q11354" s="14">
        <v>89903</v>
      </c>
      <c r="S11354" s="7"/>
      <c r="Z11354" s="7"/>
      <c r="AE11354" s="7" t="s">
        <v>68</v>
      </c>
      <c r="AG11354" s="15">
        <v>89903</v>
      </c>
    </row>
    <row r="11355" spans="1:33" s="11" customFormat="1" x14ac:dyDescent="0.25">
      <c r="A11355" s="7">
        <v>11347</v>
      </c>
      <c r="C11355" s="7" t="s">
        <v>11416</v>
      </c>
      <c r="D11355" s="7" t="s">
        <v>11416</v>
      </c>
      <c r="E11355" s="13" t="s">
        <v>13853</v>
      </c>
      <c r="F11355" s="13" t="s">
        <v>13853</v>
      </c>
      <c r="G11355" s="14">
        <v>56694</v>
      </c>
      <c r="H11355" s="14"/>
      <c r="J11355" s="10">
        <f t="shared" si="177"/>
        <v>0</v>
      </c>
      <c r="O11355" s="14">
        <v>56694</v>
      </c>
      <c r="P11355" s="7" t="s">
        <v>11416</v>
      </c>
      <c r="Q11355" s="14">
        <v>56694</v>
      </c>
      <c r="S11355" s="7"/>
      <c r="Z11355" s="7"/>
      <c r="AE11355" s="7" t="s">
        <v>68</v>
      </c>
      <c r="AG11355" s="15">
        <v>56694</v>
      </c>
    </row>
    <row r="11356" spans="1:33" s="11" customFormat="1" x14ac:dyDescent="0.25">
      <c r="A11356" s="8">
        <v>11348</v>
      </c>
      <c r="C11356" s="7" t="s">
        <v>11417</v>
      </c>
      <c r="D11356" s="7" t="s">
        <v>11417</v>
      </c>
      <c r="E11356" s="13" t="s">
        <v>13854</v>
      </c>
      <c r="F11356" s="13" t="s">
        <v>13854</v>
      </c>
      <c r="G11356" s="14">
        <v>56694</v>
      </c>
      <c r="H11356" s="14"/>
      <c r="J11356" s="10">
        <f t="shared" si="177"/>
        <v>5669</v>
      </c>
      <c r="O11356" s="14">
        <v>51025</v>
      </c>
      <c r="P11356" s="7" t="s">
        <v>11417</v>
      </c>
      <c r="Q11356" s="14">
        <v>56694</v>
      </c>
      <c r="S11356" s="7"/>
      <c r="Z11356" s="7"/>
      <c r="AE11356" s="7" t="s">
        <v>68</v>
      </c>
      <c r="AG11356" s="15">
        <v>51025</v>
      </c>
    </row>
    <row r="11357" spans="1:33" s="11" customFormat="1" x14ac:dyDescent="0.25">
      <c r="A11357" s="7">
        <v>11349</v>
      </c>
      <c r="C11357" s="7" t="s">
        <v>11418</v>
      </c>
      <c r="D11357" s="7" t="s">
        <v>11418</v>
      </c>
      <c r="E11357" s="13" t="s">
        <v>13854</v>
      </c>
      <c r="F11357" s="13" t="s">
        <v>13854</v>
      </c>
      <c r="G11357" s="14">
        <v>56694</v>
      </c>
      <c r="H11357" s="14"/>
      <c r="J11357" s="10">
        <f t="shared" si="177"/>
        <v>0</v>
      </c>
      <c r="O11357" s="14">
        <v>56694</v>
      </c>
      <c r="P11357" s="7" t="s">
        <v>11418</v>
      </c>
      <c r="Q11357" s="14">
        <v>56694</v>
      </c>
      <c r="S11357" s="7"/>
      <c r="Z11357" s="7"/>
      <c r="AE11357" s="7" t="s">
        <v>68</v>
      </c>
      <c r="AG11357" s="15">
        <v>56694</v>
      </c>
    </row>
    <row r="11358" spans="1:33" s="11" customFormat="1" x14ac:dyDescent="0.25">
      <c r="A11358" s="8">
        <v>11350</v>
      </c>
      <c r="C11358" s="7" t="s">
        <v>11419</v>
      </c>
      <c r="D11358" s="7" t="s">
        <v>11419</v>
      </c>
      <c r="E11358" s="13" t="s">
        <v>13854</v>
      </c>
      <c r="F11358" s="13" t="s">
        <v>13854</v>
      </c>
      <c r="G11358" s="14">
        <v>56694</v>
      </c>
      <c r="H11358" s="14"/>
      <c r="J11358" s="10">
        <f t="shared" si="177"/>
        <v>0</v>
      </c>
      <c r="O11358" s="14">
        <v>56694</v>
      </c>
      <c r="P11358" s="7" t="s">
        <v>11419</v>
      </c>
      <c r="Q11358" s="14">
        <v>56694</v>
      </c>
      <c r="S11358" s="7"/>
      <c r="Z11358" s="7"/>
      <c r="AE11358" s="7" t="s">
        <v>68</v>
      </c>
      <c r="AG11358" s="15">
        <v>56694</v>
      </c>
    </row>
    <row r="11359" spans="1:33" s="11" customFormat="1" x14ac:dyDescent="0.25">
      <c r="A11359" s="7">
        <v>11351</v>
      </c>
      <c r="C11359" s="7" t="s">
        <v>11420</v>
      </c>
      <c r="D11359" s="7" t="s">
        <v>11420</v>
      </c>
      <c r="E11359" s="13" t="s">
        <v>13854</v>
      </c>
      <c r="F11359" s="13" t="s">
        <v>13854</v>
      </c>
      <c r="G11359" s="14">
        <v>33209</v>
      </c>
      <c r="H11359" s="14"/>
      <c r="J11359" s="10">
        <f t="shared" si="177"/>
        <v>0</v>
      </c>
      <c r="O11359" s="14">
        <v>33209</v>
      </c>
      <c r="P11359" s="7" t="s">
        <v>11420</v>
      </c>
      <c r="Q11359" s="14">
        <v>33209</v>
      </c>
      <c r="S11359" s="7"/>
      <c r="Z11359" s="7"/>
      <c r="AE11359" s="7" t="s">
        <v>68</v>
      </c>
      <c r="AG11359" s="15">
        <v>33209</v>
      </c>
    </row>
    <row r="11360" spans="1:33" s="11" customFormat="1" x14ac:dyDescent="0.25">
      <c r="A11360" s="8">
        <v>11352</v>
      </c>
      <c r="C11360" s="7" t="s">
        <v>11421</v>
      </c>
      <c r="D11360" s="7" t="s">
        <v>11421</v>
      </c>
      <c r="E11360" s="13" t="s">
        <v>13854</v>
      </c>
      <c r="F11360" s="13" t="s">
        <v>13854</v>
      </c>
      <c r="G11360" s="14">
        <v>26373</v>
      </c>
      <c r="H11360" s="14"/>
      <c r="J11360" s="10">
        <f t="shared" si="177"/>
        <v>0</v>
      </c>
      <c r="O11360" s="14">
        <v>26373</v>
      </c>
      <c r="P11360" s="7" t="s">
        <v>11421</v>
      </c>
      <c r="Q11360" s="14">
        <v>26373</v>
      </c>
      <c r="S11360" s="7"/>
      <c r="Z11360" s="7"/>
      <c r="AE11360" s="7" t="s">
        <v>68</v>
      </c>
      <c r="AG11360" s="15">
        <v>26373</v>
      </c>
    </row>
    <row r="11361" spans="1:33" s="11" customFormat="1" x14ac:dyDescent="0.25">
      <c r="A11361" s="7">
        <v>11353</v>
      </c>
      <c r="C11361" s="7" t="s">
        <v>11422</v>
      </c>
      <c r="D11361" s="7" t="s">
        <v>11422</v>
      </c>
      <c r="E11361" s="13" t="s">
        <v>13854</v>
      </c>
      <c r="F11361" s="13" t="s">
        <v>13854</v>
      </c>
      <c r="G11361" s="14">
        <v>80410</v>
      </c>
      <c r="H11361" s="14"/>
      <c r="J11361" s="10">
        <f t="shared" si="177"/>
        <v>0</v>
      </c>
      <c r="O11361" s="14">
        <v>80410</v>
      </c>
      <c r="P11361" s="7" t="s">
        <v>11422</v>
      </c>
      <c r="Q11361" s="14">
        <v>80410</v>
      </c>
      <c r="S11361" s="7"/>
      <c r="Z11361" s="7"/>
      <c r="AE11361" s="7" t="s">
        <v>68</v>
      </c>
      <c r="AG11361" s="15">
        <v>80410</v>
      </c>
    </row>
    <row r="11362" spans="1:33" s="11" customFormat="1" x14ac:dyDescent="0.25">
      <c r="A11362" s="8">
        <v>11354</v>
      </c>
      <c r="C11362" s="7" t="s">
        <v>11423</v>
      </c>
      <c r="D11362" s="7" t="s">
        <v>11423</v>
      </c>
      <c r="E11362" s="13" t="s">
        <v>13854</v>
      </c>
      <c r="F11362" s="13" t="s">
        <v>13854</v>
      </c>
      <c r="G11362" s="14">
        <v>33209</v>
      </c>
      <c r="H11362" s="14"/>
      <c r="J11362" s="10">
        <f t="shared" si="177"/>
        <v>0</v>
      </c>
      <c r="O11362" s="14">
        <v>33209</v>
      </c>
      <c r="P11362" s="7" t="s">
        <v>11423</v>
      </c>
      <c r="Q11362" s="14">
        <v>33209</v>
      </c>
      <c r="S11362" s="7"/>
      <c r="Z11362" s="7"/>
      <c r="AE11362" s="7" t="s">
        <v>68</v>
      </c>
      <c r="AG11362" s="15">
        <v>33209</v>
      </c>
    </row>
    <row r="11363" spans="1:33" s="11" customFormat="1" x14ac:dyDescent="0.25">
      <c r="A11363" s="7">
        <v>11355</v>
      </c>
      <c r="C11363" s="7" t="s">
        <v>11424</v>
      </c>
      <c r="D11363" s="7" t="s">
        <v>11424</v>
      </c>
      <c r="E11363" s="13" t="s">
        <v>13854</v>
      </c>
      <c r="F11363" s="13" t="s">
        <v>13854</v>
      </c>
      <c r="G11363" s="14">
        <v>80410</v>
      </c>
      <c r="H11363" s="14"/>
      <c r="J11363" s="10">
        <f t="shared" si="177"/>
        <v>0</v>
      </c>
      <c r="O11363" s="14">
        <v>80410</v>
      </c>
      <c r="P11363" s="7" t="s">
        <v>11424</v>
      </c>
      <c r="Q11363" s="14">
        <v>80410</v>
      </c>
      <c r="S11363" s="7"/>
      <c r="Z11363" s="7"/>
      <c r="AE11363" s="7" t="s">
        <v>68</v>
      </c>
      <c r="AG11363" s="15">
        <v>80410</v>
      </c>
    </row>
    <row r="11364" spans="1:33" s="11" customFormat="1" x14ac:dyDescent="0.25">
      <c r="A11364" s="8">
        <v>11356</v>
      </c>
      <c r="C11364" s="7" t="s">
        <v>11425</v>
      </c>
      <c r="D11364" s="7" t="s">
        <v>11425</v>
      </c>
      <c r="E11364" s="13" t="s">
        <v>13854</v>
      </c>
      <c r="F11364" s="13" t="s">
        <v>13854</v>
      </c>
      <c r="G11364" s="14">
        <v>61556</v>
      </c>
      <c r="H11364" s="14"/>
      <c r="J11364" s="10">
        <f t="shared" si="177"/>
        <v>0</v>
      </c>
      <c r="O11364" s="14">
        <v>61556</v>
      </c>
      <c r="P11364" s="7" t="s">
        <v>11425</v>
      </c>
      <c r="Q11364" s="14">
        <v>61556</v>
      </c>
      <c r="S11364" s="7"/>
      <c r="Z11364" s="7"/>
      <c r="AE11364" s="7" t="s">
        <v>68</v>
      </c>
      <c r="AG11364" s="15">
        <v>61556</v>
      </c>
    </row>
    <row r="11365" spans="1:33" s="11" customFormat="1" x14ac:dyDescent="0.25">
      <c r="A11365" s="7">
        <v>11357</v>
      </c>
      <c r="C11365" s="7" t="s">
        <v>11426</v>
      </c>
      <c r="D11365" s="7" t="s">
        <v>11426</v>
      </c>
      <c r="E11365" s="13" t="s">
        <v>13854</v>
      </c>
      <c r="F11365" s="13" t="s">
        <v>13854</v>
      </c>
      <c r="G11365" s="14">
        <v>80410</v>
      </c>
      <c r="H11365" s="14"/>
      <c r="J11365" s="10">
        <f t="shared" si="177"/>
        <v>8041</v>
      </c>
      <c r="O11365" s="14">
        <v>72369</v>
      </c>
      <c r="P11365" s="7" t="s">
        <v>11426</v>
      </c>
      <c r="Q11365" s="14">
        <v>80410</v>
      </c>
      <c r="S11365" s="7"/>
      <c r="Z11365" s="7"/>
      <c r="AE11365" s="7" t="s">
        <v>68</v>
      </c>
      <c r="AG11365" s="15">
        <v>72369</v>
      </c>
    </row>
    <row r="11366" spans="1:33" s="11" customFormat="1" x14ac:dyDescent="0.25">
      <c r="A11366" s="8">
        <v>11358</v>
      </c>
      <c r="C11366" s="7" t="s">
        <v>11427</v>
      </c>
      <c r="D11366" s="7" t="s">
        <v>11427</v>
      </c>
      <c r="E11366" s="13" t="s">
        <v>13854</v>
      </c>
      <c r="F11366" s="13" t="s">
        <v>13854</v>
      </c>
      <c r="G11366" s="14">
        <v>56694</v>
      </c>
      <c r="H11366" s="14"/>
      <c r="J11366" s="10">
        <f t="shared" si="177"/>
        <v>0</v>
      </c>
      <c r="O11366" s="14">
        <v>56694</v>
      </c>
      <c r="P11366" s="7" t="s">
        <v>11427</v>
      </c>
      <c r="Q11366" s="14">
        <v>56694</v>
      </c>
      <c r="S11366" s="7"/>
      <c r="Z11366" s="7"/>
      <c r="AE11366" s="7" t="s">
        <v>68</v>
      </c>
      <c r="AG11366" s="15">
        <v>56694</v>
      </c>
    </row>
    <row r="11367" spans="1:33" s="11" customFormat="1" x14ac:dyDescent="0.25">
      <c r="A11367" s="7">
        <v>11359</v>
      </c>
      <c r="C11367" s="7" t="s">
        <v>11428</v>
      </c>
      <c r="D11367" s="7" t="s">
        <v>11428</v>
      </c>
      <c r="E11367" s="13" t="s">
        <v>13854</v>
      </c>
      <c r="F11367" s="13" t="s">
        <v>13854</v>
      </c>
      <c r="G11367" s="14">
        <v>28347</v>
      </c>
      <c r="H11367" s="14"/>
      <c r="J11367" s="10">
        <f t="shared" si="177"/>
        <v>0</v>
      </c>
      <c r="O11367" s="14">
        <v>28347</v>
      </c>
      <c r="P11367" s="7" t="s">
        <v>11428</v>
      </c>
      <c r="Q11367" s="14">
        <v>28347</v>
      </c>
      <c r="S11367" s="7"/>
      <c r="Z11367" s="7"/>
      <c r="AE11367" s="7" t="s">
        <v>68</v>
      </c>
      <c r="AG11367" s="15">
        <v>28347</v>
      </c>
    </row>
    <row r="11368" spans="1:33" s="11" customFormat="1" x14ac:dyDescent="0.25">
      <c r="A11368" s="8">
        <v>11360</v>
      </c>
      <c r="C11368" s="7" t="s">
        <v>11429</v>
      </c>
      <c r="D11368" s="7" t="s">
        <v>11429</v>
      </c>
      <c r="E11368" s="13" t="s">
        <v>13855</v>
      </c>
      <c r="F11368" s="13" t="s">
        <v>13855</v>
      </c>
      <c r="G11368" s="14">
        <v>172244</v>
      </c>
      <c r="H11368" s="14"/>
      <c r="J11368" s="10">
        <f t="shared" si="177"/>
        <v>17224</v>
      </c>
      <c r="O11368" s="14">
        <v>155020</v>
      </c>
      <c r="P11368" s="7" t="s">
        <v>11429</v>
      </c>
      <c r="Q11368" s="14">
        <v>172244</v>
      </c>
      <c r="S11368" s="7"/>
      <c r="Z11368" s="7"/>
      <c r="AE11368" s="7" t="s">
        <v>68</v>
      </c>
      <c r="AG11368" s="15">
        <v>155020</v>
      </c>
    </row>
    <row r="11369" spans="1:33" s="11" customFormat="1" x14ac:dyDescent="0.25">
      <c r="A11369" s="7">
        <v>11361</v>
      </c>
      <c r="C11369" s="7" t="s">
        <v>11430</v>
      </c>
      <c r="D11369" s="7" t="s">
        <v>11430</v>
      </c>
      <c r="E11369" s="13" t="s">
        <v>13855</v>
      </c>
      <c r="F11369" s="13" t="s">
        <v>13855</v>
      </c>
      <c r="G11369" s="14">
        <v>80410</v>
      </c>
      <c r="H11369" s="14"/>
      <c r="J11369" s="10">
        <f t="shared" si="177"/>
        <v>0</v>
      </c>
      <c r="O11369" s="14">
        <v>80410</v>
      </c>
      <c r="P11369" s="7" t="s">
        <v>11430</v>
      </c>
      <c r="Q11369" s="14">
        <v>80410</v>
      </c>
      <c r="S11369" s="7"/>
      <c r="Z11369" s="7"/>
      <c r="AE11369" s="7" t="s">
        <v>68</v>
      </c>
      <c r="AG11369" s="15">
        <v>80410</v>
      </c>
    </row>
    <row r="11370" spans="1:33" s="11" customFormat="1" x14ac:dyDescent="0.25">
      <c r="A11370" s="8">
        <v>11362</v>
      </c>
      <c r="C11370" s="7" t="s">
        <v>11431</v>
      </c>
      <c r="D11370" s="7" t="s">
        <v>11431</v>
      </c>
      <c r="E11370" s="13" t="s">
        <v>13855</v>
      </c>
      <c r="F11370" s="13" t="s">
        <v>13855</v>
      </c>
      <c r="G11370" s="14">
        <v>80410</v>
      </c>
      <c r="H11370" s="14"/>
      <c r="J11370" s="10">
        <f t="shared" si="177"/>
        <v>0</v>
      </c>
      <c r="O11370" s="14">
        <v>80410</v>
      </c>
      <c r="P11370" s="7" t="s">
        <v>11431</v>
      </c>
      <c r="Q11370" s="14">
        <v>80410</v>
      </c>
      <c r="S11370" s="7"/>
      <c r="Z11370" s="7"/>
      <c r="AE11370" s="7" t="s">
        <v>68</v>
      </c>
      <c r="AG11370" s="15">
        <v>80410</v>
      </c>
    </row>
    <row r="11371" spans="1:33" s="11" customFormat="1" x14ac:dyDescent="0.25">
      <c r="A11371" s="7">
        <v>11363</v>
      </c>
      <c r="C11371" s="7" t="s">
        <v>11432</v>
      </c>
      <c r="D11371" s="7" t="s">
        <v>11432</v>
      </c>
      <c r="E11371" s="13" t="s">
        <v>13855</v>
      </c>
      <c r="F11371" s="13" t="s">
        <v>13855</v>
      </c>
      <c r="G11371" s="14">
        <v>80410</v>
      </c>
      <c r="H11371" s="14"/>
      <c r="J11371" s="10">
        <f t="shared" si="177"/>
        <v>0</v>
      </c>
      <c r="O11371" s="14">
        <v>80410</v>
      </c>
      <c r="P11371" s="7" t="s">
        <v>11432</v>
      </c>
      <c r="Q11371" s="14">
        <v>80410</v>
      </c>
      <c r="S11371" s="7"/>
      <c r="Z11371" s="7"/>
      <c r="AE11371" s="7" t="s">
        <v>68</v>
      </c>
      <c r="AG11371" s="15">
        <v>80410</v>
      </c>
    </row>
    <row r="11372" spans="1:33" s="11" customFormat="1" x14ac:dyDescent="0.25">
      <c r="A11372" s="8">
        <v>11364</v>
      </c>
      <c r="C11372" s="7" t="s">
        <v>11433</v>
      </c>
      <c r="D11372" s="7" t="s">
        <v>11433</v>
      </c>
      <c r="E11372" s="13" t="s">
        <v>13856</v>
      </c>
      <c r="F11372" s="13" t="s">
        <v>13856</v>
      </c>
      <c r="G11372" s="14">
        <v>45045</v>
      </c>
      <c r="H11372" s="14"/>
      <c r="J11372" s="10">
        <f t="shared" si="177"/>
        <v>0</v>
      </c>
      <c r="O11372" s="14">
        <v>45045</v>
      </c>
      <c r="P11372" s="7" t="s">
        <v>11433</v>
      </c>
      <c r="Q11372" s="14">
        <v>45045</v>
      </c>
      <c r="S11372" s="7"/>
      <c r="Z11372" s="7"/>
      <c r="AE11372" s="7" t="s">
        <v>68</v>
      </c>
      <c r="AG11372" s="15">
        <v>45045</v>
      </c>
    </row>
    <row r="11373" spans="1:33" s="11" customFormat="1" x14ac:dyDescent="0.25">
      <c r="A11373" s="7">
        <v>11365</v>
      </c>
      <c r="C11373" s="7" t="s">
        <v>11434</v>
      </c>
      <c r="D11373" s="7" t="s">
        <v>11434</v>
      </c>
      <c r="E11373" s="13" t="s">
        <v>13856</v>
      </c>
      <c r="F11373" s="13" t="s">
        <v>13856</v>
      </c>
      <c r="G11373" s="14">
        <v>33209</v>
      </c>
      <c r="H11373" s="14"/>
      <c r="J11373" s="10">
        <f t="shared" si="177"/>
        <v>0</v>
      </c>
      <c r="O11373" s="14">
        <v>33209</v>
      </c>
      <c r="P11373" s="7" t="s">
        <v>11434</v>
      </c>
      <c r="Q11373" s="14">
        <v>33209</v>
      </c>
      <c r="S11373" s="7"/>
      <c r="Z11373" s="7"/>
      <c r="AE11373" s="7" t="s">
        <v>68</v>
      </c>
      <c r="AG11373" s="15">
        <v>33209</v>
      </c>
    </row>
    <row r="11374" spans="1:33" s="11" customFormat="1" x14ac:dyDescent="0.25">
      <c r="A11374" s="8">
        <v>11366</v>
      </c>
      <c r="C11374" s="7" t="s">
        <v>11435</v>
      </c>
      <c r="D11374" s="7" t="s">
        <v>11435</v>
      </c>
      <c r="E11374" s="13" t="s">
        <v>13856</v>
      </c>
      <c r="F11374" s="13" t="s">
        <v>13856</v>
      </c>
      <c r="G11374" s="14">
        <v>30927</v>
      </c>
      <c r="H11374" s="14"/>
      <c r="J11374" s="10">
        <f t="shared" si="177"/>
        <v>0</v>
      </c>
      <c r="O11374" s="14">
        <v>30927</v>
      </c>
      <c r="P11374" s="7" t="s">
        <v>11435</v>
      </c>
      <c r="Q11374" s="14">
        <v>30927</v>
      </c>
      <c r="S11374" s="7"/>
      <c r="Z11374" s="7"/>
      <c r="AE11374" s="7" t="s">
        <v>68</v>
      </c>
      <c r="AG11374" s="15">
        <v>30927</v>
      </c>
    </row>
    <row r="11375" spans="1:33" s="11" customFormat="1" x14ac:dyDescent="0.25">
      <c r="A11375" s="7">
        <v>11367</v>
      </c>
      <c r="C11375" s="7" t="s">
        <v>11436</v>
      </c>
      <c r="D11375" s="7" t="s">
        <v>11436</v>
      </c>
      <c r="E11375" s="13" t="s">
        <v>13856</v>
      </c>
      <c r="F11375" s="13" t="s">
        <v>13856</v>
      </c>
      <c r="G11375" s="14">
        <v>30927</v>
      </c>
      <c r="H11375" s="14"/>
      <c r="J11375" s="10">
        <f t="shared" si="177"/>
        <v>3093</v>
      </c>
      <c r="O11375" s="14">
        <v>27834</v>
      </c>
      <c r="P11375" s="7" t="s">
        <v>11436</v>
      </c>
      <c r="Q11375" s="14">
        <v>30927</v>
      </c>
      <c r="S11375" s="7"/>
      <c r="Z11375" s="7"/>
      <c r="AE11375" s="7" t="s">
        <v>68</v>
      </c>
      <c r="AG11375" s="15">
        <v>27834</v>
      </c>
    </row>
    <row r="11376" spans="1:33" s="11" customFormat="1" x14ac:dyDescent="0.25">
      <c r="A11376" s="8">
        <v>11368</v>
      </c>
      <c r="C11376" s="7" t="s">
        <v>11437</v>
      </c>
      <c r="D11376" s="7" t="s">
        <v>11437</v>
      </c>
      <c r="E11376" s="13" t="s">
        <v>13856</v>
      </c>
      <c r="F11376" s="13" t="s">
        <v>13856</v>
      </c>
      <c r="G11376" s="14">
        <v>445157</v>
      </c>
      <c r="H11376" s="14"/>
      <c r="J11376" s="10">
        <f t="shared" si="177"/>
        <v>0</v>
      </c>
      <c r="O11376" s="14">
        <v>445157</v>
      </c>
      <c r="P11376" s="7" t="s">
        <v>11437</v>
      </c>
      <c r="Q11376" s="14">
        <v>445157</v>
      </c>
      <c r="S11376" s="7"/>
      <c r="Z11376" s="7"/>
      <c r="AE11376" s="7" t="s">
        <v>68</v>
      </c>
      <c r="AG11376" s="15">
        <v>445157</v>
      </c>
    </row>
    <row r="11377" spans="1:33" s="11" customFormat="1" x14ac:dyDescent="0.25">
      <c r="A11377" s="7">
        <v>11369</v>
      </c>
      <c r="C11377" s="7" t="s">
        <v>11438</v>
      </c>
      <c r="D11377" s="7" t="s">
        <v>11438</v>
      </c>
      <c r="E11377" s="13" t="s">
        <v>13856</v>
      </c>
      <c r="F11377" s="13" t="s">
        <v>13856</v>
      </c>
      <c r="G11377" s="14">
        <v>33209</v>
      </c>
      <c r="H11377" s="14"/>
      <c r="J11377" s="10">
        <f t="shared" si="177"/>
        <v>3400</v>
      </c>
      <c r="O11377" s="14">
        <v>29809</v>
      </c>
      <c r="P11377" s="7" t="s">
        <v>11438</v>
      </c>
      <c r="Q11377" s="14">
        <v>33209</v>
      </c>
      <c r="S11377" s="7"/>
      <c r="Z11377" s="7"/>
      <c r="AE11377" s="7" t="s">
        <v>68</v>
      </c>
      <c r="AG11377" s="15">
        <v>29809</v>
      </c>
    </row>
    <row r="11378" spans="1:33" s="11" customFormat="1" x14ac:dyDescent="0.25">
      <c r="A11378" s="8">
        <v>11370</v>
      </c>
      <c r="C11378" s="7" t="s">
        <v>11439</v>
      </c>
      <c r="D11378" s="7" t="s">
        <v>11439</v>
      </c>
      <c r="E11378" s="13" t="s">
        <v>13856</v>
      </c>
      <c r="F11378" s="13" t="s">
        <v>13856</v>
      </c>
      <c r="G11378" s="14">
        <v>61856</v>
      </c>
      <c r="H11378" s="14"/>
      <c r="J11378" s="10">
        <f t="shared" si="177"/>
        <v>0</v>
      </c>
      <c r="O11378" s="14">
        <v>61856</v>
      </c>
      <c r="P11378" s="7" t="s">
        <v>11439</v>
      </c>
      <c r="Q11378" s="14">
        <v>61856</v>
      </c>
      <c r="S11378" s="7"/>
      <c r="Z11378" s="7"/>
      <c r="AE11378" s="7" t="s">
        <v>68</v>
      </c>
      <c r="AG11378" s="15">
        <v>61856</v>
      </c>
    </row>
    <row r="11379" spans="1:33" s="11" customFormat="1" x14ac:dyDescent="0.25">
      <c r="A11379" s="7">
        <v>11371</v>
      </c>
      <c r="C11379" s="7" t="s">
        <v>11440</v>
      </c>
      <c r="D11379" s="7" t="s">
        <v>11440</v>
      </c>
      <c r="E11379" s="13" t="s">
        <v>58</v>
      </c>
      <c r="F11379" s="13" t="s">
        <v>58</v>
      </c>
      <c r="G11379" s="14">
        <v>63388</v>
      </c>
      <c r="H11379" s="14"/>
      <c r="J11379" s="10">
        <f t="shared" si="177"/>
        <v>6339</v>
      </c>
      <c r="O11379" s="14">
        <v>57049</v>
      </c>
      <c r="P11379" s="7" t="s">
        <v>11440</v>
      </c>
      <c r="Q11379" s="14">
        <v>63388</v>
      </c>
      <c r="S11379" s="7"/>
      <c r="Z11379" s="7"/>
      <c r="AE11379" s="7" t="s">
        <v>68</v>
      </c>
      <c r="AG11379" s="15">
        <v>57049</v>
      </c>
    </row>
    <row r="11380" spans="1:33" s="11" customFormat="1" x14ac:dyDescent="0.25">
      <c r="A11380" s="8">
        <v>11372</v>
      </c>
      <c r="C11380" s="7" t="s">
        <v>11441</v>
      </c>
      <c r="D11380" s="7" t="s">
        <v>11441</v>
      </c>
      <c r="E11380" s="13" t="s">
        <v>58</v>
      </c>
      <c r="F11380" s="13" t="s">
        <v>58</v>
      </c>
      <c r="G11380" s="14">
        <v>30283</v>
      </c>
      <c r="H11380" s="14"/>
      <c r="J11380" s="10">
        <f t="shared" si="177"/>
        <v>0</v>
      </c>
      <c r="O11380" s="14">
        <v>30283</v>
      </c>
      <c r="P11380" s="7" t="s">
        <v>11441</v>
      </c>
      <c r="Q11380" s="14">
        <v>30283</v>
      </c>
      <c r="S11380" s="7"/>
      <c r="Z11380" s="7"/>
      <c r="AE11380" s="7" t="s">
        <v>68</v>
      </c>
      <c r="AG11380" s="15">
        <v>30283</v>
      </c>
    </row>
    <row r="11381" spans="1:33" s="11" customFormat="1" x14ac:dyDescent="0.25">
      <c r="A11381" s="7">
        <v>11373</v>
      </c>
      <c r="C11381" s="7" t="s">
        <v>11442</v>
      </c>
      <c r="D11381" s="7" t="s">
        <v>11442</v>
      </c>
      <c r="E11381" s="13" t="s">
        <v>58</v>
      </c>
      <c r="F11381" s="13" t="s">
        <v>58</v>
      </c>
      <c r="G11381" s="14">
        <v>33000</v>
      </c>
      <c r="H11381" s="14"/>
      <c r="J11381" s="10">
        <f t="shared" si="177"/>
        <v>0</v>
      </c>
      <c r="O11381" s="14">
        <v>33000</v>
      </c>
      <c r="P11381" s="7" t="s">
        <v>11442</v>
      </c>
      <c r="Q11381" s="14">
        <v>33000</v>
      </c>
      <c r="S11381" s="7"/>
      <c r="Z11381" s="7"/>
      <c r="AE11381" s="7" t="s">
        <v>68</v>
      </c>
      <c r="AG11381" s="15">
        <v>33000</v>
      </c>
    </row>
    <row r="11382" spans="1:33" s="11" customFormat="1" x14ac:dyDescent="0.25">
      <c r="A11382" s="8">
        <v>11374</v>
      </c>
      <c r="C11382" s="7" t="s">
        <v>11443</v>
      </c>
      <c r="D11382" s="7" t="s">
        <v>11443</v>
      </c>
      <c r="E11382" s="13" t="s">
        <v>58</v>
      </c>
      <c r="F11382" s="13" t="s">
        <v>58</v>
      </c>
      <c r="G11382" s="14">
        <v>30928</v>
      </c>
      <c r="H11382" s="14"/>
      <c r="J11382" s="10">
        <f t="shared" si="177"/>
        <v>0</v>
      </c>
      <c r="O11382" s="14">
        <v>30928</v>
      </c>
      <c r="P11382" s="7" t="s">
        <v>11443</v>
      </c>
      <c r="Q11382" s="14">
        <v>30928</v>
      </c>
      <c r="S11382" s="7"/>
      <c r="Z11382" s="7"/>
      <c r="AE11382" s="7" t="s">
        <v>68</v>
      </c>
      <c r="AG11382" s="15">
        <v>30928</v>
      </c>
    </row>
    <row r="11383" spans="1:33" s="11" customFormat="1" x14ac:dyDescent="0.25">
      <c r="A11383" s="7">
        <v>11375</v>
      </c>
      <c r="C11383" s="7" t="s">
        <v>11444</v>
      </c>
      <c r="D11383" s="7" t="s">
        <v>11444</v>
      </c>
      <c r="E11383" s="13" t="s">
        <v>58</v>
      </c>
      <c r="F11383" s="13" t="s">
        <v>58</v>
      </c>
      <c r="G11383" s="14">
        <v>30927</v>
      </c>
      <c r="H11383" s="14"/>
      <c r="J11383" s="10">
        <f t="shared" si="177"/>
        <v>0</v>
      </c>
      <c r="O11383" s="14">
        <v>30927</v>
      </c>
      <c r="P11383" s="7" t="s">
        <v>11444</v>
      </c>
      <c r="Q11383" s="14">
        <v>30927</v>
      </c>
      <c r="S11383" s="7"/>
      <c r="Z11383" s="7"/>
      <c r="AE11383" s="7" t="s">
        <v>68</v>
      </c>
      <c r="AG11383" s="15">
        <v>30927</v>
      </c>
    </row>
    <row r="11384" spans="1:33" s="11" customFormat="1" x14ac:dyDescent="0.25">
      <c r="A11384" s="8">
        <v>11376</v>
      </c>
      <c r="C11384" s="7" t="s">
        <v>11445</v>
      </c>
      <c r="D11384" s="7" t="s">
        <v>11445</v>
      </c>
      <c r="E11384" s="13" t="s">
        <v>58</v>
      </c>
      <c r="F11384" s="13" t="s">
        <v>58</v>
      </c>
      <c r="G11384" s="14">
        <v>80410</v>
      </c>
      <c r="H11384" s="14"/>
      <c r="J11384" s="10">
        <f t="shared" si="177"/>
        <v>0</v>
      </c>
      <c r="O11384" s="14">
        <v>80410</v>
      </c>
      <c r="P11384" s="7" t="s">
        <v>11445</v>
      </c>
      <c r="Q11384" s="14">
        <v>80410</v>
      </c>
      <c r="S11384" s="7"/>
      <c r="Z11384" s="7"/>
      <c r="AE11384" s="7" t="s">
        <v>68</v>
      </c>
      <c r="AG11384" s="15">
        <v>80410</v>
      </c>
    </row>
    <row r="11385" spans="1:33" s="11" customFormat="1" x14ac:dyDescent="0.25">
      <c r="A11385" s="7">
        <v>11377</v>
      </c>
      <c r="C11385" s="7" t="s">
        <v>11446</v>
      </c>
      <c r="D11385" s="7" t="s">
        <v>11446</v>
      </c>
      <c r="E11385" s="13" t="s">
        <v>58</v>
      </c>
      <c r="F11385" s="13" t="s">
        <v>58</v>
      </c>
      <c r="G11385" s="14">
        <v>80410</v>
      </c>
      <c r="H11385" s="14"/>
      <c r="J11385" s="10">
        <f t="shared" si="177"/>
        <v>0</v>
      </c>
      <c r="O11385" s="14">
        <v>80410</v>
      </c>
      <c r="P11385" s="7" t="s">
        <v>11446</v>
      </c>
      <c r="Q11385" s="14">
        <v>80410</v>
      </c>
      <c r="S11385" s="7"/>
      <c r="Z11385" s="7"/>
      <c r="AE11385" s="7" t="s">
        <v>68</v>
      </c>
      <c r="AG11385" s="15">
        <v>80410</v>
      </c>
    </row>
    <row r="11386" spans="1:33" s="11" customFormat="1" x14ac:dyDescent="0.25">
      <c r="A11386" s="8">
        <v>11378</v>
      </c>
      <c r="C11386" s="7" t="s">
        <v>11447</v>
      </c>
      <c r="D11386" s="7" t="s">
        <v>11447</v>
      </c>
      <c r="E11386" s="13" t="s">
        <v>61</v>
      </c>
      <c r="F11386" s="13" t="s">
        <v>61</v>
      </c>
      <c r="G11386" s="14">
        <v>28347</v>
      </c>
      <c r="H11386" s="14"/>
      <c r="J11386" s="10">
        <f t="shared" si="177"/>
        <v>0</v>
      </c>
      <c r="O11386" s="14">
        <v>28347</v>
      </c>
      <c r="P11386" s="7" t="s">
        <v>11447</v>
      </c>
      <c r="Q11386" s="14">
        <v>28347</v>
      </c>
      <c r="S11386" s="7"/>
      <c r="Z11386" s="7"/>
      <c r="AE11386" s="7" t="s">
        <v>68</v>
      </c>
      <c r="AG11386" s="15">
        <v>28347</v>
      </c>
    </row>
    <row r="11387" spans="1:33" s="11" customFormat="1" x14ac:dyDescent="0.25">
      <c r="A11387" s="7">
        <v>11379</v>
      </c>
      <c r="C11387" s="7" t="s">
        <v>11448</v>
      </c>
      <c r="D11387" s="7" t="s">
        <v>11448</v>
      </c>
      <c r="E11387" s="13" t="s">
        <v>61</v>
      </c>
      <c r="F11387" s="13" t="s">
        <v>61</v>
      </c>
      <c r="G11387" s="14">
        <v>45045</v>
      </c>
      <c r="H11387" s="14"/>
      <c r="J11387" s="10">
        <f t="shared" si="177"/>
        <v>3400</v>
      </c>
      <c r="O11387" s="14">
        <v>41645</v>
      </c>
      <c r="P11387" s="7" t="s">
        <v>11448</v>
      </c>
      <c r="Q11387" s="14">
        <v>45045</v>
      </c>
      <c r="S11387" s="7"/>
      <c r="Z11387" s="7"/>
      <c r="AE11387" s="7" t="s">
        <v>68</v>
      </c>
      <c r="AG11387" s="15">
        <v>41645</v>
      </c>
    </row>
    <row r="11388" spans="1:33" s="11" customFormat="1" x14ac:dyDescent="0.25">
      <c r="A11388" s="8">
        <v>11380</v>
      </c>
      <c r="C11388" s="7" t="s">
        <v>11449</v>
      </c>
      <c r="D11388" s="7" t="s">
        <v>11449</v>
      </c>
      <c r="E11388" s="13" t="s">
        <v>61</v>
      </c>
      <c r="F11388" s="13" t="s">
        <v>61</v>
      </c>
      <c r="G11388" s="14">
        <v>22726</v>
      </c>
      <c r="H11388" s="14"/>
      <c r="J11388" s="10">
        <f t="shared" si="177"/>
        <v>0</v>
      </c>
      <c r="O11388" s="14">
        <v>22726</v>
      </c>
      <c r="P11388" s="7" t="s">
        <v>11449</v>
      </c>
      <c r="Q11388" s="14">
        <v>22726</v>
      </c>
      <c r="S11388" s="7"/>
      <c r="Z11388" s="7"/>
      <c r="AE11388" s="7" t="s">
        <v>68</v>
      </c>
      <c r="AG11388" s="15">
        <v>22726</v>
      </c>
    </row>
    <row r="11389" spans="1:33" s="11" customFormat="1" x14ac:dyDescent="0.25">
      <c r="A11389" s="7">
        <v>11381</v>
      </c>
      <c r="C11389" s="7" t="s">
        <v>11450</v>
      </c>
      <c r="D11389" s="7" t="s">
        <v>11450</v>
      </c>
      <c r="E11389" s="13" t="s">
        <v>61</v>
      </c>
      <c r="F11389" s="13" t="s">
        <v>61</v>
      </c>
      <c r="G11389" s="14">
        <v>30928</v>
      </c>
      <c r="H11389" s="14"/>
      <c r="J11389" s="10">
        <f t="shared" si="177"/>
        <v>0</v>
      </c>
      <c r="O11389" s="14">
        <v>30928</v>
      </c>
      <c r="P11389" s="7" t="s">
        <v>11450</v>
      </c>
      <c r="Q11389" s="14">
        <v>30928</v>
      </c>
      <c r="S11389" s="7"/>
      <c r="Z11389" s="7"/>
      <c r="AE11389" s="7" t="s">
        <v>68</v>
      </c>
      <c r="AG11389" s="15">
        <v>30928</v>
      </c>
    </row>
    <row r="11390" spans="1:33" s="11" customFormat="1" x14ac:dyDescent="0.25">
      <c r="A11390" s="8">
        <v>11382</v>
      </c>
      <c r="C11390" s="7" t="s">
        <v>11451</v>
      </c>
      <c r="D11390" s="7" t="s">
        <v>11451</v>
      </c>
      <c r="E11390" s="13" t="s">
        <v>61</v>
      </c>
      <c r="F11390" s="13" t="s">
        <v>61</v>
      </c>
      <c r="G11390" s="14">
        <v>20999</v>
      </c>
      <c r="H11390" s="14"/>
      <c r="J11390" s="10">
        <f t="shared" si="177"/>
        <v>0</v>
      </c>
      <c r="O11390" s="14">
        <v>20999</v>
      </c>
      <c r="P11390" s="7" t="s">
        <v>11451</v>
      </c>
      <c r="Q11390" s="14">
        <v>20999</v>
      </c>
      <c r="S11390" s="7"/>
      <c r="Z11390" s="7"/>
      <c r="AE11390" s="7" t="s">
        <v>68</v>
      </c>
      <c r="AG11390" s="15">
        <v>20999</v>
      </c>
    </row>
    <row r="11391" spans="1:33" s="11" customFormat="1" x14ac:dyDescent="0.25">
      <c r="A11391" s="7">
        <v>11383</v>
      </c>
      <c r="C11391" s="7" t="s">
        <v>11452</v>
      </c>
      <c r="D11391" s="7" t="s">
        <v>11452</v>
      </c>
      <c r="E11391" s="13" t="s">
        <v>61</v>
      </c>
      <c r="F11391" s="13" t="s">
        <v>61</v>
      </c>
      <c r="G11391" s="14">
        <v>371089</v>
      </c>
      <c r="H11391" s="14"/>
      <c r="J11391" s="10">
        <f t="shared" si="177"/>
        <v>0</v>
      </c>
      <c r="O11391" s="14">
        <v>371089</v>
      </c>
      <c r="P11391" s="7" t="s">
        <v>11452</v>
      </c>
      <c r="Q11391" s="14">
        <v>371089</v>
      </c>
      <c r="S11391" s="7"/>
      <c r="Z11391" s="7"/>
      <c r="AE11391" s="7" t="s">
        <v>68</v>
      </c>
      <c r="AG11391" s="15">
        <v>371089</v>
      </c>
    </row>
    <row r="11392" spans="1:33" s="11" customFormat="1" x14ac:dyDescent="0.25">
      <c r="A11392" s="8">
        <v>11384</v>
      </c>
      <c r="C11392" s="7" t="s">
        <v>11453</v>
      </c>
      <c r="D11392" s="7" t="s">
        <v>11453</v>
      </c>
      <c r="E11392" s="13" t="s">
        <v>61</v>
      </c>
      <c r="F11392" s="13" t="s">
        <v>61</v>
      </c>
      <c r="G11392" s="14">
        <v>30927</v>
      </c>
      <c r="H11392" s="14"/>
      <c r="J11392" s="10">
        <f t="shared" si="177"/>
        <v>0</v>
      </c>
      <c r="O11392" s="14">
        <v>30927</v>
      </c>
      <c r="P11392" s="7" t="s">
        <v>11453</v>
      </c>
      <c r="Q11392" s="14">
        <v>30927</v>
      </c>
      <c r="S11392" s="7"/>
      <c r="Z11392" s="7"/>
      <c r="AE11392" s="7" t="s">
        <v>68</v>
      </c>
      <c r="AG11392" s="15">
        <v>30927</v>
      </c>
    </row>
    <row r="11393" spans="1:33" s="11" customFormat="1" x14ac:dyDescent="0.25">
      <c r="A11393" s="7">
        <v>11385</v>
      </c>
      <c r="C11393" s="7" t="s">
        <v>11454</v>
      </c>
      <c r="D11393" s="7" t="s">
        <v>11454</v>
      </c>
      <c r="E11393" s="13" t="s">
        <v>61</v>
      </c>
      <c r="F11393" s="13" t="s">
        <v>61</v>
      </c>
      <c r="G11393" s="14">
        <v>30927</v>
      </c>
      <c r="H11393" s="14"/>
      <c r="J11393" s="10">
        <f t="shared" si="177"/>
        <v>0</v>
      </c>
      <c r="O11393" s="14">
        <v>30927</v>
      </c>
      <c r="P11393" s="7" t="s">
        <v>11454</v>
      </c>
      <c r="Q11393" s="14">
        <v>30927</v>
      </c>
      <c r="S11393" s="7"/>
      <c r="Z11393" s="7"/>
      <c r="AE11393" s="7" t="s">
        <v>68</v>
      </c>
      <c r="AG11393" s="15">
        <v>30927</v>
      </c>
    </row>
    <row r="11394" spans="1:33" s="11" customFormat="1" x14ac:dyDescent="0.25">
      <c r="A11394" s="8">
        <v>11386</v>
      </c>
      <c r="C11394" s="7" t="s">
        <v>11455</v>
      </c>
      <c r="D11394" s="7" t="s">
        <v>11455</v>
      </c>
      <c r="E11394" s="13" t="s">
        <v>61</v>
      </c>
      <c r="F11394" s="13" t="s">
        <v>61</v>
      </c>
      <c r="G11394" s="14">
        <v>61854</v>
      </c>
      <c r="H11394" s="14"/>
      <c r="J11394" s="10">
        <f t="shared" si="177"/>
        <v>0</v>
      </c>
      <c r="O11394" s="14">
        <v>61854</v>
      </c>
      <c r="P11394" s="7" t="s">
        <v>11455</v>
      </c>
      <c r="Q11394" s="14">
        <v>61854</v>
      </c>
      <c r="S11394" s="7"/>
      <c r="Z11394" s="7"/>
      <c r="AE11394" s="7" t="s">
        <v>68</v>
      </c>
      <c r="AG11394" s="15">
        <v>61854</v>
      </c>
    </row>
    <row r="11395" spans="1:33" s="11" customFormat="1" x14ac:dyDescent="0.25">
      <c r="A11395" s="7">
        <v>11387</v>
      </c>
      <c r="C11395" s="7" t="s">
        <v>11456</v>
      </c>
      <c r="D11395" s="7" t="s">
        <v>11456</v>
      </c>
      <c r="E11395" s="13" t="s">
        <v>61</v>
      </c>
      <c r="F11395" s="13" t="s">
        <v>61</v>
      </c>
      <c r="G11395" s="14">
        <v>26373</v>
      </c>
      <c r="H11395" s="14"/>
      <c r="J11395" s="10">
        <f t="shared" si="177"/>
        <v>0</v>
      </c>
      <c r="O11395" s="14">
        <v>26373</v>
      </c>
      <c r="P11395" s="7" t="s">
        <v>11456</v>
      </c>
      <c r="Q11395" s="14">
        <v>26373</v>
      </c>
      <c r="S11395" s="7"/>
      <c r="Z11395" s="7"/>
      <c r="AE11395" s="7" t="s">
        <v>68</v>
      </c>
      <c r="AG11395" s="15">
        <v>26373</v>
      </c>
    </row>
    <row r="11396" spans="1:33" s="11" customFormat="1" x14ac:dyDescent="0.25">
      <c r="A11396" s="8">
        <v>11388</v>
      </c>
      <c r="C11396" s="7" t="s">
        <v>11457</v>
      </c>
      <c r="D11396" s="7" t="s">
        <v>11457</v>
      </c>
      <c r="E11396" s="13" t="s">
        <v>61</v>
      </c>
      <c r="F11396" s="13" t="s">
        <v>61</v>
      </c>
      <c r="G11396" s="14">
        <v>30283</v>
      </c>
      <c r="H11396" s="14"/>
      <c r="J11396" s="10">
        <f t="shared" si="177"/>
        <v>0</v>
      </c>
      <c r="O11396" s="14">
        <v>30283</v>
      </c>
      <c r="P11396" s="7" t="s">
        <v>11457</v>
      </c>
      <c r="Q11396" s="14">
        <v>30283</v>
      </c>
      <c r="S11396" s="7"/>
      <c r="Z11396" s="7"/>
      <c r="AE11396" s="7" t="s">
        <v>68</v>
      </c>
      <c r="AG11396" s="15">
        <v>30283</v>
      </c>
    </row>
    <row r="11397" spans="1:33" s="11" customFormat="1" x14ac:dyDescent="0.25">
      <c r="A11397" s="7">
        <v>11389</v>
      </c>
      <c r="C11397" s="7" t="s">
        <v>11458</v>
      </c>
      <c r="D11397" s="7" t="s">
        <v>11458</v>
      </c>
      <c r="E11397" s="13" t="s">
        <v>61</v>
      </c>
      <c r="F11397" s="13" t="s">
        <v>61</v>
      </c>
      <c r="G11397" s="14">
        <v>30927</v>
      </c>
      <c r="H11397" s="14"/>
      <c r="J11397" s="10">
        <f t="shared" si="177"/>
        <v>0</v>
      </c>
      <c r="O11397" s="14">
        <v>30927</v>
      </c>
      <c r="P11397" s="7" t="s">
        <v>11458</v>
      </c>
      <c r="Q11397" s="14">
        <v>30927</v>
      </c>
      <c r="S11397" s="7"/>
      <c r="Z11397" s="7"/>
      <c r="AE11397" s="7" t="s">
        <v>68</v>
      </c>
      <c r="AG11397" s="15">
        <v>30927</v>
      </c>
    </row>
    <row r="11398" spans="1:33" s="11" customFormat="1" x14ac:dyDescent="0.25">
      <c r="A11398" s="8">
        <v>11390</v>
      </c>
      <c r="C11398" s="7" t="s">
        <v>11459</v>
      </c>
      <c r="D11398" s="7" t="s">
        <v>11459</v>
      </c>
      <c r="E11398" s="13" t="s">
        <v>61</v>
      </c>
      <c r="F11398" s="13" t="s">
        <v>61</v>
      </c>
      <c r="G11398" s="14">
        <v>78738</v>
      </c>
      <c r="H11398" s="14"/>
      <c r="J11398" s="10">
        <f t="shared" si="177"/>
        <v>0</v>
      </c>
      <c r="O11398" s="14">
        <v>78738</v>
      </c>
      <c r="P11398" s="7" t="s">
        <v>11459</v>
      </c>
      <c r="Q11398" s="14">
        <v>78738</v>
      </c>
      <c r="S11398" s="7"/>
      <c r="Z11398" s="7"/>
      <c r="AE11398" s="7" t="s">
        <v>68</v>
      </c>
      <c r="AG11398" s="15">
        <v>78738</v>
      </c>
    </row>
    <row r="11399" spans="1:33" s="11" customFormat="1" x14ac:dyDescent="0.25">
      <c r="A11399" s="7">
        <v>11391</v>
      </c>
      <c r="C11399" s="7" t="s">
        <v>11460</v>
      </c>
      <c r="D11399" s="7" t="s">
        <v>11460</v>
      </c>
      <c r="E11399" s="13" t="s">
        <v>61</v>
      </c>
      <c r="F11399" s="13" t="s">
        <v>61</v>
      </c>
      <c r="G11399" s="14">
        <v>80410</v>
      </c>
      <c r="H11399" s="14"/>
      <c r="J11399" s="10">
        <f t="shared" si="177"/>
        <v>0</v>
      </c>
      <c r="O11399" s="14">
        <v>80410</v>
      </c>
      <c r="P11399" s="7" t="s">
        <v>11460</v>
      </c>
      <c r="Q11399" s="14">
        <v>80410</v>
      </c>
      <c r="S11399" s="7"/>
      <c r="Z11399" s="7"/>
      <c r="AE11399" s="7" t="s">
        <v>68</v>
      </c>
      <c r="AG11399" s="15">
        <v>80410</v>
      </c>
    </row>
    <row r="11400" spans="1:33" s="11" customFormat="1" x14ac:dyDescent="0.25">
      <c r="A11400" s="8">
        <v>11392</v>
      </c>
      <c r="C11400" s="7" t="s">
        <v>11461</v>
      </c>
      <c r="D11400" s="7" t="s">
        <v>11461</v>
      </c>
      <c r="E11400" s="13" t="s">
        <v>61</v>
      </c>
      <c r="F11400" s="13" t="s">
        <v>61</v>
      </c>
      <c r="G11400" s="14">
        <v>33000</v>
      </c>
      <c r="H11400" s="14"/>
      <c r="J11400" s="10">
        <f t="shared" si="177"/>
        <v>0</v>
      </c>
      <c r="O11400" s="14">
        <v>33000</v>
      </c>
      <c r="P11400" s="7" t="s">
        <v>11461</v>
      </c>
      <c r="Q11400" s="14">
        <v>33000</v>
      </c>
      <c r="S11400" s="7"/>
      <c r="Z11400" s="7"/>
      <c r="AE11400" s="7" t="s">
        <v>68</v>
      </c>
      <c r="AG11400" s="15">
        <v>33000</v>
      </c>
    </row>
    <row r="11401" spans="1:33" s="11" customFormat="1" x14ac:dyDescent="0.25">
      <c r="A11401" s="7">
        <v>11393</v>
      </c>
      <c r="C11401" s="7" t="s">
        <v>11462</v>
      </c>
      <c r="D11401" s="7" t="s">
        <v>11462</v>
      </c>
      <c r="E11401" s="13" t="s">
        <v>61</v>
      </c>
      <c r="F11401" s="13" t="s">
        <v>61</v>
      </c>
      <c r="G11401" s="14">
        <v>80410</v>
      </c>
      <c r="H11401" s="14"/>
      <c r="J11401" s="10">
        <f t="shared" si="177"/>
        <v>0</v>
      </c>
      <c r="O11401" s="14">
        <v>80410</v>
      </c>
      <c r="P11401" s="7" t="s">
        <v>11462</v>
      </c>
      <c r="Q11401" s="14">
        <v>80410</v>
      </c>
      <c r="S11401" s="7"/>
      <c r="Z11401" s="7"/>
      <c r="AE11401" s="7" t="s">
        <v>68</v>
      </c>
      <c r="AG11401" s="15">
        <v>80410</v>
      </c>
    </row>
    <row r="11402" spans="1:33" s="11" customFormat="1" x14ac:dyDescent="0.25">
      <c r="A11402" s="8">
        <v>11394</v>
      </c>
      <c r="C11402" s="7" t="s">
        <v>11463</v>
      </c>
      <c r="D11402" s="7" t="s">
        <v>11463</v>
      </c>
      <c r="E11402" s="13" t="s">
        <v>61</v>
      </c>
      <c r="F11402" s="13" t="s">
        <v>61</v>
      </c>
      <c r="G11402" s="14">
        <v>80410</v>
      </c>
      <c r="H11402" s="14"/>
      <c r="J11402" s="10">
        <f t="shared" ref="J11402:J11465" si="178">G11402-O11402</f>
        <v>8041</v>
      </c>
      <c r="O11402" s="14">
        <v>72369</v>
      </c>
      <c r="P11402" s="7" t="s">
        <v>11463</v>
      </c>
      <c r="Q11402" s="14">
        <v>80410</v>
      </c>
      <c r="S11402" s="7"/>
      <c r="Z11402" s="7"/>
      <c r="AE11402" s="7" t="s">
        <v>68</v>
      </c>
      <c r="AG11402" s="15">
        <v>72369</v>
      </c>
    </row>
    <row r="11403" spans="1:33" s="11" customFormat="1" x14ac:dyDescent="0.25">
      <c r="A11403" s="7">
        <v>11395</v>
      </c>
      <c r="C11403" s="7" t="s">
        <v>11464</v>
      </c>
      <c r="D11403" s="7" t="s">
        <v>11464</v>
      </c>
      <c r="E11403" s="13" t="s">
        <v>13857</v>
      </c>
      <c r="F11403" s="13" t="s">
        <v>13857</v>
      </c>
      <c r="G11403" s="14">
        <v>33209</v>
      </c>
      <c r="H11403" s="14"/>
      <c r="J11403" s="10">
        <f t="shared" si="178"/>
        <v>3400</v>
      </c>
      <c r="O11403" s="14">
        <v>29809</v>
      </c>
      <c r="P11403" s="7" t="s">
        <v>11464</v>
      </c>
      <c r="Q11403" s="14">
        <v>33209</v>
      </c>
      <c r="S11403" s="7"/>
      <c r="Z11403" s="7"/>
      <c r="AE11403" s="7" t="s">
        <v>68</v>
      </c>
      <c r="AG11403" s="15">
        <v>29809</v>
      </c>
    </row>
    <row r="11404" spans="1:33" s="11" customFormat="1" x14ac:dyDescent="0.25">
      <c r="A11404" s="8">
        <v>11396</v>
      </c>
      <c r="C11404" s="7" t="s">
        <v>11465</v>
      </c>
      <c r="D11404" s="7" t="s">
        <v>11465</v>
      </c>
      <c r="E11404" s="13" t="s">
        <v>13857</v>
      </c>
      <c r="F11404" s="13" t="s">
        <v>13857</v>
      </c>
      <c r="G11404" s="14">
        <v>63388</v>
      </c>
      <c r="H11404" s="14"/>
      <c r="J11404" s="10">
        <f t="shared" si="178"/>
        <v>0</v>
      </c>
      <c r="O11404" s="14">
        <v>63388</v>
      </c>
      <c r="P11404" s="7" t="s">
        <v>11465</v>
      </c>
      <c r="Q11404" s="14">
        <v>63388</v>
      </c>
      <c r="S11404" s="7"/>
      <c r="Z11404" s="7"/>
      <c r="AE11404" s="7" t="s">
        <v>68</v>
      </c>
      <c r="AG11404" s="15">
        <v>63388</v>
      </c>
    </row>
    <row r="11405" spans="1:33" s="11" customFormat="1" x14ac:dyDescent="0.25">
      <c r="A11405" s="7">
        <v>11397</v>
      </c>
      <c r="C11405" s="7" t="s">
        <v>11466</v>
      </c>
      <c r="D11405" s="7" t="s">
        <v>11466</v>
      </c>
      <c r="E11405" s="13" t="s">
        <v>13857</v>
      </c>
      <c r="F11405" s="13" t="s">
        <v>13857</v>
      </c>
      <c r="G11405" s="14">
        <v>19993</v>
      </c>
      <c r="H11405" s="14"/>
      <c r="J11405" s="10">
        <f t="shared" si="178"/>
        <v>0</v>
      </c>
      <c r="O11405" s="14">
        <v>19993</v>
      </c>
      <c r="P11405" s="7" t="s">
        <v>11466</v>
      </c>
      <c r="Q11405" s="14">
        <v>19993</v>
      </c>
      <c r="S11405" s="7"/>
      <c r="Z11405" s="7"/>
      <c r="AE11405" s="7" t="s">
        <v>68</v>
      </c>
      <c r="AG11405" s="15">
        <v>19993</v>
      </c>
    </row>
    <row r="11406" spans="1:33" s="11" customFormat="1" x14ac:dyDescent="0.25">
      <c r="A11406" s="8">
        <v>11398</v>
      </c>
      <c r="C11406" s="7" t="s">
        <v>11467</v>
      </c>
      <c r="D11406" s="7" t="s">
        <v>11467</v>
      </c>
      <c r="E11406" s="13" t="s">
        <v>13857</v>
      </c>
      <c r="F11406" s="13" t="s">
        <v>13857</v>
      </c>
      <c r="G11406" s="14">
        <v>56694</v>
      </c>
      <c r="H11406" s="14"/>
      <c r="J11406" s="10">
        <f t="shared" si="178"/>
        <v>5669</v>
      </c>
      <c r="O11406" s="14">
        <v>51025</v>
      </c>
      <c r="P11406" s="7" t="s">
        <v>11467</v>
      </c>
      <c r="Q11406" s="14">
        <v>56694</v>
      </c>
      <c r="S11406" s="7"/>
      <c r="Z11406" s="7"/>
      <c r="AE11406" s="7" t="s">
        <v>68</v>
      </c>
      <c r="AG11406" s="15">
        <v>51025</v>
      </c>
    </row>
    <row r="11407" spans="1:33" s="11" customFormat="1" x14ac:dyDescent="0.25">
      <c r="A11407" s="7">
        <v>11399</v>
      </c>
      <c r="C11407" s="7" t="s">
        <v>11468</v>
      </c>
      <c r="D11407" s="7" t="s">
        <v>11468</v>
      </c>
      <c r="E11407" s="13" t="s">
        <v>13857</v>
      </c>
      <c r="F11407" s="13" t="s">
        <v>13857</v>
      </c>
      <c r="G11407" s="14">
        <v>56694</v>
      </c>
      <c r="H11407" s="14"/>
      <c r="J11407" s="10">
        <f t="shared" si="178"/>
        <v>5669</v>
      </c>
      <c r="O11407" s="14">
        <v>51025</v>
      </c>
      <c r="P11407" s="7" t="s">
        <v>11468</v>
      </c>
      <c r="Q11407" s="14">
        <v>56694</v>
      </c>
      <c r="S11407" s="7"/>
      <c r="Z11407" s="7"/>
      <c r="AE11407" s="7" t="s">
        <v>68</v>
      </c>
      <c r="AG11407" s="15">
        <v>51025</v>
      </c>
    </row>
    <row r="11408" spans="1:33" s="11" customFormat="1" x14ac:dyDescent="0.25">
      <c r="A11408" s="8">
        <v>11400</v>
      </c>
      <c r="C11408" s="7" t="s">
        <v>11469</v>
      </c>
      <c r="D11408" s="7" t="s">
        <v>11469</v>
      </c>
      <c r="E11408" s="13" t="s">
        <v>13857</v>
      </c>
      <c r="F11408" s="13" t="s">
        <v>13857</v>
      </c>
      <c r="G11408" s="14">
        <v>19993</v>
      </c>
      <c r="H11408" s="14"/>
      <c r="J11408" s="10">
        <f t="shared" si="178"/>
        <v>0</v>
      </c>
      <c r="O11408" s="14">
        <v>19993</v>
      </c>
      <c r="P11408" s="7" t="s">
        <v>11469</v>
      </c>
      <c r="Q11408" s="14">
        <v>19993</v>
      </c>
      <c r="S11408" s="7"/>
      <c r="Z11408" s="7"/>
      <c r="AE11408" s="7" t="s">
        <v>68</v>
      </c>
      <c r="AG11408" s="15">
        <v>19993</v>
      </c>
    </row>
    <row r="11409" spans="1:33" s="11" customFormat="1" x14ac:dyDescent="0.25">
      <c r="A11409" s="7">
        <v>11401</v>
      </c>
      <c r="C11409" s="7" t="s">
        <v>11470</v>
      </c>
      <c r="D11409" s="7" t="s">
        <v>11470</v>
      </c>
      <c r="E11409" s="13" t="s">
        <v>13857</v>
      </c>
      <c r="F11409" s="13" t="s">
        <v>13857</v>
      </c>
      <c r="G11409" s="14">
        <v>56694</v>
      </c>
      <c r="H11409" s="14"/>
      <c r="J11409" s="10">
        <f t="shared" si="178"/>
        <v>0</v>
      </c>
      <c r="O11409" s="14">
        <v>56694</v>
      </c>
      <c r="P11409" s="7" t="s">
        <v>11470</v>
      </c>
      <c r="Q11409" s="14">
        <v>56694</v>
      </c>
      <c r="S11409" s="7"/>
      <c r="Z11409" s="7"/>
      <c r="AE11409" s="7" t="s">
        <v>68</v>
      </c>
      <c r="AG11409" s="15">
        <v>56694</v>
      </c>
    </row>
    <row r="11410" spans="1:33" s="11" customFormat="1" x14ac:dyDescent="0.25">
      <c r="A11410" s="8">
        <v>11402</v>
      </c>
      <c r="C11410" s="7" t="s">
        <v>11471</v>
      </c>
      <c r="D11410" s="7" t="s">
        <v>11471</v>
      </c>
      <c r="E11410" s="13" t="s">
        <v>13857</v>
      </c>
      <c r="F11410" s="13" t="s">
        <v>13857</v>
      </c>
      <c r="G11410" s="14">
        <v>56694</v>
      </c>
      <c r="H11410" s="14"/>
      <c r="J11410" s="10">
        <f t="shared" si="178"/>
        <v>5669</v>
      </c>
      <c r="O11410" s="14">
        <v>51025</v>
      </c>
      <c r="P11410" s="7" t="s">
        <v>11471</v>
      </c>
      <c r="Q11410" s="14">
        <v>56694</v>
      </c>
      <c r="S11410" s="7"/>
      <c r="Z11410" s="7"/>
      <c r="AE11410" s="7" t="s">
        <v>68</v>
      </c>
      <c r="AG11410" s="15">
        <v>51025</v>
      </c>
    </row>
    <row r="11411" spans="1:33" s="11" customFormat="1" x14ac:dyDescent="0.25">
      <c r="A11411" s="7">
        <v>11403</v>
      </c>
      <c r="C11411" s="7" t="s">
        <v>11472</v>
      </c>
      <c r="D11411" s="7" t="s">
        <v>11472</v>
      </c>
      <c r="E11411" s="13" t="s">
        <v>13857</v>
      </c>
      <c r="F11411" s="13" t="s">
        <v>13857</v>
      </c>
      <c r="G11411" s="14">
        <v>56694</v>
      </c>
      <c r="H11411" s="14"/>
      <c r="J11411" s="10">
        <f t="shared" si="178"/>
        <v>0</v>
      </c>
      <c r="O11411" s="14">
        <v>56694</v>
      </c>
      <c r="P11411" s="7" t="s">
        <v>11472</v>
      </c>
      <c r="Q11411" s="14">
        <v>56694</v>
      </c>
      <c r="S11411" s="7"/>
      <c r="Z11411" s="7"/>
      <c r="AE11411" s="7" t="s">
        <v>68</v>
      </c>
      <c r="AG11411" s="15">
        <v>56694</v>
      </c>
    </row>
    <row r="11412" spans="1:33" s="11" customFormat="1" x14ac:dyDescent="0.25">
      <c r="A11412" s="8">
        <v>11404</v>
      </c>
      <c r="C11412" s="7" t="s">
        <v>11473</v>
      </c>
      <c r="D11412" s="7" t="s">
        <v>11473</v>
      </c>
      <c r="E11412" s="13" t="s">
        <v>13857</v>
      </c>
      <c r="F11412" s="13" t="s">
        <v>13857</v>
      </c>
      <c r="G11412" s="14">
        <v>30928</v>
      </c>
      <c r="H11412" s="14"/>
      <c r="J11412" s="10">
        <f t="shared" si="178"/>
        <v>0</v>
      </c>
      <c r="O11412" s="14">
        <v>30928</v>
      </c>
      <c r="P11412" s="7" t="s">
        <v>11473</v>
      </c>
      <c r="Q11412" s="14">
        <v>30928</v>
      </c>
      <c r="S11412" s="7"/>
      <c r="Z11412" s="7"/>
      <c r="AE11412" s="7" t="s">
        <v>68</v>
      </c>
      <c r="AG11412" s="15">
        <v>30928</v>
      </c>
    </row>
    <row r="11413" spans="1:33" s="11" customFormat="1" x14ac:dyDescent="0.25">
      <c r="A11413" s="7">
        <v>11405</v>
      </c>
      <c r="C11413" s="7" t="s">
        <v>11474</v>
      </c>
      <c r="D11413" s="7" t="s">
        <v>11474</v>
      </c>
      <c r="E11413" s="13" t="s">
        <v>13857</v>
      </c>
      <c r="F11413" s="13" t="s">
        <v>13857</v>
      </c>
      <c r="G11413" s="14">
        <v>30927</v>
      </c>
      <c r="H11413" s="14"/>
      <c r="J11413" s="10">
        <f t="shared" si="178"/>
        <v>0</v>
      </c>
      <c r="O11413" s="14">
        <v>30927</v>
      </c>
      <c r="P11413" s="7" t="s">
        <v>11474</v>
      </c>
      <c r="Q11413" s="14">
        <v>30927</v>
      </c>
      <c r="S11413" s="7"/>
      <c r="Z11413" s="7"/>
      <c r="AE11413" s="7" t="s">
        <v>68</v>
      </c>
      <c r="AG11413" s="15">
        <v>30927</v>
      </c>
    </row>
    <row r="11414" spans="1:33" s="11" customFormat="1" x14ac:dyDescent="0.25">
      <c r="A11414" s="8">
        <v>11406</v>
      </c>
      <c r="C11414" s="7" t="s">
        <v>11475</v>
      </c>
      <c r="D11414" s="7" t="s">
        <v>11475</v>
      </c>
      <c r="E11414" s="13" t="s">
        <v>13857</v>
      </c>
      <c r="F11414" s="13" t="s">
        <v>13857</v>
      </c>
      <c r="G11414" s="14">
        <v>80410</v>
      </c>
      <c r="H11414" s="14"/>
      <c r="J11414" s="10">
        <f t="shared" si="178"/>
        <v>0</v>
      </c>
      <c r="O11414" s="14">
        <v>80410</v>
      </c>
      <c r="P11414" s="7" t="s">
        <v>11475</v>
      </c>
      <c r="Q11414" s="14">
        <v>80410</v>
      </c>
      <c r="S11414" s="7"/>
      <c r="Z11414" s="7"/>
      <c r="AE11414" s="7" t="s">
        <v>68</v>
      </c>
      <c r="AG11414" s="15">
        <v>80410</v>
      </c>
    </row>
    <row r="11415" spans="1:33" s="11" customFormat="1" x14ac:dyDescent="0.25">
      <c r="A11415" s="7">
        <v>11407</v>
      </c>
      <c r="C11415" s="7" t="s">
        <v>11476</v>
      </c>
      <c r="D11415" s="7" t="s">
        <v>11476</v>
      </c>
      <c r="E11415" s="13" t="s">
        <v>13857</v>
      </c>
      <c r="F11415" s="13" t="s">
        <v>13857</v>
      </c>
      <c r="G11415" s="14">
        <v>30927</v>
      </c>
      <c r="H11415" s="14"/>
      <c r="J11415" s="10">
        <f t="shared" si="178"/>
        <v>0</v>
      </c>
      <c r="O11415" s="14">
        <v>30927</v>
      </c>
      <c r="P11415" s="7" t="s">
        <v>11476</v>
      </c>
      <c r="Q11415" s="14">
        <v>30927</v>
      </c>
      <c r="S11415" s="7"/>
      <c r="Z11415" s="7"/>
      <c r="AE11415" s="7" t="s">
        <v>68</v>
      </c>
      <c r="AG11415" s="15">
        <v>30927</v>
      </c>
    </row>
    <row r="11416" spans="1:33" s="11" customFormat="1" x14ac:dyDescent="0.25">
      <c r="A11416" s="8">
        <v>11408</v>
      </c>
      <c r="C11416" s="7" t="s">
        <v>11477</v>
      </c>
      <c r="D11416" s="7" t="s">
        <v>11477</v>
      </c>
      <c r="E11416" s="13" t="s">
        <v>13857</v>
      </c>
      <c r="F11416" s="13" t="s">
        <v>13857</v>
      </c>
      <c r="G11416" s="14">
        <v>30927</v>
      </c>
      <c r="H11416" s="14"/>
      <c r="J11416" s="10">
        <f t="shared" si="178"/>
        <v>0</v>
      </c>
      <c r="O11416" s="14">
        <v>30927</v>
      </c>
      <c r="P11416" s="7" t="s">
        <v>11477</v>
      </c>
      <c r="Q11416" s="14">
        <v>30927</v>
      </c>
      <c r="S11416" s="7"/>
      <c r="Z11416" s="7"/>
      <c r="AE11416" s="7" t="s">
        <v>68</v>
      </c>
      <c r="AG11416" s="15">
        <v>30927</v>
      </c>
    </row>
    <row r="11417" spans="1:33" s="11" customFormat="1" x14ac:dyDescent="0.25">
      <c r="A11417" s="7">
        <v>11409</v>
      </c>
      <c r="C11417" s="7" t="s">
        <v>11478</v>
      </c>
      <c r="D11417" s="7" t="s">
        <v>11478</v>
      </c>
      <c r="E11417" s="13" t="s">
        <v>13857</v>
      </c>
      <c r="F11417" s="13" t="s">
        <v>13857</v>
      </c>
      <c r="G11417" s="14">
        <v>80410</v>
      </c>
      <c r="H11417" s="14"/>
      <c r="J11417" s="10">
        <f t="shared" si="178"/>
        <v>0</v>
      </c>
      <c r="O11417" s="14">
        <v>80410</v>
      </c>
      <c r="P11417" s="7" t="s">
        <v>11478</v>
      </c>
      <c r="Q11417" s="14">
        <v>80410</v>
      </c>
      <c r="S11417" s="7"/>
      <c r="Z11417" s="7"/>
      <c r="AE11417" s="7" t="s">
        <v>68</v>
      </c>
      <c r="AG11417" s="15">
        <v>80410</v>
      </c>
    </row>
    <row r="11418" spans="1:33" s="11" customFormat="1" x14ac:dyDescent="0.25">
      <c r="A11418" s="8">
        <v>11410</v>
      </c>
      <c r="C11418" s="7" t="s">
        <v>11479</v>
      </c>
      <c r="D11418" s="7" t="s">
        <v>11479</v>
      </c>
      <c r="E11418" s="13" t="s">
        <v>13857</v>
      </c>
      <c r="F11418" s="13" t="s">
        <v>13857</v>
      </c>
      <c r="G11418" s="14">
        <v>30928</v>
      </c>
      <c r="H11418" s="14"/>
      <c r="J11418" s="10">
        <f t="shared" si="178"/>
        <v>0</v>
      </c>
      <c r="O11418" s="14">
        <v>30928</v>
      </c>
      <c r="P11418" s="7" t="s">
        <v>11479</v>
      </c>
      <c r="Q11418" s="14">
        <v>30928</v>
      </c>
      <c r="S11418" s="7"/>
      <c r="Z11418" s="7"/>
      <c r="AE11418" s="7" t="s">
        <v>68</v>
      </c>
      <c r="AG11418" s="15">
        <v>30928</v>
      </c>
    </row>
    <row r="11419" spans="1:33" s="11" customFormat="1" x14ac:dyDescent="0.25">
      <c r="A11419" s="7">
        <v>11411</v>
      </c>
      <c r="C11419" s="7" t="s">
        <v>11480</v>
      </c>
      <c r="D11419" s="7" t="s">
        <v>11480</v>
      </c>
      <c r="E11419" s="13" t="s">
        <v>13857</v>
      </c>
      <c r="F11419" s="13" t="s">
        <v>13857</v>
      </c>
      <c r="G11419" s="14">
        <v>33209</v>
      </c>
      <c r="H11419" s="14"/>
      <c r="J11419" s="10">
        <f t="shared" si="178"/>
        <v>0</v>
      </c>
      <c r="O11419" s="14">
        <v>33209</v>
      </c>
      <c r="P11419" s="7" t="s">
        <v>11480</v>
      </c>
      <c r="Q11419" s="14">
        <v>33209</v>
      </c>
      <c r="S11419" s="7"/>
      <c r="Z11419" s="7"/>
      <c r="AE11419" s="7" t="s">
        <v>68</v>
      </c>
      <c r="AG11419" s="15">
        <v>33209</v>
      </c>
    </row>
    <row r="11420" spans="1:33" s="11" customFormat="1" x14ac:dyDescent="0.25">
      <c r="A11420" s="8">
        <v>11412</v>
      </c>
      <c r="C11420" s="7" t="s">
        <v>11481</v>
      </c>
      <c r="D11420" s="7" t="s">
        <v>11481</v>
      </c>
      <c r="E11420" s="13" t="s">
        <v>13857</v>
      </c>
      <c r="F11420" s="13" t="s">
        <v>13857</v>
      </c>
      <c r="G11420" s="14">
        <v>30927</v>
      </c>
      <c r="H11420" s="14"/>
      <c r="J11420" s="10">
        <f t="shared" si="178"/>
        <v>0</v>
      </c>
      <c r="O11420" s="14">
        <v>30927</v>
      </c>
      <c r="P11420" s="7" t="s">
        <v>11481</v>
      </c>
      <c r="Q11420" s="14">
        <v>30927</v>
      </c>
      <c r="S11420" s="7"/>
      <c r="Z11420" s="7"/>
      <c r="AE11420" s="7" t="s">
        <v>68</v>
      </c>
      <c r="AG11420" s="15">
        <v>30927</v>
      </c>
    </row>
    <row r="11421" spans="1:33" s="11" customFormat="1" x14ac:dyDescent="0.25">
      <c r="A11421" s="7">
        <v>11413</v>
      </c>
      <c r="C11421" s="7" t="s">
        <v>11482</v>
      </c>
      <c r="D11421" s="7" t="s">
        <v>11482</v>
      </c>
      <c r="E11421" s="13" t="s">
        <v>13857</v>
      </c>
      <c r="F11421" s="13" t="s">
        <v>13857</v>
      </c>
      <c r="G11421" s="14">
        <v>80410</v>
      </c>
      <c r="H11421" s="14"/>
      <c r="J11421" s="10">
        <f t="shared" si="178"/>
        <v>0</v>
      </c>
      <c r="O11421" s="14">
        <v>80410</v>
      </c>
      <c r="P11421" s="7" t="s">
        <v>11482</v>
      </c>
      <c r="Q11421" s="14">
        <v>80410</v>
      </c>
      <c r="S11421" s="7"/>
      <c r="Z11421" s="7"/>
      <c r="AE11421" s="7" t="s">
        <v>68</v>
      </c>
      <c r="AG11421" s="15">
        <v>80410</v>
      </c>
    </row>
    <row r="11422" spans="1:33" s="11" customFormat="1" x14ac:dyDescent="0.25">
      <c r="A11422" s="8">
        <v>11414</v>
      </c>
      <c r="C11422" s="7" t="s">
        <v>11483</v>
      </c>
      <c r="D11422" s="7" t="s">
        <v>11483</v>
      </c>
      <c r="E11422" s="13" t="s">
        <v>13857</v>
      </c>
      <c r="F11422" s="13" t="s">
        <v>13857</v>
      </c>
      <c r="G11422" s="14">
        <v>80410</v>
      </c>
      <c r="H11422" s="14"/>
      <c r="J11422" s="10">
        <f t="shared" si="178"/>
        <v>0</v>
      </c>
      <c r="O11422" s="14">
        <v>80410</v>
      </c>
      <c r="P11422" s="7" t="s">
        <v>11483</v>
      </c>
      <c r="Q11422" s="14">
        <v>80410</v>
      </c>
      <c r="S11422" s="7"/>
      <c r="Z11422" s="7"/>
      <c r="AE11422" s="7" t="s">
        <v>68</v>
      </c>
      <c r="AG11422" s="15">
        <v>80410</v>
      </c>
    </row>
    <row r="11423" spans="1:33" s="11" customFormat="1" x14ac:dyDescent="0.25">
      <c r="A11423" s="7">
        <v>11415</v>
      </c>
      <c r="C11423" s="7" t="s">
        <v>11484</v>
      </c>
      <c r="D11423" s="7" t="s">
        <v>11484</v>
      </c>
      <c r="E11423" s="13" t="s">
        <v>13857</v>
      </c>
      <c r="F11423" s="13" t="s">
        <v>13857</v>
      </c>
      <c r="G11423" s="14">
        <v>26373</v>
      </c>
      <c r="H11423" s="14"/>
      <c r="J11423" s="10">
        <f t="shared" si="178"/>
        <v>0</v>
      </c>
      <c r="O11423" s="14">
        <v>26373</v>
      </c>
      <c r="P11423" s="7" t="s">
        <v>11484</v>
      </c>
      <c r="Q11423" s="14">
        <v>26373</v>
      </c>
      <c r="S11423" s="7"/>
      <c r="Z11423" s="7"/>
      <c r="AE11423" s="7" t="s">
        <v>68</v>
      </c>
      <c r="AG11423" s="15">
        <v>26373</v>
      </c>
    </row>
    <row r="11424" spans="1:33" s="11" customFormat="1" x14ac:dyDescent="0.25">
      <c r="A11424" s="8">
        <v>11416</v>
      </c>
      <c r="C11424" s="7" t="s">
        <v>11485</v>
      </c>
      <c r="D11424" s="7" t="s">
        <v>11485</v>
      </c>
      <c r="E11424" s="13" t="s">
        <v>13857</v>
      </c>
      <c r="F11424" s="13" t="s">
        <v>13857</v>
      </c>
      <c r="G11424" s="14">
        <v>30927</v>
      </c>
      <c r="H11424" s="14"/>
      <c r="J11424" s="10">
        <f t="shared" si="178"/>
        <v>0</v>
      </c>
      <c r="O11424" s="14">
        <v>30927</v>
      </c>
      <c r="P11424" s="7" t="s">
        <v>11485</v>
      </c>
      <c r="Q11424" s="14">
        <v>30927</v>
      </c>
      <c r="S11424" s="7"/>
      <c r="Z11424" s="7"/>
      <c r="AE11424" s="7" t="s">
        <v>68</v>
      </c>
      <c r="AG11424" s="15">
        <v>30927</v>
      </c>
    </row>
    <row r="11425" spans="1:33" s="11" customFormat="1" x14ac:dyDescent="0.25">
      <c r="A11425" s="7">
        <v>11417</v>
      </c>
      <c r="C11425" s="7" t="s">
        <v>11486</v>
      </c>
      <c r="D11425" s="7" t="s">
        <v>11486</v>
      </c>
      <c r="E11425" s="13" t="s">
        <v>13857</v>
      </c>
      <c r="F11425" s="13" t="s">
        <v>13857</v>
      </c>
      <c r="G11425" s="14">
        <v>30928</v>
      </c>
      <c r="H11425" s="14"/>
      <c r="J11425" s="10">
        <f t="shared" si="178"/>
        <v>0</v>
      </c>
      <c r="O11425" s="14">
        <v>30928</v>
      </c>
      <c r="P11425" s="7" t="s">
        <v>11486</v>
      </c>
      <c r="Q11425" s="14">
        <v>30928</v>
      </c>
      <c r="S11425" s="7"/>
      <c r="Z11425" s="7"/>
      <c r="AE11425" s="7" t="s">
        <v>68</v>
      </c>
      <c r="AG11425" s="15">
        <v>30928</v>
      </c>
    </row>
    <row r="11426" spans="1:33" s="11" customFormat="1" x14ac:dyDescent="0.25">
      <c r="A11426" s="8">
        <v>11418</v>
      </c>
      <c r="C11426" s="7" t="s">
        <v>11487</v>
      </c>
      <c r="D11426" s="7" t="s">
        <v>11487</v>
      </c>
      <c r="E11426" s="13" t="s">
        <v>13857</v>
      </c>
      <c r="F11426" s="13" t="s">
        <v>13857</v>
      </c>
      <c r="G11426" s="14">
        <v>80410</v>
      </c>
      <c r="H11426" s="14"/>
      <c r="J11426" s="10">
        <f t="shared" si="178"/>
        <v>0</v>
      </c>
      <c r="O11426" s="14">
        <v>80410</v>
      </c>
      <c r="P11426" s="7" t="s">
        <v>11487</v>
      </c>
      <c r="Q11426" s="14">
        <v>80410</v>
      </c>
      <c r="S11426" s="7"/>
      <c r="Z11426" s="7"/>
      <c r="AE11426" s="7" t="s">
        <v>68</v>
      </c>
      <c r="AG11426" s="15">
        <v>80410</v>
      </c>
    </row>
    <row r="11427" spans="1:33" s="11" customFormat="1" x14ac:dyDescent="0.25">
      <c r="A11427" s="7">
        <v>11419</v>
      </c>
      <c r="C11427" s="7" t="s">
        <v>11488</v>
      </c>
      <c r="D11427" s="7" t="s">
        <v>11488</v>
      </c>
      <c r="E11427" s="13" t="s">
        <v>13858</v>
      </c>
      <c r="F11427" s="13" t="s">
        <v>13858</v>
      </c>
      <c r="G11427" s="14">
        <v>196350</v>
      </c>
      <c r="H11427" s="14"/>
      <c r="J11427" s="10">
        <f t="shared" si="178"/>
        <v>3400</v>
      </c>
      <c r="O11427" s="14">
        <v>192950</v>
      </c>
      <c r="P11427" s="7" t="s">
        <v>11488</v>
      </c>
      <c r="Q11427" s="14">
        <v>196350</v>
      </c>
      <c r="S11427" s="7"/>
      <c r="Z11427" s="7"/>
      <c r="AE11427" s="7" t="s">
        <v>68</v>
      </c>
      <c r="AG11427" s="15">
        <v>192950</v>
      </c>
    </row>
    <row r="11428" spans="1:33" s="11" customFormat="1" x14ac:dyDescent="0.25">
      <c r="A11428" s="8">
        <v>11420</v>
      </c>
      <c r="C11428" s="7" t="s">
        <v>11489</v>
      </c>
      <c r="D11428" s="7" t="s">
        <v>11489</v>
      </c>
      <c r="E11428" s="13" t="s">
        <v>13858</v>
      </c>
      <c r="F11428" s="13" t="s">
        <v>13858</v>
      </c>
      <c r="G11428" s="14">
        <v>80410</v>
      </c>
      <c r="H11428" s="14"/>
      <c r="J11428" s="10">
        <f t="shared" si="178"/>
        <v>0</v>
      </c>
      <c r="O11428" s="14">
        <v>80410</v>
      </c>
      <c r="P11428" s="7" t="s">
        <v>11489</v>
      </c>
      <c r="Q11428" s="14">
        <v>80410</v>
      </c>
      <c r="S11428" s="7"/>
      <c r="Z11428" s="7"/>
      <c r="AE11428" s="7" t="s">
        <v>68</v>
      </c>
      <c r="AG11428" s="15">
        <v>80410</v>
      </c>
    </row>
    <row r="11429" spans="1:33" s="11" customFormat="1" x14ac:dyDescent="0.25">
      <c r="A11429" s="7">
        <v>11421</v>
      </c>
      <c r="C11429" s="7" t="s">
        <v>11490</v>
      </c>
      <c r="D11429" s="7" t="s">
        <v>11490</v>
      </c>
      <c r="E11429" s="13" t="s">
        <v>13858</v>
      </c>
      <c r="F11429" s="13" t="s">
        <v>13858</v>
      </c>
      <c r="G11429" s="14">
        <v>371089</v>
      </c>
      <c r="H11429" s="14"/>
      <c r="J11429" s="10">
        <f t="shared" si="178"/>
        <v>0</v>
      </c>
      <c r="O11429" s="14">
        <v>371089</v>
      </c>
      <c r="P11429" s="7" t="s">
        <v>11490</v>
      </c>
      <c r="Q11429" s="14">
        <v>371089</v>
      </c>
      <c r="S11429" s="7"/>
      <c r="Z11429" s="7"/>
      <c r="AE11429" s="7" t="s">
        <v>68</v>
      </c>
      <c r="AG11429" s="15">
        <v>371089</v>
      </c>
    </row>
    <row r="11430" spans="1:33" s="11" customFormat="1" x14ac:dyDescent="0.25">
      <c r="A11430" s="8">
        <v>11422</v>
      </c>
      <c r="C11430" s="7" t="s">
        <v>11491</v>
      </c>
      <c r="D11430" s="7" t="s">
        <v>11491</v>
      </c>
      <c r="E11430" s="13" t="s">
        <v>13858</v>
      </c>
      <c r="F11430" s="13" t="s">
        <v>13858</v>
      </c>
      <c r="G11430" s="14">
        <v>61854</v>
      </c>
      <c r="H11430" s="14"/>
      <c r="J11430" s="10">
        <f t="shared" si="178"/>
        <v>0</v>
      </c>
      <c r="O11430" s="14">
        <v>61854</v>
      </c>
      <c r="P11430" s="7" t="s">
        <v>11491</v>
      </c>
      <c r="Q11430" s="14">
        <v>61854</v>
      </c>
      <c r="S11430" s="7"/>
      <c r="Z11430" s="7"/>
      <c r="AE11430" s="7" t="s">
        <v>68</v>
      </c>
      <c r="AG11430" s="15">
        <v>61854</v>
      </c>
    </row>
    <row r="11431" spans="1:33" s="11" customFormat="1" x14ac:dyDescent="0.25">
      <c r="A11431" s="7">
        <v>11423</v>
      </c>
      <c r="C11431" s="7" t="s">
        <v>11492</v>
      </c>
      <c r="D11431" s="7" t="s">
        <v>11492</v>
      </c>
      <c r="E11431" s="13" t="s">
        <v>13858</v>
      </c>
      <c r="F11431" s="13" t="s">
        <v>13858</v>
      </c>
      <c r="G11431" s="14">
        <v>78738</v>
      </c>
      <c r="H11431" s="14"/>
      <c r="J11431" s="10">
        <f t="shared" si="178"/>
        <v>3400</v>
      </c>
      <c r="O11431" s="14">
        <v>75338</v>
      </c>
      <c r="P11431" s="7" t="s">
        <v>11492</v>
      </c>
      <c r="Q11431" s="14">
        <v>78738</v>
      </c>
      <c r="S11431" s="7"/>
      <c r="Z11431" s="7"/>
      <c r="AE11431" s="7"/>
      <c r="AG11431" s="7"/>
    </row>
    <row r="11432" spans="1:33" s="11" customFormat="1" x14ac:dyDescent="0.25">
      <c r="A11432" s="8">
        <v>11424</v>
      </c>
      <c r="C11432" s="7" t="s">
        <v>11493</v>
      </c>
      <c r="D11432" s="7" t="s">
        <v>11493</v>
      </c>
      <c r="E11432" s="13" t="s">
        <v>13858</v>
      </c>
      <c r="F11432" s="13" t="s">
        <v>13858</v>
      </c>
      <c r="G11432" s="14">
        <v>78738</v>
      </c>
      <c r="H11432" s="14"/>
      <c r="J11432" s="10">
        <f t="shared" si="178"/>
        <v>0</v>
      </c>
      <c r="O11432" s="14">
        <v>78738</v>
      </c>
      <c r="P11432" s="7" t="s">
        <v>11493</v>
      </c>
      <c r="Q11432" s="14">
        <v>78738</v>
      </c>
      <c r="S11432" s="7"/>
      <c r="Z11432" s="7"/>
      <c r="AE11432" s="7" t="s">
        <v>68</v>
      </c>
      <c r="AG11432" s="15">
        <v>78738</v>
      </c>
    </row>
    <row r="11433" spans="1:33" s="11" customFormat="1" x14ac:dyDescent="0.25">
      <c r="A11433" s="7">
        <v>11425</v>
      </c>
      <c r="C11433" s="7" t="s">
        <v>11494</v>
      </c>
      <c r="D11433" s="7" t="s">
        <v>11494</v>
      </c>
      <c r="E11433" s="13" t="s">
        <v>13858</v>
      </c>
      <c r="F11433" s="13" t="s">
        <v>13858</v>
      </c>
      <c r="G11433" s="14">
        <v>80410</v>
      </c>
      <c r="H11433" s="14"/>
      <c r="J11433" s="10">
        <f t="shared" si="178"/>
        <v>0</v>
      </c>
      <c r="O11433" s="14">
        <v>80410</v>
      </c>
      <c r="P11433" s="7" t="s">
        <v>11494</v>
      </c>
      <c r="Q11433" s="14">
        <v>80410</v>
      </c>
      <c r="S11433" s="7"/>
      <c r="Z11433" s="7"/>
      <c r="AE11433" s="7" t="s">
        <v>68</v>
      </c>
      <c r="AG11433" s="15">
        <v>80410</v>
      </c>
    </row>
    <row r="11434" spans="1:33" s="11" customFormat="1" x14ac:dyDescent="0.25">
      <c r="A11434" s="8">
        <v>11426</v>
      </c>
      <c r="C11434" s="7" t="s">
        <v>11495</v>
      </c>
      <c r="D11434" s="7" t="s">
        <v>11495</v>
      </c>
      <c r="E11434" s="13" t="s">
        <v>13858</v>
      </c>
      <c r="F11434" s="13" t="s">
        <v>13858</v>
      </c>
      <c r="G11434" s="14">
        <v>19993</v>
      </c>
      <c r="H11434" s="14"/>
      <c r="J11434" s="10">
        <f t="shared" si="178"/>
        <v>0</v>
      </c>
      <c r="O11434" s="14">
        <v>19993</v>
      </c>
      <c r="P11434" s="7" t="s">
        <v>11495</v>
      </c>
      <c r="Q11434" s="14">
        <v>19993</v>
      </c>
      <c r="S11434" s="7"/>
      <c r="Z11434" s="7"/>
      <c r="AE11434" s="7" t="s">
        <v>68</v>
      </c>
      <c r="AG11434" s="15">
        <v>19993</v>
      </c>
    </row>
    <row r="11435" spans="1:33" s="11" customFormat="1" x14ac:dyDescent="0.25">
      <c r="A11435" s="7">
        <v>11427</v>
      </c>
      <c r="C11435" s="7" t="s">
        <v>11496</v>
      </c>
      <c r="D11435" s="7" t="s">
        <v>11496</v>
      </c>
      <c r="E11435" s="13" t="s">
        <v>13858</v>
      </c>
      <c r="F11435" s="13" t="s">
        <v>13858</v>
      </c>
      <c r="G11435" s="14">
        <v>80410</v>
      </c>
      <c r="H11435" s="14"/>
      <c r="J11435" s="10">
        <f t="shared" si="178"/>
        <v>0</v>
      </c>
      <c r="O11435" s="14">
        <v>80410</v>
      </c>
      <c r="P11435" s="7" t="s">
        <v>11496</v>
      </c>
      <c r="Q11435" s="14">
        <v>80410</v>
      </c>
      <c r="S11435" s="7"/>
      <c r="Z11435" s="7"/>
      <c r="AE11435" s="7" t="s">
        <v>68</v>
      </c>
      <c r="AG11435" s="15">
        <v>80410</v>
      </c>
    </row>
    <row r="11436" spans="1:33" s="11" customFormat="1" x14ac:dyDescent="0.25">
      <c r="A11436" s="8">
        <v>11428</v>
      </c>
      <c r="C11436" s="7" t="s">
        <v>11497</v>
      </c>
      <c r="D11436" s="7" t="s">
        <v>11497</v>
      </c>
      <c r="E11436" s="13" t="s">
        <v>13858</v>
      </c>
      <c r="F11436" s="13" t="s">
        <v>13858</v>
      </c>
      <c r="G11436" s="14">
        <v>64137</v>
      </c>
      <c r="H11436" s="14"/>
      <c r="J11436" s="10">
        <f t="shared" si="178"/>
        <v>0</v>
      </c>
      <c r="O11436" s="14">
        <v>64137</v>
      </c>
      <c r="P11436" s="7" t="s">
        <v>11497</v>
      </c>
      <c r="Q11436" s="14">
        <v>64137</v>
      </c>
      <c r="S11436" s="7"/>
      <c r="Z11436" s="7"/>
      <c r="AE11436" s="7" t="s">
        <v>68</v>
      </c>
      <c r="AG11436" s="15">
        <v>64137</v>
      </c>
    </row>
    <row r="11437" spans="1:33" s="11" customFormat="1" x14ac:dyDescent="0.25">
      <c r="A11437" s="7">
        <v>11429</v>
      </c>
      <c r="C11437" s="7" t="s">
        <v>11498</v>
      </c>
      <c r="D11437" s="7" t="s">
        <v>11498</v>
      </c>
      <c r="E11437" s="13" t="s">
        <v>13858</v>
      </c>
      <c r="F11437" s="13" t="s">
        <v>13858</v>
      </c>
      <c r="G11437" s="14">
        <v>30283</v>
      </c>
      <c r="H11437" s="14"/>
      <c r="J11437" s="10">
        <f t="shared" si="178"/>
        <v>0</v>
      </c>
      <c r="O11437" s="14">
        <v>30283</v>
      </c>
      <c r="P11437" s="7" t="s">
        <v>11498</v>
      </c>
      <c r="Q11437" s="14">
        <v>30283</v>
      </c>
      <c r="S11437" s="7"/>
      <c r="Z11437" s="7"/>
      <c r="AE11437" s="7" t="s">
        <v>68</v>
      </c>
      <c r="AG11437" s="15">
        <v>30283</v>
      </c>
    </row>
    <row r="11438" spans="1:33" s="11" customFormat="1" x14ac:dyDescent="0.25">
      <c r="A11438" s="8">
        <v>11430</v>
      </c>
      <c r="C11438" s="7" t="s">
        <v>11499</v>
      </c>
      <c r="D11438" s="7" t="s">
        <v>11499</v>
      </c>
      <c r="E11438" s="13" t="s">
        <v>13858</v>
      </c>
      <c r="F11438" s="13" t="s">
        <v>13858</v>
      </c>
      <c r="G11438" s="14">
        <v>196350</v>
      </c>
      <c r="H11438" s="14"/>
      <c r="J11438" s="10">
        <f t="shared" si="178"/>
        <v>19635</v>
      </c>
      <c r="O11438" s="14">
        <v>176715</v>
      </c>
      <c r="P11438" s="7" t="s">
        <v>11499</v>
      </c>
      <c r="Q11438" s="14">
        <v>196350</v>
      </c>
      <c r="S11438" s="7"/>
      <c r="Z11438" s="7"/>
      <c r="AE11438" s="7" t="s">
        <v>68</v>
      </c>
      <c r="AG11438" s="15">
        <v>176715</v>
      </c>
    </row>
    <row r="11439" spans="1:33" s="11" customFormat="1" x14ac:dyDescent="0.25">
      <c r="A11439" s="7">
        <v>11431</v>
      </c>
      <c r="C11439" s="7" t="s">
        <v>11500</v>
      </c>
      <c r="D11439" s="7" t="s">
        <v>11500</v>
      </c>
      <c r="E11439" s="13" t="s">
        <v>13858</v>
      </c>
      <c r="F11439" s="13" t="s">
        <v>13858</v>
      </c>
      <c r="G11439" s="14">
        <v>28347</v>
      </c>
      <c r="H11439" s="14"/>
      <c r="J11439" s="10">
        <f t="shared" si="178"/>
        <v>0</v>
      </c>
      <c r="O11439" s="14">
        <v>28347</v>
      </c>
      <c r="P11439" s="7" t="s">
        <v>11500</v>
      </c>
      <c r="Q11439" s="14">
        <v>28347</v>
      </c>
      <c r="S11439" s="7"/>
      <c r="Z11439" s="7"/>
      <c r="AE11439" s="7" t="s">
        <v>68</v>
      </c>
      <c r="AG11439" s="15">
        <v>28347</v>
      </c>
    </row>
    <row r="11440" spans="1:33" s="11" customFormat="1" x14ac:dyDescent="0.25">
      <c r="A11440" s="8">
        <v>11432</v>
      </c>
      <c r="C11440" s="7" t="s">
        <v>11501</v>
      </c>
      <c r="D11440" s="7" t="s">
        <v>11501</v>
      </c>
      <c r="E11440" s="13" t="s">
        <v>13858</v>
      </c>
      <c r="F11440" s="13" t="s">
        <v>13858</v>
      </c>
      <c r="G11440" s="14">
        <v>80410</v>
      </c>
      <c r="H11440" s="14"/>
      <c r="J11440" s="10">
        <f t="shared" si="178"/>
        <v>0</v>
      </c>
      <c r="O11440" s="14">
        <v>80410</v>
      </c>
      <c r="P11440" s="7" t="s">
        <v>11501</v>
      </c>
      <c r="Q11440" s="14">
        <v>80410</v>
      </c>
      <c r="S11440" s="7"/>
      <c r="Z11440" s="7"/>
      <c r="AE11440" s="7" t="s">
        <v>68</v>
      </c>
      <c r="AG11440" s="15">
        <v>80410</v>
      </c>
    </row>
    <row r="11441" spans="1:33" s="11" customFormat="1" x14ac:dyDescent="0.25">
      <c r="A11441" s="7">
        <v>11433</v>
      </c>
      <c r="C11441" s="7" t="s">
        <v>11502</v>
      </c>
      <c r="D11441" s="7" t="s">
        <v>11502</v>
      </c>
      <c r="E11441" s="13" t="s">
        <v>13858</v>
      </c>
      <c r="F11441" s="13" t="s">
        <v>13858</v>
      </c>
      <c r="G11441" s="14">
        <v>33209</v>
      </c>
      <c r="H11441" s="14"/>
      <c r="J11441" s="10">
        <f t="shared" si="178"/>
        <v>0</v>
      </c>
      <c r="O11441" s="14">
        <v>33209</v>
      </c>
      <c r="P11441" s="7" t="s">
        <v>11502</v>
      </c>
      <c r="Q11441" s="14">
        <v>33209</v>
      </c>
      <c r="S11441" s="7"/>
      <c r="Z11441" s="7"/>
      <c r="AE11441" s="7" t="s">
        <v>68</v>
      </c>
      <c r="AG11441" s="15">
        <v>33209</v>
      </c>
    </row>
    <row r="11442" spans="1:33" s="11" customFormat="1" x14ac:dyDescent="0.25">
      <c r="A11442" s="8">
        <v>11434</v>
      </c>
      <c r="C11442" s="7" t="s">
        <v>11503</v>
      </c>
      <c r="D11442" s="7" t="s">
        <v>11503</v>
      </c>
      <c r="E11442" s="13" t="s">
        <v>13858</v>
      </c>
      <c r="F11442" s="13" t="s">
        <v>13858</v>
      </c>
      <c r="G11442" s="14">
        <v>33209</v>
      </c>
      <c r="H11442" s="14"/>
      <c r="J11442" s="10">
        <f t="shared" si="178"/>
        <v>0</v>
      </c>
      <c r="O11442" s="14">
        <v>33209</v>
      </c>
      <c r="P11442" s="7" t="s">
        <v>11503</v>
      </c>
      <c r="Q11442" s="14">
        <v>33209</v>
      </c>
      <c r="S11442" s="7"/>
      <c r="Z11442" s="7"/>
      <c r="AE11442" s="7" t="s">
        <v>68</v>
      </c>
      <c r="AG11442" s="15">
        <v>33209</v>
      </c>
    </row>
    <row r="11443" spans="1:33" s="11" customFormat="1" x14ac:dyDescent="0.25">
      <c r="A11443" s="7">
        <v>11435</v>
      </c>
      <c r="C11443" s="7" t="s">
        <v>11504</v>
      </c>
      <c r="D11443" s="7" t="s">
        <v>11504</v>
      </c>
      <c r="E11443" s="12">
        <v>43832</v>
      </c>
      <c r="F11443" s="12">
        <v>43832</v>
      </c>
      <c r="G11443" s="14">
        <v>80410</v>
      </c>
      <c r="H11443" s="14"/>
      <c r="J11443" s="10">
        <f t="shared" si="178"/>
        <v>0</v>
      </c>
      <c r="O11443" s="14">
        <v>80410</v>
      </c>
      <c r="P11443" s="7" t="s">
        <v>11504</v>
      </c>
      <c r="Q11443" s="14">
        <v>80410</v>
      </c>
      <c r="S11443" s="7"/>
      <c r="Z11443" s="7"/>
      <c r="AE11443" s="7" t="s">
        <v>68</v>
      </c>
      <c r="AG11443" s="15">
        <v>80410</v>
      </c>
    </row>
    <row r="11444" spans="1:33" s="11" customFormat="1" x14ac:dyDescent="0.25">
      <c r="A11444" s="8">
        <v>11436</v>
      </c>
      <c r="C11444" s="7" t="s">
        <v>11505</v>
      </c>
      <c r="D11444" s="7" t="s">
        <v>11505</v>
      </c>
      <c r="E11444" s="12">
        <v>43832</v>
      </c>
      <c r="F11444" s="12">
        <v>43832</v>
      </c>
      <c r="G11444" s="14">
        <v>33209</v>
      </c>
      <c r="H11444" s="14"/>
      <c r="J11444" s="10">
        <f t="shared" si="178"/>
        <v>0</v>
      </c>
      <c r="O11444" s="14">
        <v>33209</v>
      </c>
      <c r="P11444" s="7" t="s">
        <v>11505</v>
      </c>
      <c r="Q11444" s="14">
        <v>33209</v>
      </c>
      <c r="S11444" s="7"/>
      <c r="Z11444" s="7"/>
      <c r="AE11444" s="7" t="s">
        <v>68</v>
      </c>
      <c r="AG11444" s="15">
        <v>33209</v>
      </c>
    </row>
    <row r="11445" spans="1:33" s="11" customFormat="1" x14ac:dyDescent="0.25">
      <c r="A11445" s="7">
        <v>11437</v>
      </c>
      <c r="C11445" s="7" t="s">
        <v>11506</v>
      </c>
      <c r="D11445" s="7" t="s">
        <v>11506</v>
      </c>
      <c r="E11445" s="12">
        <v>43832</v>
      </c>
      <c r="F11445" s="12">
        <v>43832</v>
      </c>
      <c r="G11445" s="14">
        <v>80410</v>
      </c>
      <c r="H11445" s="14"/>
      <c r="J11445" s="10">
        <f t="shared" si="178"/>
        <v>0</v>
      </c>
      <c r="O11445" s="14">
        <v>80410</v>
      </c>
      <c r="P11445" s="7" t="s">
        <v>11506</v>
      </c>
      <c r="Q11445" s="14">
        <v>80410</v>
      </c>
      <c r="S11445" s="7"/>
      <c r="Z11445" s="7"/>
      <c r="AE11445" s="7" t="s">
        <v>68</v>
      </c>
      <c r="AG11445" s="15">
        <v>80410</v>
      </c>
    </row>
    <row r="11446" spans="1:33" s="11" customFormat="1" x14ac:dyDescent="0.25">
      <c r="A11446" s="8">
        <v>11438</v>
      </c>
      <c r="C11446" s="7" t="s">
        <v>11507</v>
      </c>
      <c r="D11446" s="7" t="s">
        <v>11507</v>
      </c>
      <c r="E11446" s="12">
        <v>43832</v>
      </c>
      <c r="F11446" s="12">
        <v>43832</v>
      </c>
      <c r="G11446" s="14">
        <v>33209</v>
      </c>
      <c r="H11446" s="14"/>
      <c r="J11446" s="10">
        <f t="shared" si="178"/>
        <v>0</v>
      </c>
      <c r="O11446" s="14">
        <v>33209</v>
      </c>
      <c r="P11446" s="7" t="s">
        <v>11507</v>
      </c>
      <c r="Q11446" s="14">
        <v>33209</v>
      </c>
      <c r="S11446" s="7"/>
      <c r="Z11446" s="7"/>
      <c r="AE11446" s="7" t="s">
        <v>68</v>
      </c>
      <c r="AG11446" s="15">
        <v>33209</v>
      </c>
    </row>
    <row r="11447" spans="1:33" s="11" customFormat="1" x14ac:dyDescent="0.25">
      <c r="A11447" s="7">
        <v>11439</v>
      </c>
      <c r="C11447" s="7" t="s">
        <v>11508</v>
      </c>
      <c r="D11447" s="7" t="s">
        <v>11508</v>
      </c>
      <c r="E11447" s="12">
        <v>43832</v>
      </c>
      <c r="F11447" s="12">
        <v>43832</v>
      </c>
      <c r="G11447" s="14">
        <v>80410</v>
      </c>
      <c r="H11447" s="14"/>
      <c r="J11447" s="10">
        <f t="shared" si="178"/>
        <v>0</v>
      </c>
      <c r="O11447" s="14">
        <v>80410</v>
      </c>
      <c r="P11447" s="7" t="s">
        <v>11508</v>
      </c>
      <c r="Q11447" s="14">
        <v>80410</v>
      </c>
      <c r="S11447" s="7"/>
      <c r="Z11447" s="7"/>
      <c r="AE11447" s="7" t="s">
        <v>68</v>
      </c>
      <c r="AG11447" s="15">
        <v>80410</v>
      </c>
    </row>
    <row r="11448" spans="1:33" s="11" customFormat="1" x14ac:dyDescent="0.25">
      <c r="A11448" s="8">
        <v>11440</v>
      </c>
      <c r="C11448" s="7" t="s">
        <v>11509</v>
      </c>
      <c r="D11448" s="7" t="s">
        <v>11509</v>
      </c>
      <c r="E11448" s="12">
        <v>43892</v>
      </c>
      <c r="F11448" s="12">
        <v>43892</v>
      </c>
      <c r="G11448" s="14">
        <v>60150</v>
      </c>
      <c r="H11448" s="14"/>
      <c r="J11448" s="10">
        <f t="shared" si="178"/>
        <v>3400</v>
      </c>
      <c r="O11448" s="14">
        <v>56750</v>
      </c>
      <c r="P11448" s="7" t="s">
        <v>11509</v>
      </c>
      <c r="Q11448" s="14">
        <v>60150</v>
      </c>
      <c r="S11448" s="7"/>
      <c r="Z11448" s="7"/>
      <c r="AE11448" s="7" t="s">
        <v>68</v>
      </c>
      <c r="AG11448" s="15">
        <v>56750</v>
      </c>
    </row>
    <row r="11449" spans="1:33" s="11" customFormat="1" x14ac:dyDescent="0.25">
      <c r="A11449" s="7">
        <v>11441</v>
      </c>
      <c r="C11449" s="7" t="s">
        <v>11510</v>
      </c>
      <c r="D11449" s="7" t="s">
        <v>11510</v>
      </c>
      <c r="E11449" s="12">
        <v>43892</v>
      </c>
      <c r="F11449" s="12">
        <v>43892</v>
      </c>
      <c r="G11449" s="14">
        <v>56694</v>
      </c>
      <c r="H11449" s="14"/>
      <c r="J11449" s="10">
        <f t="shared" si="178"/>
        <v>0</v>
      </c>
      <c r="O11449" s="14">
        <v>56694</v>
      </c>
      <c r="P11449" s="7" t="s">
        <v>11510</v>
      </c>
      <c r="Q11449" s="14">
        <v>56694</v>
      </c>
      <c r="S11449" s="7"/>
      <c r="Z11449" s="7"/>
      <c r="AE11449" s="7" t="s">
        <v>68</v>
      </c>
      <c r="AG11449" s="15">
        <v>56694</v>
      </c>
    </row>
    <row r="11450" spans="1:33" s="11" customFormat="1" x14ac:dyDescent="0.25">
      <c r="A11450" s="8">
        <v>11442</v>
      </c>
      <c r="C11450" s="7" t="s">
        <v>11511</v>
      </c>
      <c r="D11450" s="7" t="s">
        <v>11511</v>
      </c>
      <c r="E11450" s="12">
        <v>43892</v>
      </c>
      <c r="F11450" s="12">
        <v>43892</v>
      </c>
      <c r="G11450" s="14">
        <v>56694</v>
      </c>
      <c r="H11450" s="14"/>
      <c r="J11450" s="10">
        <f t="shared" si="178"/>
        <v>0</v>
      </c>
      <c r="O11450" s="14">
        <v>56694</v>
      </c>
      <c r="P11450" s="7" t="s">
        <v>11511</v>
      </c>
      <c r="Q11450" s="14">
        <v>56694</v>
      </c>
      <c r="S11450" s="7"/>
      <c r="Z11450" s="7"/>
      <c r="AE11450" s="7" t="s">
        <v>68</v>
      </c>
      <c r="AG11450" s="15">
        <v>56694</v>
      </c>
    </row>
    <row r="11451" spans="1:33" s="11" customFormat="1" x14ac:dyDescent="0.25">
      <c r="A11451" s="7">
        <v>11443</v>
      </c>
      <c r="C11451" s="7" t="s">
        <v>11512</v>
      </c>
      <c r="D11451" s="7" t="s">
        <v>11512</v>
      </c>
      <c r="E11451" s="12">
        <v>43892</v>
      </c>
      <c r="F11451" s="12">
        <v>43892</v>
      </c>
      <c r="G11451" s="14">
        <v>28347</v>
      </c>
      <c r="H11451" s="14"/>
      <c r="J11451" s="10">
        <f t="shared" si="178"/>
        <v>0</v>
      </c>
      <c r="O11451" s="14">
        <v>28347</v>
      </c>
      <c r="P11451" s="7" t="s">
        <v>11512</v>
      </c>
      <c r="Q11451" s="14">
        <v>28347</v>
      </c>
      <c r="S11451" s="7"/>
      <c r="Z11451" s="7"/>
      <c r="AE11451" s="7" t="s">
        <v>68</v>
      </c>
      <c r="AG11451" s="15">
        <v>28347</v>
      </c>
    </row>
    <row r="11452" spans="1:33" s="11" customFormat="1" x14ac:dyDescent="0.25">
      <c r="A11452" s="8">
        <v>11444</v>
      </c>
      <c r="C11452" s="7" t="s">
        <v>11513</v>
      </c>
      <c r="D11452" s="7" t="s">
        <v>11513</v>
      </c>
      <c r="E11452" s="12">
        <v>43892</v>
      </c>
      <c r="F11452" s="12">
        <v>43892</v>
      </c>
      <c r="G11452" s="14">
        <v>28347</v>
      </c>
      <c r="H11452" s="14"/>
      <c r="J11452" s="10">
        <f t="shared" si="178"/>
        <v>0</v>
      </c>
      <c r="O11452" s="14">
        <v>28347</v>
      </c>
      <c r="P11452" s="7" t="s">
        <v>11513</v>
      </c>
      <c r="Q11452" s="14">
        <v>28347</v>
      </c>
      <c r="S11452" s="7"/>
      <c r="Z11452" s="7"/>
      <c r="AE11452" s="7" t="s">
        <v>68</v>
      </c>
      <c r="AG11452" s="15">
        <v>28347</v>
      </c>
    </row>
    <row r="11453" spans="1:33" s="11" customFormat="1" x14ac:dyDescent="0.25">
      <c r="A11453" s="7">
        <v>11445</v>
      </c>
      <c r="C11453" s="7" t="s">
        <v>11514</v>
      </c>
      <c r="D11453" s="7" t="s">
        <v>11514</v>
      </c>
      <c r="E11453" s="12">
        <v>43892</v>
      </c>
      <c r="F11453" s="12">
        <v>43892</v>
      </c>
      <c r="G11453" s="14">
        <v>56694</v>
      </c>
      <c r="H11453" s="14"/>
      <c r="J11453" s="10">
        <f t="shared" si="178"/>
        <v>3400</v>
      </c>
      <c r="O11453" s="14">
        <v>53294</v>
      </c>
      <c r="P11453" s="7" t="s">
        <v>11514</v>
      </c>
      <c r="Q11453" s="14">
        <v>56694</v>
      </c>
      <c r="S11453" s="7"/>
      <c r="Z11453" s="7"/>
      <c r="AE11453" s="7" t="s">
        <v>68</v>
      </c>
      <c r="AG11453" s="15">
        <v>53294</v>
      </c>
    </row>
    <row r="11454" spans="1:33" s="11" customFormat="1" x14ac:dyDescent="0.25">
      <c r="A11454" s="8">
        <v>11446</v>
      </c>
      <c r="C11454" s="7" t="s">
        <v>11515</v>
      </c>
      <c r="D11454" s="7" t="s">
        <v>11515</v>
      </c>
      <c r="E11454" s="12">
        <v>43892</v>
      </c>
      <c r="F11454" s="12">
        <v>43892</v>
      </c>
      <c r="G11454" s="14">
        <v>111100</v>
      </c>
      <c r="H11454" s="14"/>
      <c r="J11454" s="10">
        <f t="shared" si="178"/>
        <v>0</v>
      </c>
      <c r="O11454" s="14">
        <v>111100</v>
      </c>
      <c r="P11454" s="7" t="s">
        <v>11515</v>
      </c>
      <c r="Q11454" s="14">
        <v>111100</v>
      </c>
      <c r="S11454" s="7"/>
      <c r="Z11454" s="7"/>
      <c r="AE11454" s="7" t="s">
        <v>68</v>
      </c>
      <c r="AG11454" s="15">
        <v>111100</v>
      </c>
    </row>
    <row r="11455" spans="1:33" s="11" customFormat="1" x14ac:dyDescent="0.25">
      <c r="A11455" s="7">
        <v>11447</v>
      </c>
      <c r="C11455" s="7" t="s">
        <v>11516</v>
      </c>
      <c r="D11455" s="7" t="s">
        <v>11516</v>
      </c>
      <c r="E11455" s="12">
        <v>43892</v>
      </c>
      <c r="F11455" s="12">
        <v>43892</v>
      </c>
      <c r="G11455" s="14">
        <v>28347</v>
      </c>
      <c r="H11455" s="14"/>
      <c r="J11455" s="10">
        <f t="shared" si="178"/>
        <v>2835</v>
      </c>
      <c r="O11455" s="14">
        <v>25512</v>
      </c>
      <c r="P11455" s="7" t="s">
        <v>11516</v>
      </c>
      <c r="Q11455" s="14">
        <v>28347</v>
      </c>
      <c r="S11455" s="7"/>
      <c r="Z11455" s="7"/>
      <c r="AE11455" s="7" t="s">
        <v>68</v>
      </c>
      <c r="AG11455" s="15">
        <v>25512</v>
      </c>
    </row>
    <row r="11456" spans="1:33" s="11" customFormat="1" x14ac:dyDescent="0.25">
      <c r="A11456" s="8">
        <v>11448</v>
      </c>
      <c r="C11456" s="7" t="s">
        <v>11517</v>
      </c>
      <c r="D11456" s="7" t="s">
        <v>11517</v>
      </c>
      <c r="E11456" s="12">
        <v>43892</v>
      </c>
      <c r="F11456" s="12">
        <v>43892</v>
      </c>
      <c r="G11456" s="14">
        <v>30928</v>
      </c>
      <c r="H11456" s="14"/>
      <c r="J11456" s="10">
        <f t="shared" si="178"/>
        <v>0</v>
      </c>
      <c r="O11456" s="14">
        <v>30928</v>
      </c>
      <c r="P11456" s="7" t="s">
        <v>11517</v>
      </c>
      <c r="Q11456" s="14">
        <v>30928</v>
      </c>
      <c r="S11456" s="7"/>
      <c r="Z11456" s="7"/>
      <c r="AE11456" s="7" t="s">
        <v>68</v>
      </c>
      <c r="AG11456" s="15">
        <v>30928</v>
      </c>
    </row>
    <row r="11457" spans="1:33" s="11" customFormat="1" x14ac:dyDescent="0.25">
      <c r="A11457" s="7">
        <v>11449</v>
      </c>
      <c r="C11457" s="7" t="s">
        <v>11518</v>
      </c>
      <c r="D11457" s="7" t="s">
        <v>11518</v>
      </c>
      <c r="E11457" s="12">
        <v>43892</v>
      </c>
      <c r="F11457" s="12">
        <v>43892</v>
      </c>
      <c r="G11457" s="14">
        <v>33000</v>
      </c>
      <c r="H11457" s="14"/>
      <c r="J11457" s="10">
        <f t="shared" si="178"/>
        <v>3300</v>
      </c>
      <c r="O11457" s="14">
        <v>29700</v>
      </c>
      <c r="P11457" s="7" t="s">
        <v>11518</v>
      </c>
      <c r="Q11457" s="14">
        <v>33000</v>
      </c>
      <c r="S11457" s="7"/>
      <c r="Z11457" s="7"/>
      <c r="AE11457" s="7" t="s">
        <v>68</v>
      </c>
      <c r="AG11457" s="15">
        <v>29700</v>
      </c>
    </row>
    <row r="11458" spans="1:33" s="11" customFormat="1" x14ac:dyDescent="0.25">
      <c r="A11458" s="8">
        <v>11450</v>
      </c>
      <c r="C11458" s="7" t="s">
        <v>11519</v>
      </c>
      <c r="D11458" s="7" t="s">
        <v>11519</v>
      </c>
      <c r="E11458" s="12">
        <v>43892</v>
      </c>
      <c r="F11458" s="12">
        <v>43892</v>
      </c>
      <c r="G11458" s="14">
        <v>33000</v>
      </c>
      <c r="H11458" s="14"/>
      <c r="J11458" s="10">
        <f t="shared" si="178"/>
        <v>0</v>
      </c>
      <c r="O11458" s="14">
        <v>33000</v>
      </c>
      <c r="P11458" s="7" t="s">
        <v>11519</v>
      </c>
      <c r="Q11458" s="14">
        <v>33000</v>
      </c>
      <c r="S11458" s="7"/>
      <c r="Z11458" s="7"/>
      <c r="AE11458" s="7" t="s">
        <v>68</v>
      </c>
      <c r="AG11458" s="15">
        <v>33000</v>
      </c>
    </row>
    <row r="11459" spans="1:33" s="11" customFormat="1" x14ac:dyDescent="0.25">
      <c r="A11459" s="7">
        <v>11451</v>
      </c>
      <c r="C11459" s="7" t="s">
        <v>11520</v>
      </c>
      <c r="D11459" s="7" t="s">
        <v>11520</v>
      </c>
      <c r="E11459" s="12">
        <v>43892</v>
      </c>
      <c r="F11459" s="12">
        <v>43892</v>
      </c>
      <c r="G11459" s="14">
        <v>30927</v>
      </c>
      <c r="H11459" s="14"/>
      <c r="J11459" s="10">
        <f t="shared" si="178"/>
        <v>0</v>
      </c>
      <c r="O11459" s="14">
        <v>30927</v>
      </c>
      <c r="P11459" s="7" t="s">
        <v>11520</v>
      </c>
      <c r="Q11459" s="14">
        <v>30927</v>
      </c>
      <c r="S11459" s="7"/>
      <c r="Z11459" s="7"/>
      <c r="AE11459" s="7" t="s">
        <v>68</v>
      </c>
      <c r="AG11459" s="15">
        <v>30927</v>
      </c>
    </row>
    <row r="11460" spans="1:33" s="11" customFormat="1" x14ac:dyDescent="0.25">
      <c r="A11460" s="8">
        <v>11452</v>
      </c>
      <c r="C11460" s="7" t="s">
        <v>11521</v>
      </c>
      <c r="D11460" s="7" t="s">
        <v>11521</v>
      </c>
      <c r="E11460" s="12">
        <v>43892</v>
      </c>
      <c r="F11460" s="12">
        <v>43892</v>
      </c>
      <c r="G11460" s="14">
        <v>30927</v>
      </c>
      <c r="H11460" s="14"/>
      <c r="J11460" s="10">
        <f t="shared" si="178"/>
        <v>0</v>
      </c>
      <c r="O11460" s="14">
        <v>30927</v>
      </c>
      <c r="P11460" s="7" t="s">
        <v>11521</v>
      </c>
      <c r="Q11460" s="14">
        <v>30927</v>
      </c>
      <c r="S11460" s="7"/>
      <c r="Z11460" s="7"/>
      <c r="AE11460" s="7" t="s">
        <v>68</v>
      </c>
      <c r="AG11460" s="15">
        <v>30927</v>
      </c>
    </row>
    <row r="11461" spans="1:33" s="11" customFormat="1" x14ac:dyDescent="0.25">
      <c r="A11461" s="7">
        <v>11453</v>
      </c>
      <c r="C11461" s="7" t="s">
        <v>11522</v>
      </c>
      <c r="D11461" s="7" t="s">
        <v>11522</v>
      </c>
      <c r="E11461" s="12">
        <v>43892</v>
      </c>
      <c r="F11461" s="12">
        <v>43892</v>
      </c>
      <c r="G11461" s="14">
        <v>30927</v>
      </c>
      <c r="H11461" s="14"/>
      <c r="J11461" s="10">
        <f t="shared" si="178"/>
        <v>0</v>
      </c>
      <c r="O11461" s="14">
        <v>30927</v>
      </c>
      <c r="P11461" s="7" t="s">
        <v>11522</v>
      </c>
      <c r="Q11461" s="14">
        <v>30927</v>
      </c>
      <c r="S11461" s="7"/>
      <c r="Z11461" s="7"/>
      <c r="AE11461" s="7" t="s">
        <v>68</v>
      </c>
      <c r="AG11461" s="15">
        <v>30927</v>
      </c>
    </row>
    <row r="11462" spans="1:33" s="11" customFormat="1" x14ac:dyDescent="0.25">
      <c r="A11462" s="8">
        <v>11454</v>
      </c>
      <c r="C11462" s="7" t="s">
        <v>11523</v>
      </c>
      <c r="D11462" s="7" t="s">
        <v>11523</v>
      </c>
      <c r="E11462" s="12">
        <v>43892</v>
      </c>
      <c r="F11462" s="12">
        <v>43892</v>
      </c>
      <c r="G11462" s="14">
        <v>30927</v>
      </c>
      <c r="H11462" s="14"/>
      <c r="J11462" s="10">
        <f t="shared" si="178"/>
        <v>0</v>
      </c>
      <c r="O11462" s="14">
        <v>30927</v>
      </c>
      <c r="P11462" s="7" t="s">
        <v>11523</v>
      </c>
      <c r="Q11462" s="14">
        <v>30927</v>
      </c>
      <c r="S11462" s="7"/>
      <c r="Z11462" s="7"/>
      <c r="AE11462" s="7" t="s">
        <v>68</v>
      </c>
      <c r="AG11462" s="15">
        <v>30927</v>
      </c>
    </row>
    <row r="11463" spans="1:33" s="11" customFormat="1" x14ac:dyDescent="0.25">
      <c r="A11463" s="7">
        <v>11455</v>
      </c>
      <c r="C11463" s="7" t="s">
        <v>11524</v>
      </c>
      <c r="D11463" s="7" t="s">
        <v>11524</v>
      </c>
      <c r="E11463" s="12">
        <v>43892</v>
      </c>
      <c r="F11463" s="12">
        <v>43892</v>
      </c>
      <c r="G11463" s="14">
        <v>30927</v>
      </c>
      <c r="H11463" s="14"/>
      <c r="J11463" s="10">
        <f t="shared" si="178"/>
        <v>0</v>
      </c>
      <c r="O11463" s="14">
        <v>30927</v>
      </c>
      <c r="P11463" s="7" t="s">
        <v>11524</v>
      </c>
      <c r="Q11463" s="14">
        <v>30927</v>
      </c>
      <c r="S11463" s="7"/>
      <c r="Z11463" s="7"/>
      <c r="AE11463" s="7" t="s">
        <v>68</v>
      </c>
      <c r="AG11463" s="15">
        <v>30927</v>
      </c>
    </row>
    <row r="11464" spans="1:33" s="11" customFormat="1" x14ac:dyDescent="0.25">
      <c r="A11464" s="8">
        <v>11456</v>
      </c>
      <c r="C11464" s="7" t="s">
        <v>11525</v>
      </c>
      <c r="D11464" s="7" t="s">
        <v>11525</v>
      </c>
      <c r="E11464" s="12">
        <v>43892</v>
      </c>
      <c r="F11464" s="12">
        <v>43892</v>
      </c>
      <c r="G11464" s="14">
        <v>80410</v>
      </c>
      <c r="H11464" s="14"/>
      <c r="J11464" s="10">
        <f t="shared" si="178"/>
        <v>0</v>
      </c>
      <c r="O11464" s="14">
        <v>80410</v>
      </c>
      <c r="P11464" s="7" t="s">
        <v>11525</v>
      </c>
      <c r="Q11464" s="14">
        <v>80410</v>
      </c>
      <c r="S11464" s="7"/>
      <c r="Z11464" s="7"/>
      <c r="AE11464" s="7" t="s">
        <v>68</v>
      </c>
      <c r="AG11464" s="15">
        <v>80410</v>
      </c>
    </row>
    <row r="11465" spans="1:33" s="11" customFormat="1" x14ac:dyDescent="0.25">
      <c r="A11465" s="7">
        <v>11457</v>
      </c>
      <c r="C11465" s="7" t="s">
        <v>11526</v>
      </c>
      <c r="D11465" s="7" t="s">
        <v>11526</v>
      </c>
      <c r="E11465" s="12">
        <v>43923</v>
      </c>
      <c r="F11465" s="12">
        <v>43923</v>
      </c>
      <c r="G11465" s="14">
        <v>28347</v>
      </c>
      <c r="H11465" s="14"/>
      <c r="J11465" s="10">
        <f t="shared" si="178"/>
        <v>0</v>
      </c>
      <c r="O11465" s="14">
        <v>28347</v>
      </c>
      <c r="P11465" s="7" t="s">
        <v>11526</v>
      </c>
      <c r="Q11465" s="14">
        <v>28347</v>
      </c>
      <c r="S11465" s="7"/>
      <c r="Z11465" s="7"/>
      <c r="AE11465" s="7" t="s">
        <v>68</v>
      </c>
      <c r="AG11465" s="15">
        <v>28347</v>
      </c>
    </row>
    <row r="11466" spans="1:33" s="11" customFormat="1" x14ac:dyDescent="0.25">
      <c r="A11466" s="8">
        <v>11458</v>
      </c>
      <c r="C11466" s="7" t="s">
        <v>11527</v>
      </c>
      <c r="D11466" s="7" t="s">
        <v>11527</v>
      </c>
      <c r="E11466" s="12">
        <v>43923</v>
      </c>
      <c r="F11466" s="12">
        <v>43923</v>
      </c>
      <c r="G11466" s="14">
        <v>56694</v>
      </c>
      <c r="H11466" s="14"/>
      <c r="J11466" s="10">
        <f t="shared" ref="J11466:J11529" si="179">G11466-O11466</f>
        <v>0</v>
      </c>
      <c r="O11466" s="14">
        <v>56694</v>
      </c>
      <c r="P11466" s="7" t="s">
        <v>11527</v>
      </c>
      <c r="Q11466" s="14">
        <v>56694</v>
      </c>
      <c r="S11466" s="7"/>
      <c r="Z11466" s="7"/>
      <c r="AE11466" s="7" t="s">
        <v>68</v>
      </c>
      <c r="AG11466" s="15">
        <v>56694</v>
      </c>
    </row>
    <row r="11467" spans="1:33" s="11" customFormat="1" x14ac:dyDescent="0.25">
      <c r="A11467" s="7">
        <v>11459</v>
      </c>
      <c r="C11467" s="7" t="s">
        <v>11528</v>
      </c>
      <c r="D11467" s="7" t="s">
        <v>11528</v>
      </c>
      <c r="E11467" s="12">
        <v>43923</v>
      </c>
      <c r="F11467" s="12">
        <v>43923</v>
      </c>
      <c r="G11467" s="14">
        <v>33000</v>
      </c>
      <c r="H11467" s="14"/>
      <c r="J11467" s="10">
        <f t="shared" si="179"/>
        <v>0</v>
      </c>
      <c r="O11467" s="14">
        <v>33000</v>
      </c>
      <c r="P11467" s="7" t="s">
        <v>11528</v>
      </c>
      <c r="Q11467" s="14">
        <v>33000</v>
      </c>
      <c r="S11467" s="7"/>
      <c r="Z11467" s="7"/>
      <c r="AE11467" s="7" t="s">
        <v>68</v>
      </c>
      <c r="AG11467" s="15">
        <v>33000</v>
      </c>
    </row>
    <row r="11468" spans="1:33" s="11" customFormat="1" x14ac:dyDescent="0.25">
      <c r="A11468" s="8">
        <v>11460</v>
      </c>
      <c r="C11468" s="7" t="s">
        <v>11529</v>
      </c>
      <c r="D11468" s="7" t="s">
        <v>11529</v>
      </c>
      <c r="E11468" s="12">
        <v>43923</v>
      </c>
      <c r="F11468" s="12">
        <v>43923</v>
      </c>
      <c r="G11468" s="14">
        <v>80410</v>
      </c>
      <c r="H11468" s="14"/>
      <c r="J11468" s="10">
        <f t="shared" si="179"/>
        <v>8041</v>
      </c>
      <c r="O11468" s="14">
        <v>72369</v>
      </c>
      <c r="P11468" s="7" t="s">
        <v>11529</v>
      </c>
      <c r="Q11468" s="14">
        <v>80410</v>
      </c>
      <c r="S11468" s="7"/>
      <c r="Z11468" s="7"/>
      <c r="AE11468" s="7" t="s">
        <v>68</v>
      </c>
      <c r="AG11468" s="15">
        <v>72369</v>
      </c>
    </row>
    <row r="11469" spans="1:33" s="11" customFormat="1" x14ac:dyDescent="0.25">
      <c r="A11469" s="7">
        <v>11461</v>
      </c>
      <c r="C11469" s="7" t="s">
        <v>11530</v>
      </c>
      <c r="D11469" s="7" t="s">
        <v>11530</v>
      </c>
      <c r="E11469" s="12">
        <v>43923</v>
      </c>
      <c r="F11469" s="12">
        <v>43923</v>
      </c>
      <c r="G11469" s="14">
        <v>33209</v>
      </c>
      <c r="H11469" s="14"/>
      <c r="J11469" s="10">
        <f t="shared" si="179"/>
        <v>0</v>
      </c>
      <c r="O11469" s="14">
        <v>33209</v>
      </c>
      <c r="P11469" s="7" t="s">
        <v>11530</v>
      </c>
      <c r="Q11469" s="14">
        <v>33209</v>
      </c>
      <c r="S11469" s="7"/>
      <c r="Z11469" s="7"/>
      <c r="AE11469" s="7" t="s">
        <v>68</v>
      </c>
      <c r="AG11469" s="15">
        <v>33209</v>
      </c>
    </row>
    <row r="11470" spans="1:33" s="11" customFormat="1" x14ac:dyDescent="0.25">
      <c r="A11470" s="8">
        <v>11462</v>
      </c>
      <c r="C11470" s="7" t="s">
        <v>11531</v>
      </c>
      <c r="D11470" s="7" t="s">
        <v>11531</v>
      </c>
      <c r="E11470" s="12">
        <v>43923</v>
      </c>
      <c r="F11470" s="12">
        <v>43923</v>
      </c>
      <c r="G11470" s="14">
        <v>33000</v>
      </c>
      <c r="H11470" s="14"/>
      <c r="J11470" s="10">
        <f t="shared" si="179"/>
        <v>0</v>
      </c>
      <c r="O11470" s="14">
        <v>33000</v>
      </c>
      <c r="P11470" s="7" t="s">
        <v>11531</v>
      </c>
      <c r="Q11470" s="14">
        <v>33000</v>
      </c>
      <c r="S11470" s="7"/>
      <c r="Z11470" s="7"/>
      <c r="AE11470" s="7" t="s">
        <v>68</v>
      </c>
      <c r="AG11470" s="15">
        <v>33000</v>
      </c>
    </row>
    <row r="11471" spans="1:33" s="11" customFormat="1" x14ac:dyDescent="0.25">
      <c r="A11471" s="7">
        <v>11463</v>
      </c>
      <c r="C11471" s="7" t="s">
        <v>11532</v>
      </c>
      <c r="D11471" s="7" t="s">
        <v>11532</v>
      </c>
      <c r="E11471" s="12">
        <v>43923</v>
      </c>
      <c r="F11471" s="12">
        <v>43923</v>
      </c>
      <c r="G11471" s="14">
        <v>30928</v>
      </c>
      <c r="H11471" s="14"/>
      <c r="J11471" s="10">
        <f t="shared" si="179"/>
        <v>0</v>
      </c>
      <c r="O11471" s="14">
        <v>30928</v>
      </c>
      <c r="P11471" s="7" t="s">
        <v>11532</v>
      </c>
      <c r="Q11471" s="14">
        <v>30928</v>
      </c>
      <c r="S11471" s="7"/>
      <c r="Z11471" s="7"/>
      <c r="AE11471" s="7" t="s">
        <v>68</v>
      </c>
      <c r="AG11471" s="15">
        <v>30928</v>
      </c>
    </row>
    <row r="11472" spans="1:33" s="11" customFormat="1" x14ac:dyDescent="0.25">
      <c r="A11472" s="8">
        <v>11464</v>
      </c>
      <c r="C11472" s="7" t="s">
        <v>11533</v>
      </c>
      <c r="D11472" s="7" t="s">
        <v>11533</v>
      </c>
      <c r="E11472" s="12">
        <v>43923</v>
      </c>
      <c r="F11472" s="12">
        <v>43923</v>
      </c>
      <c r="G11472" s="14">
        <v>30927</v>
      </c>
      <c r="H11472" s="14"/>
      <c r="J11472" s="10">
        <f t="shared" si="179"/>
        <v>0</v>
      </c>
      <c r="O11472" s="14">
        <v>30927</v>
      </c>
      <c r="P11472" s="7" t="s">
        <v>11533</v>
      </c>
      <c r="Q11472" s="14">
        <v>30927</v>
      </c>
      <c r="S11472" s="7"/>
      <c r="Z11472" s="7"/>
      <c r="AE11472" s="7" t="s">
        <v>68</v>
      </c>
      <c r="AG11472" s="15">
        <v>30927</v>
      </c>
    </row>
    <row r="11473" spans="1:33" s="11" customFormat="1" x14ac:dyDescent="0.25">
      <c r="A11473" s="7">
        <v>11465</v>
      </c>
      <c r="C11473" s="7" t="s">
        <v>11534</v>
      </c>
      <c r="D11473" s="7" t="s">
        <v>11534</v>
      </c>
      <c r="E11473" s="12">
        <v>43923</v>
      </c>
      <c r="F11473" s="12">
        <v>43923</v>
      </c>
      <c r="G11473" s="14">
        <v>80410</v>
      </c>
      <c r="H11473" s="14"/>
      <c r="J11473" s="10">
        <f t="shared" si="179"/>
        <v>0</v>
      </c>
      <c r="O11473" s="14">
        <v>80410</v>
      </c>
      <c r="P11473" s="7" t="s">
        <v>11534</v>
      </c>
      <c r="Q11473" s="14">
        <v>80410</v>
      </c>
      <c r="S11473" s="7"/>
      <c r="Z11473" s="7"/>
      <c r="AE11473" s="7" t="s">
        <v>68</v>
      </c>
      <c r="AG11473" s="15">
        <v>80410</v>
      </c>
    </row>
    <row r="11474" spans="1:33" s="11" customFormat="1" x14ac:dyDescent="0.25">
      <c r="A11474" s="8">
        <v>11466</v>
      </c>
      <c r="C11474" s="7" t="s">
        <v>11535</v>
      </c>
      <c r="D11474" s="7" t="s">
        <v>11535</v>
      </c>
      <c r="E11474" s="12">
        <v>43953</v>
      </c>
      <c r="F11474" s="12">
        <v>43953</v>
      </c>
      <c r="G11474" s="14">
        <v>28347</v>
      </c>
      <c r="H11474" s="14"/>
      <c r="J11474" s="10">
        <f t="shared" si="179"/>
        <v>0</v>
      </c>
      <c r="O11474" s="14">
        <v>28347</v>
      </c>
      <c r="P11474" s="7" t="s">
        <v>11535</v>
      </c>
      <c r="Q11474" s="14">
        <v>28347</v>
      </c>
      <c r="S11474" s="7"/>
      <c r="Z11474" s="7"/>
      <c r="AE11474" s="7" t="s">
        <v>68</v>
      </c>
      <c r="AG11474" s="15">
        <v>28347</v>
      </c>
    </row>
    <row r="11475" spans="1:33" s="11" customFormat="1" x14ac:dyDescent="0.25">
      <c r="A11475" s="7">
        <v>11467</v>
      </c>
      <c r="C11475" s="7" t="s">
        <v>11536</v>
      </c>
      <c r="D11475" s="7" t="s">
        <v>11536</v>
      </c>
      <c r="E11475" s="12">
        <v>43953</v>
      </c>
      <c r="F11475" s="12">
        <v>43953</v>
      </c>
      <c r="G11475" s="14">
        <v>56694</v>
      </c>
      <c r="H11475" s="14"/>
      <c r="J11475" s="10">
        <f t="shared" si="179"/>
        <v>0</v>
      </c>
      <c r="O11475" s="14">
        <v>56694</v>
      </c>
      <c r="P11475" s="7" t="s">
        <v>11536</v>
      </c>
      <c r="Q11475" s="14">
        <v>56694</v>
      </c>
      <c r="S11475" s="7"/>
      <c r="Z11475" s="7"/>
      <c r="AE11475" s="7" t="s">
        <v>68</v>
      </c>
      <c r="AG11475" s="15">
        <v>56694</v>
      </c>
    </row>
    <row r="11476" spans="1:33" s="11" customFormat="1" x14ac:dyDescent="0.25">
      <c r="A11476" s="8">
        <v>11468</v>
      </c>
      <c r="C11476" s="7" t="s">
        <v>11537</v>
      </c>
      <c r="D11476" s="7" t="s">
        <v>11537</v>
      </c>
      <c r="E11476" s="12">
        <v>43953</v>
      </c>
      <c r="F11476" s="12">
        <v>43953</v>
      </c>
      <c r="G11476" s="14">
        <v>106750</v>
      </c>
      <c r="H11476" s="14"/>
      <c r="J11476" s="10">
        <f t="shared" si="179"/>
        <v>0</v>
      </c>
      <c r="O11476" s="14">
        <v>106750</v>
      </c>
      <c r="P11476" s="7" t="s">
        <v>11537</v>
      </c>
      <c r="Q11476" s="14">
        <v>106750</v>
      </c>
      <c r="S11476" s="7"/>
      <c r="Z11476" s="7"/>
      <c r="AE11476" s="7" t="s">
        <v>68</v>
      </c>
      <c r="AG11476" s="15">
        <v>106750</v>
      </c>
    </row>
    <row r="11477" spans="1:33" s="11" customFormat="1" x14ac:dyDescent="0.25">
      <c r="A11477" s="7">
        <v>11469</v>
      </c>
      <c r="C11477" s="7" t="s">
        <v>11538</v>
      </c>
      <c r="D11477" s="7" t="s">
        <v>11538</v>
      </c>
      <c r="E11477" s="12">
        <v>43953</v>
      </c>
      <c r="F11477" s="12">
        <v>43953</v>
      </c>
      <c r="G11477" s="14">
        <v>33000</v>
      </c>
      <c r="H11477" s="14"/>
      <c r="J11477" s="10">
        <f t="shared" si="179"/>
        <v>0</v>
      </c>
      <c r="O11477" s="14">
        <v>33000</v>
      </c>
      <c r="P11477" s="7" t="s">
        <v>11538</v>
      </c>
      <c r="Q11477" s="14">
        <v>33000</v>
      </c>
      <c r="S11477" s="7"/>
      <c r="Z11477" s="7"/>
      <c r="AE11477" s="7" t="s">
        <v>68</v>
      </c>
      <c r="AG11477" s="15">
        <v>33000</v>
      </c>
    </row>
    <row r="11478" spans="1:33" s="11" customFormat="1" x14ac:dyDescent="0.25">
      <c r="A11478" s="8">
        <v>11470</v>
      </c>
      <c r="C11478" s="7" t="s">
        <v>11539</v>
      </c>
      <c r="D11478" s="7" t="s">
        <v>11539</v>
      </c>
      <c r="E11478" s="12">
        <v>43953</v>
      </c>
      <c r="F11478" s="12">
        <v>43953</v>
      </c>
      <c r="G11478" s="14">
        <v>56694</v>
      </c>
      <c r="H11478" s="14"/>
      <c r="J11478" s="10">
        <f t="shared" si="179"/>
        <v>0</v>
      </c>
      <c r="O11478" s="14">
        <v>56694</v>
      </c>
      <c r="P11478" s="7" t="s">
        <v>11539</v>
      </c>
      <c r="Q11478" s="14">
        <v>56694</v>
      </c>
      <c r="S11478" s="7"/>
      <c r="Z11478" s="7"/>
      <c r="AE11478" s="7" t="s">
        <v>68</v>
      </c>
      <c r="AG11478" s="15">
        <v>56694</v>
      </c>
    </row>
    <row r="11479" spans="1:33" s="11" customFormat="1" x14ac:dyDescent="0.25">
      <c r="A11479" s="7">
        <v>11471</v>
      </c>
      <c r="C11479" s="7" t="s">
        <v>11540</v>
      </c>
      <c r="D11479" s="7" t="s">
        <v>11540</v>
      </c>
      <c r="E11479" s="12">
        <v>43953</v>
      </c>
      <c r="F11479" s="12">
        <v>43953</v>
      </c>
      <c r="G11479" s="14">
        <v>80410</v>
      </c>
      <c r="H11479" s="14"/>
      <c r="J11479" s="10">
        <f t="shared" si="179"/>
        <v>0</v>
      </c>
      <c r="O11479" s="14">
        <v>80410</v>
      </c>
      <c r="P11479" s="7" t="s">
        <v>11540</v>
      </c>
      <c r="Q11479" s="14">
        <v>80410</v>
      </c>
      <c r="S11479" s="7"/>
      <c r="Z11479" s="7"/>
      <c r="AE11479" s="7" t="s">
        <v>68</v>
      </c>
      <c r="AG11479" s="15">
        <v>80410</v>
      </c>
    </row>
    <row r="11480" spans="1:33" s="11" customFormat="1" x14ac:dyDescent="0.25">
      <c r="A11480" s="8">
        <v>11472</v>
      </c>
      <c r="C11480" s="7" t="s">
        <v>11541</v>
      </c>
      <c r="D11480" s="7" t="s">
        <v>11541</v>
      </c>
      <c r="E11480" s="12">
        <v>43953</v>
      </c>
      <c r="F11480" s="12">
        <v>43953</v>
      </c>
      <c r="G11480" s="14">
        <v>80410</v>
      </c>
      <c r="H11480" s="14"/>
      <c r="J11480" s="10">
        <f t="shared" si="179"/>
        <v>8041</v>
      </c>
      <c r="O11480" s="14">
        <v>72369</v>
      </c>
      <c r="P11480" s="7" t="s">
        <v>11541</v>
      </c>
      <c r="Q11480" s="14">
        <v>80410</v>
      </c>
      <c r="S11480" s="7"/>
      <c r="Z11480" s="7"/>
      <c r="AE11480" s="7" t="s">
        <v>68</v>
      </c>
      <c r="AG11480" s="15">
        <v>72369</v>
      </c>
    </row>
    <row r="11481" spans="1:33" s="11" customFormat="1" x14ac:dyDescent="0.25">
      <c r="A11481" s="7">
        <v>11473</v>
      </c>
      <c r="C11481" s="7" t="s">
        <v>11542</v>
      </c>
      <c r="D11481" s="7" t="s">
        <v>11542</v>
      </c>
      <c r="E11481" s="12">
        <v>43953</v>
      </c>
      <c r="F11481" s="12">
        <v>43953</v>
      </c>
      <c r="G11481" s="14">
        <v>30000</v>
      </c>
      <c r="H11481" s="14"/>
      <c r="J11481" s="10">
        <f t="shared" si="179"/>
        <v>0</v>
      </c>
      <c r="O11481" s="14">
        <v>30000</v>
      </c>
      <c r="P11481" s="7" t="s">
        <v>11542</v>
      </c>
      <c r="Q11481" s="14">
        <v>30000</v>
      </c>
      <c r="S11481" s="7"/>
      <c r="Z11481" s="7"/>
      <c r="AE11481" s="7" t="s">
        <v>68</v>
      </c>
      <c r="AG11481" s="15">
        <v>30000</v>
      </c>
    </row>
    <row r="11482" spans="1:33" s="11" customFormat="1" x14ac:dyDescent="0.25">
      <c r="A11482" s="8">
        <v>11474</v>
      </c>
      <c r="C11482" s="7" t="s">
        <v>11543</v>
      </c>
      <c r="D11482" s="7" t="s">
        <v>11543</v>
      </c>
      <c r="E11482" s="12">
        <v>43953</v>
      </c>
      <c r="F11482" s="12">
        <v>43953</v>
      </c>
      <c r="G11482" s="14">
        <v>30928</v>
      </c>
      <c r="H11482" s="14"/>
      <c r="J11482" s="10">
        <f t="shared" si="179"/>
        <v>3400</v>
      </c>
      <c r="O11482" s="14">
        <v>27528</v>
      </c>
      <c r="P11482" s="7" t="s">
        <v>11543</v>
      </c>
      <c r="Q11482" s="14">
        <v>30928</v>
      </c>
      <c r="S11482" s="7"/>
      <c r="Z11482" s="7"/>
      <c r="AE11482" s="7" t="s">
        <v>68</v>
      </c>
      <c r="AG11482" s="15">
        <v>27528</v>
      </c>
    </row>
    <row r="11483" spans="1:33" s="11" customFormat="1" x14ac:dyDescent="0.25">
      <c r="A11483" s="7">
        <v>11475</v>
      </c>
      <c r="C11483" s="7" t="s">
        <v>11544</v>
      </c>
      <c r="D11483" s="7" t="s">
        <v>11544</v>
      </c>
      <c r="E11483" s="12">
        <v>43953</v>
      </c>
      <c r="F11483" s="12">
        <v>43953</v>
      </c>
      <c r="G11483" s="14">
        <v>80410</v>
      </c>
      <c r="H11483" s="14"/>
      <c r="J11483" s="10">
        <f t="shared" si="179"/>
        <v>0</v>
      </c>
      <c r="O11483" s="14">
        <v>80410</v>
      </c>
      <c r="P11483" s="7" t="s">
        <v>11544</v>
      </c>
      <c r="Q11483" s="14">
        <v>80410</v>
      </c>
      <c r="S11483" s="7"/>
      <c r="Z11483" s="7"/>
      <c r="AE11483" s="7" t="s">
        <v>68</v>
      </c>
      <c r="AG11483" s="15">
        <v>80410</v>
      </c>
    </row>
    <row r="11484" spans="1:33" s="11" customFormat="1" x14ac:dyDescent="0.25">
      <c r="A11484" s="8">
        <v>11476</v>
      </c>
      <c r="C11484" s="7" t="s">
        <v>11545</v>
      </c>
      <c r="D11484" s="7" t="s">
        <v>11545</v>
      </c>
      <c r="E11484" s="12">
        <v>43953</v>
      </c>
      <c r="F11484" s="12">
        <v>43953</v>
      </c>
      <c r="G11484" s="14">
        <v>106750</v>
      </c>
      <c r="H11484" s="14"/>
      <c r="J11484" s="10">
        <f t="shared" si="179"/>
        <v>0</v>
      </c>
      <c r="O11484" s="14">
        <v>106750</v>
      </c>
      <c r="P11484" s="7" t="s">
        <v>11545</v>
      </c>
      <c r="Q11484" s="14">
        <v>106750</v>
      </c>
      <c r="S11484" s="7"/>
      <c r="Z11484" s="7"/>
      <c r="AE11484" s="7" t="s">
        <v>68</v>
      </c>
      <c r="AG11484" s="15">
        <v>106750</v>
      </c>
    </row>
    <row r="11485" spans="1:33" s="11" customFormat="1" x14ac:dyDescent="0.25">
      <c r="A11485" s="7">
        <v>11477</v>
      </c>
      <c r="C11485" s="7" t="s">
        <v>11546</v>
      </c>
      <c r="D11485" s="7" t="s">
        <v>11546</v>
      </c>
      <c r="E11485" s="12">
        <v>43984</v>
      </c>
      <c r="F11485" s="12">
        <v>43984</v>
      </c>
      <c r="G11485" s="14">
        <v>30927</v>
      </c>
      <c r="H11485" s="14"/>
      <c r="J11485" s="10">
        <f t="shared" si="179"/>
        <v>0</v>
      </c>
      <c r="O11485" s="14">
        <v>30927</v>
      </c>
      <c r="P11485" s="7" t="s">
        <v>11546</v>
      </c>
      <c r="Q11485" s="14">
        <v>30927</v>
      </c>
      <c r="S11485" s="7"/>
      <c r="Z11485" s="7"/>
      <c r="AE11485" s="7" t="s">
        <v>68</v>
      </c>
      <c r="AG11485" s="15">
        <v>30927</v>
      </c>
    </row>
    <row r="11486" spans="1:33" s="11" customFormat="1" x14ac:dyDescent="0.25">
      <c r="A11486" s="8">
        <v>11478</v>
      </c>
      <c r="C11486" s="7" t="s">
        <v>11547</v>
      </c>
      <c r="D11486" s="7" t="s">
        <v>11547</v>
      </c>
      <c r="E11486" s="12">
        <v>43984</v>
      </c>
      <c r="F11486" s="12">
        <v>43984</v>
      </c>
      <c r="G11486" s="14">
        <v>63388</v>
      </c>
      <c r="H11486" s="14"/>
      <c r="J11486" s="10">
        <f t="shared" si="179"/>
        <v>0</v>
      </c>
      <c r="O11486" s="14">
        <v>63388</v>
      </c>
      <c r="P11486" s="7" t="s">
        <v>11547</v>
      </c>
      <c r="Q11486" s="14">
        <v>63388</v>
      </c>
      <c r="S11486" s="7"/>
      <c r="Z11486" s="7"/>
      <c r="AE11486" s="7" t="s">
        <v>68</v>
      </c>
      <c r="AG11486" s="15">
        <v>63388</v>
      </c>
    </row>
    <row r="11487" spans="1:33" s="11" customFormat="1" x14ac:dyDescent="0.25">
      <c r="A11487" s="7">
        <v>11479</v>
      </c>
      <c r="C11487" s="7" t="s">
        <v>11548</v>
      </c>
      <c r="D11487" s="7" t="s">
        <v>11548</v>
      </c>
      <c r="E11487" s="12">
        <v>43984</v>
      </c>
      <c r="F11487" s="12">
        <v>43984</v>
      </c>
      <c r="G11487" s="14">
        <v>45045</v>
      </c>
      <c r="H11487" s="14"/>
      <c r="J11487" s="10">
        <f t="shared" si="179"/>
        <v>0</v>
      </c>
      <c r="O11487" s="14">
        <v>45045</v>
      </c>
      <c r="P11487" s="7" t="s">
        <v>11548</v>
      </c>
      <c r="Q11487" s="14">
        <v>45045</v>
      </c>
      <c r="S11487" s="7"/>
      <c r="Z11487" s="7"/>
      <c r="AE11487" s="7" t="s">
        <v>68</v>
      </c>
      <c r="AG11487" s="15">
        <v>45045</v>
      </c>
    </row>
    <row r="11488" spans="1:33" s="11" customFormat="1" x14ac:dyDescent="0.25">
      <c r="A11488" s="8">
        <v>11480</v>
      </c>
      <c r="C11488" s="7" t="s">
        <v>11549</v>
      </c>
      <c r="D11488" s="7" t="s">
        <v>11549</v>
      </c>
      <c r="E11488" s="12">
        <v>43984</v>
      </c>
      <c r="F11488" s="12">
        <v>43984</v>
      </c>
      <c r="G11488" s="14">
        <v>28347</v>
      </c>
      <c r="H11488" s="14"/>
      <c r="J11488" s="10">
        <f t="shared" si="179"/>
        <v>0</v>
      </c>
      <c r="O11488" s="14">
        <v>28347</v>
      </c>
      <c r="P11488" s="7" t="s">
        <v>11549</v>
      </c>
      <c r="Q11488" s="14">
        <v>28347</v>
      </c>
      <c r="S11488" s="7"/>
      <c r="Z11488" s="7"/>
      <c r="AE11488" s="7" t="s">
        <v>68</v>
      </c>
      <c r="AG11488" s="15">
        <v>28347</v>
      </c>
    </row>
    <row r="11489" spans="1:33" s="11" customFormat="1" x14ac:dyDescent="0.25">
      <c r="A11489" s="7">
        <v>11481</v>
      </c>
      <c r="C11489" s="7" t="s">
        <v>11550</v>
      </c>
      <c r="D11489" s="7" t="s">
        <v>11550</v>
      </c>
      <c r="E11489" s="12">
        <v>43984</v>
      </c>
      <c r="F11489" s="12">
        <v>43984</v>
      </c>
      <c r="G11489" s="14">
        <v>56694</v>
      </c>
      <c r="H11489" s="14"/>
      <c r="J11489" s="10">
        <f t="shared" si="179"/>
        <v>0</v>
      </c>
      <c r="O11489" s="14">
        <v>56694</v>
      </c>
      <c r="P11489" s="7" t="s">
        <v>11550</v>
      </c>
      <c r="Q11489" s="14">
        <v>56694</v>
      </c>
      <c r="S11489" s="7"/>
      <c r="Z11489" s="7"/>
      <c r="AE11489" s="7" t="s">
        <v>68</v>
      </c>
      <c r="AG11489" s="15">
        <v>56694</v>
      </c>
    </row>
    <row r="11490" spans="1:33" s="11" customFormat="1" x14ac:dyDescent="0.25">
      <c r="A11490" s="8">
        <v>11482</v>
      </c>
      <c r="C11490" s="7" t="s">
        <v>11551</v>
      </c>
      <c r="D11490" s="7" t="s">
        <v>11551</v>
      </c>
      <c r="E11490" s="12">
        <v>43984</v>
      </c>
      <c r="F11490" s="12">
        <v>43984</v>
      </c>
      <c r="G11490" s="14">
        <v>30927</v>
      </c>
      <c r="H11490" s="14"/>
      <c r="J11490" s="10">
        <f t="shared" si="179"/>
        <v>0</v>
      </c>
      <c r="O11490" s="14">
        <v>30927</v>
      </c>
      <c r="P11490" s="7" t="s">
        <v>11551</v>
      </c>
      <c r="Q11490" s="14">
        <v>30927</v>
      </c>
      <c r="S11490" s="7"/>
      <c r="Z11490" s="7"/>
      <c r="AE11490" s="7" t="s">
        <v>68</v>
      </c>
      <c r="AG11490" s="15">
        <v>30927</v>
      </c>
    </row>
    <row r="11491" spans="1:33" s="11" customFormat="1" x14ac:dyDescent="0.25">
      <c r="A11491" s="7">
        <v>11483</v>
      </c>
      <c r="C11491" s="7" t="s">
        <v>11552</v>
      </c>
      <c r="D11491" s="7" t="s">
        <v>11552</v>
      </c>
      <c r="E11491" s="12">
        <v>43984</v>
      </c>
      <c r="F11491" s="12">
        <v>43984</v>
      </c>
      <c r="G11491" s="14">
        <v>139123</v>
      </c>
      <c r="H11491" s="14"/>
      <c r="J11491" s="10">
        <f t="shared" si="179"/>
        <v>0</v>
      </c>
      <c r="O11491" s="14">
        <v>139123</v>
      </c>
      <c r="P11491" s="7" t="s">
        <v>11552</v>
      </c>
      <c r="Q11491" s="14">
        <v>139123</v>
      </c>
      <c r="S11491" s="7"/>
      <c r="Z11491" s="7"/>
      <c r="AE11491" s="7" t="s">
        <v>68</v>
      </c>
      <c r="AG11491" s="15">
        <v>139123</v>
      </c>
    </row>
    <row r="11492" spans="1:33" s="11" customFormat="1" x14ac:dyDescent="0.25">
      <c r="A11492" s="8">
        <v>11484</v>
      </c>
      <c r="C11492" s="7" t="s">
        <v>11553</v>
      </c>
      <c r="D11492" s="7" t="s">
        <v>11553</v>
      </c>
      <c r="E11492" s="12">
        <v>43984</v>
      </c>
      <c r="F11492" s="12">
        <v>43984</v>
      </c>
      <c r="G11492" s="14">
        <v>30927</v>
      </c>
      <c r="H11492" s="14"/>
      <c r="J11492" s="10">
        <f t="shared" si="179"/>
        <v>0</v>
      </c>
      <c r="O11492" s="14">
        <v>30927</v>
      </c>
      <c r="P11492" s="7" t="s">
        <v>11553</v>
      </c>
      <c r="Q11492" s="14">
        <v>30927</v>
      </c>
      <c r="S11492" s="7"/>
      <c r="Z11492" s="7"/>
      <c r="AE11492" s="7" t="s">
        <v>68</v>
      </c>
      <c r="AG11492" s="15">
        <v>30927</v>
      </c>
    </row>
    <row r="11493" spans="1:33" s="11" customFormat="1" x14ac:dyDescent="0.25">
      <c r="A11493" s="7">
        <v>11485</v>
      </c>
      <c r="C11493" s="7" t="s">
        <v>11554</v>
      </c>
      <c r="D11493" s="7" t="s">
        <v>11554</v>
      </c>
      <c r="E11493" s="12">
        <v>43984</v>
      </c>
      <c r="F11493" s="12">
        <v>43984</v>
      </c>
      <c r="G11493" s="14">
        <v>61556</v>
      </c>
      <c r="H11493" s="14"/>
      <c r="J11493" s="10">
        <f t="shared" si="179"/>
        <v>6156</v>
      </c>
      <c r="O11493" s="14">
        <v>55400</v>
      </c>
      <c r="P11493" s="7" t="s">
        <v>11554</v>
      </c>
      <c r="Q11493" s="14">
        <v>61556</v>
      </c>
      <c r="S11493" s="7"/>
      <c r="Z11493" s="7"/>
      <c r="AE11493" s="7" t="s">
        <v>68</v>
      </c>
      <c r="AG11493" s="15">
        <v>55400</v>
      </c>
    </row>
    <row r="11494" spans="1:33" s="11" customFormat="1" x14ac:dyDescent="0.25">
      <c r="A11494" s="8">
        <v>11486</v>
      </c>
      <c r="C11494" s="7" t="s">
        <v>11555</v>
      </c>
      <c r="D11494" s="7" t="s">
        <v>11555</v>
      </c>
      <c r="E11494" s="12">
        <v>43984</v>
      </c>
      <c r="F11494" s="12">
        <v>43984</v>
      </c>
      <c r="G11494" s="14">
        <v>80410</v>
      </c>
      <c r="H11494" s="14"/>
      <c r="J11494" s="10">
        <f t="shared" si="179"/>
        <v>0</v>
      </c>
      <c r="O11494" s="14">
        <v>80410</v>
      </c>
      <c r="P11494" s="7" t="s">
        <v>11555</v>
      </c>
      <c r="Q11494" s="14">
        <v>80410</v>
      </c>
      <c r="S11494" s="7"/>
      <c r="Z11494" s="7"/>
      <c r="AE11494" s="7" t="s">
        <v>68</v>
      </c>
      <c r="AG11494" s="15">
        <v>80410</v>
      </c>
    </row>
    <row r="11495" spans="1:33" s="11" customFormat="1" x14ac:dyDescent="0.25">
      <c r="A11495" s="7">
        <v>11487</v>
      </c>
      <c r="C11495" s="7" t="s">
        <v>11556</v>
      </c>
      <c r="D11495" s="7" t="s">
        <v>11556</v>
      </c>
      <c r="E11495" s="12">
        <v>43984</v>
      </c>
      <c r="F11495" s="12">
        <v>43984</v>
      </c>
      <c r="G11495" s="14">
        <v>33209</v>
      </c>
      <c r="H11495" s="14"/>
      <c r="J11495" s="10">
        <f t="shared" si="179"/>
        <v>0</v>
      </c>
      <c r="O11495" s="14">
        <v>33209</v>
      </c>
      <c r="P11495" s="7" t="s">
        <v>11556</v>
      </c>
      <c r="Q11495" s="14">
        <v>33209</v>
      </c>
      <c r="S11495" s="7"/>
      <c r="Z11495" s="7"/>
      <c r="AE11495" s="7" t="s">
        <v>68</v>
      </c>
      <c r="AG11495" s="15">
        <v>33209</v>
      </c>
    </row>
    <row r="11496" spans="1:33" s="11" customFormat="1" x14ac:dyDescent="0.25">
      <c r="A11496" s="8">
        <v>11488</v>
      </c>
      <c r="C11496" s="7" t="s">
        <v>11557</v>
      </c>
      <c r="D11496" s="7" t="s">
        <v>11557</v>
      </c>
      <c r="E11496" s="12">
        <v>43984</v>
      </c>
      <c r="F11496" s="12">
        <v>43984</v>
      </c>
      <c r="G11496" s="14">
        <v>80410</v>
      </c>
      <c r="H11496" s="14"/>
      <c r="J11496" s="10">
        <f t="shared" si="179"/>
        <v>8041</v>
      </c>
      <c r="O11496" s="14">
        <v>72369</v>
      </c>
      <c r="P11496" s="7" t="s">
        <v>11557</v>
      </c>
      <c r="Q11496" s="14">
        <v>80410</v>
      </c>
      <c r="S11496" s="7"/>
      <c r="Z11496" s="7"/>
      <c r="AE11496" s="7" t="s">
        <v>68</v>
      </c>
      <c r="AG11496" s="15">
        <v>72369</v>
      </c>
    </row>
    <row r="11497" spans="1:33" s="11" customFormat="1" x14ac:dyDescent="0.25">
      <c r="A11497" s="7">
        <v>11489</v>
      </c>
      <c r="C11497" s="7" t="s">
        <v>11558</v>
      </c>
      <c r="D11497" s="7" t="s">
        <v>11558</v>
      </c>
      <c r="E11497" s="12">
        <v>43984</v>
      </c>
      <c r="F11497" s="12">
        <v>43984</v>
      </c>
      <c r="G11497" s="14">
        <v>30928</v>
      </c>
      <c r="H11497" s="14"/>
      <c r="J11497" s="10">
        <f t="shared" si="179"/>
        <v>0</v>
      </c>
      <c r="O11497" s="14">
        <v>30928</v>
      </c>
      <c r="P11497" s="7" t="s">
        <v>11558</v>
      </c>
      <c r="Q11497" s="14">
        <v>30928</v>
      </c>
      <c r="S11497" s="7"/>
      <c r="Z11497" s="7"/>
      <c r="AE11497" s="7" t="s">
        <v>68</v>
      </c>
      <c r="AG11497" s="15">
        <v>30928</v>
      </c>
    </row>
    <row r="11498" spans="1:33" s="11" customFormat="1" x14ac:dyDescent="0.25">
      <c r="A11498" s="8">
        <v>11490</v>
      </c>
      <c r="C11498" s="7" t="s">
        <v>11559</v>
      </c>
      <c r="D11498" s="7" t="s">
        <v>11559</v>
      </c>
      <c r="E11498" s="12">
        <v>43984</v>
      </c>
      <c r="F11498" s="12">
        <v>43984</v>
      </c>
      <c r="G11498" s="14">
        <v>117078</v>
      </c>
      <c r="H11498" s="14"/>
      <c r="J11498" s="10">
        <f t="shared" si="179"/>
        <v>0</v>
      </c>
      <c r="O11498" s="14">
        <v>117078</v>
      </c>
      <c r="P11498" s="7" t="s">
        <v>11559</v>
      </c>
      <c r="Q11498" s="14">
        <v>117078</v>
      </c>
      <c r="S11498" s="7"/>
      <c r="Z11498" s="7"/>
      <c r="AE11498" s="7" t="s">
        <v>68</v>
      </c>
      <c r="AG11498" s="15">
        <v>117078</v>
      </c>
    </row>
    <row r="11499" spans="1:33" s="11" customFormat="1" x14ac:dyDescent="0.25">
      <c r="A11499" s="7">
        <v>11491</v>
      </c>
      <c r="C11499" s="7" t="s">
        <v>11560</v>
      </c>
      <c r="D11499" s="7" t="s">
        <v>11560</v>
      </c>
      <c r="E11499" s="12">
        <v>43984</v>
      </c>
      <c r="F11499" s="12">
        <v>43984</v>
      </c>
      <c r="G11499" s="14">
        <v>80410</v>
      </c>
      <c r="H11499" s="14"/>
      <c r="J11499" s="10">
        <f t="shared" si="179"/>
        <v>0</v>
      </c>
      <c r="O11499" s="14">
        <v>80410</v>
      </c>
      <c r="P11499" s="7" t="s">
        <v>11560</v>
      </c>
      <c r="Q11499" s="14">
        <v>80410</v>
      </c>
      <c r="S11499" s="7"/>
      <c r="Z11499" s="7"/>
      <c r="AE11499" s="7" t="s">
        <v>68</v>
      </c>
      <c r="AG11499" s="15">
        <v>80410</v>
      </c>
    </row>
    <row r="11500" spans="1:33" s="11" customFormat="1" x14ac:dyDescent="0.25">
      <c r="A11500" s="8">
        <v>11492</v>
      </c>
      <c r="C11500" s="7" t="s">
        <v>11561</v>
      </c>
      <c r="D11500" s="7" t="s">
        <v>11561</v>
      </c>
      <c r="E11500" s="12">
        <v>43984</v>
      </c>
      <c r="F11500" s="12">
        <v>43984</v>
      </c>
      <c r="G11500" s="14">
        <v>80410</v>
      </c>
      <c r="H11500" s="14"/>
      <c r="J11500" s="10">
        <f t="shared" si="179"/>
        <v>0</v>
      </c>
      <c r="O11500" s="14">
        <v>80410</v>
      </c>
      <c r="P11500" s="7" t="s">
        <v>11561</v>
      </c>
      <c r="Q11500" s="14">
        <v>80410</v>
      </c>
      <c r="S11500" s="7"/>
      <c r="Z11500" s="7"/>
      <c r="AE11500" s="7" t="s">
        <v>68</v>
      </c>
      <c r="AG11500" s="15">
        <v>80410</v>
      </c>
    </row>
    <row r="11501" spans="1:33" s="11" customFormat="1" x14ac:dyDescent="0.25">
      <c r="A11501" s="7">
        <v>11493</v>
      </c>
      <c r="C11501" s="7" t="s">
        <v>11562</v>
      </c>
      <c r="D11501" s="7" t="s">
        <v>11562</v>
      </c>
      <c r="E11501" s="12">
        <v>43984</v>
      </c>
      <c r="F11501" s="12">
        <v>43984</v>
      </c>
      <c r="G11501" s="14">
        <v>33209</v>
      </c>
      <c r="H11501" s="14"/>
      <c r="J11501" s="10">
        <f t="shared" si="179"/>
        <v>0</v>
      </c>
      <c r="O11501" s="14">
        <v>33209</v>
      </c>
      <c r="P11501" s="7" t="s">
        <v>11562</v>
      </c>
      <c r="Q11501" s="14">
        <v>33209</v>
      </c>
      <c r="S11501" s="7"/>
      <c r="Z11501" s="7"/>
      <c r="AE11501" s="7" t="s">
        <v>68</v>
      </c>
      <c r="AG11501" s="15">
        <v>33209</v>
      </c>
    </row>
    <row r="11502" spans="1:33" s="11" customFormat="1" x14ac:dyDescent="0.25">
      <c r="A11502" s="8">
        <v>11494</v>
      </c>
      <c r="C11502" s="7" t="s">
        <v>11563</v>
      </c>
      <c r="D11502" s="7" t="s">
        <v>11563</v>
      </c>
      <c r="E11502" s="12">
        <v>43984</v>
      </c>
      <c r="F11502" s="12">
        <v>43984</v>
      </c>
      <c r="G11502" s="14">
        <v>80410</v>
      </c>
      <c r="H11502" s="14"/>
      <c r="J11502" s="10">
        <f t="shared" si="179"/>
        <v>0</v>
      </c>
      <c r="O11502" s="14">
        <v>80410</v>
      </c>
      <c r="P11502" s="7" t="s">
        <v>11563</v>
      </c>
      <c r="Q11502" s="14">
        <v>80410</v>
      </c>
      <c r="S11502" s="7"/>
      <c r="Z11502" s="7"/>
      <c r="AE11502" s="7" t="s">
        <v>68</v>
      </c>
      <c r="AG11502" s="15">
        <v>80410</v>
      </c>
    </row>
    <row r="11503" spans="1:33" s="11" customFormat="1" x14ac:dyDescent="0.25">
      <c r="A11503" s="7">
        <v>11495</v>
      </c>
      <c r="C11503" s="7" t="s">
        <v>11564</v>
      </c>
      <c r="D11503" s="7" t="s">
        <v>11564</v>
      </c>
      <c r="E11503" s="12">
        <v>43984</v>
      </c>
      <c r="F11503" s="12">
        <v>43984</v>
      </c>
      <c r="G11503" s="14">
        <v>30928</v>
      </c>
      <c r="H11503" s="14"/>
      <c r="J11503" s="10">
        <f t="shared" si="179"/>
        <v>3093</v>
      </c>
      <c r="O11503" s="14">
        <v>27835</v>
      </c>
      <c r="P11503" s="7" t="s">
        <v>11564</v>
      </c>
      <c r="Q11503" s="14">
        <v>30928</v>
      </c>
      <c r="S11503" s="7"/>
      <c r="Z11503" s="7"/>
      <c r="AE11503" s="7" t="s">
        <v>68</v>
      </c>
      <c r="AG11503" s="15">
        <v>27835</v>
      </c>
    </row>
    <row r="11504" spans="1:33" s="11" customFormat="1" x14ac:dyDescent="0.25">
      <c r="A11504" s="8">
        <v>11496</v>
      </c>
      <c r="C11504" s="7" t="s">
        <v>11565</v>
      </c>
      <c r="D11504" s="7" t="s">
        <v>11565</v>
      </c>
      <c r="E11504" s="12">
        <v>43984</v>
      </c>
      <c r="F11504" s="12">
        <v>43984</v>
      </c>
      <c r="G11504" s="14">
        <v>80410</v>
      </c>
      <c r="H11504" s="14"/>
      <c r="J11504" s="10">
        <f t="shared" si="179"/>
        <v>0</v>
      </c>
      <c r="O11504" s="14">
        <v>80410</v>
      </c>
      <c r="P11504" s="7" t="s">
        <v>11565</v>
      </c>
      <c r="Q11504" s="14">
        <v>80410</v>
      </c>
      <c r="S11504" s="7"/>
      <c r="Z11504" s="7"/>
      <c r="AE11504" s="7" t="s">
        <v>68</v>
      </c>
      <c r="AG11504" s="15">
        <v>80410</v>
      </c>
    </row>
    <row r="11505" spans="1:33" s="11" customFormat="1" x14ac:dyDescent="0.25">
      <c r="A11505" s="7">
        <v>11497</v>
      </c>
      <c r="C11505" s="7" t="s">
        <v>11566</v>
      </c>
      <c r="D11505" s="7" t="s">
        <v>11566</v>
      </c>
      <c r="E11505" s="12">
        <v>43984</v>
      </c>
      <c r="F11505" s="12">
        <v>43984</v>
      </c>
      <c r="G11505" s="14">
        <v>106750</v>
      </c>
      <c r="H11505" s="14"/>
      <c r="J11505" s="10">
        <f t="shared" si="179"/>
        <v>0</v>
      </c>
      <c r="O11505" s="14">
        <v>106750</v>
      </c>
      <c r="P11505" s="7" t="s">
        <v>11566</v>
      </c>
      <c r="Q11505" s="14">
        <v>106750</v>
      </c>
      <c r="S11505" s="7"/>
      <c r="Z11505" s="7"/>
      <c r="AE11505" s="7" t="s">
        <v>68</v>
      </c>
      <c r="AG11505" s="15">
        <v>106750</v>
      </c>
    </row>
    <row r="11506" spans="1:33" s="11" customFormat="1" x14ac:dyDescent="0.25">
      <c r="A11506" s="8">
        <v>11498</v>
      </c>
      <c r="C11506" s="7" t="s">
        <v>11567</v>
      </c>
      <c r="D11506" s="7" t="s">
        <v>11567</v>
      </c>
      <c r="E11506" s="12">
        <v>44014</v>
      </c>
      <c r="F11506" s="12">
        <v>44014</v>
      </c>
      <c r="G11506" s="14">
        <v>26373</v>
      </c>
      <c r="H11506" s="14"/>
      <c r="J11506" s="10">
        <f t="shared" si="179"/>
        <v>3400</v>
      </c>
      <c r="O11506" s="14">
        <v>22973</v>
      </c>
      <c r="P11506" s="7" t="s">
        <v>11567</v>
      </c>
      <c r="Q11506" s="14">
        <v>26373</v>
      </c>
      <c r="S11506" s="7"/>
      <c r="Z11506" s="7"/>
      <c r="AE11506" s="7" t="s">
        <v>68</v>
      </c>
      <c r="AG11506" s="15">
        <v>22973</v>
      </c>
    </row>
    <row r="11507" spans="1:33" s="11" customFormat="1" x14ac:dyDescent="0.25">
      <c r="A11507" s="7">
        <v>11499</v>
      </c>
      <c r="C11507" s="7" t="s">
        <v>11568</v>
      </c>
      <c r="D11507" s="7" t="s">
        <v>11568</v>
      </c>
      <c r="E11507" s="12">
        <v>44014</v>
      </c>
      <c r="F11507" s="12">
        <v>44014</v>
      </c>
      <c r="G11507" s="14">
        <v>80410</v>
      </c>
      <c r="H11507" s="14"/>
      <c r="J11507" s="10">
        <f t="shared" si="179"/>
        <v>0</v>
      </c>
      <c r="O11507" s="14">
        <v>80410</v>
      </c>
      <c r="P11507" s="7" t="s">
        <v>11568</v>
      </c>
      <c r="Q11507" s="14">
        <v>80410</v>
      </c>
      <c r="S11507" s="7"/>
      <c r="Z11507" s="7"/>
      <c r="AE11507" s="7" t="s">
        <v>68</v>
      </c>
      <c r="AG11507" s="15">
        <v>80410</v>
      </c>
    </row>
    <row r="11508" spans="1:33" s="11" customFormat="1" x14ac:dyDescent="0.25">
      <c r="A11508" s="8">
        <v>11500</v>
      </c>
      <c r="C11508" s="7" t="s">
        <v>11569</v>
      </c>
      <c r="D11508" s="7" t="s">
        <v>11569</v>
      </c>
      <c r="E11508" s="12">
        <v>44014</v>
      </c>
      <c r="F11508" s="12">
        <v>44014</v>
      </c>
      <c r="G11508" s="14">
        <v>80410</v>
      </c>
      <c r="H11508" s="14"/>
      <c r="J11508" s="10">
        <f t="shared" si="179"/>
        <v>0</v>
      </c>
      <c r="O11508" s="14">
        <v>80410</v>
      </c>
      <c r="P11508" s="7" t="s">
        <v>11569</v>
      </c>
      <c r="Q11508" s="14">
        <v>80410</v>
      </c>
      <c r="S11508" s="7"/>
      <c r="Z11508" s="7"/>
      <c r="AE11508" s="7" t="s">
        <v>68</v>
      </c>
      <c r="AG11508" s="15">
        <v>80410</v>
      </c>
    </row>
    <row r="11509" spans="1:33" s="11" customFormat="1" x14ac:dyDescent="0.25">
      <c r="A11509" s="7">
        <v>11501</v>
      </c>
      <c r="C11509" s="7" t="s">
        <v>11570</v>
      </c>
      <c r="D11509" s="7" t="s">
        <v>11570</v>
      </c>
      <c r="E11509" s="12">
        <v>44014</v>
      </c>
      <c r="F11509" s="12">
        <v>44014</v>
      </c>
      <c r="G11509" s="14">
        <v>111100</v>
      </c>
      <c r="H11509" s="14"/>
      <c r="J11509" s="10">
        <f t="shared" si="179"/>
        <v>0</v>
      </c>
      <c r="O11509" s="14">
        <v>111100</v>
      </c>
      <c r="P11509" s="7" t="s">
        <v>11570</v>
      </c>
      <c r="Q11509" s="14">
        <v>111100</v>
      </c>
      <c r="S11509" s="7"/>
      <c r="Z11509" s="7"/>
      <c r="AE11509" s="7" t="s">
        <v>68</v>
      </c>
      <c r="AG11509" s="15">
        <v>111100</v>
      </c>
    </row>
    <row r="11510" spans="1:33" s="11" customFormat="1" x14ac:dyDescent="0.25">
      <c r="A11510" s="8">
        <v>11502</v>
      </c>
      <c r="C11510" s="7" t="s">
        <v>11571</v>
      </c>
      <c r="D11510" s="7" t="s">
        <v>11571</v>
      </c>
      <c r="E11510" s="12">
        <v>44014</v>
      </c>
      <c r="F11510" s="12">
        <v>44014</v>
      </c>
      <c r="G11510" s="14">
        <v>26373</v>
      </c>
      <c r="H11510" s="14"/>
      <c r="J11510" s="10">
        <f t="shared" si="179"/>
        <v>2637</v>
      </c>
      <c r="O11510" s="14">
        <v>23736</v>
      </c>
      <c r="P11510" s="7" t="s">
        <v>11571</v>
      </c>
      <c r="Q11510" s="14">
        <v>26373</v>
      </c>
      <c r="S11510" s="7"/>
      <c r="Z11510" s="7"/>
      <c r="AE11510" s="7" t="s">
        <v>68</v>
      </c>
      <c r="AG11510" s="15">
        <v>23736</v>
      </c>
    </row>
    <row r="11511" spans="1:33" s="11" customFormat="1" x14ac:dyDescent="0.25">
      <c r="A11511" s="7">
        <v>11503</v>
      </c>
      <c r="C11511" s="7" t="s">
        <v>11572</v>
      </c>
      <c r="D11511" s="7" t="s">
        <v>11572</v>
      </c>
      <c r="E11511" s="12">
        <v>44014</v>
      </c>
      <c r="F11511" s="12">
        <v>44014</v>
      </c>
      <c r="G11511" s="14">
        <v>80410</v>
      </c>
      <c r="H11511" s="14"/>
      <c r="J11511" s="10">
        <f t="shared" si="179"/>
        <v>0</v>
      </c>
      <c r="O11511" s="14">
        <v>80410</v>
      </c>
      <c r="P11511" s="7" t="s">
        <v>11572</v>
      </c>
      <c r="Q11511" s="14">
        <v>80410</v>
      </c>
      <c r="S11511" s="7"/>
      <c r="Z11511" s="7"/>
      <c r="AE11511" s="7" t="s">
        <v>68</v>
      </c>
      <c r="AG11511" s="15">
        <v>80410</v>
      </c>
    </row>
    <row r="11512" spans="1:33" s="11" customFormat="1" x14ac:dyDescent="0.25">
      <c r="A11512" s="8">
        <v>11504</v>
      </c>
      <c r="C11512" s="7" t="s">
        <v>11573</v>
      </c>
      <c r="D11512" s="7" t="s">
        <v>11573</v>
      </c>
      <c r="E11512" s="12">
        <v>44014</v>
      </c>
      <c r="F11512" s="12">
        <v>44014</v>
      </c>
      <c r="G11512" s="14">
        <v>106750</v>
      </c>
      <c r="H11512" s="14"/>
      <c r="J11512" s="10">
        <f t="shared" si="179"/>
        <v>3400</v>
      </c>
      <c r="O11512" s="14">
        <v>103350</v>
      </c>
      <c r="P11512" s="7" t="s">
        <v>11573</v>
      </c>
      <c r="Q11512" s="14">
        <v>106750</v>
      </c>
      <c r="S11512" s="7"/>
      <c r="Z11512" s="7"/>
      <c r="AE11512" s="7" t="s">
        <v>68</v>
      </c>
      <c r="AG11512" s="15">
        <v>103350</v>
      </c>
    </row>
    <row r="11513" spans="1:33" s="11" customFormat="1" x14ac:dyDescent="0.25">
      <c r="A11513" s="7">
        <v>11505</v>
      </c>
      <c r="C11513" s="7" t="s">
        <v>11574</v>
      </c>
      <c r="D11513" s="7" t="s">
        <v>11574</v>
      </c>
      <c r="E11513" s="12">
        <v>44014</v>
      </c>
      <c r="F11513" s="12">
        <v>44014</v>
      </c>
      <c r="G11513" s="14">
        <v>80410</v>
      </c>
      <c r="H11513" s="14"/>
      <c r="J11513" s="10">
        <f t="shared" si="179"/>
        <v>0</v>
      </c>
      <c r="O11513" s="14">
        <v>80410</v>
      </c>
      <c r="P11513" s="7" t="s">
        <v>11574</v>
      </c>
      <c r="Q11513" s="14">
        <v>80410</v>
      </c>
      <c r="S11513" s="7"/>
      <c r="Z11513" s="7"/>
      <c r="AE11513" s="7" t="s">
        <v>68</v>
      </c>
      <c r="AG11513" s="15">
        <v>80410</v>
      </c>
    </row>
    <row r="11514" spans="1:33" s="11" customFormat="1" x14ac:dyDescent="0.25">
      <c r="A11514" s="8">
        <v>11506</v>
      </c>
      <c r="C11514" s="7" t="s">
        <v>11575</v>
      </c>
      <c r="D11514" s="7" t="s">
        <v>11575</v>
      </c>
      <c r="E11514" s="12">
        <v>44014</v>
      </c>
      <c r="F11514" s="12">
        <v>44014</v>
      </c>
      <c r="G11514" s="14">
        <v>80410</v>
      </c>
      <c r="H11514" s="14"/>
      <c r="J11514" s="10">
        <f t="shared" si="179"/>
        <v>0</v>
      </c>
      <c r="O11514" s="14">
        <v>80410</v>
      </c>
      <c r="P11514" s="7" t="s">
        <v>11575</v>
      </c>
      <c r="Q11514" s="14">
        <v>80410</v>
      </c>
      <c r="S11514" s="7"/>
      <c r="Z11514" s="7"/>
      <c r="AE11514" s="7" t="s">
        <v>68</v>
      </c>
      <c r="AG11514" s="15">
        <v>80410</v>
      </c>
    </row>
    <row r="11515" spans="1:33" s="11" customFormat="1" x14ac:dyDescent="0.25">
      <c r="A11515" s="7">
        <v>11507</v>
      </c>
      <c r="C11515" s="7" t="s">
        <v>11576</v>
      </c>
      <c r="D11515" s="7" t="s">
        <v>11576</v>
      </c>
      <c r="E11515" s="12">
        <v>44045</v>
      </c>
      <c r="F11515" s="12">
        <v>44045</v>
      </c>
      <c r="G11515" s="14">
        <v>106750</v>
      </c>
      <c r="H11515" s="14"/>
      <c r="J11515" s="10">
        <f t="shared" si="179"/>
        <v>0</v>
      </c>
      <c r="O11515" s="14">
        <v>106750</v>
      </c>
      <c r="P11515" s="7" t="s">
        <v>11576</v>
      </c>
      <c r="Q11515" s="14">
        <v>106750</v>
      </c>
      <c r="S11515" s="7"/>
      <c r="Z11515" s="7"/>
      <c r="AE11515" s="7" t="s">
        <v>68</v>
      </c>
      <c r="AG11515" s="15">
        <v>106750</v>
      </c>
    </row>
    <row r="11516" spans="1:33" s="11" customFormat="1" x14ac:dyDescent="0.25">
      <c r="A11516" s="8">
        <v>11508</v>
      </c>
      <c r="C11516" s="7" t="s">
        <v>11577</v>
      </c>
      <c r="D11516" s="7" t="s">
        <v>11577</v>
      </c>
      <c r="E11516" s="12">
        <v>44045</v>
      </c>
      <c r="F11516" s="12">
        <v>44045</v>
      </c>
      <c r="G11516" s="14">
        <v>45045</v>
      </c>
      <c r="H11516" s="14"/>
      <c r="J11516" s="10">
        <f t="shared" si="179"/>
        <v>0</v>
      </c>
      <c r="O11516" s="14">
        <v>45045</v>
      </c>
      <c r="P11516" s="7" t="s">
        <v>11577</v>
      </c>
      <c r="Q11516" s="14">
        <v>45045</v>
      </c>
      <c r="S11516" s="7"/>
      <c r="Z11516" s="7"/>
      <c r="AE11516" s="7" t="s">
        <v>68</v>
      </c>
      <c r="AG11516" s="15">
        <v>45045</v>
      </c>
    </row>
    <row r="11517" spans="1:33" s="11" customFormat="1" x14ac:dyDescent="0.25">
      <c r="A11517" s="7">
        <v>11509</v>
      </c>
      <c r="C11517" s="7" t="s">
        <v>11578</v>
      </c>
      <c r="D11517" s="7" t="s">
        <v>11578</v>
      </c>
      <c r="E11517" s="12">
        <v>44045</v>
      </c>
      <c r="F11517" s="12">
        <v>44045</v>
      </c>
      <c r="G11517" s="14">
        <v>56694</v>
      </c>
      <c r="H11517" s="14"/>
      <c r="J11517" s="10">
        <f t="shared" si="179"/>
        <v>0</v>
      </c>
      <c r="O11517" s="14">
        <v>56694</v>
      </c>
      <c r="P11517" s="7" t="s">
        <v>11578</v>
      </c>
      <c r="Q11517" s="14">
        <v>56694</v>
      </c>
      <c r="S11517" s="7"/>
      <c r="Z11517" s="7"/>
      <c r="AE11517" s="7" t="s">
        <v>68</v>
      </c>
      <c r="AG11517" s="15">
        <v>56694</v>
      </c>
    </row>
    <row r="11518" spans="1:33" s="11" customFormat="1" x14ac:dyDescent="0.25">
      <c r="A11518" s="8">
        <v>11510</v>
      </c>
      <c r="C11518" s="7" t="s">
        <v>11579</v>
      </c>
      <c r="D11518" s="7" t="s">
        <v>11579</v>
      </c>
      <c r="E11518" s="12">
        <v>44045</v>
      </c>
      <c r="F11518" s="12">
        <v>44045</v>
      </c>
      <c r="G11518" s="14">
        <v>80410</v>
      </c>
      <c r="H11518" s="14"/>
      <c r="J11518" s="10">
        <f t="shared" si="179"/>
        <v>0</v>
      </c>
      <c r="O11518" s="14">
        <v>80410</v>
      </c>
      <c r="P11518" s="7" t="s">
        <v>11579</v>
      </c>
      <c r="Q11518" s="14">
        <v>80410</v>
      </c>
      <c r="S11518" s="7"/>
      <c r="Z11518" s="7"/>
      <c r="AE11518" s="7" t="s">
        <v>68</v>
      </c>
      <c r="AG11518" s="15">
        <v>80410</v>
      </c>
    </row>
    <row r="11519" spans="1:33" s="11" customFormat="1" x14ac:dyDescent="0.25">
      <c r="A11519" s="7">
        <v>11511</v>
      </c>
      <c r="C11519" s="7" t="s">
        <v>11580</v>
      </c>
      <c r="D11519" s="7" t="s">
        <v>11580</v>
      </c>
      <c r="E11519" s="12">
        <v>44045</v>
      </c>
      <c r="F11519" s="12">
        <v>44045</v>
      </c>
      <c r="G11519" s="14">
        <v>80410</v>
      </c>
      <c r="H11519" s="14"/>
      <c r="J11519" s="10">
        <f t="shared" si="179"/>
        <v>0</v>
      </c>
      <c r="O11519" s="14">
        <v>80410</v>
      </c>
      <c r="P11519" s="7" t="s">
        <v>11580</v>
      </c>
      <c r="Q11519" s="14">
        <v>80410</v>
      </c>
      <c r="S11519" s="7"/>
      <c r="Z11519" s="7"/>
      <c r="AE11519" s="7" t="s">
        <v>68</v>
      </c>
      <c r="AG11519" s="15">
        <v>80410</v>
      </c>
    </row>
    <row r="11520" spans="1:33" s="11" customFormat="1" x14ac:dyDescent="0.25">
      <c r="A11520" s="8">
        <v>11512</v>
      </c>
      <c r="C11520" s="7" t="s">
        <v>11581</v>
      </c>
      <c r="D11520" s="7" t="s">
        <v>11581</v>
      </c>
      <c r="E11520" s="12">
        <v>44045</v>
      </c>
      <c r="F11520" s="12">
        <v>44045</v>
      </c>
      <c r="G11520" s="14">
        <v>33209</v>
      </c>
      <c r="H11520" s="14"/>
      <c r="J11520" s="10">
        <f t="shared" si="179"/>
        <v>3321</v>
      </c>
      <c r="O11520" s="14">
        <v>29888</v>
      </c>
      <c r="P11520" s="7" t="s">
        <v>11581</v>
      </c>
      <c r="Q11520" s="14">
        <v>33209</v>
      </c>
      <c r="S11520" s="7"/>
      <c r="Z11520" s="7"/>
      <c r="AE11520" s="7" t="s">
        <v>68</v>
      </c>
      <c r="AG11520" s="15">
        <v>29888</v>
      </c>
    </row>
    <row r="11521" spans="1:33" s="11" customFormat="1" x14ac:dyDescent="0.25">
      <c r="A11521" s="7">
        <v>11513</v>
      </c>
      <c r="C11521" s="7" t="s">
        <v>11582</v>
      </c>
      <c r="D11521" s="7" t="s">
        <v>11582</v>
      </c>
      <c r="E11521" s="12">
        <v>44045</v>
      </c>
      <c r="F11521" s="12">
        <v>44045</v>
      </c>
      <c r="G11521" s="14">
        <v>80410</v>
      </c>
      <c r="H11521" s="14"/>
      <c r="J11521" s="10">
        <f t="shared" si="179"/>
        <v>8041</v>
      </c>
      <c r="O11521" s="14">
        <v>72369</v>
      </c>
      <c r="P11521" s="7" t="s">
        <v>11582</v>
      </c>
      <c r="Q11521" s="14">
        <v>80410</v>
      </c>
      <c r="S11521" s="7"/>
      <c r="Z11521" s="7"/>
      <c r="AE11521" s="7" t="s">
        <v>68</v>
      </c>
      <c r="AG11521" s="15">
        <v>72369</v>
      </c>
    </row>
    <row r="11522" spans="1:33" s="11" customFormat="1" x14ac:dyDescent="0.25">
      <c r="A11522" s="8">
        <v>11514</v>
      </c>
      <c r="C11522" s="7" t="s">
        <v>11583</v>
      </c>
      <c r="D11522" s="7" t="s">
        <v>11583</v>
      </c>
      <c r="E11522" s="12">
        <v>44045</v>
      </c>
      <c r="F11522" s="12">
        <v>44045</v>
      </c>
      <c r="G11522" s="14">
        <v>80410</v>
      </c>
      <c r="H11522" s="14"/>
      <c r="J11522" s="10">
        <f t="shared" si="179"/>
        <v>0</v>
      </c>
      <c r="O11522" s="14">
        <v>80410</v>
      </c>
      <c r="P11522" s="7" t="s">
        <v>11583</v>
      </c>
      <c r="Q11522" s="14">
        <v>80410</v>
      </c>
      <c r="S11522" s="7"/>
      <c r="Z11522" s="7"/>
      <c r="AE11522" s="7" t="s">
        <v>68</v>
      </c>
      <c r="AG11522" s="15">
        <v>80410</v>
      </c>
    </row>
    <row r="11523" spans="1:33" s="11" customFormat="1" x14ac:dyDescent="0.25">
      <c r="A11523" s="7">
        <v>11515</v>
      </c>
      <c r="C11523" s="7" t="s">
        <v>11584</v>
      </c>
      <c r="D11523" s="7" t="s">
        <v>11584</v>
      </c>
      <c r="E11523" s="12">
        <v>44106</v>
      </c>
      <c r="F11523" s="12">
        <v>44106</v>
      </c>
      <c r="G11523" s="14">
        <v>28347</v>
      </c>
      <c r="H11523" s="14"/>
      <c r="J11523" s="10">
        <f t="shared" si="179"/>
        <v>3400</v>
      </c>
      <c r="O11523" s="14">
        <v>24947</v>
      </c>
      <c r="P11523" s="7" t="s">
        <v>11584</v>
      </c>
      <c r="Q11523" s="14">
        <v>28347</v>
      </c>
      <c r="S11523" s="7"/>
      <c r="Z11523" s="7"/>
      <c r="AE11523" s="7" t="s">
        <v>68</v>
      </c>
      <c r="AG11523" s="15">
        <v>24947</v>
      </c>
    </row>
    <row r="11524" spans="1:33" s="11" customFormat="1" x14ac:dyDescent="0.25">
      <c r="A11524" s="8">
        <v>11516</v>
      </c>
      <c r="C11524" s="7" t="s">
        <v>11585</v>
      </c>
      <c r="D11524" s="7" t="s">
        <v>11585</v>
      </c>
      <c r="E11524" s="12">
        <v>44106</v>
      </c>
      <c r="F11524" s="12">
        <v>44106</v>
      </c>
      <c r="G11524" s="14">
        <v>56694</v>
      </c>
      <c r="H11524" s="14"/>
      <c r="J11524" s="10">
        <f t="shared" si="179"/>
        <v>0</v>
      </c>
      <c r="O11524" s="14">
        <v>56694</v>
      </c>
      <c r="P11524" s="7" t="s">
        <v>11585</v>
      </c>
      <c r="Q11524" s="14">
        <v>56694</v>
      </c>
      <c r="S11524" s="7"/>
      <c r="Z11524" s="7"/>
      <c r="AE11524" s="7" t="s">
        <v>68</v>
      </c>
      <c r="AG11524" s="15">
        <v>56694</v>
      </c>
    </row>
    <row r="11525" spans="1:33" s="11" customFormat="1" x14ac:dyDescent="0.25">
      <c r="A11525" s="7">
        <v>11517</v>
      </c>
      <c r="C11525" s="7" t="s">
        <v>11586</v>
      </c>
      <c r="D11525" s="7" t="s">
        <v>11586</v>
      </c>
      <c r="E11525" s="12">
        <v>44106</v>
      </c>
      <c r="F11525" s="12">
        <v>44106</v>
      </c>
      <c r="G11525" s="14">
        <v>80410</v>
      </c>
      <c r="H11525" s="14"/>
      <c r="J11525" s="10">
        <f t="shared" si="179"/>
        <v>0</v>
      </c>
      <c r="O11525" s="14">
        <v>80410</v>
      </c>
      <c r="P11525" s="7" t="s">
        <v>11586</v>
      </c>
      <c r="Q11525" s="14">
        <v>80410</v>
      </c>
      <c r="S11525" s="7"/>
      <c r="Z11525" s="7"/>
      <c r="AE11525" s="7" t="s">
        <v>68</v>
      </c>
      <c r="AG11525" s="15">
        <v>80410</v>
      </c>
    </row>
    <row r="11526" spans="1:33" s="11" customFormat="1" x14ac:dyDescent="0.25">
      <c r="A11526" s="8">
        <v>11518</v>
      </c>
      <c r="C11526" s="7" t="s">
        <v>11587</v>
      </c>
      <c r="D11526" s="7" t="s">
        <v>11587</v>
      </c>
      <c r="E11526" s="12">
        <v>44106</v>
      </c>
      <c r="F11526" s="12">
        <v>44106</v>
      </c>
      <c r="G11526" s="14">
        <v>80410</v>
      </c>
      <c r="H11526" s="14"/>
      <c r="J11526" s="10">
        <f t="shared" si="179"/>
        <v>0</v>
      </c>
      <c r="O11526" s="14">
        <v>80410</v>
      </c>
      <c r="P11526" s="7" t="s">
        <v>11587</v>
      </c>
      <c r="Q11526" s="14">
        <v>80410</v>
      </c>
      <c r="S11526" s="7"/>
      <c r="Z11526" s="7"/>
      <c r="AE11526" s="7" t="s">
        <v>68</v>
      </c>
      <c r="AG11526" s="15">
        <v>80410</v>
      </c>
    </row>
    <row r="11527" spans="1:33" s="11" customFormat="1" x14ac:dyDescent="0.25">
      <c r="A11527" s="7">
        <v>11519</v>
      </c>
      <c r="C11527" s="7" t="s">
        <v>11588</v>
      </c>
      <c r="D11527" s="7" t="s">
        <v>11588</v>
      </c>
      <c r="E11527" s="12">
        <v>44106</v>
      </c>
      <c r="F11527" s="12">
        <v>44106</v>
      </c>
      <c r="G11527" s="14">
        <v>61556</v>
      </c>
      <c r="H11527" s="14"/>
      <c r="J11527" s="10">
        <f t="shared" si="179"/>
        <v>0</v>
      </c>
      <c r="O11527" s="14">
        <v>61556</v>
      </c>
      <c r="P11527" s="7" t="s">
        <v>11588</v>
      </c>
      <c r="Q11527" s="14">
        <v>61556</v>
      </c>
      <c r="S11527" s="7"/>
      <c r="Z11527" s="7"/>
      <c r="AE11527" s="7" t="s">
        <v>68</v>
      </c>
      <c r="AG11527" s="15">
        <v>61556</v>
      </c>
    </row>
    <row r="11528" spans="1:33" s="11" customFormat="1" x14ac:dyDescent="0.25">
      <c r="A11528" s="8">
        <v>11520</v>
      </c>
      <c r="C11528" s="7" t="s">
        <v>11589</v>
      </c>
      <c r="D11528" s="7" t="s">
        <v>11589</v>
      </c>
      <c r="E11528" s="12">
        <v>44106</v>
      </c>
      <c r="F11528" s="12">
        <v>44106</v>
      </c>
      <c r="G11528" s="14">
        <v>30927</v>
      </c>
      <c r="H11528" s="14"/>
      <c r="J11528" s="10">
        <f t="shared" si="179"/>
        <v>0</v>
      </c>
      <c r="O11528" s="14">
        <v>30927</v>
      </c>
      <c r="P11528" s="7" t="s">
        <v>11589</v>
      </c>
      <c r="Q11528" s="14">
        <v>30927</v>
      </c>
      <c r="S11528" s="7"/>
      <c r="Z11528" s="7"/>
      <c r="AE11528" s="7" t="s">
        <v>68</v>
      </c>
      <c r="AG11528" s="15">
        <v>30927</v>
      </c>
    </row>
    <row r="11529" spans="1:33" s="11" customFormat="1" x14ac:dyDescent="0.25">
      <c r="A11529" s="7">
        <v>11521</v>
      </c>
      <c r="C11529" s="7" t="s">
        <v>11590</v>
      </c>
      <c r="D11529" s="7" t="s">
        <v>11590</v>
      </c>
      <c r="E11529" s="12">
        <v>44106</v>
      </c>
      <c r="F11529" s="12">
        <v>44106</v>
      </c>
      <c r="G11529" s="14">
        <v>33209</v>
      </c>
      <c r="H11529" s="14"/>
      <c r="J11529" s="10">
        <f t="shared" si="179"/>
        <v>3321</v>
      </c>
      <c r="O11529" s="14">
        <v>29888</v>
      </c>
      <c r="P11529" s="7" t="s">
        <v>11590</v>
      </c>
      <c r="Q11529" s="14">
        <v>33209</v>
      </c>
      <c r="S11529" s="7"/>
      <c r="Z11529" s="7"/>
      <c r="AE11529" s="7" t="s">
        <v>68</v>
      </c>
      <c r="AG11529" s="15">
        <v>29888</v>
      </c>
    </row>
    <row r="11530" spans="1:33" s="11" customFormat="1" x14ac:dyDescent="0.25">
      <c r="A11530" s="8">
        <v>11522</v>
      </c>
      <c r="C11530" s="7" t="s">
        <v>11591</v>
      </c>
      <c r="D11530" s="7" t="s">
        <v>11591</v>
      </c>
      <c r="E11530" s="12">
        <v>44106</v>
      </c>
      <c r="F11530" s="12">
        <v>44106</v>
      </c>
      <c r="G11530" s="14">
        <v>78271</v>
      </c>
      <c r="H11530" s="14"/>
      <c r="J11530" s="10">
        <f t="shared" ref="J11530:J11593" si="180">G11530-O11530</f>
        <v>3400</v>
      </c>
      <c r="O11530" s="14">
        <v>74871</v>
      </c>
      <c r="P11530" s="7" t="s">
        <v>11591</v>
      </c>
      <c r="Q11530" s="14">
        <v>78271</v>
      </c>
      <c r="S11530" s="7"/>
      <c r="Z11530" s="7"/>
      <c r="AE11530" s="7"/>
      <c r="AG11530" s="7"/>
    </row>
    <row r="11531" spans="1:33" s="11" customFormat="1" x14ac:dyDescent="0.25">
      <c r="A11531" s="7">
        <v>11523</v>
      </c>
      <c r="C11531" s="7" t="s">
        <v>11592</v>
      </c>
      <c r="D11531" s="7" t="s">
        <v>11592</v>
      </c>
      <c r="E11531" s="12">
        <v>44106</v>
      </c>
      <c r="F11531" s="12">
        <v>44106</v>
      </c>
      <c r="G11531" s="14">
        <v>30928</v>
      </c>
      <c r="H11531" s="14"/>
      <c r="J11531" s="10">
        <f t="shared" si="180"/>
        <v>0</v>
      </c>
      <c r="O11531" s="14">
        <v>30928</v>
      </c>
      <c r="P11531" s="7" t="s">
        <v>11592</v>
      </c>
      <c r="Q11531" s="14">
        <v>30928</v>
      </c>
      <c r="S11531" s="7"/>
      <c r="Z11531" s="7"/>
      <c r="AE11531" s="7" t="s">
        <v>68</v>
      </c>
      <c r="AG11531" s="15">
        <v>30928</v>
      </c>
    </row>
    <row r="11532" spans="1:33" s="11" customFormat="1" x14ac:dyDescent="0.25">
      <c r="A11532" s="8">
        <v>11524</v>
      </c>
      <c r="C11532" s="7" t="s">
        <v>11593</v>
      </c>
      <c r="D11532" s="7" t="s">
        <v>11593</v>
      </c>
      <c r="E11532" s="12">
        <v>44106</v>
      </c>
      <c r="F11532" s="12">
        <v>44106</v>
      </c>
      <c r="G11532" s="14">
        <v>80410</v>
      </c>
      <c r="H11532" s="14"/>
      <c r="J11532" s="10">
        <f t="shared" si="180"/>
        <v>0</v>
      </c>
      <c r="O11532" s="14">
        <v>80410</v>
      </c>
      <c r="P11532" s="7" t="s">
        <v>11593</v>
      </c>
      <c r="Q11532" s="14">
        <v>80410</v>
      </c>
      <c r="S11532" s="7"/>
      <c r="Z11532" s="7"/>
      <c r="AE11532" s="7" t="s">
        <v>68</v>
      </c>
      <c r="AG11532" s="15">
        <v>80410</v>
      </c>
    </row>
    <row r="11533" spans="1:33" s="11" customFormat="1" x14ac:dyDescent="0.25">
      <c r="A11533" s="7">
        <v>11525</v>
      </c>
      <c r="C11533" s="7" t="s">
        <v>11594</v>
      </c>
      <c r="D11533" s="7" t="s">
        <v>11594</v>
      </c>
      <c r="E11533" s="12">
        <v>44106</v>
      </c>
      <c r="F11533" s="12">
        <v>44106</v>
      </c>
      <c r="G11533" s="14">
        <v>80410</v>
      </c>
      <c r="H11533" s="14"/>
      <c r="J11533" s="10">
        <f t="shared" si="180"/>
        <v>0</v>
      </c>
      <c r="O11533" s="14">
        <v>80410</v>
      </c>
      <c r="P11533" s="7" t="s">
        <v>11594</v>
      </c>
      <c r="Q11533" s="14">
        <v>80410</v>
      </c>
      <c r="S11533" s="7"/>
      <c r="Z11533" s="7"/>
      <c r="AE11533" s="7" t="s">
        <v>68</v>
      </c>
      <c r="AG11533" s="15">
        <v>80410</v>
      </c>
    </row>
    <row r="11534" spans="1:33" s="11" customFormat="1" x14ac:dyDescent="0.25">
      <c r="A11534" s="8">
        <v>11526</v>
      </c>
      <c r="C11534" s="7" t="s">
        <v>11595</v>
      </c>
      <c r="D11534" s="7" t="s">
        <v>11595</v>
      </c>
      <c r="E11534" s="12">
        <v>44137</v>
      </c>
      <c r="F11534" s="12">
        <v>44137</v>
      </c>
      <c r="G11534" s="14">
        <v>28347</v>
      </c>
      <c r="H11534" s="14"/>
      <c r="J11534" s="10">
        <f t="shared" si="180"/>
        <v>0</v>
      </c>
      <c r="O11534" s="14">
        <v>28347</v>
      </c>
      <c r="P11534" s="7" t="s">
        <v>11595</v>
      </c>
      <c r="Q11534" s="14">
        <v>28347</v>
      </c>
      <c r="S11534" s="7"/>
      <c r="Z11534" s="7"/>
      <c r="AE11534" s="7" t="s">
        <v>68</v>
      </c>
      <c r="AG11534" s="15">
        <v>28347</v>
      </c>
    </row>
    <row r="11535" spans="1:33" s="11" customFormat="1" x14ac:dyDescent="0.25">
      <c r="A11535" s="7">
        <v>11527</v>
      </c>
      <c r="C11535" s="7" t="s">
        <v>11596</v>
      </c>
      <c r="D11535" s="7" t="s">
        <v>11596</v>
      </c>
      <c r="E11535" s="12">
        <v>44137</v>
      </c>
      <c r="F11535" s="12">
        <v>44137</v>
      </c>
      <c r="G11535" s="14">
        <v>106750</v>
      </c>
      <c r="H11535" s="14"/>
      <c r="J11535" s="10">
        <f t="shared" si="180"/>
        <v>0</v>
      </c>
      <c r="O11535" s="14">
        <v>106750</v>
      </c>
      <c r="P11535" s="7" t="s">
        <v>11596</v>
      </c>
      <c r="Q11535" s="14">
        <v>106750</v>
      </c>
      <c r="S11535" s="7"/>
      <c r="Z11535" s="7"/>
      <c r="AE11535" s="7" t="s">
        <v>68</v>
      </c>
      <c r="AG11535" s="15">
        <v>106750</v>
      </c>
    </row>
    <row r="11536" spans="1:33" s="11" customFormat="1" x14ac:dyDescent="0.25">
      <c r="A11536" s="8">
        <v>11528</v>
      </c>
      <c r="C11536" s="7" t="s">
        <v>11597</v>
      </c>
      <c r="D11536" s="7" t="s">
        <v>11597</v>
      </c>
      <c r="E11536" s="12">
        <v>44137</v>
      </c>
      <c r="F11536" s="12">
        <v>44137</v>
      </c>
      <c r="G11536" s="14">
        <v>80410</v>
      </c>
      <c r="H11536" s="14"/>
      <c r="J11536" s="10">
        <f t="shared" si="180"/>
        <v>0</v>
      </c>
      <c r="O11536" s="14">
        <v>80410</v>
      </c>
      <c r="P11536" s="7" t="s">
        <v>11597</v>
      </c>
      <c r="Q11536" s="14">
        <v>80410</v>
      </c>
      <c r="S11536" s="7"/>
      <c r="Z11536" s="7"/>
      <c r="AE11536" s="7" t="s">
        <v>68</v>
      </c>
      <c r="AG11536" s="15">
        <v>80410</v>
      </c>
    </row>
    <row r="11537" spans="1:33" s="11" customFormat="1" x14ac:dyDescent="0.25">
      <c r="A11537" s="7">
        <v>11529</v>
      </c>
      <c r="C11537" s="7" t="s">
        <v>11598</v>
      </c>
      <c r="D11537" s="7" t="s">
        <v>11598</v>
      </c>
      <c r="E11537" s="12">
        <v>44137</v>
      </c>
      <c r="F11537" s="12">
        <v>44137</v>
      </c>
      <c r="G11537" s="14">
        <v>80410</v>
      </c>
      <c r="H11537" s="14"/>
      <c r="J11537" s="10">
        <f t="shared" si="180"/>
        <v>0</v>
      </c>
      <c r="O11537" s="14">
        <v>80410</v>
      </c>
      <c r="P11537" s="7" t="s">
        <v>11598</v>
      </c>
      <c r="Q11537" s="14">
        <v>80410</v>
      </c>
      <c r="S11537" s="7"/>
      <c r="Z11537" s="7"/>
      <c r="AE11537" s="7" t="s">
        <v>68</v>
      </c>
      <c r="AG11537" s="15">
        <v>80410</v>
      </c>
    </row>
    <row r="11538" spans="1:33" s="11" customFormat="1" x14ac:dyDescent="0.25">
      <c r="A11538" s="8">
        <v>11530</v>
      </c>
      <c r="C11538" s="7" t="s">
        <v>11599</v>
      </c>
      <c r="D11538" s="7" t="s">
        <v>11599</v>
      </c>
      <c r="E11538" s="12">
        <v>44137</v>
      </c>
      <c r="F11538" s="12">
        <v>44137</v>
      </c>
      <c r="G11538" s="14">
        <v>33000</v>
      </c>
      <c r="H11538" s="14"/>
      <c r="J11538" s="10">
        <f t="shared" si="180"/>
        <v>0</v>
      </c>
      <c r="O11538" s="14">
        <v>33000</v>
      </c>
      <c r="P11538" s="7" t="s">
        <v>11599</v>
      </c>
      <c r="Q11538" s="14">
        <v>33000</v>
      </c>
      <c r="S11538" s="7"/>
      <c r="Z11538" s="7"/>
      <c r="AE11538" s="7" t="s">
        <v>68</v>
      </c>
      <c r="AG11538" s="15">
        <v>33000</v>
      </c>
    </row>
    <row r="11539" spans="1:33" s="11" customFormat="1" x14ac:dyDescent="0.25">
      <c r="A11539" s="7">
        <v>11531</v>
      </c>
      <c r="C11539" s="7" t="s">
        <v>11600</v>
      </c>
      <c r="D11539" s="7" t="s">
        <v>11600</v>
      </c>
      <c r="E11539" s="12">
        <v>44137</v>
      </c>
      <c r="F11539" s="12">
        <v>44137</v>
      </c>
      <c r="G11539" s="14">
        <v>80410</v>
      </c>
      <c r="H11539" s="14"/>
      <c r="J11539" s="10">
        <f t="shared" si="180"/>
        <v>0</v>
      </c>
      <c r="O11539" s="14">
        <v>80410</v>
      </c>
      <c r="P11539" s="7" t="s">
        <v>11600</v>
      </c>
      <c r="Q11539" s="14">
        <v>80410</v>
      </c>
      <c r="S11539" s="7"/>
      <c r="Z11539" s="7"/>
      <c r="AE11539" s="7" t="s">
        <v>68</v>
      </c>
      <c r="AG11539" s="15">
        <v>80410</v>
      </c>
    </row>
    <row r="11540" spans="1:33" s="11" customFormat="1" x14ac:dyDescent="0.25">
      <c r="A11540" s="8">
        <v>11532</v>
      </c>
      <c r="C11540" s="7" t="s">
        <v>11601</v>
      </c>
      <c r="D11540" s="7" t="s">
        <v>11601</v>
      </c>
      <c r="E11540" s="12">
        <v>44137</v>
      </c>
      <c r="F11540" s="12">
        <v>44137</v>
      </c>
      <c r="G11540" s="14">
        <v>106750</v>
      </c>
      <c r="H11540" s="14"/>
      <c r="J11540" s="10">
        <f t="shared" si="180"/>
        <v>10675</v>
      </c>
      <c r="O11540" s="14">
        <v>96075</v>
      </c>
      <c r="P11540" s="7" t="s">
        <v>11601</v>
      </c>
      <c r="Q11540" s="14">
        <v>106750</v>
      </c>
      <c r="S11540" s="7"/>
      <c r="Z11540" s="7"/>
      <c r="AE11540" s="7" t="s">
        <v>68</v>
      </c>
      <c r="AG11540" s="15">
        <v>96075</v>
      </c>
    </row>
    <row r="11541" spans="1:33" s="11" customFormat="1" x14ac:dyDescent="0.25">
      <c r="A11541" s="7">
        <v>11533</v>
      </c>
      <c r="C11541" s="7" t="s">
        <v>11602</v>
      </c>
      <c r="D11541" s="7" t="s">
        <v>11602</v>
      </c>
      <c r="E11541" s="12">
        <v>44137</v>
      </c>
      <c r="F11541" s="12">
        <v>44137</v>
      </c>
      <c r="G11541" s="14">
        <v>80410</v>
      </c>
      <c r="H11541" s="14"/>
      <c r="J11541" s="10">
        <f t="shared" si="180"/>
        <v>0</v>
      </c>
      <c r="O11541" s="14">
        <v>80410</v>
      </c>
      <c r="P11541" s="7" t="s">
        <v>11602</v>
      </c>
      <c r="Q11541" s="14">
        <v>80410</v>
      </c>
      <c r="S11541" s="7"/>
      <c r="Z11541" s="7"/>
      <c r="AE11541" s="7" t="s">
        <v>68</v>
      </c>
      <c r="AG11541" s="15">
        <v>80410</v>
      </c>
    </row>
    <row r="11542" spans="1:33" s="11" customFormat="1" x14ac:dyDescent="0.25">
      <c r="A11542" s="8">
        <v>11534</v>
      </c>
      <c r="C11542" s="7" t="s">
        <v>11603</v>
      </c>
      <c r="D11542" s="7" t="s">
        <v>11603</v>
      </c>
      <c r="E11542" s="12">
        <v>44137</v>
      </c>
      <c r="F11542" s="12">
        <v>44137</v>
      </c>
      <c r="G11542" s="14">
        <v>440000</v>
      </c>
      <c r="H11542" s="14"/>
      <c r="J11542" s="10">
        <f t="shared" si="180"/>
        <v>0</v>
      </c>
      <c r="O11542" s="14">
        <v>440000</v>
      </c>
      <c r="P11542" s="7" t="s">
        <v>11603</v>
      </c>
      <c r="Q11542" s="14">
        <v>440000</v>
      </c>
      <c r="S11542" s="7"/>
      <c r="Z11542" s="7"/>
      <c r="AE11542" s="7" t="s">
        <v>68</v>
      </c>
      <c r="AG11542" s="15">
        <v>440000</v>
      </c>
    </row>
    <row r="11543" spans="1:33" s="11" customFormat="1" x14ac:dyDescent="0.25">
      <c r="A11543" s="7">
        <v>11535</v>
      </c>
      <c r="C11543" s="7" t="s">
        <v>11604</v>
      </c>
      <c r="D11543" s="7" t="s">
        <v>11604</v>
      </c>
      <c r="E11543" s="12">
        <v>44167</v>
      </c>
      <c r="F11543" s="12">
        <v>44167</v>
      </c>
      <c r="G11543" s="14">
        <v>45045</v>
      </c>
      <c r="H11543" s="14"/>
      <c r="J11543" s="10">
        <f t="shared" si="180"/>
        <v>0</v>
      </c>
      <c r="O11543" s="14">
        <v>45045</v>
      </c>
      <c r="P11543" s="7" t="s">
        <v>11604</v>
      </c>
      <c r="Q11543" s="14">
        <v>45045</v>
      </c>
      <c r="S11543" s="7"/>
      <c r="Z11543" s="7"/>
      <c r="AE11543" s="7" t="s">
        <v>68</v>
      </c>
      <c r="AG11543" s="15">
        <v>45045</v>
      </c>
    </row>
    <row r="11544" spans="1:33" s="11" customFormat="1" x14ac:dyDescent="0.25">
      <c r="A11544" s="8">
        <v>11536</v>
      </c>
      <c r="C11544" s="7" t="s">
        <v>11605</v>
      </c>
      <c r="D11544" s="7" t="s">
        <v>11605</v>
      </c>
      <c r="E11544" s="12">
        <v>44167</v>
      </c>
      <c r="F11544" s="12">
        <v>44167</v>
      </c>
      <c r="G11544" s="14">
        <v>28347</v>
      </c>
      <c r="H11544" s="14"/>
      <c r="J11544" s="10">
        <f t="shared" si="180"/>
        <v>0</v>
      </c>
      <c r="O11544" s="14">
        <v>28347</v>
      </c>
      <c r="P11544" s="7" t="s">
        <v>11605</v>
      </c>
      <c r="Q11544" s="14">
        <v>28347</v>
      </c>
      <c r="S11544" s="7"/>
      <c r="Z11544" s="7"/>
      <c r="AE11544" s="7" t="s">
        <v>68</v>
      </c>
      <c r="AG11544" s="15">
        <v>28347</v>
      </c>
    </row>
    <row r="11545" spans="1:33" s="11" customFormat="1" x14ac:dyDescent="0.25">
      <c r="A11545" s="7">
        <v>11537</v>
      </c>
      <c r="C11545" s="7" t="s">
        <v>11606</v>
      </c>
      <c r="D11545" s="7" t="s">
        <v>11606</v>
      </c>
      <c r="E11545" s="12">
        <v>44167</v>
      </c>
      <c r="F11545" s="12">
        <v>44167</v>
      </c>
      <c r="G11545" s="14">
        <v>33209</v>
      </c>
      <c r="H11545" s="14"/>
      <c r="J11545" s="10">
        <f t="shared" si="180"/>
        <v>0</v>
      </c>
      <c r="O11545" s="14">
        <v>33209</v>
      </c>
      <c r="P11545" s="7" t="s">
        <v>11606</v>
      </c>
      <c r="Q11545" s="14">
        <v>33209</v>
      </c>
      <c r="S11545" s="7"/>
      <c r="Z11545" s="7"/>
      <c r="AE11545" s="7" t="s">
        <v>68</v>
      </c>
      <c r="AG11545" s="15">
        <v>33209</v>
      </c>
    </row>
    <row r="11546" spans="1:33" s="11" customFormat="1" x14ac:dyDescent="0.25">
      <c r="A11546" s="8">
        <v>11538</v>
      </c>
      <c r="C11546" s="7" t="s">
        <v>11607</v>
      </c>
      <c r="D11546" s="7" t="s">
        <v>11607</v>
      </c>
      <c r="E11546" s="12">
        <v>44167</v>
      </c>
      <c r="F11546" s="12">
        <v>44167</v>
      </c>
      <c r="G11546" s="14">
        <v>33209</v>
      </c>
      <c r="H11546" s="14"/>
      <c r="J11546" s="10">
        <f t="shared" si="180"/>
        <v>3321</v>
      </c>
      <c r="O11546" s="14">
        <v>29888</v>
      </c>
      <c r="P11546" s="7" t="s">
        <v>11607</v>
      </c>
      <c r="Q11546" s="14">
        <v>33209</v>
      </c>
      <c r="S11546" s="7"/>
      <c r="Z11546" s="7"/>
      <c r="AE11546" s="7" t="s">
        <v>68</v>
      </c>
      <c r="AG11546" s="15">
        <v>29888</v>
      </c>
    </row>
    <row r="11547" spans="1:33" s="11" customFormat="1" x14ac:dyDescent="0.25">
      <c r="A11547" s="7">
        <v>11539</v>
      </c>
      <c r="C11547" s="7" t="s">
        <v>11608</v>
      </c>
      <c r="D11547" s="7" t="s">
        <v>11608</v>
      </c>
      <c r="E11547" s="12">
        <v>44167</v>
      </c>
      <c r="F11547" s="12">
        <v>44167</v>
      </c>
      <c r="G11547" s="14">
        <v>30928</v>
      </c>
      <c r="H11547" s="14"/>
      <c r="J11547" s="10">
        <f t="shared" si="180"/>
        <v>0</v>
      </c>
      <c r="O11547" s="14">
        <v>30928</v>
      </c>
      <c r="P11547" s="7" t="s">
        <v>11608</v>
      </c>
      <c r="Q11547" s="14">
        <v>30928</v>
      </c>
      <c r="S11547" s="7"/>
      <c r="Z11547" s="7"/>
      <c r="AE11547" s="7" t="s">
        <v>68</v>
      </c>
      <c r="AG11547" s="15">
        <v>30928</v>
      </c>
    </row>
    <row r="11548" spans="1:33" s="11" customFormat="1" x14ac:dyDescent="0.25">
      <c r="A11548" s="8">
        <v>11540</v>
      </c>
      <c r="C11548" s="7" t="s">
        <v>11609</v>
      </c>
      <c r="D11548" s="7" t="s">
        <v>11609</v>
      </c>
      <c r="E11548" s="12">
        <v>44167</v>
      </c>
      <c r="F11548" s="12">
        <v>44167</v>
      </c>
      <c r="G11548" s="14">
        <v>16203</v>
      </c>
      <c r="H11548" s="14"/>
      <c r="J11548" s="10">
        <f t="shared" si="180"/>
        <v>0</v>
      </c>
      <c r="O11548" s="14">
        <v>16203</v>
      </c>
      <c r="P11548" s="7" t="s">
        <v>11609</v>
      </c>
      <c r="Q11548" s="14">
        <v>16203</v>
      </c>
      <c r="S11548" s="7"/>
      <c r="Z11548" s="7"/>
      <c r="AE11548" s="7" t="s">
        <v>68</v>
      </c>
      <c r="AG11548" s="15">
        <v>16203</v>
      </c>
    </row>
    <row r="11549" spans="1:33" s="11" customFormat="1" x14ac:dyDescent="0.25">
      <c r="A11549" s="7">
        <v>11541</v>
      </c>
      <c r="C11549" s="7" t="s">
        <v>11610</v>
      </c>
      <c r="D11549" s="7" t="s">
        <v>11610</v>
      </c>
      <c r="E11549" s="12">
        <v>44167</v>
      </c>
      <c r="F11549" s="12">
        <v>44167</v>
      </c>
      <c r="G11549" s="14">
        <v>80410</v>
      </c>
      <c r="H11549" s="14"/>
      <c r="J11549" s="10">
        <f t="shared" si="180"/>
        <v>0</v>
      </c>
      <c r="O11549" s="14">
        <v>80410</v>
      </c>
      <c r="P11549" s="7" t="s">
        <v>11610</v>
      </c>
      <c r="Q11549" s="14">
        <v>80410</v>
      </c>
      <c r="S11549" s="7"/>
      <c r="Z11549" s="7"/>
      <c r="AE11549" s="7" t="s">
        <v>68</v>
      </c>
      <c r="AG11549" s="15">
        <v>80410</v>
      </c>
    </row>
    <row r="11550" spans="1:33" s="11" customFormat="1" x14ac:dyDescent="0.25">
      <c r="A11550" s="8">
        <v>11542</v>
      </c>
      <c r="C11550" s="7" t="s">
        <v>11611</v>
      </c>
      <c r="D11550" s="7" t="s">
        <v>11611</v>
      </c>
      <c r="E11550" s="12">
        <v>44167</v>
      </c>
      <c r="F11550" s="12">
        <v>44167</v>
      </c>
      <c r="G11550" s="14">
        <v>99822</v>
      </c>
      <c r="H11550" s="14"/>
      <c r="J11550" s="10">
        <f t="shared" si="180"/>
        <v>9982</v>
      </c>
      <c r="O11550" s="14">
        <v>89840</v>
      </c>
      <c r="P11550" s="7" t="s">
        <v>11611</v>
      </c>
      <c r="Q11550" s="14">
        <v>99822</v>
      </c>
      <c r="S11550" s="7"/>
      <c r="Z11550" s="7"/>
      <c r="AE11550" s="7" t="s">
        <v>68</v>
      </c>
      <c r="AG11550" s="15">
        <v>89840</v>
      </c>
    </row>
    <row r="11551" spans="1:33" s="11" customFormat="1" x14ac:dyDescent="0.25">
      <c r="A11551" s="7">
        <v>11543</v>
      </c>
      <c r="C11551" s="7" t="s">
        <v>11612</v>
      </c>
      <c r="D11551" s="7" t="s">
        <v>11612</v>
      </c>
      <c r="E11551" s="12">
        <v>44167</v>
      </c>
      <c r="F11551" s="12">
        <v>44167</v>
      </c>
      <c r="G11551" s="14">
        <v>33000</v>
      </c>
      <c r="H11551" s="14"/>
      <c r="J11551" s="10">
        <f t="shared" si="180"/>
        <v>0</v>
      </c>
      <c r="O11551" s="14">
        <v>33000</v>
      </c>
      <c r="P11551" s="7" t="s">
        <v>11612</v>
      </c>
      <c r="Q11551" s="14">
        <v>33000</v>
      </c>
      <c r="S11551" s="7"/>
      <c r="Z11551" s="7"/>
      <c r="AE11551" s="7" t="s">
        <v>68</v>
      </c>
      <c r="AG11551" s="15">
        <v>33000</v>
      </c>
    </row>
    <row r="11552" spans="1:33" s="11" customFormat="1" x14ac:dyDescent="0.25">
      <c r="A11552" s="8">
        <v>11544</v>
      </c>
      <c r="C11552" s="7" t="s">
        <v>11613</v>
      </c>
      <c r="D11552" s="7" t="s">
        <v>11613</v>
      </c>
      <c r="E11552" s="12">
        <v>44167</v>
      </c>
      <c r="F11552" s="12">
        <v>44167</v>
      </c>
      <c r="G11552" s="14">
        <v>26373</v>
      </c>
      <c r="H11552" s="14"/>
      <c r="J11552" s="10">
        <f t="shared" si="180"/>
        <v>0</v>
      </c>
      <c r="O11552" s="14">
        <v>26373</v>
      </c>
      <c r="P11552" s="7" t="s">
        <v>11613</v>
      </c>
      <c r="Q11552" s="14">
        <v>26373</v>
      </c>
      <c r="S11552" s="7"/>
      <c r="Z11552" s="7"/>
      <c r="AE11552" s="7" t="s">
        <v>68</v>
      </c>
      <c r="AG11552" s="15">
        <v>26373</v>
      </c>
    </row>
    <row r="11553" spans="1:33" s="11" customFormat="1" x14ac:dyDescent="0.25">
      <c r="A11553" s="7">
        <v>11545</v>
      </c>
      <c r="C11553" s="7" t="s">
        <v>11614</v>
      </c>
      <c r="D11553" s="7" t="s">
        <v>11614</v>
      </c>
      <c r="E11553" s="12">
        <v>44167</v>
      </c>
      <c r="F11553" s="12">
        <v>44167</v>
      </c>
      <c r="G11553" s="14">
        <v>30927</v>
      </c>
      <c r="H11553" s="14"/>
      <c r="J11553" s="10">
        <f t="shared" si="180"/>
        <v>0</v>
      </c>
      <c r="O11553" s="14">
        <v>30927</v>
      </c>
      <c r="P11553" s="7" t="s">
        <v>11614</v>
      </c>
      <c r="Q11553" s="14">
        <v>30927</v>
      </c>
      <c r="S11553" s="7"/>
      <c r="Z11553" s="7"/>
      <c r="AE11553" s="7" t="s">
        <v>68</v>
      </c>
      <c r="AG11553" s="15">
        <v>30927</v>
      </c>
    </row>
    <row r="11554" spans="1:33" s="11" customFormat="1" x14ac:dyDescent="0.25">
      <c r="A11554" s="8">
        <v>11546</v>
      </c>
      <c r="C11554" s="7" t="s">
        <v>11615</v>
      </c>
      <c r="D11554" s="7" t="s">
        <v>11615</v>
      </c>
      <c r="E11554" s="12">
        <v>44167</v>
      </c>
      <c r="F11554" s="12">
        <v>44167</v>
      </c>
      <c r="G11554" s="14">
        <v>80410</v>
      </c>
      <c r="H11554" s="14"/>
      <c r="J11554" s="10">
        <f t="shared" si="180"/>
        <v>0</v>
      </c>
      <c r="O11554" s="14">
        <v>80410</v>
      </c>
      <c r="P11554" s="7" t="s">
        <v>11615</v>
      </c>
      <c r="Q11554" s="14">
        <v>80410</v>
      </c>
      <c r="S11554" s="7"/>
      <c r="Z11554" s="7"/>
      <c r="AE11554" s="7" t="s">
        <v>68</v>
      </c>
      <c r="AG11554" s="15">
        <v>80410</v>
      </c>
    </row>
    <row r="11555" spans="1:33" s="11" customFormat="1" x14ac:dyDescent="0.25">
      <c r="A11555" s="7">
        <v>11547</v>
      </c>
      <c r="C11555" s="7" t="s">
        <v>11616</v>
      </c>
      <c r="D11555" s="7" t="s">
        <v>11616</v>
      </c>
      <c r="E11555" s="12">
        <v>44167</v>
      </c>
      <c r="F11555" s="12">
        <v>44167</v>
      </c>
      <c r="G11555" s="14">
        <v>80410</v>
      </c>
      <c r="H11555" s="14"/>
      <c r="J11555" s="10">
        <f t="shared" si="180"/>
        <v>0</v>
      </c>
      <c r="O11555" s="14">
        <v>80410</v>
      </c>
      <c r="P11555" s="7" t="s">
        <v>11616</v>
      </c>
      <c r="Q11555" s="14">
        <v>80410</v>
      </c>
      <c r="S11555" s="7"/>
      <c r="Z11555" s="7"/>
      <c r="AE11555" s="7" t="s">
        <v>68</v>
      </c>
      <c r="AG11555" s="15">
        <v>80410</v>
      </c>
    </row>
    <row r="11556" spans="1:33" s="11" customFormat="1" x14ac:dyDescent="0.25">
      <c r="A11556" s="8">
        <v>11548</v>
      </c>
      <c r="C11556" s="7" t="s">
        <v>11617</v>
      </c>
      <c r="D11556" s="7" t="s">
        <v>11617</v>
      </c>
      <c r="E11556" s="12">
        <v>44167</v>
      </c>
      <c r="F11556" s="12">
        <v>44167</v>
      </c>
      <c r="G11556" s="14">
        <v>80410</v>
      </c>
      <c r="H11556" s="14"/>
      <c r="J11556" s="10">
        <f t="shared" si="180"/>
        <v>8041</v>
      </c>
      <c r="O11556" s="14">
        <v>72369</v>
      </c>
      <c r="P11556" s="7" t="s">
        <v>11617</v>
      </c>
      <c r="Q11556" s="14">
        <v>80410</v>
      </c>
      <c r="S11556" s="7"/>
      <c r="Z11556" s="7"/>
      <c r="AE11556" s="7" t="s">
        <v>68</v>
      </c>
      <c r="AG11556" s="15">
        <v>72369</v>
      </c>
    </row>
    <row r="11557" spans="1:33" s="11" customFormat="1" x14ac:dyDescent="0.25">
      <c r="A11557" s="7">
        <v>11549</v>
      </c>
      <c r="C11557" s="7" t="s">
        <v>11618</v>
      </c>
      <c r="D11557" s="7" t="s">
        <v>11618</v>
      </c>
      <c r="E11557" s="12">
        <v>44167</v>
      </c>
      <c r="F11557" s="12">
        <v>44167</v>
      </c>
      <c r="G11557" s="14">
        <v>30000</v>
      </c>
      <c r="H11557" s="14"/>
      <c r="J11557" s="10">
        <f t="shared" si="180"/>
        <v>3400</v>
      </c>
      <c r="O11557" s="14">
        <v>26600</v>
      </c>
      <c r="P11557" s="7" t="s">
        <v>11618</v>
      </c>
      <c r="Q11557" s="14">
        <v>30000</v>
      </c>
      <c r="S11557" s="7"/>
      <c r="Z11557" s="7"/>
      <c r="AE11557" s="7" t="s">
        <v>68</v>
      </c>
      <c r="AG11557" s="15">
        <v>26600</v>
      </c>
    </row>
    <row r="11558" spans="1:33" s="11" customFormat="1" x14ac:dyDescent="0.25">
      <c r="A11558" s="8">
        <v>11550</v>
      </c>
      <c r="C11558" s="7" t="s">
        <v>11619</v>
      </c>
      <c r="D11558" s="7" t="s">
        <v>11619</v>
      </c>
      <c r="E11558" s="12">
        <v>44167</v>
      </c>
      <c r="F11558" s="12">
        <v>44167</v>
      </c>
      <c r="G11558" s="14">
        <v>80410</v>
      </c>
      <c r="H11558" s="14"/>
      <c r="J11558" s="10">
        <f t="shared" si="180"/>
        <v>0</v>
      </c>
      <c r="O11558" s="14">
        <v>80410</v>
      </c>
      <c r="P11558" s="7" t="s">
        <v>11619</v>
      </c>
      <c r="Q11558" s="14">
        <v>80410</v>
      </c>
      <c r="S11558" s="7"/>
      <c r="Z11558" s="7"/>
      <c r="AE11558" s="7" t="s">
        <v>68</v>
      </c>
      <c r="AG11558" s="15">
        <v>80410</v>
      </c>
    </row>
    <row r="11559" spans="1:33" s="11" customFormat="1" x14ac:dyDescent="0.25">
      <c r="A11559" s="7">
        <v>11551</v>
      </c>
      <c r="C11559" s="7" t="s">
        <v>11620</v>
      </c>
      <c r="D11559" s="7" t="s">
        <v>11620</v>
      </c>
      <c r="E11559" s="12">
        <v>44167</v>
      </c>
      <c r="F11559" s="12">
        <v>44167</v>
      </c>
      <c r="G11559" s="14">
        <v>30927</v>
      </c>
      <c r="H11559" s="14"/>
      <c r="J11559" s="10">
        <f t="shared" si="180"/>
        <v>3093</v>
      </c>
      <c r="O11559" s="14">
        <v>27834</v>
      </c>
      <c r="P11559" s="7" t="s">
        <v>11620</v>
      </c>
      <c r="Q11559" s="14">
        <v>30927</v>
      </c>
      <c r="S11559" s="7"/>
      <c r="Z11559" s="7"/>
      <c r="AE11559" s="7" t="s">
        <v>68</v>
      </c>
      <c r="AG11559" s="15">
        <v>27834</v>
      </c>
    </row>
    <row r="11560" spans="1:33" s="11" customFormat="1" x14ac:dyDescent="0.25">
      <c r="A11560" s="8">
        <v>11552</v>
      </c>
      <c r="C11560" s="7" t="s">
        <v>11621</v>
      </c>
      <c r="D11560" s="7" t="s">
        <v>11621</v>
      </c>
      <c r="E11560" s="12">
        <v>44167</v>
      </c>
      <c r="F11560" s="12">
        <v>44167</v>
      </c>
      <c r="G11560" s="14">
        <v>99822</v>
      </c>
      <c r="H11560" s="14"/>
      <c r="J11560" s="10">
        <f t="shared" si="180"/>
        <v>0</v>
      </c>
      <c r="O11560" s="14">
        <v>99822</v>
      </c>
      <c r="P11560" s="7" t="s">
        <v>11621</v>
      </c>
      <c r="Q11560" s="14">
        <v>99822</v>
      </c>
      <c r="S11560" s="7"/>
      <c r="Z11560" s="7"/>
      <c r="AE11560" s="7" t="s">
        <v>68</v>
      </c>
      <c r="AG11560" s="15">
        <v>99822</v>
      </c>
    </row>
    <row r="11561" spans="1:33" s="11" customFormat="1" x14ac:dyDescent="0.25">
      <c r="A11561" s="7">
        <v>11553</v>
      </c>
      <c r="C11561" s="7" t="s">
        <v>11622</v>
      </c>
      <c r="D11561" s="7" t="s">
        <v>11622</v>
      </c>
      <c r="E11561" s="12">
        <v>44167</v>
      </c>
      <c r="F11561" s="12">
        <v>44167</v>
      </c>
      <c r="G11561" s="14">
        <v>22726</v>
      </c>
      <c r="H11561" s="14"/>
      <c r="J11561" s="10">
        <f t="shared" si="180"/>
        <v>0</v>
      </c>
      <c r="O11561" s="14">
        <v>22726</v>
      </c>
      <c r="P11561" s="7" t="s">
        <v>11622</v>
      </c>
      <c r="Q11561" s="14">
        <v>22726</v>
      </c>
      <c r="S11561" s="7"/>
      <c r="Z11561" s="7"/>
      <c r="AE11561" s="7" t="s">
        <v>68</v>
      </c>
      <c r="AG11561" s="15">
        <v>22726</v>
      </c>
    </row>
    <row r="11562" spans="1:33" s="11" customFormat="1" x14ac:dyDescent="0.25">
      <c r="A11562" s="8">
        <v>11554</v>
      </c>
      <c r="C11562" s="7" t="s">
        <v>11623</v>
      </c>
      <c r="D11562" s="7" t="s">
        <v>11623</v>
      </c>
      <c r="E11562" s="12">
        <v>44167</v>
      </c>
      <c r="F11562" s="12">
        <v>44167</v>
      </c>
      <c r="G11562" s="14">
        <v>30927</v>
      </c>
      <c r="H11562" s="14"/>
      <c r="J11562" s="10">
        <f t="shared" si="180"/>
        <v>3093</v>
      </c>
      <c r="O11562" s="14">
        <v>27834</v>
      </c>
      <c r="P11562" s="7" t="s">
        <v>11623</v>
      </c>
      <c r="Q11562" s="14">
        <v>30927</v>
      </c>
      <c r="S11562" s="7"/>
      <c r="Z11562" s="7"/>
      <c r="AE11562" s="7" t="s">
        <v>68</v>
      </c>
      <c r="AG11562" s="15">
        <v>27834</v>
      </c>
    </row>
    <row r="11563" spans="1:33" s="11" customFormat="1" x14ac:dyDescent="0.25">
      <c r="A11563" s="7">
        <v>11555</v>
      </c>
      <c r="C11563" s="7" t="s">
        <v>11624</v>
      </c>
      <c r="D11563" s="7" t="s">
        <v>11624</v>
      </c>
      <c r="E11563" s="12">
        <v>44167</v>
      </c>
      <c r="F11563" s="12">
        <v>44167</v>
      </c>
      <c r="G11563" s="14">
        <v>80410</v>
      </c>
      <c r="H11563" s="14"/>
      <c r="J11563" s="10">
        <f t="shared" si="180"/>
        <v>8041</v>
      </c>
      <c r="O11563" s="14">
        <v>72369</v>
      </c>
      <c r="P11563" s="7" t="s">
        <v>11624</v>
      </c>
      <c r="Q11563" s="14">
        <v>80410</v>
      </c>
      <c r="S11563" s="7"/>
      <c r="Z11563" s="7"/>
      <c r="AE11563" s="7" t="s">
        <v>68</v>
      </c>
      <c r="AG11563" s="15">
        <v>72369</v>
      </c>
    </row>
    <row r="11564" spans="1:33" s="11" customFormat="1" x14ac:dyDescent="0.25">
      <c r="A11564" s="8">
        <v>11556</v>
      </c>
      <c r="C11564" s="7" t="s">
        <v>11625</v>
      </c>
      <c r="D11564" s="7" t="s">
        <v>11625</v>
      </c>
      <c r="E11564" s="12">
        <v>44167</v>
      </c>
      <c r="F11564" s="12">
        <v>44167</v>
      </c>
      <c r="G11564" s="14">
        <v>80410</v>
      </c>
      <c r="H11564" s="14"/>
      <c r="J11564" s="10">
        <f t="shared" si="180"/>
        <v>0</v>
      </c>
      <c r="O11564" s="14">
        <v>80410</v>
      </c>
      <c r="P11564" s="7" t="s">
        <v>11625</v>
      </c>
      <c r="Q11564" s="14">
        <v>80410</v>
      </c>
      <c r="S11564" s="7"/>
      <c r="Z11564" s="7"/>
      <c r="AE11564" s="7" t="s">
        <v>68</v>
      </c>
      <c r="AG11564" s="15">
        <v>80410</v>
      </c>
    </row>
    <row r="11565" spans="1:33" s="11" customFormat="1" x14ac:dyDescent="0.25">
      <c r="A11565" s="7">
        <v>11557</v>
      </c>
      <c r="C11565" s="7" t="s">
        <v>11626</v>
      </c>
      <c r="D11565" s="7" t="s">
        <v>11626</v>
      </c>
      <c r="E11565" s="13" t="s">
        <v>13859</v>
      </c>
      <c r="F11565" s="13" t="s">
        <v>13859</v>
      </c>
      <c r="G11565" s="14">
        <v>28347</v>
      </c>
      <c r="H11565" s="14"/>
      <c r="J11565" s="10">
        <f t="shared" si="180"/>
        <v>0</v>
      </c>
      <c r="O11565" s="14">
        <v>28347</v>
      </c>
      <c r="P11565" s="7" t="s">
        <v>11626</v>
      </c>
      <c r="Q11565" s="14">
        <v>28347</v>
      </c>
      <c r="S11565" s="7"/>
      <c r="Z11565" s="7"/>
      <c r="AE11565" s="7" t="s">
        <v>68</v>
      </c>
      <c r="AG11565" s="15">
        <v>28347</v>
      </c>
    </row>
    <row r="11566" spans="1:33" s="11" customFormat="1" x14ac:dyDescent="0.25">
      <c r="A11566" s="8">
        <v>11558</v>
      </c>
      <c r="C11566" s="7" t="s">
        <v>11627</v>
      </c>
      <c r="D11566" s="7" t="s">
        <v>11627</v>
      </c>
      <c r="E11566" s="13" t="s">
        <v>13859</v>
      </c>
      <c r="F11566" s="13" t="s">
        <v>13859</v>
      </c>
      <c r="G11566" s="14">
        <v>56694</v>
      </c>
      <c r="H11566" s="14"/>
      <c r="J11566" s="10">
        <f t="shared" si="180"/>
        <v>0</v>
      </c>
      <c r="O11566" s="14">
        <v>56694</v>
      </c>
      <c r="P11566" s="7" t="s">
        <v>11627</v>
      </c>
      <c r="Q11566" s="14">
        <v>56694</v>
      </c>
      <c r="S11566" s="7"/>
      <c r="Z11566" s="7"/>
      <c r="AE11566" s="7" t="s">
        <v>68</v>
      </c>
      <c r="AG11566" s="15">
        <v>56694</v>
      </c>
    </row>
    <row r="11567" spans="1:33" s="11" customFormat="1" x14ac:dyDescent="0.25">
      <c r="A11567" s="7">
        <v>11559</v>
      </c>
      <c r="C11567" s="7" t="s">
        <v>11628</v>
      </c>
      <c r="D11567" s="7" t="s">
        <v>11628</v>
      </c>
      <c r="E11567" s="13" t="s">
        <v>13859</v>
      </c>
      <c r="F11567" s="13" t="s">
        <v>13859</v>
      </c>
      <c r="G11567" s="14">
        <v>56694</v>
      </c>
      <c r="H11567" s="14"/>
      <c r="J11567" s="10">
        <f t="shared" si="180"/>
        <v>0</v>
      </c>
      <c r="O11567" s="14">
        <v>56694</v>
      </c>
      <c r="P11567" s="7" t="s">
        <v>11628</v>
      </c>
      <c r="Q11567" s="14">
        <v>56694</v>
      </c>
      <c r="S11567" s="7"/>
      <c r="Z11567" s="7"/>
      <c r="AE11567" s="7" t="s">
        <v>68</v>
      </c>
      <c r="AG11567" s="15">
        <v>56694</v>
      </c>
    </row>
    <row r="11568" spans="1:33" s="11" customFormat="1" x14ac:dyDescent="0.25">
      <c r="A11568" s="8">
        <v>11560</v>
      </c>
      <c r="C11568" s="7" t="s">
        <v>11629</v>
      </c>
      <c r="D11568" s="7" t="s">
        <v>11629</v>
      </c>
      <c r="E11568" s="13" t="s">
        <v>13859</v>
      </c>
      <c r="F11568" s="13" t="s">
        <v>13859</v>
      </c>
      <c r="G11568" s="14">
        <v>30928</v>
      </c>
      <c r="H11568" s="14"/>
      <c r="J11568" s="10">
        <f t="shared" si="180"/>
        <v>0</v>
      </c>
      <c r="O11568" s="14">
        <v>30928</v>
      </c>
      <c r="P11568" s="7" t="s">
        <v>11629</v>
      </c>
      <c r="Q11568" s="14">
        <v>30928</v>
      </c>
      <c r="S11568" s="7"/>
      <c r="Z11568" s="7"/>
      <c r="AE11568" s="7" t="s">
        <v>68</v>
      </c>
      <c r="AG11568" s="15">
        <v>30928</v>
      </c>
    </row>
    <row r="11569" spans="1:33" s="11" customFormat="1" x14ac:dyDescent="0.25">
      <c r="A11569" s="7">
        <v>11561</v>
      </c>
      <c r="C11569" s="7" t="s">
        <v>11630</v>
      </c>
      <c r="D11569" s="7" t="s">
        <v>11630</v>
      </c>
      <c r="E11569" s="13" t="s">
        <v>13859</v>
      </c>
      <c r="F11569" s="13" t="s">
        <v>13859</v>
      </c>
      <c r="G11569" s="14">
        <v>30927</v>
      </c>
      <c r="H11569" s="14"/>
      <c r="J11569" s="10">
        <f t="shared" si="180"/>
        <v>0</v>
      </c>
      <c r="O11569" s="14">
        <v>30927</v>
      </c>
      <c r="P11569" s="7" t="s">
        <v>11630</v>
      </c>
      <c r="Q11569" s="14">
        <v>30927</v>
      </c>
      <c r="S11569" s="7"/>
      <c r="Z11569" s="7"/>
      <c r="AE11569" s="7" t="s">
        <v>68</v>
      </c>
      <c r="AG11569" s="15">
        <v>30927</v>
      </c>
    </row>
    <row r="11570" spans="1:33" s="11" customFormat="1" x14ac:dyDescent="0.25">
      <c r="A11570" s="8">
        <v>11562</v>
      </c>
      <c r="C11570" s="7" t="s">
        <v>11631</v>
      </c>
      <c r="D11570" s="7" t="s">
        <v>11631</v>
      </c>
      <c r="E11570" s="13" t="s">
        <v>13859</v>
      </c>
      <c r="F11570" s="13" t="s">
        <v>13859</v>
      </c>
      <c r="G11570" s="14">
        <v>96613</v>
      </c>
      <c r="H11570" s="14"/>
      <c r="J11570" s="10">
        <f t="shared" si="180"/>
        <v>9661</v>
      </c>
      <c r="O11570" s="14">
        <v>86952</v>
      </c>
      <c r="P11570" s="7" t="s">
        <v>11631</v>
      </c>
      <c r="Q11570" s="14">
        <v>96613</v>
      </c>
      <c r="S11570" s="7"/>
      <c r="Z11570" s="7"/>
      <c r="AE11570" s="7" t="s">
        <v>68</v>
      </c>
      <c r="AG11570" s="15">
        <v>86952</v>
      </c>
    </row>
    <row r="11571" spans="1:33" s="11" customFormat="1" x14ac:dyDescent="0.25">
      <c r="A11571" s="7">
        <v>11563</v>
      </c>
      <c r="C11571" s="7" t="s">
        <v>11632</v>
      </c>
      <c r="D11571" s="7" t="s">
        <v>11632</v>
      </c>
      <c r="E11571" s="13" t="s">
        <v>13859</v>
      </c>
      <c r="F11571" s="13" t="s">
        <v>13859</v>
      </c>
      <c r="G11571" s="14">
        <v>30927</v>
      </c>
      <c r="H11571" s="14"/>
      <c r="J11571" s="10">
        <f t="shared" si="180"/>
        <v>0</v>
      </c>
      <c r="O11571" s="14">
        <v>30927</v>
      </c>
      <c r="P11571" s="7" t="s">
        <v>11632</v>
      </c>
      <c r="Q11571" s="14">
        <v>30927</v>
      </c>
      <c r="S11571" s="7"/>
      <c r="Z11571" s="7"/>
      <c r="AE11571" s="7" t="s">
        <v>68</v>
      </c>
      <c r="AG11571" s="15">
        <v>30927</v>
      </c>
    </row>
    <row r="11572" spans="1:33" s="11" customFormat="1" x14ac:dyDescent="0.25">
      <c r="A11572" s="8">
        <v>11564</v>
      </c>
      <c r="C11572" s="7" t="s">
        <v>11633</v>
      </c>
      <c r="D11572" s="7" t="s">
        <v>11633</v>
      </c>
      <c r="E11572" s="13" t="s">
        <v>13859</v>
      </c>
      <c r="F11572" s="13" t="s">
        <v>13859</v>
      </c>
      <c r="G11572" s="14">
        <v>80410</v>
      </c>
      <c r="H11572" s="14"/>
      <c r="J11572" s="10">
        <f t="shared" si="180"/>
        <v>0</v>
      </c>
      <c r="O11572" s="14">
        <v>80410</v>
      </c>
      <c r="P11572" s="7" t="s">
        <v>11633</v>
      </c>
      <c r="Q11572" s="14">
        <v>80410</v>
      </c>
      <c r="S11572" s="7"/>
      <c r="Z11572" s="7"/>
      <c r="AE11572" s="7" t="s">
        <v>68</v>
      </c>
      <c r="AG11572" s="15">
        <v>80410</v>
      </c>
    </row>
    <row r="11573" spans="1:33" s="11" customFormat="1" x14ac:dyDescent="0.25">
      <c r="A11573" s="7">
        <v>11565</v>
      </c>
      <c r="C11573" s="7" t="s">
        <v>11634</v>
      </c>
      <c r="D11573" s="7" t="s">
        <v>11634</v>
      </c>
      <c r="E11573" s="13" t="s">
        <v>13859</v>
      </c>
      <c r="F11573" s="13" t="s">
        <v>13859</v>
      </c>
      <c r="G11573" s="14">
        <v>117078</v>
      </c>
      <c r="H11573" s="14"/>
      <c r="J11573" s="10">
        <f t="shared" si="180"/>
        <v>11708</v>
      </c>
      <c r="O11573" s="14">
        <v>105370</v>
      </c>
      <c r="P11573" s="7" t="s">
        <v>11634</v>
      </c>
      <c r="Q11573" s="14">
        <v>117078</v>
      </c>
      <c r="S11573" s="7"/>
      <c r="Z11573" s="7"/>
      <c r="AE11573" s="7" t="s">
        <v>68</v>
      </c>
      <c r="AG11573" s="15">
        <v>105370</v>
      </c>
    </row>
    <row r="11574" spans="1:33" s="11" customFormat="1" x14ac:dyDescent="0.25">
      <c r="A11574" s="8">
        <v>11566</v>
      </c>
      <c r="C11574" s="7" t="s">
        <v>11635</v>
      </c>
      <c r="D11574" s="7" t="s">
        <v>11635</v>
      </c>
      <c r="E11574" s="13" t="s">
        <v>13859</v>
      </c>
      <c r="F11574" s="13" t="s">
        <v>13859</v>
      </c>
      <c r="G11574" s="14">
        <v>80410</v>
      </c>
      <c r="H11574" s="14"/>
      <c r="J11574" s="10">
        <f t="shared" si="180"/>
        <v>0</v>
      </c>
      <c r="O11574" s="14">
        <v>80410</v>
      </c>
      <c r="P11574" s="7" t="s">
        <v>11635</v>
      </c>
      <c r="Q11574" s="14">
        <v>80410</v>
      </c>
      <c r="S11574" s="7"/>
      <c r="Z11574" s="7"/>
      <c r="AE11574" s="7" t="s">
        <v>68</v>
      </c>
      <c r="AG11574" s="15">
        <v>80410</v>
      </c>
    </row>
    <row r="11575" spans="1:33" s="11" customFormat="1" x14ac:dyDescent="0.25">
      <c r="A11575" s="7">
        <v>11567</v>
      </c>
      <c r="C11575" s="7" t="s">
        <v>11636</v>
      </c>
      <c r="D11575" s="7" t="s">
        <v>11636</v>
      </c>
      <c r="E11575" s="13" t="s">
        <v>13859</v>
      </c>
      <c r="F11575" s="13" t="s">
        <v>13859</v>
      </c>
      <c r="G11575" s="14">
        <v>30927</v>
      </c>
      <c r="H11575" s="14"/>
      <c r="J11575" s="10">
        <f t="shared" si="180"/>
        <v>0</v>
      </c>
      <c r="O11575" s="14">
        <v>30927</v>
      </c>
      <c r="P11575" s="7" t="s">
        <v>11636</v>
      </c>
      <c r="Q11575" s="14">
        <v>30927</v>
      </c>
      <c r="S11575" s="7"/>
      <c r="Z11575" s="7"/>
      <c r="AE11575" s="7" t="s">
        <v>68</v>
      </c>
      <c r="AG11575" s="15">
        <v>30927</v>
      </c>
    </row>
    <row r="11576" spans="1:33" s="11" customFormat="1" x14ac:dyDescent="0.25">
      <c r="A11576" s="8">
        <v>11568</v>
      </c>
      <c r="C11576" s="7" t="s">
        <v>11637</v>
      </c>
      <c r="D11576" s="7" t="s">
        <v>11637</v>
      </c>
      <c r="E11576" s="13" t="s">
        <v>13859</v>
      </c>
      <c r="F11576" s="13" t="s">
        <v>13859</v>
      </c>
      <c r="G11576" s="14">
        <v>106750</v>
      </c>
      <c r="H11576" s="14"/>
      <c r="J11576" s="10">
        <f t="shared" si="180"/>
        <v>10675</v>
      </c>
      <c r="O11576" s="14">
        <v>96075</v>
      </c>
      <c r="P11576" s="7" t="s">
        <v>11637</v>
      </c>
      <c r="Q11576" s="14">
        <v>106750</v>
      </c>
      <c r="S11576" s="7"/>
      <c r="Z11576" s="7"/>
      <c r="AE11576" s="7" t="s">
        <v>68</v>
      </c>
      <c r="AG11576" s="15">
        <v>96075</v>
      </c>
    </row>
    <row r="11577" spans="1:33" s="11" customFormat="1" x14ac:dyDescent="0.25">
      <c r="A11577" s="7">
        <v>11569</v>
      </c>
      <c r="C11577" s="7" t="s">
        <v>11638</v>
      </c>
      <c r="D11577" s="7" t="s">
        <v>11638</v>
      </c>
      <c r="E11577" s="13" t="s">
        <v>13859</v>
      </c>
      <c r="F11577" s="13" t="s">
        <v>13859</v>
      </c>
      <c r="G11577" s="14">
        <v>61556</v>
      </c>
      <c r="H11577" s="14"/>
      <c r="J11577" s="10">
        <f t="shared" si="180"/>
        <v>0</v>
      </c>
      <c r="O11577" s="14">
        <v>61556</v>
      </c>
      <c r="P11577" s="7" t="s">
        <v>11638</v>
      </c>
      <c r="Q11577" s="14">
        <v>61556</v>
      </c>
      <c r="S11577" s="7"/>
      <c r="Z11577" s="7"/>
      <c r="AE11577" s="7" t="s">
        <v>68</v>
      </c>
      <c r="AG11577" s="15">
        <v>61556</v>
      </c>
    </row>
    <row r="11578" spans="1:33" s="11" customFormat="1" x14ac:dyDescent="0.25">
      <c r="A11578" s="8">
        <v>11570</v>
      </c>
      <c r="C11578" s="7" t="s">
        <v>11639</v>
      </c>
      <c r="D11578" s="7" t="s">
        <v>11639</v>
      </c>
      <c r="E11578" s="13" t="s">
        <v>13859</v>
      </c>
      <c r="F11578" s="13" t="s">
        <v>13859</v>
      </c>
      <c r="G11578" s="14">
        <v>32406</v>
      </c>
      <c r="H11578" s="14"/>
      <c r="J11578" s="10">
        <f t="shared" si="180"/>
        <v>0</v>
      </c>
      <c r="O11578" s="14">
        <v>32406</v>
      </c>
      <c r="P11578" s="7" t="s">
        <v>11639</v>
      </c>
      <c r="Q11578" s="14">
        <v>32406</v>
      </c>
      <c r="S11578" s="7"/>
      <c r="Z11578" s="7"/>
      <c r="AE11578" s="7" t="s">
        <v>68</v>
      </c>
      <c r="AG11578" s="15">
        <v>32406</v>
      </c>
    </row>
    <row r="11579" spans="1:33" s="11" customFormat="1" x14ac:dyDescent="0.25">
      <c r="A11579" s="7">
        <v>11571</v>
      </c>
      <c r="C11579" s="7" t="s">
        <v>11640</v>
      </c>
      <c r="D11579" s="7" t="s">
        <v>11640</v>
      </c>
      <c r="E11579" s="13" t="s">
        <v>13859</v>
      </c>
      <c r="F11579" s="13" t="s">
        <v>13859</v>
      </c>
      <c r="G11579" s="14">
        <v>33209</v>
      </c>
      <c r="H11579" s="14"/>
      <c r="J11579" s="10">
        <f t="shared" si="180"/>
        <v>0</v>
      </c>
      <c r="O11579" s="14">
        <v>33209</v>
      </c>
      <c r="P11579" s="7" t="s">
        <v>11640</v>
      </c>
      <c r="Q11579" s="14">
        <v>33209</v>
      </c>
      <c r="S11579" s="7"/>
      <c r="Z11579" s="7"/>
      <c r="AE11579" s="7" t="s">
        <v>68</v>
      </c>
      <c r="AG11579" s="15">
        <v>33209</v>
      </c>
    </row>
    <row r="11580" spans="1:33" s="11" customFormat="1" x14ac:dyDescent="0.25">
      <c r="A11580" s="8">
        <v>11572</v>
      </c>
      <c r="C11580" s="7" t="s">
        <v>11641</v>
      </c>
      <c r="D11580" s="7" t="s">
        <v>11641</v>
      </c>
      <c r="E11580" s="13" t="s">
        <v>13859</v>
      </c>
      <c r="F11580" s="13" t="s">
        <v>13859</v>
      </c>
      <c r="G11580" s="14">
        <v>33000</v>
      </c>
      <c r="H11580" s="14"/>
      <c r="J11580" s="10">
        <f t="shared" si="180"/>
        <v>3300</v>
      </c>
      <c r="O11580" s="14">
        <v>29700</v>
      </c>
      <c r="P11580" s="7" t="s">
        <v>11641</v>
      </c>
      <c r="Q11580" s="14">
        <v>33000</v>
      </c>
      <c r="S11580" s="7"/>
      <c r="Z11580" s="7"/>
      <c r="AE11580" s="7" t="s">
        <v>68</v>
      </c>
      <c r="AG11580" s="15">
        <v>29700</v>
      </c>
    </row>
    <row r="11581" spans="1:33" s="11" customFormat="1" x14ac:dyDescent="0.25">
      <c r="A11581" s="7">
        <v>11573</v>
      </c>
      <c r="C11581" s="7" t="s">
        <v>11642</v>
      </c>
      <c r="D11581" s="7" t="s">
        <v>11642</v>
      </c>
      <c r="E11581" s="13" t="s">
        <v>13859</v>
      </c>
      <c r="F11581" s="13" t="s">
        <v>13859</v>
      </c>
      <c r="G11581" s="14">
        <v>80410</v>
      </c>
      <c r="H11581" s="14"/>
      <c r="J11581" s="10">
        <f t="shared" si="180"/>
        <v>0</v>
      </c>
      <c r="O11581" s="14">
        <v>80410</v>
      </c>
      <c r="P11581" s="7" t="s">
        <v>11642</v>
      </c>
      <c r="Q11581" s="14">
        <v>80410</v>
      </c>
      <c r="S11581" s="7"/>
      <c r="Z11581" s="7"/>
      <c r="AE11581" s="7" t="s">
        <v>68</v>
      </c>
      <c r="AG11581" s="15">
        <v>80410</v>
      </c>
    </row>
    <row r="11582" spans="1:33" s="11" customFormat="1" x14ac:dyDescent="0.25">
      <c r="A11582" s="8">
        <v>11574</v>
      </c>
      <c r="C11582" s="7" t="s">
        <v>11643</v>
      </c>
      <c r="D11582" s="7" t="s">
        <v>11643</v>
      </c>
      <c r="E11582" s="13" t="s">
        <v>62</v>
      </c>
      <c r="F11582" s="13" t="s">
        <v>62</v>
      </c>
      <c r="G11582" s="14">
        <v>45045</v>
      </c>
      <c r="H11582" s="14"/>
      <c r="J11582" s="10">
        <f t="shared" si="180"/>
        <v>0</v>
      </c>
      <c r="O11582" s="14">
        <v>45045</v>
      </c>
      <c r="P11582" s="7" t="s">
        <v>11643</v>
      </c>
      <c r="Q11582" s="14">
        <v>45045</v>
      </c>
      <c r="S11582" s="7"/>
      <c r="Z11582" s="7"/>
      <c r="AE11582" s="7" t="s">
        <v>68</v>
      </c>
      <c r="AG11582" s="15">
        <v>45045</v>
      </c>
    </row>
    <row r="11583" spans="1:33" s="11" customFormat="1" x14ac:dyDescent="0.25">
      <c r="A11583" s="7">
        <v>11575</v>
      </c>
      <c r="C11583" s="7" t="s">
        <v>11644</v>
      </c>
      <c r="D11583" s="7" t="s">
        <v>11644</v>
      </c>
      <c r="E11583" s="13" t="s">
        <v>62</v>
      </c>
      <c r="F11583" s="13" t="s">
        <v>62</v>
      </c>
      <c r="G11583" s="14">
        <v>33209</v>
      </c>
      <c r="H11583" s="14"/>
      <c r="J11583" s="10">
        <f t="shared" si="180"/>
        <v>0</v>
      </c>
      <c r="O11583" s="14">
        <v>33209</v>
      </c>
      <c r="P11583" s="7" t="s">
        <v>11644</v>
      </c>
      <c r="Q11583" s="14">
        <v>33209</v>
      </c>
      <c r="S11583" s="7"/>
      <c r="Z11583" s="7"/>
      <c r="AE11583" s="7" t="s">
        <v>68</v>
      </c>
      <c r="AG11583" s="15">
        <v>33209</v>
      </c>
    </row>
    <row r="11584" spans="1:33" s="11" customFormat="1" x14ac:dyDescent="0.25">
      <c r="A11584" s="8">
        <v>11576</v>
      </c>
      <c r="C11584" s="7" t="s">
        <v>11645</v>
      </c>
      <c r="D11584" s="7" t="s">
        <v>11645</v>
      </c>
      <c r="E11584" s="13" t="s">
        <v>62</v>
      </c>
      <c r="F11584" s="13" t="s">
        <v>62</v>
      </c>
      <c r="G11584" s="14">
        <v>33000</v>
      </c>
      <c r="H11584" s="14"/>
      <c r="J11584" s="10">
        <f t="shared" si="180"/>
        <v>0</v>
      </c>
      <c r="O11584" s="14">
        <v>33000</v>
      </c>
      <c r="P11584" s="7" t="s">
        <v>11645</v>
      </c>
      <c r="Q11584" s="14">
        <v>33000</v>
      </c>
      <c r="S11584" s="7"/>
      <c r="Z11584" s="7"/>
      <c r="AE11584" s="7" t="s">
        <v>68</v>
      </c>
      <c r="AG11584" s="15">
        <v>33000</v>
      </c>
    </row>
    <row r="11585" spans="1:33" s="11" customFormat="1" x14ac:dyDescent="0.25">
      <c r="A11585" s="7">
        <v>11577</v>
      </c>
      <c r="C11585" s="7" t="s">
        <v>11646</v>
      </c>
      <c r="D11585" s="7" t="s">
        <v>11646</v>
      </c>
      <c r="E11585" s="13" t="s">
        <v>62</v>
      </c>
      <c r="F11585" s="13" t="s">
        <v>62</v>
      </c>
      <c r="G11585" s="14">
        <v>196350</v>
      </c>
      <c r="H11585" s="14"/>
      <c r="J11585" s="10">
        <f t="shared" si="180"/>
        <v>0</v>
      </c>
      <c r="O11585" s="14">
        <v>196350</v>
      </c>
      <c r="P11585" s="7" t="s">
        <v>11646</v>
      </c>
      <c r="Q11585" s="14">
        <v>196350</v>
      </c>
      <c r="S11585" s="7"/>
      <c r="Z11585" s="7"/>
      <c r="AE11585" s="7" t="s">
        <v>68</v>
      </c>
      <c r="AG11585" s="15">
        <v>196350</v>
      </c>
    </row>
    <row r="11586" spans="1:33" s="11" customFormat="1" x14ac:dyDescent="0.25">
      <c r="A11586" s="8">
        <v>11578</v>
      </c>
      <c r="C11586" s="7" t="s">
        <v>11647</v>
      </c>
      <c r="D11586" s="7" t="s">
        <v>11647</v>
      </c>
      <c r="E11586" s="13" t="s">
        <v>62</v>
      </c>
      <c r="F11586" s="13" t="s">
        <v>62</v>
      </c>
      <c r="G11586" s="14">
        <v>80410</v>
      </c>
      <c r="H11586" s="14"/>
      <c r="J11586" s="10">
        <f t="shared" si="180"/>
        <v>0</v>
      </c>
      <c r="O11586" s="14">
        <v>80410</v>
      </c>
      <c r="P11586" s="7" t="s">
        <v>11647</v>
      </c>
      <c r="Q11586" s="14">
        <v>80410</v>
      </c>
      <c r="S11586" s="7"/>
      <c r="Z11586" s="7"/>
      <c r="AE11586" s="7" t="s">
        <v>68</v>
      </c>
      <c r="AG11586" s="15">
        <v>80410</v>
      </c>
    </row>
    <row r="11587" spans="1:33" s="11" customFormat="1" x14ac:dyDescent="0.25">
      <c r="A11587" s="7">
        <v>11579</v>
      </c>
      <c r="C11587" s="7" t="s">
        <v>11648</v>
      </c>
      <c r="D11587" s="7" t="s">
        <v>11648</v>
      </c>
      <c r="E11587" s="13" t="s">
        <v>62</v>
      </c>
      <c r="F11587" s="13" t="s">
        <v>62</v>
      </c>
      <c r="G11587" s="14">
        <v>80410</v>
      </c>
      <c r="H11587" s="14"/>
      <c r="J11587" s="10">
        <f t="shared" si="180"/>
        <v>0</v>
      </c>
      <c r="O11587" s="14">
        <v>80410</v>
      </c>
      <c r="P11587" s="7" t="s">
        <v>11648</v>
      </c>
      <c r="Q11587" s="14">
        <v>80410</v>
      </c>
      <c r="S11587" s="7"/>
      <c r="Z11587" s="7"/>
      <c r="AE11587" s="7" t="s">
        <v>68</v>
      </c>
      <c r="AG11587" s="15">
        <v>80410</v>
      </c>
    </row>
    <row r="11588" spans="1:33" s="11" customFormat="1" x14ac:dyDescent="0.25">
      <c r="A11588" s="8">
        <v>11580</v>
      </c>
      <c r="C11588" s="7" t="s">
        <v>11649</v>
      </c>
      <c r="D11588" s="7" t="s">
        <v>11649</v>
      </c>
      <c r="E11588" s="13" t="s">
        <v>62</v>
      </c>
      <c r="F11588" s="13" t="s">
        <v>62</v>
      </c>
      <c r="G11588" s="14">
        <v>80410</v>
      </c>
      <c r="H11588" s="14"/>
      <c r="J11588" s="10">
        <f t="shared" si="180"/>
        <v>0</v>
      </c>
      <c r="O11588" s="14">
        <v>80410</v>
      </c>
      <c r="P11588" s="7" t="s">
        <v>11649</v>
      </c>
      <c r="Q11588" s="14">
        <v>80410</v>
      </c>
      <c r="S11588" s="7"/>
      <c r="Z11588" s="7"/>
      <c r="AE11588" s="7" t="s">
        <v>68</v>
      </c>
      <c r="AG11588" s="15">
        <v>80410</v>
      </c>
    </row>
    <row r="11589" spans="1:33" s="11" customFormat="1" x14ac:dyDescent="0.25">
      <c r="A11589" s="7">
        <v>11581</v>
      </c>
      <c r="C11589" s="7" t="s">
        <v>11650</v>
      </c>
      <c r="D11589" s="7" t="s">
        <v>11650</v>
      </c>
      <c r="E11589" s="13" t="s">
        <v>62</v>
      </c>
      <c r="F11589" s="13" t="s">
        <v>62</v>
      </c>
      <c r="G11589" s="14">
        <v>80410</v>
      </c>
      <c r="H11589" s="14"/>
      <c r="J11589" s="10">
        <f t="shared" si="180"/>
        <v>0</v>
      </c>
      <c r="O11589" s="14">
        <v>80410</v>
      </c>
      <c r="P11589" s="7" t="s">
        <v>11650</v>
      </c>
      <c r="Q11589" s="14">
        <v>80410</v>
      </c>
      <c r="S11589" s="7"/>
      <c r="Z11589" s="7"/>
      <c r="AE11589" s="7" t="s">
        <v>68</v>
      </c>
      <c r="AG11589" s="15">
        <v>80410</v>
      </c>
    </row>
    <row r="11590" spans="1:33" s="11" customFormat="1" x14ac:dyDescent="0.25">
      <c r="A11590" s="8">
        <v>11582</v>
      </c>
      <c r="C11590" s="7" t="s">
        <v>11651</v>
      </c>
      <c r="D11590" s="7" t="s">
        <v>11651</v>
      </c>
      <c r="E11590" s="13" t="s">
        <v>62</v>
      </c>
      <c r="F11590" s="13" t="s">
        <v>62</v>
      </c>
      <c r="G11590" s="14">
        <v>80410</v>
      </c>
      <c r="H11590" s="14"/>
      <c r="J11590" s="10">
        <f t="shared" si="180"/>
        <v>0</v>
      </c>
      <c r="O11590" s="14">
        <v>80410</v>
      </c>
      <c r="P11590" s="7" t="s">
        <v>11651</v>
      </c>
      <c r="Q11590" s="14">
        <v>80410</v>
      </c>
      <c r="S11590" s="7"/>
      <c r="Z11590" s="7"/>
      <c r="AE11590" s="7" t="s">
        <v>68</v>
      </c>
      <c r="AG11590" s="15">
        <v>80410</v>
      </c>
    </row>
    <row r="11591" spans="1:33" s="11" customFormat="1" x14ac:dyDescent="0.25">
      <c r="A11591" s="7">
        <v>11583</v>
      </c>
      <c r="C11591" s="7" t="s">
        <v>11652</v>
      </c>
      <c r="D11591" s="7" t="s">
        <v>11652</v>
      </c>
      <c r="E11591" s="13" t="s">
        <v>62</v>
      </c>
      <c r="F11591" s="13" t="s">
        <v>62</v>
      </c>
      <c r="G11591" s="14">
        <v>80410</v>
      </c>
      <c r="H11591" s="14"/>
      <c r="J11591" s="10">
        <f t="shared" si="180"/>
        <v>8041</v>
      </c>
      <c r="O11591" s="14">
        <v>72369</v>
      </c>
      <c r="P11591" s="7" t="s">
        <v>11652</v>
      </c>
      <c r="Q11591" s="14">
        <v>80410</v>
      </c>
      <c r="S11591" s="7"/>
      <c r="Z11591" s="7"/>
      <c r="AE11591" s="7" t="s">
        <v>68</v>
      </c>
      <c r="AG11591" s="15">
        <v>72369</v>
      </c>
    </row>
    <row r="11592" spans="1:33" s="11" customFormat="1" x14ac:dyDescent="0.25">
      <c r="A11592" s="8">
        <v>11584</v>
      </c>
      <c r="C11592" s="7" t="s">
        <v>11653</v>
      </c>
      <c r="D11592" s="7" t="s">
        <v>11653</v>
      </c>
      <c r="E11592" s="13" t="s">
        <v>13860</v>
      </c>
      <c r="F11592" s="13" t="s">
        <v>13860</v>
      </c>
      <c r="G11592" s="14">
        <v>80410</v>
      </c>
      <c r="H11592" s="14"/>
      <c r="J11592" s="10">
        <f t="shared" si="180"/>
        <v>0</v>
      </c>
      <c r="O11592" s="14">
        <v>80410</v>
      </c>
      <c r="P11592" s="7" t="s">
        <v>11653</v>
      </c>
      <c r="Q11592" s="14">
        <v>80410</v>
      </c>
      <c r="S11592" s="7"/>
      <c r="Z11592" s="7"/>
      <c r="AE11592" s="7" t="s">
        <v>68</v>
      </c>
      <c r="AG11592" s="15">
        <v>80410</v>
      </c>
    </row>
    <row r="11593" spans="1:33" s="11" customFormat="1" x14ac:dyDescent="0.25">
      <c r="A11593" s="7">
        <v>11585</v>
      </c>
      <c r="C11593" s="7" t="s">
        <v>11654</v>
      </c>
      <c r="D11593" s="7" t="s">
        <v>11654</v>
      </c>
      <c r="E11593" s="13" t="s">
        <v>13860</v>
      </c>
      <c r="F11593" s="13" t="s">
        <v>13860</v>
      </c>
      <c r="G11593" s="14">
        <v>106750</v>
      </c>
      <c r="H11593" s="14"/>
      <c r="J11593" s="10">
        <f t="shared" si="180"/>
        <v>0</v>
      </c>
      <c r="O11593" s="14">
        <v>106750</v>
      </c>
      <c r="P11593" s="7" t="s">
        <v>11654</v>
      </c>
      <c r="Q11593" s="14">
        <v>106750</v>
      </c>
      <c r="S11593" s="7"/>
      <c r="Z11593" s="7"/>
      <c r="AE11593" s="7" t="s">
        <v>68</v>
      </c>
      <c r="AG11593" s="15">
        <v>106750</v>
      </c>
    </row>
    <row r="11594" spans="1:33" s="11" customFormat="1" x14ac:dyDescent="0.25">
      <c r="A11594" s="8">
        <v>11586</v>
      </c>
      <c r="C11594" s="7" t="s">
        <v>11655</v>
      </c>
      <c r="D11594" s="7" t="s">
        <v>11655</v>
      </c>
      <c r="E11594" s="13" t="s">
        <v>13860</v>
      </c>
      <c r="F11594" s="13" t="s">
        <v>13860</v>
      </c>
      <c r="G11594" s="14">
        <v>56694</v>
      </c>
      <c r="H11594" s="14"/>
      <c r="J11594" s="10">
        <f t="shared" ref="J11594:J11657" si="181">G11594-O11594</f>
        <v>0</v>
      </c>
      <c r="O11594" s="14">
        <v>56694</v>
      </c>
      <c r="P11594" s="7" t="s">
        <v>11655</v>
      </c>
      <c r="Q11594" s="14">
        <v>56694</v>
      </c>
      <c r="S11594" s="7"/>
      <c r="Z11594" s="7"/>
      <c r="AE11594" s="7" t="s">
        <v>68</v>
      </c>
      <c r="AG11594" s="15">
        <v>56694</v>
      </c>
    </row>
    <row r="11595" spans="1:33" s="11" customFormat="1" x14ac:dyDescent="0.25">
      <c r="A11595" s="7">
        <v>11587</v>
      </c>
      <c r="C11595" s="7" t="s">
        <v>11656</v>
      </c>
      <c r="D11595" s="7" t="s">
        <v>11656</v>
      </c>
      <c r="E11595" s="13" t="s">
        <v>13860</v>
      </c>
      <c r="F11595" s="13" t="s">
        <v>13860</v>
      </c>
      <c r="G11595" s="14">
        <v>28347</v>
      </c>
      <c r="H11595" s="14"/>
      <c r="J11595" s="10">
        <f t="shared" si="181"/>
        <v>0</v>
      </c>
      <c r="O11595" s="14">
        <v>28347</v>
      </c>
      <c r="P11595" s="7" t="s">
        <v>11656</v>
      </c>
      <c r="Q11595" s="14">
        <v>28347</v>
      </c>
      <c r="S11595" s="7"/>
      <c r="Z11595" s="7"/>
      <c r="AE11595" s="7" t="s">
        <v>68</v>
      </c>
      <c r="AG11595" s="15">
        <v>28347</v>
      </c>
    </row>
    <row r="11596" spans="1:33" s="11" customFormat="1" x14ac:dyDescent="0.25">
      <c r="A11596" s="8">
        <v>11588</v>
      </c>
      <c r="C11596" s="7" t="s">
        <v>11657</v>
      </c>
      <c r="D11596" s="7" t="s">
        <v>11657</v>
      </c>
      <c r="E11596" s="13" t="s">
        <v>13860</v>
      </c>
      <c r="F11596" s="13" t="s">
        <v>13860</v>
      </c>
      <c r="G11596" s="14">
        <v>80410</v>
      </c>
      <c r="H11596" s="14"/>
      <c r="J11596" s="10">
        <f t="shared" si="181"/>
        <v>0</v>
      </c>
      <c r="O11596" s="14">
        <v>80410</v>
      </c>
      <c r="P11596" s="7" t="s">
        <v>11657</v>
      </c>
      <c r="Q11596" s="14">
        <v>80410</v>
      </c>
      <c r="S11596" s="7"/>
      <c r="Z11596" s="7"/>
      <c r="AE11596" s="7" t="s">
        <v>68</v>
      </c>
      <c r="AG11596" s="15">
        <v>80410</v>
      </c>
    </row>
    <row r="11597" spans="1:33" s="11" customFormat="1" x14ac:dyDescent="0.25">
      <c r="A11597" s="7">
        <v>11589</v>
      </c>
      <c r="C11597" s="7" t="s">
        <v>11658</v>
      </c>
      <c r="D11597" s="7" t="s">
        <v>11658</v>
      </c>
      <c r="E11597" s="13" t="s">
        <v>13860</v>
      </c>
      <c r="F11597" s="13" t="s">
        <v>13860</v>
      </c>
      <c r="G11597" s="14">
        <v>63000</v>
      </c>
      <c r="H11597" s="14"/>
      <c r="J11597" s="10">
        <f t="shared" si="181"/>
        <v>0</v>
      </c>
      <c r="O11597" s="14">
        <v>63000</v>
      </c>
      <c r="P11597" s="7" t="s">
        <v>11658</v>
      </c>
      <c r="Q11597" s="14">
        <v>63000</v>
      </c>
      <c r="S11597" s="7"/>
      <c r="Z11597" s="7"/>
      <c r="AE11597" s="15">
        <v>18053</v>
      </c>
      <c r="AG11597" s="15">
        <v>44947</v>
      </c>
    </row>
    <row r="11598" spans="1:33" s="11" customFormat="1" x14ac:dyDescent="0.25">
      <c r="A11598" s="8">
        <v>11590</v>
      </c>
      <c r="C11598" s="7" t="s">
        <v>11659</v>
      </c>
      <c r="D11598" s="7" t="s">
        <v>11659</v>
      </c>
      <c r="E11598" s="13" t="s">
        <v>13860</v>
      </c>
      <c r="F11598" s="13" t="s">
        <v>13860</v>
      </c>
      <c r="G11598" s="14">
        <v>30927</v>
      </c>
      <c r="H11598" s="14"/>
      <c r="J11598" s="10">
        <f t="shared" si="181"/>
        <v>3400</v>
      </c>
      <c r="O11598" s="14">
        <v>27527</v>
      </c>
      <c r="P11598" s="7" t="s">
        <v>11659</v>
      </c>
      <c r="Q11598" s="14">
        <v>30927</v>
      </c>
      <c r="S11598" s="7"/>
      <c r="Z11598" s="7"/>
      <c r="AE11598" s="7" t="s">
        <v>68</v>
      </c>
      <c r="AG11598" s="15">
        <v>27527</v>
      </c>
    </row>
    <row r="11599" spans="1:33" s="11" customFormat="1" x14ac:dyDescent="0.25">
      <c r="A11599" s="7">
        <v>11591</v>
      </c>
      <c r="C11599" s="7" t="s">
        <v>11660</v>
      </c>
      <c r="D11599" s="7" t="s">
        <v>11660</v>
      </c>
      <c r="E11599" s="13" t="s">
        <v>59</v>
      </c>
      <c r="F11599" s="13" t="s">
        <v>59</v>
      </c>
      <c r="G11599" s="14">
        <v>56694</v>
      </c>
      <c r="H11599" s="14"/>
      <c r="J11599" s="10">
        <f t="shared" si="181"/>
        <v>0</v>
      </c>
      <c r="O11599" s="14">
        <v>56694</v>
      </c>
      <c r="P11599" s="7" t="s">
        <v>11660</v>
      </c>
      <c r="Q11599" s="14">
        <v>56694</v>
      </c>
      <c r="S11599" s="7"/>
      <c r="Z11599" s="7"/>
      <c r="AE11599" s="7" t="s">
        <v>68</v>
      </c>
      <c r="AG11599" s="15">
        <v>56694</v>
      </c>
    </row>
    <row r="11600" spans="1:33" s="11" customFormat="1" x14ac:dyDescent="0.25">
      <c r="A11600" s="8">
        <v>11592</v>
      </c>
      <c r="C11600" s="7" t="s">
        <v>11661</v>
      </c>
      <c r="D11600" s="7" t="s">
        <v>11661</v>
      </c>
      <c r="E11600" s="13" t="s">
        <v>59</v>
      </c>
      <c r="F11600" s="13" t="s">
        <v>59</v>
      </c>
      <c r="G11600" s="14">
        <v>56694</v>
      </c>
      <c r="H11600" s="14"/>
      <c r="J11600" s="10">
        <f t="shared" si="181"/>
        <v>0</v>
      </c>
      <c r="O11600" s="14">
        <v>56694</v>
      </c>
      <c r="P11600" s="7" t="s">
        <v>11661</v>
      </c>
      <c r="Q11600" s="14">
        <v>56694</v>
      </c>
      <c r="S11600" s="7"/>
      <c r="Z11600" s="7"/>
      <c r="AE11600" s="7" t="s">
        <v>68</v>
      </c>
      <c r="AG11600" s="15">
        <v>56694</v>
      </c>
    </row>
    <row r="11601" spans="1:33" s="11" customFormat="1" x14ac:dyDescent="0.25">
      <c r="A11601" s="7">
        <v>11593</v>
      </c>
      <c r="C11601" s="7" t="s">
        <v>11662</v>
      </c>
      <c r="D11601" s="7" t="s">
        <v>11662</v>
      </c>
      <c r="E11601" s="13" t="s">
        <v>59</v>
      </c>
      <c r="F11601" s="13" t="s">
        <v>59</v>
      </c>
      <c r="G11601" s="14">
        <v>196350</v>
      </c>
      <c r="H11601" s="14"/>
      <c r="J11601" s="10">
        <f t="shared" si="181"/>
        <v>0</v>
      </c>
      <c r="O11601" s="14">
        <v>196350</v>
      </c>
      <c r="P11601" s="7" t="s">
        <v>11662</v>
      </c>
      <c r="Q11601" s="14">
        <v>196350</v>
      </c>
      <c r="S11601" s="7"/>
      <c r="Z11601" s="7"/>
      <c r="AE11601" s="7" t="s">
        <v>68</v>
      </c>
      <c r="AG11601" s="15">
        <v>196350</v>
      </c>
    </row>
    <row r="11602" spans="1:33" s="11" customFormat="1" x14ac:dyDescent="0.25">
      <c r="A11602" s="8">
        <v>11594</v>
      </c>
      <c r="C11602" s="7" t="s">
        <v>11663</v>
      </c>
      <c r="D11602" s="7" t="s">
        <v>11663</v>
      </c>
      <c r="E11602" s="13" t="s">
        <v>59</v>
      </c>
      <c r="F11602" s="13" t="s">
        <v>59</v>
      </c>
      <c r="G11602" s="14">
        <v>56694</v>
      </c>
      <c r="H11602" s="14"/>
      <c r="J11602" s="10">
        <f t="shared" si="181"/>
        <v>5669</v>
      </c>
      <c r="O11602" s="14">
        <v>51025</v>
      </c>
      <c r="P11602" s="7" t="s">
        <v>11663</v>
      </c>
      <c r="Q11602" s="14">
        <v>56694</v>
      </c>
      <c r="S11602" s="7"/>
      <c r="Z11602" s="7"/>
      <c r="AE11602" s="7" t="s">
        <v>68</v>
      </c>
      <c r="AG11602" s="15">
        <v>51025</v>
      </c>
    </row>
    <row r="11603" spans="1:33" s="11" customFormat="1" x14ac:dyDescent="0.25">
      <c r="A11603" s="7">
        <v>11595</v>
      </c>
      <c r="C11603" s="7" t="s">
        <v>11664</v>
      </c>
      <c r="D11603" s="7" t="s">
        <v>11664</v>
      </c>
      <c r="E11603" s="13" t="s">
        <v>59</v>
      </c>
      <c r="F11603" s="13" t="s">
        <v>59</v>
      </c>
      <c r="G11603" s="14">
        <v>33000</v>
      </c>
      <c r="H11603" s="14"/>
      <c r="J11603" s="10">
        <f t="shared" si="181"/>
        <v>0</v>
      </c>
      <c r="O11603" s="14">
        <v>33000</v>
      </c>
      <c r="P11603" s="7" t="s">
        <v>11664</v>
      </c>
      <c r="Q11603" s="14">
        <v>33000</v>
      </c>
      <c r="S11603" s="7"/>
      <c r="Z11603" s="7"/>
      <c r="AE11603" s="7" t="s">
        <v>68</v>
      </c>
      <c r="AG11603" s="15">
        <v>33000</v>
      </c>
    </row>
    <row r="11604" spans="1:33" s="11" customFormat="1" x14ac:dyDescent="0.25">
      <c r="A11604" s="8">
        <v>11596</v>
      </c>
      <c r="C11604" s="7" t="s">
        <v>11665</v>
      </c>
      <c r="D11604" s="7" t="s">
        <v>11665</v>
      </c>
      <c r="E11604" s="13" t="s">
        <v>59</v>
      </c>
      <c r="F11604" s="13" t="s">
        <v>59</v>
      </c>
      <c r="G11604" s="14">
        <v>33000</v>
      </c>
      <c r="H11604" s="14"/>
      <c r="J11604" s="10">
        <f t="shared" si="181"/>
        <v>0</v>
      </c>
      <c r="O11604" s="14">
        <v>33000</v>
      </c>
      <c r="P11604" s="7" t="s">
        <v>11665</v>
      </c>
      <c r="Q11604" s="14">
        <v>33000</v>
      </c>
      <c r="S11604" s="7"/>
      <c r="Z11604" s="7"/>
      <c r="AE11604" s="7" t="s">
        <v>68</v>
      </c>
      <c r="AG11604" s="15">
        <v>33000</v>
      </c>
    </row>
    <row r="11605" spans="1:33" s="11" customFormat="1" x14ac:dyDescent="0.25">
      <c r="A11605" s="7">
        <v>11597</v>
      </c>
      <c r="C11605" s="7" t="s">
        <v>11666</v>
      </c>
      <c r="D11605" s="7" t="s">
        <v>11666</v>
      </c>
      <c r="E11605" s="13" t="s">
        <v>59</v>
      </c>
      <c r="F11605" s="13" t="s">
        <v>59</v>
      </c>
      <c r="G11605" s="14">
        <v>30927</v>
      </c>
      <c r="H11605" s="14"/>
      <c r="J11605" s="10">
        <f t="shared" si="181"/>
        <v>0</v>
      </c>
      <c r="O11605" s="14">
        <v>30927</v>
      </c>
      <c r="P11605" s="7" t="s">
        <v>11666</v>
      </c>
      <c r="Q11605" s="14">
        <v>30927</v>
      </c>
      <c r="S11605" s="7"/>
      <c r="Z11605" s="7"/>
      <c r="AE11605" s="7" t="s">
        <v>68</v>
      </c>
      <c r="AG11605" s="15">
        <v>30927</v>
      </c>
    </row>
    <row r="11606" spans="1:33" s="11" customFormat="1" x14ac:dyDescent="0.25">
      <c r="A11606" s="8">
        <v>11598</v>
      </c>
      <c r="C11606" s="7" t="s">
        <v>11667</v>
      </c>
      <c r="D11606" s="7" t="s">
        <v>11667</v>
      </c>
      <c r="E11606" s="13" t="s">
        <v>59</v>
      </c>
      <c r="F11606" s="13" t="s">
        <v>59</v>
      </c>
      <c r="G11606" s="14">
        <v>33209</v>
      </c>
      <c r="H11606" s="14"/>
      <c r="J11606" s="10">
        <f t="shared" si="181"/>
        <v>0</v>
      </c>
      <c r="O11606" s="14">
        <v>33209</v>
      </c>
      <c r="P11606" s="7" t="s">
        <v>11667</v>
      </c>
      <c r="Q11606" s="14">
        <v>33209</v>
      </c>
      <c r="S11606" s="7"/>
      <c r="Z11606" s="7"/>
      <c r="AE11606" s="7" t="s">
        <v>68</v>
      </c>
      <c r="AG11606" s="15">
        <v>33209</v>
      </c>
    </row>
    <row r="11607" spans="1:33" s="11" customFormat="1" x14ac:dyDescent="0.25">
      <c r="A11607" s="7">
        <v>11599</v>
      </c>
      <c r="C11607" s="7" t="s">
        <v>11668</v>
      </c>
      <c r="D11607" s="7" t="s">
        <v>11668</v>
      </c>
      <c r="E11607" s="13" t="s">
        <v>59</v>
      </c>
      <c r="F11607" s="13" t="s">
        <v>59</v>
      </c>
      <c r="G11607" s="14">
        <v>106750</v>
      </c>
      <c r="H11607" s="14"/>
      <c r="J11607" s="10">
        <f t="shared" si="181"/>
        <v>10675</v>
      </c>
      <c r="O11607" s="14">
        <v>96075</v>
      </c>
      <c r="P11607" s="7" t="s">
        <v>11668</v>
      </c>
      <c r="Q11607" s="14">
        <v>106750</v>
      </c>
      <c r="S11607" s="7"/>
      <c r="Z11607" s="7"/>
      <c r="AE11607" s="7" t="s">
        <v>68</v>
      </c>
      <c r="AG11607" s="15">
        <v>96075</v>
      </c>
    </row>
    <row r="11608" spans="1:33" s="11" customFormat="1" x14ac:dyDescent="0.25">
      <c r="A11608" s="8">
        <v>11600</v>
      </c>
      <c r="C11608" s="7" t="s">
        <v>11669</v>
      </c>
      <c r="D11608" s="7" t="s">
        <v>11669</v>
      </c>
      <c r="E11608" s="13" t="s">
        <v>59</v>
      </c>
      <c r="F11608" s="13" t="s">
        <v>59</v>
      </c>
      <c r="G11608" s="14">
        <v>33209</v>
      </c>
      <c r="H11608" s="14"/>
      <c r="J11608" s="10">
        <f t="shared" si="181"/>
        <v>3321</v>
      </c>
      <c r="O11608" s="14">
        <v>29888</v>
      </c>
      <c r="P11608" s="7" t="s">
        <v>11669</v>
      </c>
      <c r="Q11608" s="14">
        <v>33209</v>
      </c>
      <c r="S11608" s="7"/>
      <c r="Z11608" s="7"/>
      <c r="AE11608" s="7" t="s">
        <v>68</v>
      </c>
      <c r="AG11608" s="15">
        <v>29888</v>
      </c>
    </row>
    <row r="11609" spans="1:33" s="11" customFormat="1" x14ac:dyDescent="0.25">
      <c r="A11609" s="7">
        <v>11601</v>
      </c>
      <c r="C11609" s="7" t="s">
        <v>11670</v>
      </c>
      <c r="D11609" s="7" t="s">
        <v>11670</v>
      </c>
      <c r="E11609" s="13" t="s">
        <v>13861</v>
      </c>
      <c r="F11609" s="13" t="s">
        <v>13861</v>
      </c>
      <c r="G11609" s="14">
        <v>30927</v>
      </c>
      <c r="H11609" s="14"/>
      <c r="J11609" s="10">
        <f t="shared" si="181"/>
        <v>0</v>
      </c>
      <c r="O11609" s="14">
        <v>30927</v>
      </c>
      <c r="P11609" s="7" t="s">
        <v>11670</v>
      </c>
      <c r="Q11609" s="14">
        <v>30927</v>
      </c>
      <c r="S11609" s="7"/>
      <c r="Z11609" s="7"/>
      <c r="AE11609" s="7" t="s">
        <v>68</v>
      </c>
      <c r="AG11609" s="15">
        <v>30927</v>
      </c>
    </row>
    <row r="11610" spans="1:33" s="11" customFormat="1" x14ac:dyDescent="0.25">
      <c r="A11610" s="8">
        <v>11602</v>
      </c>
      <c r="C11610" s="7" t="s">
        <v>11671</v>
      </c>
      <c r="D11610" s="7" t="s">
        <v>11671</v>
      </c>
      <c r="E11610" s="13" t="s">
        <v>13861</v>
      </c>
      <c r="F11610" s="13" t="s">
        <v>13861</v>
      </c>
      <c r="G11610" s="14">
        <v>33209</v>
      </c>
      <c r="H11610" s="14"/>
      <c r="J11610" s="10">
        <f t="shared" si="181"/>
        <v>0</v>
      </c>
      <c r="O11610" s="14">
        <v>33209</v>
      </c>
      <c r="P11610" s="7" t="s">
        <v>11671</v>
      </c>
      <c r="Q11610" s="14">
        <v>33209</v>
      </c>
      <c r="S11610" s="7"/>
      <c r="Z11610" s="7"/>
      <c r="AE11610" s="7" t="s">
        <v>68</v>
      </c>
      <c r="AG11610" s="15">
        <v>33209</v>
      </c>
    </row>
    <row r="11611" spans="1:33" s="11" customFormat="1" x14ac:dyDescent="0.25">
      <c r="A11611" s="7">
        <v>11603</v>
      </c>
      <c r="C11611" s="7" t="s">
        <v>11672</v>
      </c>
      <c r="D11611" s="7" t="s">
        <v>11672</v>
      </c>
      <c r="E11611" s="13" t="s">
        <v>13861</v>
      </c>
      <c r="F11611" s="13" t="s">
        <v>13861</v>
      </c>
      <c r="G11611" s="14">
        <v>30927</v>
      </c>
      <c r="H11611" s="14"/>
      <c r="J11611" s="10">
        <f t="shared" si="181"/>
        <v>0</v>
      </c>
      <c r="O11611" s="14">
        <v>30927</v>
      </c>
      <c r="P11611" s="7" t="s">
        <v>11672</v>
      </c>
      <c r="Q11611" s="14">
        <v>30927</v>
      </c>
      <c r="S11611" s="7"/>
      <c r="Z11611" s="7"/>
      <c r="AE11611" s="7" t="s">
        <v>68</v>
      </c>
      <c r="AG11611" s="15">
        <v>30927</v>
      </c>
    </row>
    <row r="11612" spans="1:33" s="11" customFormat="1" x14ac:dyDescent="0.25">
      <c r="A11612" s="8">
        <v>11604</v>
      </c>
      <c r="C11612" s="7" t="s">
        <v>11673</v>
      </c>
      <c r="D11612" s="7" t="s">
        <v>11673</v>
      </c>
      <c r="E11612" s="13" t="s">
        <v>13861</v>
      </c>
      <c r="F11612" s="13" t="s">
        <v>13861</v>
      </c>
      <c r="G11612" s="14">
        <v>33209</v>
      </c>
      <c r="H11612" s="14"/>
      <c r="J11612" s="10">
        <f t="shared" si="181"/>
        <v>0</v>
      </c>
      <c r="O11612" s="14">
        <v>33209</v>
      </c>
      <c r="P11612" s="7" t="s">
        <v>11673</v>
      </c>
      <c r="Q11612" s="14">
        <v>33209</v>
      </c>
      <c r="S11612" s="7"/>
      <c r="Z11612" s="7"/>
      <c r="AE11612" s="7" t="s">
        <v>68</v>
      </c>
      <c r="AG11612" s="15">
        <v>33209</v>
      </c>
    </row>
    <row r="11613" spans="1:33" s="11" customFormat="1" x14ac:dyDescent="0.25">
      <c r="A11613" s="7">
        <v>11605</v>
      </c>
      <c r="C11613" s="7" t="s">
        <v>11674</v>
      </c>
      <c r="D11613" s="7" t="s">
        <v>11674</v>
      </c>
      <c r="E11613" s="13" t="s">
        <v>13861</v>
      </c>
      <c r="F11613" s="13" t="s">
        <v>13861</v>
      </c>
      <c r="G11613" s="14">
        <v>30928</v>
      </c>
      <c r="H11613" s="14"/>
      <c r="J11613" s="10">
        <f t="shared" si="181"/>
        <v>0</v>
      </c>
      <c r="O11613" s="14">
        <v>30928</v>
      </c>
      <c r="P11613" s="7" t="s">
        <v>11674</v>
      </c>
      <c r="Q11613" s="14">
        <v>30928</v>
      </c>
      <c r="S11613" s="7"/>
      <c r="Z11613" s="7"/>
      <c r="AE11613" s="7" t="s">
        <v>68</v>
      </c>
      <c r="AG11613" s="15">
        <v>30928</v>
      </c>
    </row>
    <row r="11614" spans="1:33" s="11" customFormat="1" x14ac:dyDescent="0.25">
      <c r="A11614" s="8">
        <v>11606</v>
      </c>
      <c r="C11614" s="7" t="s">
        <v>11675</v>
      </c>
      <c r="D11614" s="7" t="s">
        <v>11675</v>
      </c>
      <c r="E11614" s="13" t="s">
        <v>13861</v>
      </c>
      <c r="F11614" s="13" t="s">
        <v>13861</v>
      </c>
      <c r="G11614" s="14">
        <v>106750</v>
      </c>
      <c r="H11614" s="14"/>
      <c r="J11614" s="10">
        <f t="shared" si="181"/>
        <v>0</v>
      </c>
      <c r="O11614" s="14">
        <v>106750</v>
      </c>
      <c r="P11614" s="7" t="s">
        <v>11675</v>
      </c>
      <c r="Q11614" s="14">
        <v>106750</v>
      </c>
      <c r="S11614" s="7"/>
      <c r="Z11614" s="7"/>
      <c r="AE11614" s="7" t="s">
        <v>68</v>
      </c>
      <c r="AG11614" s="15">
        <v>106750</v>
      </c>
    </row>
    <row r="11615" spans="1:33" s="11" customFormat="1" x14ac:dyDescent="0.25">
      <c r="A11615" s="7">
        <v>11607</v>
      </c>
      <c r="C11615" s="7" t="s">
        <v>11676</v>
      </c>
      <c r="D11615" s="7" t="s">
        <v>11676</v>
      </c>
      <c r="E11615" s="13" t="s">
        <v>13861</v>
      </c>
      <c r="F11615" s="13" t="s">
        <v>13861</v>
      </c>
      <c r="G11615" s="14">
        <v>30927</v>
      </c>
      <c r="H11615" s="14"/>
      <c r="J11615" s="10">
        <f t="shared" si="181"/>
        <v>0</v>
      </c>
      <c r="O11615" s="14">
        <v>30927</v>
      </c>
      <c r="P11615" s="7" t="s">
        <v>11676</v>
      </c>
      <c r="Q11615" s="14">
        <v>30927</v>
      </c>
      <c r="S11615" s="7"/>
      <c r="Z11615" s="7"/>
      <c r="AE11615" s="7" t="s">
        <v>68</v>
      </c>
      <c r="AG11615" s="15">
        <v>30927</v>
      </c>
    </row>
    <row r="11616" spans="1:33" s="11" customFormat="1" x14ac:dyDescent="0.25">
      <c r="A11616" s="8">
        <v>11608</v>
      </c>
      <c r="C11616" s="7" t="s">
        <v>11677</v>
      </c>
      <c r="D11616" s="7" t="s">
        <v>11677</v>
      </c>
      <c r="E11616" s="13" t="s">
        <v>13861</v>
      </c>
      <c r="F11616" s="13" t="s">
        <v>13861</v>
      </c>
      <c r="G11616" s="14">
        <v>30927</v>
      </c>
      <c r="H11616" s="14"/>
      <c r="J11616" s="10">
        <f t="shared" si="181"/>
        <v>0</v>
      </c>
      <c r="O11616" s="14">
        <v>30927</v>
      </c>
      <c r="P11616" s="7" t="s">
        <v>11677</v>
      </c>
      <c r="Q11616" s="14">
        <v>30927</v>
      </c>
      <c r="S11616" s="7"/>
      <c r="Z11616" s="7"/>
      <c r="AE11616" s="7" t="s">
        <v>68</v>
      </c>
      <c r="AG11616" s="15">
        <v>30927</v>
      </c>
    </row>
    <row r="11617" spans="1:33" s="11" customFormat="1" x14ac:dyDescent="0.25">
      <c r="A11617" s="7">
        <v>11609</v>
      </c>
      <c r="C11617" s="7" t="s">
        <v>11678</v>
      </c>
      <c r="D11617" s="7" t="s">
        <v>11678</v>
      </c>
      <c r="E11617" s="13" t="s">
        <v>13861</v>
      </c>
      <c r="F11617" s="13" t="s">
        <v>13861</v>
      </c>
      <c r="G11617" s="14">
        <v>26373</v>
      </c>
      <c r="H11617" s="14"/>
      <c r="J11617" s="10">
        <f t="shared" si="181"/>
        <v>0</v>
      </c>
      <c r="O11617" s="14">
        <v>26373</v>
      </c>
      <c r="P11617" s="7" t="s">
        <v>11678</v>
      </c>
      <c r="Q11617" s="14">
        <v>26373</v>
      </c>
      <c r="S11617" s="7"/>
      <c r="Z11617" s="7"/>
      <c r="AE11617" s="7" t="s">
        <v>68</v>
      </c>
      <c r="AG11617" s="15">
        <v>26373</v>
      </c>
    </row>
    <row r="11618" spans="1:33" s="11" customFormat="1" x14ac:dyDescent="0.25">
      <c r="A11618" s="8">
        <v>11610</v>
      </c>
      <c r="C11618" s="7" t="s">
        <v>11679</v>
      </c>
      <c r="D11618" s="7" t="s">
        <v>11679</v>
      </c>
      <c r="E11618" s="13" t="s">
        <v>13861</v>
      </c>
      <c r="F11618" s="13" t="s">
        <v>13861</v>
      </c>
      <c r="G11618" s="14">
        <v>33000</v>
      </c>
      <c r="H11618" s="14"/>
      <c r="J11618" s="10">
        <f t="shared" si="181"/>
        <v>0</v>
      </c>
      <c r="O11618" s="14">
        <v>33000</v>
      </c>
      <c r="P11618" s="7" t="s">
        <v>11679</v>
      </c>
      <c r="Q11618" s="14">
        <v>33000</v>
      </c>
      <c r="S11618" s="7"/>
      <c r="Z11618" s="7"/>
      <c r="AE11618" s="7" t="s">
        <v>68</v>
      </c>
      <c r="AG11618" s="15">
        <v>33000</v>
      </c>
    </row>
    <row r="11619" spans="1:33" s="11" customFormat="1" x14ac:dyDescent="0.25">
      <c r="A11619" s="7">
        <v>11611</v>
      </c>
      <c r="C11619" s="7" t="s">
        <v>11680</v>
      </c>
      <c r="D11619" s="7" t="s">
        <v>11680</v>
      </c>
      <c r="E11619" s="13" t="s">
        <v>13861</v>
      </c>
      <c r="F11619" s="13" t="s">
        <v>13861</v>
      </c>
      <c r="G11619" s="14">
        <v>30927</v>
      </c>
      <c r="H11619" s="14"/>
      <c r="J11619" s="10">
        <f t="shared" si="181"/>
        <v>0</v>
      </c>
      <c r="O11619" s="14">
        <v>30927</v>
      </c>
      <c r="P11619" s="7" t="s">
        <v>11680</v>
      </c>
      <c r="Q11619" s="14">
        <v>30927</v>
      </c>
      <c r="S11619" s="7"/>
      <c r="Z11619" s="7"/>
      <c r="AE11619" s="7" t="s">
        <v>68</v>
      </c>
      <c r="AG11619" s="15">
        <v>30927</v>
      </c>
    </row>
    <row r="11620" spans="1:33" s="11" customFormat="1" x14ac:dyDescent="0.25">
      <c r="A11620" s="8">
        <v>11612</v>
      </c>
      <c r="C11620" s="7" t="s">
        <v>11681</v>
      </c>
      <c r="D11620" s="7" t="s">
        <v>11681</v>
      </c>
      <c r="E11620" s="13" t="s">
        <v>13862</v>
      </c>
      <c r="F11620" s="13" t="s">
        <v>13862</v>
      </c>
      <c r="G11620" s="14">
        <v>45029</v>
      </c>
      <c r="H11620" s="14"/>
      <c r="J11620" s="10">
        <f t="shared" si="181"/>
        <v>0</v>
      </c>
      <c r="O11620" s="14">
        <v>45029</v>
      </c>
      <c r="P11620" s="7" t="s">
        <v>11681</v>
      </c>
      <c r="Q11620" s="14">
        <v>45029</v>
      </c>
      <c r="S11620" s="7"/>
      <c r="Z11620" s="7"/>
      <c r="AE11620" s="7" t="s">
        <v>68</v>
      </c>
      <c r="AG11620" s="15">
        <v>45029</v>
      </c>
    </row>
    <row r="11621" spans="1:33" s="11" customFormat="1" x14ac:dyDescent="0.25">
      <c r="A11621" s="7">
        <v>11613</v>
      </c>
      <c r="C11621" s="7" t="s">
        <v>11682</v>
      </c>
      <c r="D11621" s="7" t="s">
        <v>11682</v>
      </c>
      <c r="E11621" s="13" t="s">
        <v>13862</v>
      </c>
      <c r="F11621" s="13" t="s">
        <v>13862</v>
      </c>
      <c r="G11621" s="14">
        <v>56694</v>
      </c>
      <c r="H11621" s="14"/>
      <c r="J11621" s="10">
        <f t="shared" si="181"/>
        <v>0</v>
      </c>
      <c r="O11621" s="14">
        <v>56694</v>
      </c>
      <c r="P11621" s="7" t="s">
        <v>11682</v>
      </c>
      <c r="Q11621" s="14">
        <v>56694</v>
      </c>
      <c r="S11621" s="7"/>
      <c r="Z11621" s="7"/>
      <c r="AE11621" s="7" t="s">
        <v>68</v>
      </c>
      <c r="AG11621" s="15">
        <v>56694</v>
      </c>
    </row>
    <row r="11622" spans="1:33" s="11" customFormat="1" x14ac:dyDescent="0.25">
      <c r="A11622" s="8">
        <v>11614</v>
      </c>
      <c r="C11622" s="7" t="s">
        <v>11683</v>
      </c>
      <c r="D11622" s="7" t="s">
        <v>11683</v>
      </c>
      <c r="E11622" s="13" t="s">
        <v>13862</v>
      </c>
      <c r="F11622" s="13" t="s">
        <v>13862</v>
      </c>
      <c r="G11622" s="14">
        <v>106750</v>
      </c>
      <c r="H11622" s="14"/>
      <c r="J11622" s="10">
        <f t="shared" si="181"/>
        <v>0</v>
      </c>
      <c r="O11622" s="14">
        <v>106750</v>
      </c>
      <c r="P11622" s="7" t="s">
        <v>11683</v>
      </c>
      <c r="Q11622" s="14">
        <v>106750</v>
      </c>
      <c r="S11622" s="7"/>
      <c r="Z11622" s="7"/>
      <c r="AE11622" s="7" t="s">
        <v>68</v>
      </c>
      <c r="AG11622" s="15">
        <v>106750</v>
      </c>
    </row>
    <row r="11623" spans="1:33" s="11" customFormat="1" x14ac:dyDescent="0.25">
      <c r="A11623" s="7">
        <v>11615</v>
      </c>
      <c r="C11623" s="7" t="s">
        <v>11684</v>
      </c>
      <c r="D11623" s="7" t="s">
        <v>11684</v>
      </c>
      <c r="E11623" s="13" t="s">
        <v>13862</v>
      </c>
      <c r="F11623" s="13" t="s">
        <v>13862</v>
      </c>
      <c r="G11623" s="14">
        <v>30927</v>
      </c>
      <c r="H11623" s="14"/>
      <c r="J11623" s="10">
        <f t="shared" si="181"/>
        <v>3093</v>
      </c>
      <c r="O11623" s="14">
        <v>27834</v>
      </c>
      <c r="P11623" s="7" t="s">
        <v>11684</v>
      </c>
      <c r="Q11623" s="14">
        <v>30927</v>
      </c>
      <c r="S11623" s="7"/>
      <c r="Z11623" s="7"/>
      <c r="AE11623" s="7" t="s">
        <v>68</v>
      </c>
      <c r="AG11623" s="15">
        <v>27834</v>
      </c>
    </row>
    <row r="11624" spans="1:33" s="11" customFormat="1" x14ac:dyDescent="0.25">
      <c r="A11624" s="8">
        <v>11616</v>
      </c>
      <c r="C11624" s="7" t="s">
        <v>11685</v>
      </c>
      <c r="D11624" s="7" t="s">
        <v>11685</v>
      </c>
      <c r="E11624" s="13" t="s">
        <v>13862</v>
      </c>
      <c r="F11624" s="13" t="s">
        <v>13862</v>
      </c>
      <c r="G11624" s="14">
        <v>33000</v>
      </c>
      <c r="H11624" s="14"/>
      <c r="J11624" s="10">
        <f t="shared" si="181"/>
        <v>0</v>
      </c>
      <c r="O11624" s="14">
        <v>33000</v>
      </c>
      <c r="P11624" s="7" t="s">
        <v>11685</v>
      </c>
      <c r="Q11624" s="14">
        <v>33000</v>
      </c>
      <c r="S11624" s="7"/>
      <c r="Z11624" s="7"/>
      <c r="AE11624" s="7" t="s">
        <v>68</v>
      </c>
      <c r="AG11624" s="15">
        <v>33000</v>
      </c>
    </row>
    <row r="11625" spans="1:33" s="11" customFormat="1" x14ac:dyDescent="0.25">
      <c r="A11625" s="7">
        <v>11617</v>
      </c>
      <c r="C11625" s="7" t="s">
        <v>11686</v>
      </c>
      <c r="D11625" s="7" t="s">
        <v>11686</v>
      </c>
      <c r="E11625" s="13" t="s">
        <v>13862</v>
      </c>
      <c r="F11625" s="13" t="s">
        <v>13862</v>
      </c>
      <c r="G11625" s="14">
        <v>30927</v>
      </c>
      <c r="H11625" s="14"/>
      <c r="J11625" s="10">
        <f t="shared" si="181"/>
        <v>0</v>
      </c>
      <c r="O11625" s="14">
        <v>30927</v>
      </c>
      <c r="P11625" s="7" t="s">
        <v>11686</v>
      </c>
      <c r="Q11625" s="14">
        <v>30927</v>
      </c>
      <c r="S11625" s="7"/>
      <c r="Z11625" s="7"/>
      <c r="AE11625" s="7" t="s">
        <v>68</v>
      </c>
      <c r="AG11625" s="15">
        <v>30927</v>
      </c>
    </row>
    <row r="11626" spans="1:33" s="11" customFormat="1" x14ac:dyDescent="0.25">
      <c r="A11626" s="8">
        <v>11618</v>
      </c>
      <c r="C11626" s="7" t="s">
        <v>11687</v>
      </c>
      <c r="D11626" s="7" t="s">
        <v>11687</v>
      </c>
      <c r="E11626" s="13" t="s">
        <v>60</v>
      </c>
      <c r="F11626" s="13" t="s">
        <v>60</v>
      </c>
      <c r="G11626" s="14">
        <v>56694</v>
      </c>
      <c r="H11626" s="14"/>
      <c r="J11626" s="10">
        <f t="shared" si="181"/>
        <v>0</v>
      </c>
      <c r="O11626" s="14">
        <v>56694</v>
      </c>
      <c r="P11626" s="7" t="s">
        <v>11687</v>
      </c>
      <c r="Q11626" s="14">
        <v>56694</v>
      </c>
      <c r="S11626" s="7"/>
      <c r="Z11626" s="7"/>
      <c r="AE11626" s="7" t="s">
        <v>68</v>
      </c>
      <c r="AG11626" s="15">
        <v>56694</v>
      </c>
    </row>
    <row r="11627" spans="1:33" s="11" customFormat="1" x14ac:dyDescent="0.25">
      <c r="A11627" s="7">
        <v>11619</v>
      </c>
      <c r="C11627" s="7" t="s">
        <v>11688</v>
      </c>
      <c r="D11627" s="7" t="s">
        <v>11688</v>
      </c>
      <c r="E11627" s="13" t="s">
        <v>60</v>
      </c>
      <c r="F11627" s="13" t="s">
        <v>60</v>
      </c>
      <c r="G11627" s="14">
        <v>45045</v>
      </c>
      <c r="H11627" s="14"/>
      <c r="J11627" s="10">
        <f t="shared" si="181"/>
        <v>0</v>
      </c>
      <c r="O11627" s="14">
        <v>45045</v>
      </c>
      <c r="P11627" s="7" t="s">
        <v>11688</v>
      </c>
      <c r="Q11627" s="14">
        <v>45045</v>
      </c>
      <c r="S11627" s="7"/>
      <c r="Z11627" s="7"/>
      <c r="AE11627" s="7" t="s">
        <v>68</v>
      </c>
      <c r="AG11627" s="15">
        <v>45045</v>
      </c>
    </row>
    <row r="11628" spans="1:33" s="11" customFormat="1" x14ac:dyDescent="0.25">
      <c r="A11628" s="8">
        <v>11620</v>
      </c>
      <c r="C11628" s="7" t="s">
        <v>11689</v>
      </c>
      <c r="D11628" s="7" t="s">
        <v>11689</v>
      </c>
      <c r="E11628" s="13" t="s">
        <v>60</v>
      </c>
      <c r="F11628" s="13" t="s">
        <v>60</v>
      </c>
      <c r="G11628" s="14">
        <v>29277</v>
      </c>
      <c r="H11628" s="14"/>
      <c r="J11628" s="10">
        <f t="shared" si="181"/>
        <v>0</v>
      </c>
      <c r="O11628" s="14">
        <v>29277</v>
      </c>
      <c r="P11628" s="7" t="s">
        <v>11689</v>
      </c>
      <c r="Q11628" s="14">
        <v>29277</v>
      </c>
      <c r="S11628" s="7"/>
      <c r="Z11628" s="7"/>
      <c r="AE11628" s="7" t="s">
        <v>68</v>
      </c>
      <c r="AG11628" s="15">
        <v>29277</v>
      </c>
    </row>
    <row r="11629" spans="1:33" s="11" customFormat="1" x14ac:dyDescent="0.25">
      <c r="A11629" s="7">
        <v>11621</v>
      </c>
      <c r="C11629" s="7" t="s">
        <v>11690</v>
      </c>
      <c r="D11629" s="7" t="s">
        <v>11690</v>
      </c>
      <c r="E11629" s="13" t="s">
        <v>60</v>
      </c>
      <c r="F11629" s="13" t="s">
        <v>60</v>
      </c>
      <c r="G11629" s="14">
        <v>30927</v>
      </c>
      <c r="H11629" s="14"/>
      <c r="J11629" s="10">
        <f t="shared" si="181"/>
        <v>0</v>
      </c>
      <c r="O11629" s="14">
        <v>30927</v>
      </c>
      <c r="P11629" s="7" t="s">
        <v>11690</v>
      </c>
      <c r="Q11629" s="14">
        <v>30927</v>
      </c>
      <c r="S11629" s="7"/>
      <c r="Z11629" s="7"/>
      <c r="AE11629" s="7" t="s">
        <v>68</v>
      </c>
      <c r="AG11629" s="15">
        <v>30927</v>
      </c>
    </row>
    <row r="11630" spans="1:33" s="11" customFormat="1" x14ac:dyDescent="0.25">
      <c r="A11630" s="8">
        <v>11622</v>
      </c>
      <c r="C11630" s="7" t="s">
        <v>11691</v>
      </c>
      <c r="D11630" s="7" t="s">
        <v>11691</v>
      </c>
      <c r="E11630" s="13" t="s">
        <v>60</v>
      </c>
      <c r="F11630" s="13" t="s">
        <v>60</v>
      </c>
      <c r="G11630" s="14">
        <v>33209</v>
      </c>
      <c r="H11630" s="14"/>
      <c r="J11630" s="10">
        <f t="shared" si="181"/>
        <v>0</v>
      </c>
      <c r="O11630" s="14">
        <v>33209</v>
      </c>
      <c r="P11630" s="7" t="s">
        <v>11691</v>
      </c>
      <c r="Q11630" s="14">
        <v>33209</v>
      </c>
      <c r="S11630" s="7"/>
      <c r="Z11630" s="7"/>
      <c r="AE11630" s="7" t="s">
        <v>68</v>
      </c>
      <c r="AG11630" s="15">
        <v>33209</v>
      </c>
    </row>
    <row r="11631" spans="1:33" s="11" customFormat="1" x14ac:dyDescent="0.25">
      <c r="A11631" s="7">
        <v>11623</v>
      </c>
      <c r="C11631" s="7" t="s">
        <v>11692</v>
      </c>
      <c r="D11631" s="7" t="s">
        <v>11692</v>
      </c>
      <c r="E11631" s="13" t="s">
        <v>60</v>
      </c>
      <c r="F11631" s="13" t="s">
        <v>60</v>
      </c>
      <c r="G11631" s="14">
        <v>29277</v>
      </c>
      <c r="H11631" s="14"/>
      <c r="J11631" s="10">
        <f t="shared" si="181"/>
        <v>0</v>
      </c>
      <c r="O11631" s="14">
        <v>29277</v>
      </c>
      <c r="P11631" s="7" t="s">
        <v>11692</v>
      </c>
      <c r="Q11631" s="14">
        <v>29277</v>
      </c>
      <c r="S11631" s="7"/>
      <c r="Z11631" s="7"/>
      <c r="AE11631" s="7" t="s">
        <v>68</v>
      </c>
      <c r="AG11631" s="15">
        <v>29277</v>
      </c>
    </row>
    <row r="11632" spans="1:33" s="11" customFormat="1" x14ac:dyDescent="0.25">
      <c r="A11632" s="8">
        <v>11624</v>
      </c>
      <c r="C11632" s="7" t="s">
        <v>11693</v>
      </c>
      <c r="D11632" s="7" t="s">
        <v>11693</v>
      </c>
      <c r="E11632" s="13" t="s">
        <v>60</v>
      </c>
      <c r="F11632" s="13" t="s">
        <v>60</v>
      </c>
      <c r="G11632" s="14">
        <v>30927</v>
      </c>
      <c r="H11632" s="14"/>
      <c r="J11632" s="10">
        <f t="shared" si="181"/>
        <v>3093</v>
      </c>
      <c r="O11632" s="14">
        <v>27834</v>
      </c>
      <c r="P11632" s="7" t="s">
        <v>11693</v>
      </c>
      <c r="Q11632" s="14">
        <v>30927</v>
      </c>
      <c r="S11632" s="7"/>
      <c r="Z11632" s="7"/>
      <c r="AE11632" s="7" t="s">
        <v>68</v>
      </c>
      <c r="AG11632" s="15">
        <v>27834</v>
      </c>
    </row>
    <row r="11633" spans="1:33" s="11" customFormat="1" x14ac:dyDescent="0.25">
      <c r="A11633" s="7">
        <v>11625</v>
      </c>
      <c r="C11633" s="7" t="s">
        <v>11694</v>
      </c>
      <c r="D11633" s="7" t="s">
        <v>11694</v>
      </c>
      <c r="E11633" s="13" t="s">
        <v>60</v>
      </c>
      <c r="F11633" s="13" t="s">
        <v>60</v>
      </c>
      <c r="G11633" s="14">
        <v>30927</v>
      </c>
      <c r="H11633" s="14"/>
      <c r="J11633" s="10">
        <f t="shared" si="181"/>
        <v>3093</v>
      </c>
      <c r="O11633" s="14">
        <v>27834</v>
      </c>
      <c r="P11633" s="7" t="s">
        <v>11694</v>
      </c>
      <c r="Q11633" s="14">
        <v>30927</v>
      </c>
      <c r="S11633" s="7"/>
      <c r="Z11633" s="7"/>
      <c r="AE11633" s="7" t="s">
        <v>68</v>
      </c>
      <c r="AG11633" s="15">
        <v>27834</v>
      </c>
    </row>
    <row r="11634" spans="1:33" s="11" customFormat="1" x14ac:dyDescent="0.25">
      <c r="A11634" s="8">
        <v>11626</v>
      </c>
      <c r="C11634" s="7" t="s">
        <v>11695</v>
      </c>
      <c r="D11634" s="7" t="s">
        <v>11695</v>
      </c>
      <c r="E11634" s="13" t="s">
        <v>60</v>
      </c>
      <c r="F11634" s="13" t="s">
        <v>60</v>
      </c>
      <c r="G11634" s="14">
        <v>80410</v>
      </c>
      <c r="H11634" s="14"/>
      <c r="J11634" s="10">
        <f t="shared" si="181"/>
        <v>0</v>
      </c>
      <c r="O11634" s="14">
        <v>80410</v>
      </c>
      <c r="P11634" s="7" t="s">
        <v>11695</v>
      </c>
      <c r="Q11634" s="14">
        <v>80410</v>
      </c>
      <c r="S11634" s="7"/>
      <c r="Z11634" s="7"/>
      <c r="AE11634" s="7" t="s">
        <v>68</v>
      </c>
      <c r="AG11634" s="15">
        <v>80410</v>
      </c>
    </row>
    <row r="11635" spans="1:33" s="11" customFormat="1" x14ac:dyDescent="0.25">
      <c r="A11635" s="7">
        <v>11627</v>
      </c>
      <c r="C11635" s="7" t="s">
        <v>11696</v>
      </c>
      <c r="D11635" s="7" t="s">
        <v>11696</v>
      </c>
      <c r="E11635" s="13" t="s">
        <v>60</v>
      </c>
      <c r="F11635" s="13" t="s">
        <v>60</v>
      </c>
      <c r="G11635" s="14">
        <v>30928</v>
      </c>
      <c r="H11635" s="14"/>
      <c r="J11635" s="10">
        <f t="shared" si="181"/>
        <v>3093</v>
      </c>
      <c r="O11635" s="14">
        <v>27835</v>
      </c>
      <c r="P11635" s="7" t="s">
        <v>11696</v>
      </c>
      <c r="Q11635" s="14">
        <v>30928</v>
      </c>
      <c r="S11635" s="7"/>
      <c r="Z11635" s="7"/>
      <c r="AE11635" s="7" t="s">
        <v>68</v>
      </c>
      <c r="AG11635" s="15">
        <v>27835</v>
      </c>
    </row>
    <row r="11636" spans="1:33" s="11" customFormat="1" x14ac:dyDescent="0.25">
      <c r="A11636" s="8">
        <v>11628</v>
      </c>
      <c r="C11636" s="7" t="s">
        <v>11697</v>
      </c>
      <c r="D11636" s="7" t="s">
        <v>11697</v>
      </c>
      <c r="E11636" s="13" t="s">
        <v>60</v>
      </c>
      <c r="F11636" s="13" t="s">
        <v>60</v>
      </c>
      <c r="G11636" s="14">
        <v>91080</v>
      </c>
      <c r="H11636" s="14"/>
      <c r="J11636" s="10">
        <f t="shared" si="181"/>
        <v>0</v>
      </c>
      <c r="O11636" s="14">
        <v>91080</v>
      </c>
      <c r="P11636" s="7" t="s">
        <v>11697</v>
      </c>
      <c r="Q11636" s="14">
        <v>91080</v>
      </c>
      <c r="S11636" s="7"/>
      <c r="Z11636" s="7"/>
      <c r="AE11636" s="7" t="s">
        <v>68</v>
      </c>
      <c r="AG11636" s="15">
        <v>91080</v>
      </c>
    </row>
    <row r="11637" spans="1:33" s="11" customFormat="1" x14ac:dyDescent="0.25">
      <c r="A11637" s="7">
        <v>11629</v>
      </c>
      <c r="C11637" s="7" t="s">
        <v>11698</v>
      </c>
      <c r="D11637" s="7" t="s">
        <v>11698</v>
      </c>
      <c r="E11637" s="13" t="s">
        <v>60</v>
      </c>
      <c r="F11637" s="13" t="s">
        <v>60</v>
      </c>
      <c r="G11637" s="14">
        <v>30927</v>
      </c>
      <c r="H11637" s="14"/>
      <c r="J11637" s="10">
        <f t="shared" si="181"/>
        <v>0</v>
      </c>
      <c r="O11637" s="14">
        <v>30927</v>
      </c>
      <c r="P11637" s="7" t="s">
        <v>11698</v>
      </c>
      <c r="Q11637" s="14">
        <v>30927</v>
      </c>
      <c r="S11637" s="7"/>
      <c r="Z11637" s="7"/>
      <c r="AE11637" s="7" t="s">
        <v>68</v>
      </c>
      <c r="AG11637" s="15">
        <v>30927</v>
      </c>
    </row>
    <row r="11638" spans="1:33" s="11" customFormat="1" x14ac:dyDescent="0.25">
      <c r="A11638" s="8">
        <v>11630</v>
      </c>
      <c r="C11638" s="7" t="s">
        <v>11699</v>
      </c>
      <c r="D11638" s="7" t="s">
        <v>11699</v>
      </c>
      <c r="E11638" s="13" t="s">
        <v>60</v>
      </c>
      <c r="F11638" s="13" t="s">
        <v>60</v>
      </c>
      <c r="G11638" s="14">
        <v>30927</v>
      </c>
      <c r="H11638" s="14"/>
      <c r="J11638" s="10">
        <f t="shared" si="181"/>
        <v>0</v>
      </c>
      <c r="O11638" s="14">
        <v>30927</v>
      </c>
      <c r="P11638" s="7" t="s">
        <v>11699</v>
      </c>
      <c r="Q11638" s="14">
        <v>30927</v>
      </c>
      <c r="S11638" s="7"/>
      <c r="Z11638" s="7"/>
      <c r="AE11638" s="7" t="s">
        <v>68</v>
      </c>
      <c r="AG11638" s="15">
        <v>30927</v>
      </c>
    </row>
    <row r="11639" spans="1:33" s="11" customFormat="1" x14ac:dyDescent="0.25">
      <c r="A11639" s="7">
        <v>11631</v>
      </c>
      <c r="C11639" s="7" t="s">
        <v>11700</v>
      </c>
      <c r="D11639" s="7" t="s">
        <v>11700</v>
      </c>
      <c r="E11639" s="13" t="s">
        <v>60</v>
      </c>
      <c r="F11639" s="13" t="s">
        <v>60</v>
      </c>
      <c r="G11639" s="14">
        <v>30927</v>
      </c>
      <c r="H11639" s="14"/>
      <c r="J11639" s="10">
        <f t="shared" si="181"/>
        <v>0</v>
      </c>
      <c r="O11639" s="14">
        <v>30927</v>
      </c>
      <c r="P11639" s="7" t="s">
        <v>11700</v>
      </c>
      <c r="Q11639" s="14">
        <v>30927</v>
      </c>
      <c r="S11639" s="7"/>
      <c r="Z11639" s="7"/>
      <c r="AE11639" s="7" t="s">
        <v>68</v>
      </c>
      <c r="AG11639" s="15">
        <v>30927</v>
      </c>
    </row>
    <row r="11640" spans="1:33" s="11" customFormat="1" x14ac:dyDescent="0.25">
      <c r="A11640" s="8">
        <v>11632</v>
      </c>
      <c r="C11640" s="7" t="s">
        <v>11701</v>
      </c>
      <c r="D11640" s="7" t="s">
        <v>11701</v>
      </c>
      <c r="E11640" s="13" t="s">
        <v>60</v>
      </c>
      <c r="F11640" s="13" t="s">
        <v>60</v>
      </c>
      <c r="G11640" s="14">
        <v>33209</v>
      </c>
      <c r="H11640" s="14"/>
      <c r="J11640" s="10">
        <f t="shared" si="181"/>
        <v>3400</v>
      </c>
      <c r="O11640" s="14">
        <v>29809</v>
      </c>
      <c r="P11640" s="7" t="s">
        <v>11701</v>
      </c>
      <c r="Q11640" s="14">
        <v>33209</v>
      </c>
      <c r="S11640" s="7"/>
      <c r="Z11640" s="7"/>
      <c r="AE11640" s="7" t="s">
        <v>68</v>
      </c>
      <c r="AG11640" s="15">
        <v>29809</v>
      </c>
    </row>
    <row r="11641" spans="1:33" s="11" customFormat="1" x14ac:dyDescent="0.25">
      <c r="A11641" s="7">
        <v>11633</v>
      </c>
      <c r="C11641" s="7" t="s">
        <v>11702</v>
      </c>
      <c r="D11641" s="7" t="s">
        <v>11702</v>
      </c>
      <c r="E11641" s="13" t="s">
        <v>60</v>
      </c>
      <c r="F11641" s="13" t="s">
        <v>60</v>
      </c>
      <c r="G11641" s="14">
        <v>30927</v>
      </c>
      <c r="H11641" s="14"/>
      <c r="J11641" s="10">
        <f t="shared" si="181"/>
        <v>3093</v>
      </c>
      <c r="O11641" s="14">
        <v>27834</v>
      </c>
      <c r="P11641" s="7" t="s">
        <v>11702</v>
      </c>
      <c r="Q11641" s="14">
        <v>30927</v>
      </c>
      <c r="S11641" s="7"/>
      <c r="Z11641" s="7"/>
      <c r="AE11641" s="7" t="s">
        <v>68</v>
      </c>
      <c r="AG11641" s="15">
        <v>27834</v>
      </c>
    </row>
    <row r="11642" spans="1:33" s="11" customFormat="1" x14ac:dyDescent="0.25">
      <c r="A11642" s="8">
        <v>11634</v>
      </c>
      <c r="C11642" s="7" t="s">
        <v>11703</v>
      </c>
      <c r="D11642" s="7" t="s">
        <v>11703</v>
      </c>
      <c r="E11642" s="13" t="s">
        <v>13863</v>
      </c>
      <c r="F11642" s="13" t="s">
        <v>13863</v>
      </c>
      <c r="G11642" s="14">
        <v>56694</v>
      </c>
      <c r="H11642" s="14"/>
      <c r="J11642" s="10">
        <f t="shared" si="181"/>
        <v>0</v>
      </c>
      <c r="O11642" s="14">
        <v>56694</v>
      </c>
      <c r="P11642" s="7" t="s">
        <v>11703</v>
      </c>
      <c r="Q11642" s="14">
        <v>56694</v>
      </c>
      <c r="S11642" s="7"/>
      <c r="Z11642" s="7"/>
      <c r="AE11642" s="7" t="s">
        <v>68</v>
      </c>
      <c r="AG11642" s="15">
        <v>56694</v>
      </c>
    </row>
    <row r="11643" spans="1:33" s="11" customFormat="1" x14ac:dyDescent="0.25">
      <c r="A11643" s="7">
        <v>11635</v>
      </c>
      <c r="C11643" s="7" t="s">
        <v>11704</v>
      </c>
      <c r="D11643" s="7" t="s">
        <v>11704</v>
      </c>
      <c r="E11643" s="13" t="s">
        <v>13863</v>
      </c>
      <c r="F11643" s="13" t="s">
        <v>13863</v>
      </c>
      <c r="G11643" s="14">
        <v>56694</v>
      </c>
      <c r="H11643" s="14"/>
      <c r="J11643" s="10">
        <f t="shared" si="181"/>
        <v>0</v>
      </c>
      <c r="O11643" s="14">
        <v>56694</v>
      </c>
      <c r="P11643" s="7" t="s">
        <v>11704</v>
      </c>
      <c r="Q11643" s="14">
        <v>56694</v>
      </c>
      <c r="S11643" s="7"/>
      <c r="Z11643" s="7"/>
      <c r="AE11643" s="7" t="s">
        <v>68</v>
      </c>
      <c r="AG11643" s="15">
        <v>56694</v>
      </c>
    </row>
    <row r="11644" spans="1:33" s="11" customFormat="1" x14ac:dyDescent="0.25">
      <c r="A11644" s="8">
        <v>11636</v>
      </c>
      <c r="C11644" s="7" t="s">
        <v>11705</v>
      </c>
      <c r="D11644" s="7" t="s">
        <v>11705</v>
      </c>
      <c r="E11644" s="13" t="s">
        <v>13863</v>
      </c>
      <c r="F11644" s="13" t="s">
        <v>13863</v>
      </c>
      <c r="G11644" s="14">
        <v>56694</v>
      </c>
      <c r="H11644" s="14"/>
      <c r="J11644" s="10">
        <f t="shared" si="181"/>
        <v>0</v>
      </c>
      <c r="O11644" s="14">
        <v>56694</v>
      </c>
      <c r="P11644" s="7" t="s">
        <v>11705</v>
      </c>
      <c r="Q11644" s="14">
        <v>56694</v>
      </c>
      <c r="S11644" s="7"/>
      <c r="Z11644" s="7"/>
      <c r="AE11644" s="7" t="s">
        <v>68</v>
      </c>
      <c r="AG11644" s="15">
        <v>56694</v>
      </c>
    </row>
    <row r="11645" spans="1:33" s="11" customFormat="1" x14ac:dyDescent="0.25">
      <c r="A11645" s="7">
        <v>11637</v>
      </c>
      <c r="C11645" s="7" t="s">
        <v>11706</v>
      </c>
      <c r="D11645" s="7" t="s">
        <v>11706</v>
      </c>
      <c r="E11645" s="13" t="s">
        <v>13863</v>
      </c>
      <c r="F11645" s="13" t="s">
        <v>13863</v>
      </c>
      <c r="G11645" s="14">
        <v>45045</v>
      </c>
      <c r="H11645" s="14"/>
      <c r="J11645" s="10">
        <f t="shared" si="181"/>
        <v>4504</v>
      </c>
      <c r="O11645" s="14">
        <v>40541</v>
      </c>
      <c r="P11645" s="7" t="s">
        <v>11706</v>
      </c>
      <c r="Q11645" s="14">
        <v>45045</v>
      </c>
      <c r="S11645" s="7"/>
      <c r="Z11645" s="7"/>
      <c r="AE11645" s="7" t="s">
        <v>68</v>
      </c>
      <c r="AG11645" s="15">
        <v>40541</v>
      </c>
    </row>
    <row r="11646" spans="1:33" s="11" customFormat="1" x14ac:dyDescent="0.25">
      <c r="A11646" s="8">
        <v>11638</v>
      </c>
      <c r="C11646" s="7" t="s">
        <v>11707</v>
      </c>
      <c r="D11646" s="7" t="s">
        <v>11707</v>
      </c>
      <c r="E11646" s="13" t="s">
        <v>13863</v>
      </c>
      <c r="F11646" s="13" t="s">
        <v>13863</v>
      </c>
      <c r="G11646" s="14">
        <v>28347</v>
      </c>
      <c r="H11646" s="14"/>
      <c r="J11646" s="10">
        <f t="shared" si="181"/>
        <v>2835</v>
      </c>
      <c r="O11646" s="14">
        <v>25512</v>
      </c>
      <c r="P11646" s="7" t="s">
        <v>11707</v>
      </c>
      <c r="Q11646" s="14">
        <v>28347</v>
      </c>
      <c r="S11646" s="7"/>
      <c r="Z11646" s="7"/>
      <c r="AE11646" s="7" t="s">
        <v>68</v>
      </c>
      <c r="AG11646" s="15">
        <v>25512</v>
      </c>
    </row>
    <row r="11647" spans="1:33" s="11" customFormat="1" x14ac:dyDescent="0.25">
      <c r="A11647" s="7">
        <v>11639</v>
      </c>
      <c r="C11647" s="7" t="s">
        <v>11708</v>
      </c>
      <c r="D11647" s="7" t="s">
        <v>11708</v>
      </c>
      <c r="E11647" s="13" t="s">
        <v>13863</v>
      </c>
      <c r="F11647" s="13" t="s">
        <v>13863</v>
      </c>
      <c r="G11647" s="14">
        <v>26373</v>
      </c>
      <c r="H11647" s="14"/>
      <c r="J11647" s="10">
        <f t="shared" si="181"/>
        <v>2637</v>
      </c>
      <c r="O11647" s="14">
        <v>23736</v>
      </c>
      <c r="P11647" s="7" t="s">
        <v>11708</v>
      </c>
      <c r="Q11647" s="14">
        <v>26373</v>
      </c>
      <c r="S11647" s="7"/>
      <c r="Z11647" s="7"/>
      <c r="AE11647" s="7" t="s">
        <v>68</v>
      </c>
      <c r="AG11647" s="15">
        <v>23736</v>
      </c>
    </row>
    <row r="11648" spans="1:33" s="11" customFormat="1" x14ac:dyDescent="0.25">
      <c r="A11648" s="8">
        <v>11640</v>
      </c>
      <c r="C11648" s="7" t="s">
        <v>11709</v>
      </c>
      <c r="D11648" s="7" t="s">
        <v>11709</v>
      </c>
      <c r="E11648" s="13" t="s">
        <v>13863</v>
      </c>
      <c r="F11648" s="13" t="s">
        <v>13863</v>
      </c>
      <c r="G11648" s="14">
        <v>38687</v>
      </c>
      <c r="H11648" s="14"/>
      <c r="J11648" s="10">
        <f t="shared" si="181"/>
        <v>0</v>
      </c>
      <c r="O11648" s="14">
        <v>38687</v>
      </c>
      <c r="P11648" s="7" t="s">
        <v>11709</v>
      </c>
      <c r="Q11648" s="14">
        <v>38687</v>
      </c>
      <c r="S11648" s="7"/>
      <c r="Z11648" s="7"/>
      <c r="AE11648" s="7" t="s">
        <v>68</v>
      </c>
      <c r="AG11648" s="15">
        <v>38687</v>
      </c>
    </row>
    <row r="11649" spans="1:33" s="11" customFormat="1" x14ac:dyDescent="0.25">
      <c r="A11649" s="7">
        <v>11641</v>
      </c>
      <c r="C11649" s="7" t="s">
        <v>11710</v>
      </c>
      <c r="D11649" s="7" t="s">
        <v>11710</v>
      </c>
      <c r="E11649" s="13" t="s">
        <v>13863</v>
      </c>
      <c r="F11649" s="13" t="s">
        <v>13863</v>
      </c>
      <c r="G11649" s="14">
        <v>30927</v>
      </c>
      <c r="H11649" s="14"/>
      <c r="J11649" s="10">
        <f t="shared" si="181"/>
        <v>0</v>
      </c>
      <c r="O11649" s="14">
        <v>30927</v>
      </c>
      <c r="P11649" s="7" t="s">
        <v>11710</v>
      </c>
      <c r="Q11649" s="14">
        <v>30927</v>
      </c>
      <c r="S11649" s="7"/>
      <c r="Z11649" s="7"/>
      <c r="AE11649" s="7" t="s">
        <v>68</v>
      </c>
      <c r="AG11649" s="15">
        <v>30927</v>
      </c>
    </row>
    <row r="11650" spans="1:33" s="11" customFormat="1" x14ac:dyDescent="0.25">
      <c r="A11650" s="8">
        <v>11642</v>
      </c>
      <c r="C11650" s="7" t="s">
        <v>11711</v>
      </c>
      <c r="D11650" s="7" t="s">
        <v>11711</v>
      </c>
      <c r="E11650" s="13" t="s">
        <v>13863</v>
      </c>
      <c r="F11650" s="13" t="s">
        <v>13863</v>
      </c>
      <c r="G11650" s="14">
        <v>33000</v>
      </c>
      <c r="H11650" s="14"/>
      <c r="J11650" s="10">
        <f t="shared" si="181"/>
        <v>0</v>
      </c>
      <c r="O11650" s="14">
        <v>33000</v>
      </c>
      <c r="P11650" s="7" t="s">
        <v>11711</v>
      </c>
      <c r="Q11650" s="14">
        <v>33000</v>
      </c>
      <c r="S11650" s="7"/>
      <c r="Z11650" s="7"/>
      <c r="AE11650" s="7" t="s">
        <v>68</v>
      </c>
      <c r="AG11650" s="15">
        <v>33000</v>
      </c>
    </row>
    <row r="11651" spans="1:33" s="11" customFormat="1" x14ac:dyDescent="0.25">
      <c r="A11651" s="7">
        <v>11643</v>
      </c>
      <c r="C11651" s="7" t="s">
        <v>11712</v>
      </c>
      <c r="D11651" s="7" t="s">
        <v>11712</v>
      </c>
      <c r="E11651" s="13" t="s">
        <v>13863</v>
      </c>
      <c r="F11651" s="13" t="s">
        <v>13863</v>
      </c>
      <c r="G11651" s="14">
        <v>61856</v>
      </c>
      <c r="H11651" s="14"/>
      <c r="J11651" s="10">
        <f t="shared" si="181"/>
        <v>0</v>
      </c>
      <c r="O11651" s="14">
        <v>61856</v>
      </c>
      <c r="P11651" s="7" t="s">
        <v>11712</v>
      </c>
      <c r="Q11651" s="14">
        <v>61856</v>
      </c>
      <c r="S11651" s="7"/>
      <c r="Z11651" s="7"/>
      <c r="AE11651" s="7" t="s">
        <v>68</v>
      </c>
      <c r="AG11651" s="15">
        <v>61856</v>
      </c>
    </row>
    <row r="11652" spans="1:33" s="11" customFormat="1" x14ac:dyDescent="0.25">
      <c r="A11652" s="8">
        <v>11644</v>
      </c>
      <c r="C11652" s="7" t="s">
        <v>11713</v>
      </c>
      <c r="D11652" s="7" t="s">
        <v>11713</v>
      </c>
      <c r="E11652" s="13" t="s">
        <v>13863</v>
      </c>
      <c r="F11652" s="13" t="s">
        <v>13863</v>
      </c>
      <c r="G11652" s="14">
        <v>30927</v>
      </c>
      <c r="H11652" s="14"/>
      <c r="J11652" s="10">
        <f t="shared" si="181"/>
        <v>0</v>
      </c>
      <c r="O11652" s="14">
        <v>30927</v>
      </c>
      <c r="P11652" s="7" t="s">
        <v>11713</v>
      </c>
      <c r="Q11652" s="14">
        <v>30927</v>
      </c>
      <c r="S11652" s="7"/>
      <c r="Z11652" s="7"/>
      <c r="AE11652" s="7" t="s">
        <v>68</v>
      </c>
      <c r="AG11652" s="15">
        <v>30927</v>
      </c>
    </row>
    <row r="11653" spans="1:33" s="11" customFormat="1" x14ac:dyDescent="0.25">
      <c r="A11653" s="7">
        <v>11645</v>
      </c>
      <c r="C11653" s="7" t="s">
        <v>11714</v>
      </c>
      <c r="D11653" s="7" t="s">
        <v>11714</v>
      </c>
      <c r="E11653" s="13" t="s">
        <v>13863</v>
      </c>
      <c r="F11653" s="13" t="s">
        <v>13863</v>
      </c>
      <c r="G11653" s="14">
        <v>440000</v>
      </c>
      <c r="H11653" s="14"/>
      <c r="J11653" s="10">
        <f t="shared" si="181"/>
        <v>0</v>
      </c>
      <c r="O11653" s="14">
        <v>440000</v>
      </c>
      <c r="P11653" s="7" t="s">
        <v>11714</v>
      </c>
      <c r="Q11653" s="14">
        <v>440000</v>
      </c>
      <c r="S11653" s="7"/>
      <c r="Z11653" s="7"/>
      <c r="AE11653" s="7" t="s">
        <v>68</v>
      </c>
      <c r="AG11653" s="15">
        <v>440000</v>
      </c>
    </row>
    <row r="11654" spans="1:33" s="11" customFormat="1" x14ac:dyDescent="0.25">
      <c r="A11654" s="8">
        <v>11646</v>
      </c>
      <c r="C11654" s="7" t="s">
        <v>11715</v>
      </c>
      <c r="D11654" s="7" t="s">
        <v>11715</v>
      </c>
      <c r="E11654" s="13" t="s">
        <v>13863</v>
      </c>
      <c r="F11654" s="13" t="s">
        <v>13863</v>
      </c>
      <c r="G11654" s="14">
        <v>440000</v>
      </c>
      <c r="H11654" s="14"/>
      <c r="J11654" s="10">
        <f t="shared" si="181"/>
        <v>0</v>
      </c>
      <c r="O11654" s="14">
        <v>440000</v>
      </c>
      <c r="P11654" s="7" t="s">
        <v>11715</v>
      </c>
      <c r="Q11654" s="14">
        <v>440000</v>
      </c>
      <c r="S11654" s="7"/>
      <c r="Z11654" s="7"/>
      <c r="AE11654" s="7" t="s">
        <v>68</v>
      </c>
      <c r="AG11654" s="15">
        <v>440000</v>
      </c>
    </row>
    <row r="11655" spans="1:33" s="11" customFormat="1" x14ac:dyDescent="0.25">
      <c r="A11655" s="7">
        <v>11647</v>
      </c>
      <c r="C11655" s="7" t="s">
        <v>11716</v>
      </c>
      <c r="D11655" s="7" t="s">
        <v>11716</v>
      </c>
      <c r="E11655" s="13" t="s">
        <v>13863</v>
      </c>
      <c r="F11655" s="13" t="s">
        <v>13863</v>
      </c>
      <c r="G11655" s="14">
        <v>111337</v>
      </c>
      <c r="H11655" s="14"/>
      <c r="J11655" s="10">
        <f t="shared" si="181"/>
        <v>11134</v>
      </c>
      <c r="O11655" s="14">
        <v>100203</v>
      </c>
      <c r="P11655" s="7" t="s">
        <v>11716</v>
      </c>
      <c r="Q11655" s="14">
        <v>111337</v>
      </c>
      <c r="S11655" s="7"/>
      <c r="Z11655" s="7"/>
      <c r="AE11655" s="7" t="s">
        <v>68</v>
      </c>
      <c r="AG11655" s="15">
        <v>100203</v>
      </c>
    </row>
    <row r="11656" spans="1:33" s="11" customFormat="1" x14ac:dyDescent="0.25">
      <c r="A11656" s="8">
        <v>11648</v>
      </c>
      <c r="C11656" s="7" t="s">
        <v>11717</v>
      </c>
      <c r="D11656" s="7" t="s">
        <v>11717</v>
      </c>
      <c r="E11656" s="13" t="s">
        <v>13863</v>
      </c>
      <c r="F11656" s="13" t="s">
        <v>13863</v>
      </c>
      <c r="G11656" s="14">
        <v>33209</v>
      </c>
      <c r="H11656" s="14"/>
      <c r="J11656" s="10">
        <f t="shared" si="181"/>
        <v>0</v>
      </c>
      <c r="O11656" s="14">
        <v>33209</v>
      </c>
      <c r="P11656" s="7" t="s">
        <v>11717</v>
      </c>
      <c r="Q11656" s="14">
        <v>33209</v>
      </c>
      <c r="S11656" s="7"/>
      <c r="Z11656" s="7"/>
      <c r="AE11656" s="7" t="s">
        <v>68</v>
      </c>
      <c r="AG11656" s="15">
        <v>33209</v>
      </c>
    </row>
    <row r="11657" spans="1:33" s="11" customFormat="1" x14ac:dyDescent="0.25">
      <c r="A11657" s="7">
        <v>11649</v>
      </c>
      <c r="C11657" s="7" t="s">
        <v>11718</v>
      </c>
      <c r="D11657" s="7" t="s">
        <v>11718</v>
      </c>
      <c r="E11657" s="13" t="s">
        <v>13863</v>
      </c>
      <c r="F11657" s="13" t="s">
        <v>13863</v>
      </c>
      <c r="G11657" s="14">
        <v>117078</v>
      </c>
      <c r="H11657" s="14"/>
      <c r="J11657" s="10">
        <f t="shared" si="181"/>
        <v>0</v>
      </c>
      <c r="O11657" s="14">
        <v>117078</v>
      </c>
      <c r="P11657" s="7" t="s">
        <v>11718</v>
      </c>
      <c r="Q11657" s="14">
        <v>117078</v>
      </c>
      <c r="S11657" s="7"/>
      <c r="Z11657" s="7"/>
      <c r="AE11657" s="7" t="s">
        <v>68</v>
      </c>
      <c r="AG11657" s="15">
        <v>117078</v>
      </c>
    </row>
    <row r="11658" spans="1:33" s="11" customFormat="1" x14ac:dyDescent="0.25">
      <c r="A11658" s="8">
        <v>11650</v>
      </c>
      <c r="C11658" s="7" t="s">
        <v>11719</v>
      </c>
      <c r="D11658" s="7" t="s">
        <v>11719</v>
      </c>
      <c r="E11658" s="13" t="s">
        <v>13863</v>
      </c>
      <c r="F11658" s="13" t="s">
        <v>13863</v>
      </c>
      <c r="G11658" s="14">
        <v>33209</v>
      </c>
      <c r="H11658" s="14"/>
      <c r="J11658" s="10">
        <f t="shared" ref="J11658:J11721" si="182">G11658-O11658</f>
        <v>0</v>
      </c>
      <c r="O11658" s="14">
        <v>33209</v>
      </c>
      <c r="P11658" s="7" t="s">
        <v>11719</v>
      </c>
      <c r="Q11658" s="14">
        <v>33209</v>
      </c>
      <c r="S11658" s="7"/>
      <c r="Z11658" s="7"/>
      <c r="AE11658" s="7" t="s">
        <v>68</v>
      </c>
      <c r="AG11658" s="15">
        <v>33209</v>
      </c>
    </row>
    <row r="11659" spans="1:33" s="11" customFormat="1" x14ac:dyDescent="0.25">
      <c r="A11659" s="7">
        <v>11651</v>
      </c>
      <c r="C11659" s="7" t="s">
        <v>11720</v>
      </c>
      <c r="D11659" s="7" t="s">
        <v>11720</v>
      </c>
      <c r="E11659" s="13" t="s">
        <v>13863</v>
      </c>
      <c r="F11659" s="13" t="s">
        <v>13863</v>
      </c>
      <c r="G11659" s="14">
        <v>33000</v>
      </c>
      <c r="H11659" s="14"/>
      <c r="J11659" s="10">
        <f t="shared" si="182"/>
        <v>0</v>
      </c>
      <c r="O11659" s="14">
        <v>33000</v>
      </c>
      <c r="P11659" s="7" t="s">
        <v>11720</v>
      </c>
      <c r="Q11659" s="14">
        <v>33000</v>
      </c>
      <c r="S11659" s="7"/>
      <c r="Z11659" s="7"/>
      <c r="AE11659" s="7" t="s">
        <v>68</v>
      </c>
      <c r="AG11659" s="15">
        <v>33000</v>
      </c>
    </row>
    <row r="11660" spans="1:33" s="11" customFormat="1" x14ac:dyDescent="0.25">
      <c r="A11660" s="8">
        <v>11652</v>
      </c>
      <c r="C11660" s="7" t="s">
        <v>11721</v>
      </c>
      <c r="D11660" s="7" t="s">
        <v>11721</v>
      </c>
      <c r="E11660" s="13" t="s">
        <v>13863</v>
      </c>
      <c r="F11660" s="13" t="s">
        <v>13863</v>
      </c>
      <c r="G11660" s="14">
        <v>30927</v>
      </c>
      <c r="H11660" s="14"/>
      <c r="J11660" s="10">
        <f t="shared" si="182"/>
        <v>0</v>
      </c>
      <c r="O11660" s="14">
        <v>30927</v>
      </c>
      <c r="P11660" s="7" t="s">
        <v>11721</v>
      </c>
      <c r="Q11660" s="14">
        <v>30927</v>
      </c>
      <c r="S11660" s="7"/>
      <c r="Z11660" s="7"/>
      <c r="AE11660" s="7" t="s">
        <v>68</v>
      </c>
      <c r="AG11660" s="15">
        <v>30927</v>
      </c>
    </row>
    <row r="11661" spans="1:33" s="11" customFormat="1" x14ac:dyDescent="0.25">
      <c r="A11661" s="7">
        <v>11653</v>
      </c>
      <c r="C11661" s="7" t="s">
        <v>11722</v>
      </c>
      <c r="D11661" s="7" t="s">
        <v>11722</v>
      </c>
      <c r="E11661" s="13" t="s">
        <v>13863</v>
      </c>
      <c r="F11661" s="13" t="s">
        <v>13863</v>
      </c>
      <c r="G11661" s="14">
        <v>440000</v>
      </c>
      <c r="H11661" s="14"/>
      <c r="J11661" s="10">
        <f t="shared" si="182"/>
        <v>3400</v>
      </c>
      <c r="O11661" s="14">
        <v>436600</v>
      </c>
      <c r="P11661" s="7" t="s">
        <v>11722</v>
      </c>
      <c r="Q11661" s="14">
        <v>440000</v>
      </c>
      <c r="S11661" s="7"/>
      <c r="Z11661" s="7"/>
      <c r="AE11661" s="7" t="s">
        <v>68</v>
      </c>
      <c r="AG11661" s="15">
        <v>436600</v>
      </c>
    </row>
    <row r="11662" spans="1:33" s="11" customFormat="1" x14ac:dyDescent="0.25">
      <c r="A11662" s="8">
        <v>11654</v>
      </c>
      <c r="C11662" s="7" t="s">
        <v>11723</v>
      </c>
      <c r="D11662" s="7" t="s">
        <v>11723</v>
      </c>
      <c r="E11662" s="13" t="s">
        <v>13863</v>
      </c>
      <c r="F11662" s="13" t="s">
        <v>13863</v>
      </c>
      <c r="G11662" s="14">
        <v>106750</v>
      </c>
      <c r="H11662" s="14"/>
      <c r="J11662" s="10">
        <f t="shared" si="182"/>
        <v>0</v>
      </c>
      <c r="O11662" s="14">
        <v>106750</v>
      </c>
      <c r="P11662" s="7" t="s">
        <v>11723</v>
      </c>
      <c r="Q11662" s="14">
        <v>106750</v>
      </c>
      <c r="S11662" s="7"/>
      <c r="Z11662" s="7"/>
      <c r="AE11662" s="7" t="s">
        <v>68</v>
      </c>
      <c r="AG11662" s="15">
        <v>106750</v>
      </c>
    </row>
    <row r="11663" spans="1:33" s="11" customFormat="1" x14ac:dyDescent="0.25">
      <c r="A11663" s="7">
        <v>11655</v>
      </c>
      <c r="C11663" s="7" t="s">
        <v>11724</v>
      </c>
      <c r="D11663" s="7" t="s">
        <v>11724</v>
      </c>
      <c r="E11663" s="13" t="s">
        <v>13863</v>
      </c>
      <c r="F11663" s="13" t="s">
        <v>13863</v>
      </c>
      <c r="G11663" s="14">
        <v>111089</v>
      </c>
      <c r="H11663" s="14"/>
      <c r="J11663" s="10">
        <f t="shared" si="182"/>
        <v>0</v>
      </c>
      <c r="O11663" s="14">
        <v>111089</v>
      </c>
      <c r="P11663" s="7" t="s">
        <v>11724</v>
      </c>
      <c r="Q11663" s="14">
        <v>111089</v>
      </c>
      <c r="S11663" s="7"/>
      <c r="Z11663" s="7"/>
      <c r="AE11663" s="7" t="s">
        <v>68</v>
      </c>
      <c r="AG11663" s="15">
        <v>111089</v>
      </c>
    </row>
    <row r="11664" spans="1:33" s="11" customFormat="1" x14ac:dyDescent="0.25">
      <c r="A11664" s="8">
        <v>11656</v>
      </c>
      <c r="C11664" s="7" t="s">
        <v>11725</v>
      </c>
      <c r="D11664" s="7" t="s">
        <v>11725</v>
      </c>
      <c r="E11664" s="13" t="s">
        <v>13863</v>
      </c>
      <c r="F11664" s="13" t="s">
        <v>13863</v>
      </c>
      <c r="G11664" s="14">
        <v>106750</v>
      </c>
      <c r="H11664" s="14"/>
      <c r="J11664" s="10">
        <f t="shared" si="182"/>
        <v>0</v>
      </c>
      <c r="O11664" s="14">
        <v>106750</v>
      </c>
      <c r="P11664" s="7" t="s">
        <v>11725</v>
      </c>
      <c r="Q11664" s="14">
        <v>106750</v>
      </c>
      <c r="S11664" s="7"/>
      <c r="Z11664" s="7"/>
      <c r="AE11664" s="7" t="s">
        <v>68</v>
      </c>
      <c r="AG11664" s="15">
        <v>106750</v>
      </c>
    </row>
    <row r="11665" spans="1:33" s="11" customFormat="1" x14ac:dyDescent="0.25">
      <c r="A11665" s="7">
        <v>11657</v>
      </c>
      <c r="C11665" s="7" t="s">
        <v>11726</v>
      </c>
      <c r="D11665" s="7" t="s">
        <v>11726</v>
      </c>
      <c r="E11665" s="13" t="s">
        <v>13897</v>
      </c>
      <c r="F11665" s="13" t="s">
        <v>13897</v>
      </c>
      <c r="G11665" s="14">
        <v>80410</v>
      </c>
      <c r="H11665" s="14"/>
      <c r="J11665" s="10">
        <f t="shared" si="182"/>
        <v>0</v>
      </c>
      <c r="O11665" s="14">
        <v>80410</v>
      </c>
      <c r="P11665" s="7" t="s">
        <v>11726</v>
      </c>
      <c r="Q11665" s="14">
        <v>80410</v>
      </c>
      <c r="S11665" s="7"/>
      <c r="Z11665" s="7"/>
      <c r="AE11665" s="7" t="s">
        <v>68</v>
      </c>
      <c r="AG11665" s="15">
        <v>80410</v>
      </c>
    </row>
    <row r="11666" spans="1:33" s="11" customFormat="1" x14ac:dyDescent="0.25">
      <c r="A11666" s="8">
        <v>11658</v>
      </c>
      <c r="C11666" s="7" t="s">
        <v>11727</v>
      </c>
      <c r="D11666" s="7" t="s">
        <v>11727</v>
      </c>
      <c r="E11666" s="13" t="s">
        <v>13897</v>
      </c>
      <c r="F11666" s="13" t="s">
        <v>13897</v>
      </c>
      <c r="G11666" s="14">
        <v>26373</v>
      </c>
      <c r="H11666" s="14"/>
      <c r="J11666" s="10">
        <f t="shared" si="182"/>
        <v>0</v>
      </c>
      <c r="O11666" s="14">
        <v>26373</v>
      </c>
      <c r="P11666" s="7" t="s">
        <v>11727</v>
      </c>
      <c r="Q11666" s="14">
        <v>26373</v>
      </c>
      <c r="S11666" s="7"/>
      <c r="Z11666" s="7"/>
      <c r="AE11666" s="7" t="s">
        <v>68</v>
      </c>
      <c r="AG11666" s="15">
        <v>26373</v>
      </c>
    </row>
    <row r="11667" spans="1:33" s="11" customFormat="1" x14ac:dyDescent="0.25">
      <c r="A11667" s="7">
        <v>11659</v>
      </c>
      <c r="C11667" s="7" t="s">
        <v>11728</v>
      </c>
      <c r="D11667" s="7" t="s">
        <v>11728</v>
      </c>
      <c r="E11667" s="13" t="s">
        <v>13897</v>
      </c>
      <c r="F11667" s="13" t="s">
        <v>13897</v>
      </c>
      <c r="G11667" s="14">
        <v>30000</v>
      </c>
      <c r="H11667" s="14"/>
      <c r="J11667" s="10">
        <f t="shared" si="182"/>
        <v>3000</v>
      </c>
      <c r="O11667" s="14">
        <v>27000</v>
      </c>
      <c r="P11667" s="7" t="s">
        <v>11728</v>
      </c>
      <c r="Q11667" s="14">
        <v>30000</v>
      </c>
      <c r="S11667" s="7"/>
      <c r="Z11667" s="7"/>
      <c r="AE11667" s="7" t="s">
        <v>68</v>
      </c>
      <c r="AG11667" s="15">
        <v>27000</v>
      </c>
    </row>
    <row r="11668" spans="1:33" s="11" customFormat="1" x14ac:dyDescent="0.25">
      <c r="A11668" s="8">
        <v>11660</v>
      </c>
      <c r="C11668" s="7" t="s">
        <v>11729</v>
      </c>
      <c r="D11668" s="7" t="s">
        <v>11729</v>
      </c>
      <c r="E11668" s="13" t="s">
        <v>13897</v>
      </c>
      <c r="F11668" s="13" t="s">
        <v>13897</v>
      </c>
      <c r="G11668" s="14">
        <v>106750</v>
      </c>
      <c r="H11668" s="14"/>
      <c r="J11668" s="10">
        <f t="shared" si="182"/>
        <v>10675</v>
      </c>
      <c r="O11668" s="14">
        <v>96075</v>
      </c>
      <c r="P11668" s="7" t="s">
        <v>11729</v>
      </c>
      <c r="Q11668" s="14">
        <v>106750</v>
      </c>
      <c r="S11668" s="7"/>
      <c r="Z11668" s="7"/>
      <c r="AE11668" s="7" t="s">
        <v>68</v>
      </c>
      <c r="AG11668" s="15">
        <v>96075</v>
      </c>
    </row>
    <row r="11669" spans="1:33" s="11" customFormat="1" x14ac:dyDescent="0.25">
      <c r="A11669" s="7">
        <v>11661</v>
      </c>
      <c r="C11669" s="7" t="s">
        <v>11730</v>
      </c>
      <c r="D11669" s="7" t="s">
        <v>11730</v>
      </c>
      <c r="E11669" s="13" t="s">
        <v>13897</v>
      </c>
      <c r="F11669" s="13" t="s">
        <v>13897</v>
      </c>
      <c r="G11669" s="14">
        <v>30927</v>
      </c>
      <c r="H11669" s="14"/>
      <c r="J11669" s="10">
        <f t="shared" si="182"/>
        <v>3093</v>
      </c>
      <c r="O11669" s="14">
        <v>27834</v>
      </c>
      <c r="P11669" s="7" t="s">
        <v>11730</v>
      </c>
      <c r="Q11669" s="14">
        <v>30927</v>
      </c>
      <c r="S11669" s="7"/>
      <c r="Z11669" s="7"/>
      <c r="AE11669" s="7" t="s">
        <v>68</v>
      </c>
      <c r="AG11669" s="15">
        <v>27834</v>
      </c>
    </row>
    <row r="11670" spans="1:33" s="11" customFormat="1" x14ac:dyDescent="0.25">
      <c r="A11670" s="8">
        <v>11662</v>
      </c>
      <c r="C11670" s="7" t="s">
        <v>11731</v>
      </c>
      <c r="D11670" s="7" t="s">
        <v>11731</v>
      </c>
      <c r="E11670" s="13" t="s">
        <v>13897</v>
      </c>
      <c r="F11670" s="13" t="s">
        <v>13897</v>
      </c>
      <c r="G11670" s="14">
        <v>117078</v>
      </c>
      <c r="H11670" s="14"/>
      <c r="J11670" s="10">
        <f t="shared" si="182"/>
        <v>11708</v>
      </c>
      <c r="O11670" s="14">
        <v>105370</v>
      </c>
      <c r="P11670" s="7" t="s">
        <v>11731</v>
      </c>
      <c r="Q11670" s="14">
        <v>117078</v>
      </c>
      <c r="S11670" s="7"/>
      <c r="Z11670" s="7"/>
      <c r="AE11670" s="7" t="s">
        <v>68</v>
      </c>
      <c r="AG11670" s="15">
        <v>105370</v>
      </c>
    </row>
    <row r="11671" spans="1:33" s="11" customFormat="1" x14ac:dyDescent="0.25">
      <c r="A11671" s="7">
        <v>11663</v>
      </c>
      <c r="C11671" s="7" t="s">
        <v>11732</v>
      </c>
      <c r="D11671" s="7" t="s">
        <v>11732</v>
      </c>
      <c r="E11671" s="13" t="s">
        <v>13897</v>
      </c>
      <c r="F11671" s="13" t="s">
        <v>13897</v>
      </c>
      <c r="G11671" s="14">
        <v>111089</v>
      </c>
      <c r="H11671" s="14"/>
      <c r="J11671" s="10">
        <f t="shared" si="182"/>
        <v>11109</v>
      </c>
      <c r="O11671" s="14">
        <v>99980</v>
      </c>
      <c r="P11671" s="7" t="s">
        <v>11732</v>
      </c>
      <c r="Q11671" s="14">
        <v>111089</v>
      </c>
      <c r="S11671" s="7"/>
      <c r="Z11671" s="7"/>
      <c r="AE11671" s="7" t="s">
        <v>68</v>
      </c>
      <c r="AG11671" s="15">
        <v>99980</v>
      </c>
    </row>
    <row r="11672" spans="1:33" s="11" customFormat="1" x14ac:dyDescent="0.25">
      <c r="A11672" s="8">
        <v>11664</v>
      </c>
      <c r="C11672" s="7" t="s">
        <v>11733</v>
      </c>
      <c r="D11672" s="7" t="s">
        <v>11733</v>
      </c>
      <c r="E11672" s="13" t="s">
        <v>13897</v>
      </c>
      <c r="F11672" s="13" t="s">
        <v>13897</v>
      </c>
      <c r="G11672" s="14">
        <v>440000</v>
      </c>
      <c r="H11672" s="14"/>
      <c r="J11672" s="10">
        <f t="shared" si="182"/>
        <v>0</v>
      </c>
      <c r="O11672" s="14">
        <v>440000</v>
      </c>
      <c r="P11672" s="7" t="s">
        <v>11733</v>
      </c>
      <c r="Q11672" s="14">
        <v>440000</v>
      </c>
      <c r="S11672" s="7"/>
      <c r="Z11672" s="7"/>
      <c r="AE11672" s="7" t="s">
        <v>68</v>
      </c>
      <c r="AG11672" s="15">
        <v>440000</v>
      </c>
    </row>
    <row r="11673" spans="1:33" s="11" customFormat="1" x14ac:dyDescent="0.25">
      <c r="A11673" s="7">
        <v>11665</v>
      </c>
      <c r="C11673" s="7" t="s">
        <v>11734</v>
      </c>
      <c r="D11673" s="7" t="s">
        <v>11734</v>
      </c>
      <c r="E11673" s="13" t="s">
        <v>13897</v>
      </c>
      <c r="F11673" s="13" t="s">
        <v>13897</v>
      </c>
      <c r="G11673" s="14">
        <v>117078</v>
      </c>
      <c r="H11673" s="14"/>
      <c r="J11673" s="10">
        <f t="shared" si="182"/>
        <v>3400</v>
      </c>
      <c r="O11673" s="14">
        <v>113678</v>
      </c>
      <c r="P11673" s="7" t="s">
        <v>11734</v>
      </c>
      <c r="Q11673" s="14">
        <v>117078</v>
      </c>
      <c r="S11673" s="7"/>
      <c r="Z11673" s="7"/>
      <c r="AE11673" s="7" t="s">
        <v>68</v>
      </c>
      <c r="AG11673" s="15">
        <v>113678</v>
      </c>
    </row>
    <row r="11674" spans="1:33" s="11" customFormat="1" x14ac:dyDescent="0.25">
      <c r="A11674" s="8">
        <v>11666</v>
      </c>
      <c r="C11674" s="7" t="s">
        <v>11735</v>
      </c>
      <c r="D11674" s="7" t="s">
        <v>11735</v>
      </c>
      <c r="E11674" s="13" t="s">
        <v>63</v>
      </c>
      <c r="F11674" s="13" t="s">
        <v>63</v>
      </c>
      <c r="G11674" s="14">
        <v>45045</v>
      </c>
      <c r="H11674" s="14"/>
      <c r="J11674" s="10">
        <f t="shared" si="182"/>
        <v>3400</v>
      </c>
      <c r="O11674" s="14">
        <v>41645</v>
      </c>
      <c r="P11674" s="7" t="s">
        <v>11735</v>
      </c>
      <c r="Q11674" s="14">
        <v>45045</v>
      </c>
      <c r="S11674" s="7"/>
      <c r="Z11674" s="7"/>
      <c r="AE11674" s="7" t="s">
        <v>68</v>
      </c>
      <c r="AG11674" s="15">
        <v>41645</v>
      </c>
    </row>
    <row r="11675" spans="1:33" s="11" customFormat="1" x14ac:dyDescent="0.25">
      <c r="A11675" s="7">
        <v>11667</v>
      </c>
      <c r="C11675" s="7" t="s">
        <v>11736</v>
      </c>
      <c r="D11675" s="7" t="s">
        <v>11736</v>
      </c>
      <c r="E11675" s="13" t="s">
        <v>63</v>
      </c>
      <c r="F11675" s="13" t="s">
        <v>63</v>
      </c>
      <c r="G11675" s="14">
        <v>56694</v>
      </c>
      <c r="H11675" s="14"/>
      <c r="J11675" s="10">
        <f t="shared" si="182"/>
        <v>0</v>
      </c>
      <c r="O11675" s="14">
        <v>56694</v>
      </c>
      <c r="P11675" s="7" t="s">
        <v>11736</v>
      </c>
      <c r="Q11675" s="14">
        <v>56694</v>
      </c>
      <c r="S11675" s="7"/>
      <c r="Z11675" s="7"/>
      <c r="AE11675" s="7" t="s">
        <v>68</v>
      </c>
      <c r="AG11675" s="15">
        <v>56694</v>
      </c>
    </row>
    <row r="11676" spans="1:33" s="11" customFormat="1" x14ac:dyDescent="0.25">
      <c r="A11676" s="8">
        <v>11668</v>
      </c>
      <c r="C11676" s="7" t="s">
        <v>11737</v>
      </c>
      <c r="D11676" s="7" t="s">
        <v>11737</v>
      </c>
      <c r="E11676" s="13" t="s">
        <v>63</v>
      </c>
      <c r="F11676" s="13" t="s">
        <v>63</v>
      </c>
      <c r="G11676" s="14">
        <v>22726</v>
      </c>
      <c r="H11676" s="14"/>
      <c r="J11676" s="10">
        <f t="shared" si="182"/>
        <v>0</v>
      </c>
      <c r="O11676" s="14">
        <v>22726</v>
      </c>
      <c r="P11676" s="7" t="s">
        <v>11737</v>
      </c>
      <c r="Q11676" s="14">
        <v>22726</v>
      </c>
      <c r="S11676" s="7"/>
      <c r="Z11676" s="7"/>
      <c r="AE11676" s="7" t="s">
        <v>68</v>
      </c>
      <c r="AG11676" s="15">
        <v>22726</v>
      </c>
    </row>
    <row r="11677" spans="1:33" s="11" customFormat="1" x14ac:dyDescent="0.25">
      <c r="A11677" s="7">
        <v>11669</v>
      </c>
      <c r="C11677" s="7" t="s">
        <v>11738</v>
      </c>
      <c r="D11677" s="7" t="s">
        <v>11738</v>
      </c>
      <c r="E11677" s="13" t="s">
        <v>63</v>
      </c>
      <c r="F11677" s="13" t="s">
        <v>63</v>
      </c>
      <c r="G11677" s="14">
        <v>106750</v>
      </c>
      <c r="H11677" s="14"/>
      <c r="J11677" s="10">
        <f t="shared" si="182"/>
        <v>0</v>
      </c>
      <c r="O11677" s="14">
        <v>106750</v>
      </c>
      <c r="P11677" s="7" t="s">
        <v>11738</v>
      </c>
      <c r="Q11677" s="14">
        <v>106750</v>
      </c>
      <c r="S11677" s="7"/>
      <c r="Z11677" s="7"/>
      <c r="AE11677" s="7" t="s">
        <v>68</v>
      </c>
      <c r="AG11677" s="15">
        <v>106750</v>
      </c>
    </row>
    <row r="11678" spans="1:33" s="11" customFormat="1" x14ac:dyDescent="0.25">
      <c r="A11678" s="8">
        <v>11670</v>
      </c>
      <c r="C11678" s="7" t="s">
        <v>11739</v>
      </c>
      <c r="D11678" s="7" t="s">
        <v>11739</v>
      </c>
      <c r="E11678" s="13" t="s">
        <v>63</v>
      </c>
      <c r="F11678" s="13" t="s">
        <v>63</v>
      </c>
      <c r="G11678" s="14">
        <v>80410</v>
      </c>
      <c r="H11678" s="14"/>
      <c r="J11678" s="10">
        <f t="shared" si="182"/>
        <v>0</v>
      </c>
      <c r="O11678" s="14">
        <v>80410</v>
      </c>
      <c r="P11678" s="7" t="s">
        <v>11739</v>
      </c>
      <c r="Q11678" s="14">
        <v>80410</v>
      </c>
      <c r="S11678" s="7"/>
      <c r="Z11678" s="7"/>
      <c r="AE11678" s="7" t="s">
        <v>68</v>
      </c>
      <c r="AG11678" s="15">
        <v>80410</v>
      </c>
    </row>
    <row r="11679" spans="1:33" s="11" customFormat="1" x14ac:dyDescent="0.25">
      <c r="A11679" s="7">
        <v>11671</v>
      </c>
      <c r="C11679" s="7" t="s">
        <v>11740</v>
      </c>
      <c r="D11679" s="7" t="s">
        <v>11740</v>
      </c>
      <c r="E11679" s="13" t="s">
        <v>63</v>
      </c>
      <c r="F11679" s="13" t="s">
        <v>63</v>
      </c>
      <c r="G11679" s="14">
        <v>33209</v>
      </c>
      <c r="H11679" s="14"/>
      <c r="J11679" s="10">
        <f t="shared" si="182"/>
        <v>3321</v>
      </c>
      <c r="O11679" s="14">
        <v>29888</v>
      </c>
      <c r="P11679" s="7" t="s">
        <v>11740</v>
      </c>
      <c r="Q11679" s="14">
        <v>33209</v>
      </c>
      <c r="S11679" s="7"/>
      <c r="Z11679" s="7"/>
      <c r="AE11679" s="7" t="s">
        <v>68</v>
      </c>
      <c r="AG11679" s="15">
        <v>29888</v>
      </c>
    </row>
    <row r="11680" spans="1:33" s="11" customFormat="1" x14ac:dyDescent="0.25">
      <c r="A11680" s="8">
        <v>11672</v>
      </c>
      <c r="C11680" s="7" t="s">
        <v>11741</v>
      </c>
      <c r="D11680" s="7" t="s">
        <v>11741</v>
      </c>
      <c r="E11680" s="13" t="s">
        <v>63</v>
      </c>
      <c r="F11680" s="13" t="s">
        <v>63</v>
      </c>
      <c r="G11680" s="14">
        <v>33000</v>
      </c>
      <c r="H11680" s="14"/>
      <c r="J11680" s="10">
        <f t="shared" si="182"/>
        <v>0</v>
      </c>
      <c r="O11680" s="14">
        <v>33000</v>
      </c>
      <c r="P11680" s="7" t="s">
        <v>11741</v>
      </c>
      <c r="Q11680" s="14">
        <v>33000</v>
      </c>
      <c r="S11680" s="7"/>
      <c r="Z11680" s="7"/>
      <c r="AE11680" s="7" t="s">
        <v>68</v>
      </c>
      <c r="AG11680" s="15">
        <v>33000</v>
      </c>
    </row>
    <row r="11681" spans="1:33" s="11" customFormat="1" x14ac:dyDescent="0.25">
      <c r="A11681" s="7">
        <v>11673</v>
      </c>
      <c r="C11681" s="7" t="s">
        <v>11742</v>
      </c>
      <c r="D11681" s="7" t="s">
        <v>11742</v>
      </c>
      <c r="E11681" s="13" t="s">
        <v>63</v>
      </c>
      <c r="F11681" s="13" t="s">
        <v>63</v>
      </c>
      <c r="G11681" s="14">
        <v>30927</v>
      </c>
      <c r="H11681" s="14"/>
      <c r="J11681" s="10">
        <f t="shared" si="182"/>
        <v>0</v>
      </c>
      <c r="O11681" s="14">
        <v>30927</v>
      </c>
      <c r="P11681" s="7" t="s">
        <v>11742</v>
      </c>
      <c r="Q11681" s="14">
        <v>30927</v>
      </c>
      <c r="S11681" s="7"/>
      <c r="Z11681" s="7"/>
      <c r="AE11681" s="7" t="s">
        <v>68</v>
      </c>
      <c r="AG11681" s="15">
        <v>30927</v>
      </c>
    </row>
    <row r="11682" spans="1:33" s="11" customFormat="1" x14ac:dyDescent="0.25">
      <c r="A11682" s="8">
        <v>11674</v>
      </c>
      <c r="C11682" s="7" t="s">
        <v>11743</v>
      </c>
      <c r="D11682" s="7" t="s">
        <v>11743</v>
      </c>
      <c r="E11682" s="13" t="s">
        <v>63</v>
      </c>
      <c r="F11682" s="13" t="s">
        <v>63</v>
      </c>
      <c r="G11682" s="14">
        <v>106750</v>
      </c>
      <c r="H11682" s="14"/>
      <c r="J11682" s="10">
        <f t="shared" si="182"/>
        <v>0</v>
      </c>
      <c r="O11682" s="14">
        <v>106750</v>
      </c>
      <c r="P11682" s="7" t="s">
        <v>11743</v>
      </c>
      <c r="Q11682" s="14">
        <v>106750</v>
      </c>
      <c r="S11682" s="7"/>
      <c r="Z11682" s="7"/>
      <c r="AE11682" s="7" t="s">
        <v>68</v>
      </c>
      <c r="AG11682" s="15">
        <v>106750</v>
      </c>
    </row>
    <row r="11683" spans="1:33" s="11" customFormat="1" x14ac:dyDescent="0.25">
      <c r="A11683" s="7">
        <v>11675</v>
      </c>
      <c r="C11683" s="7" t="s">
        <v>11744</v>
      </c>
      <c r="D11683" s="7" t="s">
        <v>11744</v>
      </c>
      <c r="E11683" s="13" t="s">
        <v>63</v>
      </c>
      <c r="F11683" s="13" t="s">
        <v>63</v>
      </c>
      <c r="G11683" s="14">
        <v>111089</v>
      </c>
      <c r="H11683" s="14"/>
      <c r="J11683" s="10">
        <f t="shared" si="182"/>
        <v>0</v>
      </c>
      <c r="O11683" s="14">
        <v>111089</v>
      </c>
      <c r="P11683" s="7" t="s">
        <v>11744</v>
      </c>
      <c r="Q11683" s="14">
        <v>111089</v>
      </c>
      <c r="S11683" s="7"/>
      <c r="Z11683" s="7"/>
      <c r="AE11683" s="7" t="s">
        <v>68</v>
      </c>
      <c r="AG11683" s="15">
        <v>111089</v>
      </c>
    </row>
    <row r="11684" spans="1:33" s="11" customFormat="1" x14ac:dyDescent="0.25">
      <c r="A11684" s="8">
        <v>11676</v>
      </c>
      <c r="C11684" s="7" t="s">
        <v>11745</v>
      </c>
      <c r="D11684" s="7" t="s">
        <v>11745</v>
      </c>
      <c r="E11684" s="13" t="s">
        <v>13864</v>
      </c>
      <c r="F11684" s="13" t="s">
        <v>13864</v>
      </c>
      <c r="G11684" s="14">
        <v>139123</v>
      </c>
      <c r="H11684" s="14"/>
      <c r="J11684" s="10">
        <f t="shared" si="182"/>
        <v>0</v>
      </c>
      <c r="O11684" s="14">
        <v>139123</v>
      </c>
      <c r="P11684" s="7" t="s">
        <v>11745</v>
      </c>
      <c r="Q11684" s="14">
        <v>139123</v>
      </c>
      <c r="S11684" s="7"/>
      <c r="Z11684" s="7"/>
      <c r="AE11684" s="7" t="s">
        <v>68</v>
      </c>
      <c r="AG11684" s="15">
        <v>139123</v>
      </c>
    </row>
    <row r="11685" spans="1:33" s="11" customFormat="1" x14ac:dyDescent="0.25">
      <c r="A11685" s="7">
        <v>11677</v>
      </c>
      <c r="C11685" s="7" t="s">
        <v>11746</v>
      </c>
      <c r="D11685" s="7" t="s">
        <v>11746</v>
      </c>
      <c r="E11685" s="13" t="s">
        <v>13864</v>
      </c>
      <c r="F11685" s="13" t="s">
        <v>13864</v>
      </c>
      <c r="G11685" s="14">
        <v>56694</v>
      </c>
      <c r="H11685" s="14"/>
      <c r="J11685" s="10">
        <f t="shared" si="182"/>
        <v>0</v>
      </c>
      <c r="O11685" s="14">
        <v>56694</v>
      </c>
      <c r="P11685" s="7" t="s">
        <v>11746</v>
      </c>
      <c r="Q11685" s="14">
        <v>56694</v>
      </c>
      <c r="S11685" s="7"/>
      <c r="Z11685" s="7"/>
      <c r="AE11685" s="7" t="s">
        <v>68</v>
      </c>
      <c r="AG11685" s="15">
        <v>56694</v>
      </c>
    </row>
    <row r="11686" spans="1:33" s="11" customFormat="1" x14ac:dyDescent="0.25">
      <c r="A11686" s="8">
        <v>11678</v>
      </c>
      <c r="C11686" s="7" t="s">
        <v>11747</v>
      </c>
      <c r="D11686" s="7" t="s">
        <v>11747</v>
      </c>
      <c r="E11686" s="13" t="s">
        <v>13864</v>
      </c>
      <c r="F11686" s="13" t="s">
        <v>13864</v>
      </c>
      <c r="G11686" s="14">
        <v>56694</v>
      </c>
      <c r="H11686" s="14"/>
      <c r="J11686" s="10">
        <f t="shared" si="182"/>
        <v>0</v>
      </c>
      <c r="O11686" s="14">
        <v>56694</v>
      </c>
      <c r="P11686" s="7" t="s">
        <v>11747</v>
      </c>
      <c r="Q11686" s="14">
        <v>56694</v>
      </c>
      <c r="S11686" s="7"/>
      <c r="Z11686" s="7"/>
      <c r="AE11686" s="7" t="s">
        <v>68</v>
      </c>
      <c r="AG11686" s="15">
        <v>56694</v>
      </c>
    </row>
    <row r="11687" spans="1:33" s="11" customFormat="1" x14ac:dyDescent="0.25">
      <c r="A11687" s="7">
        <v>11679</v>
      </c>
      <c r="C11687" s="7" t="s">
        <v>11748</v>
      </c>
      <c r="D11687" s="7" t="s">
        <v>11748</v>
      </c>
      <c r="E11687" s="13" t="s">
        <v>13864</v>
      </c>
      <c r="F11687" s="13" t="s">
        <v>13864</v>
      </c>
      <c r="G11687" s="14">
        <v>58174</v>
      </c>
      <c r="H11687" s="14"/>
      <c r="J11687" s="10">
        <f t="shared" si="182"/>
        <v>0</v>
      </c>
      <c r="O11687" s="14">
        <v>58174</v>
      </c>
      <c r="P11687" s="7" t="s">
        <v>11748</v>
      </c>
      <c r="Q11687" s="14">
        <v>58174</v>
      </c>
      <c r="S11687" s="7"/>
      <c r="Z11687" s="7"/>
      <c r="AE11687" s="7" t="s">
        <v>68</v>
      </c>
      <c r="AG11687" s="15">
        <v>58174</v>
      </c>
    </row>
    <row r="11688" spans="1:33" s="11" customFormat="1" x14ac:dyDescent="0.25">
      <c r="A11688" s="8">
        <v>11680</v>
      </c>
      <c r="C11688" s="7" t="s">
        <v>11749</v>
      </c>
      <c r="D11688" s="7" t="s">
        <v>11749</v>
      </c>
      <c r="E11688" s="13" t="s">
        <v>13864</v>
      </c>
      <c r="F11688" s="13" t="s">
        <v>13864</v>
      </c>
      <c r="G11688" s="14">
        <v>406157</v>
      </c>
      <c r="H11688" s="14"/>
      <c r="J11688" s="10">
        <f t="shared" si="182"/>
        <v>0</v>
      </c>
      <c r="O11688" s="14">
        <v>406157</v>
      </c>
      <c r="P11688" s="7" t="s">
        <v>11749</v>
      </c>
      <c r="Q11688" s="14">
        <v>406157</v>
      </c>
      <c r="S11688" s="7"/>
      <c r="Z11688" s="7"/>
      <c r="AE11688" s="7" t="s">
        <v>68</v>
      </c>
      <c r="AG11688" s="15">
        <v>406157</v>
      </c>
    </row>
    <row r="11689" spans="1:33" s="11" customFormat="1" x14ac:dyDescent="0.25">
      <c r="A11689" s="7">
        <v>11681</v>
      </c>
      <c r="C11689" s="7" t="s">
        <v>11750</v>
      </c>
      <c r="D11689" s="7" t="s">
        <v>11750</v>
      </c>
      <c r="E11689" s="13" t="s">
        <v>13864</v>
      </c>
      <c r="F11689" s="13" t="s">
        <v>13864</v>
      </c>
      <c r="G11689" s="14">
        <v>137104</v>
      </c>
      <c r="H11689" s="14"/>
      <c r="J11689" s="10">
        <f t="shared" si="182"/>
        <v>0</v>
      </c>
      <c r="O11689" s="14">
        <v>137104</v>
      </c>
      <c r="P11689" s="7" t="s">
        <v>11750</v>
      </c>
      <c r="Q11689" s="14">
        <v>137104</v>
      </c>
      <c r="S11689" s="7"/>
      <c r="Z11689" s="7"/>
      <c r="AE11689" s="7" t="s">
        <v>68</v>
      </c>
      <c r="AG11689" s="15">
        <v>137104</v>
      </c>
    </row>
    <row r="11690" spans="1:33" s="11" customFormat="1" x14ac:dyDescent="0.25">
      <c r="A11690" s="8">
        <v>11682</v>
      </c>
      <c r="C11690" s="7" t="s">
        <v>11751</v>
      </c>
      <c r="D11690" s="7" t="s">
        <v>11751</v>
      </c>
      <c r="E11690" s="13" t="s">
        <v>13864</v>
      </c>
      <c r="F11690" s="13" t="s">
        <v>13864</v>
      </c>
      <c r="G11690" s="14">
        <v>25487</v>
      </c>
      <c r="H11690" s="14"/>
      <c r="J11690" s="10">
        <f t="shared" si="182"/>
        <v>2549</v>
      </c>
      <c r="O11690" s="14">
        <v>22938</v>
      </c>
      <c r="P11690" s="7" t="s">
        <v>11751</v>
      </c>
      <c r="Q11690" s="14">
        <v>25487</v>
      </c>
      <c r="S11690" s="7"/>
      <c r="Z11690" s="7"/>
      <c r="AE11690" s="7" t="s">
        <v>68</v>
      </c>
      <c r="AG11690" s="15">
        <v>22938</v>
      </c>
    </row>
    <row r="11691" spans="1:33" s="11" customFormat="1" x14ac:dyDescent="0.25">
      <c r="A11691" s="7">
        <v>11683</v>
      </c>
      <c r="C11691" s="7" t="s">
        <v>11752</v>
      </c>
      <c r="D11691" s="7" t="s">
        <v>11752</v>
      </c>
      <c r="E11691" s="13" t="s">
        <v>13864</v>
      </c>
      <c r="F11691" s="13" t="s">
        <v>13864</v>
      </c>
      <c r="G11691" s="14">
        <v>106750</v>
      </c>
      <c r="H11691" s="14"/>
      <c r="J11691" s="10">
        <f t="shared" si="182"/>
        <v>0</v>
      </c>
      <c r="O11691" s="14">
        <v>106750</v>
      </c>
      <c r="P11691" s="7" t="s">
        <v>11752</v>
      </c>
      <c r="Q11691" s="14">
        <v>106750</v>
      </c>
      <c r="S11691" s="7"/>
      <c r="Z11691" s="7"/>
      <c r="AE11691" s="7" t="s">
        <v>68</v>
      </c>
      <c r="AG11691" s="15">
        <v>106750</v>
      </c>
    </row>
    <row r="11692" spans="1:33" s="11" customFormat="1" x14ac:dyDescent="0.25">
      <c r="A11692" s="8">
        <v>11684</v>
      </c>
      <c r="C11692" s="7" t="s">
        <v>11753</v>
      </c>
      <c r="D11692" s="7" t="s">
        <v>11753</v>
      </c>
      <c r="E11692" s="13" t="s">
        <v>13864</v>
      </c>
      <c r="F11692" s="13" t="s">
        <v>13864</v>
      </c>
      <c r="G11692" s="14">
        <v>30928</v>
      </c>
      <c r="H11692" s="14"/>
      <c r="J11692" s="10">
        <f t="shared" si="182"/>
        <v>0</v>
      </c>
      <c r="O11692" s="14">
        <v>30928</v>
      </c>
      <c r="P11692" s="7" t="s">
        <v>11753</v>
      </c>
      <c r="Q11692" s="14">
        <v>30928</v>
      </c>
      <c r="S11692" s="7"/>
      <c r="Z11692" s="7"/>
      <c r="AE11692" s="7" t="s">
        <v>68</v>
      </c>
      <c r="AG11692" s="15">
        <v>30928</v>
      </c>
    </row>
    <row r="11693" spans="1:33" s="11" customFormat="1" x14ac:dyDescent="0.25">
      <c r="A11693" s="7">
        <v>11685</v>
      </c>
      <c r="C11693" s="7" t="s">
        <v>11754</v>
      </c>
      <c r="D11693" s="7" t="s">
        <v>11754</v>
      </c>
      <c r="E11693" s="13" t="s">
        <v>13864</v>
      </c>
      <c r="F11693" s="13" t="s">
        <v>13864</v>
      </c>
      <c r="G11693" s="14">
        <v>106750</v>
      </c>
      <c r="H11693" s="14"/>
      <c r="J11693" s="10">
        <f t="shared" si="182"/>
        <v>0</v>
      </c>
      <c r="O11693" s="14">
        <v>106750</v>
      </c>
      <c r="P11693" s="7" t="s">
        <v>11754</v>
      </c>
      <c r="Q11693" s="14">
        <v>106750</v>
      </c>
      <c r="S11693" s="7"/>
      <c r="Z11693" s="7"/>
      <c r="AE11693" s="7" t="s">
        <v>68</v>
      </c>
      <c r="AG11693" s="15">
        <v>106750</v>
      </c>
    </row>
    <row r="11694" spans="1:33" s="11" customFormat="1" x14ac:dyDescent="0.25">
      <c r="A11694" s="8">
        <v>11686</v>
      </c>
      <c r="C11694" s="7" t="s">
        <v>11755</v>
      </c>
      <c r="D11694" s="7" t="s">
        <v>11755</v>
      </c>
      <c r="E11694" s="13" t="s">
        <v>13864</v>
      </c>
      <c r="F11694" s="13" t="s">
        <v>13864</v>
      </c>
      <c r="G11694" s="14">
        <v>80410</v>
      </c>
      <c r="H11694" s="14"/>
      <c r="J11694" s="10">
        <f t="shared" si="182"/>
        <v>8041</v>
      </c>
      <c r="O11694" s="14">
        <v>72369</v>
      </c>
      <c r="P11694" s="7" t="s">
        <v>11755</v>
      </c>
      <c r="Q11694" s="14">
        <v>80410</v>
      </c>
      <c r="S11694" s="7"/>
      <c r="Z11694" s="7"/>
      <c r="AE11694" s="7" t="s">
        <v>68</v>
      </c>
      <c r="AG11694" s="15">
        <v>72369</v>
      </c>
    </row>
    <row r="11695" spans="1:33" s="11" customFormat="1" x14ac:dyDescent="0.25">
      <c r="A11695" s="7">
        <v>11687</v>
      </c>
      <c r="C11695" s="7" t="s">
        <v>11756</v>
      </c>
      <c r="D11695" s="7" t="s">
        <v>11756</v>
      </c>
      <c r="E11695" s="13" t="s">
        <v>13864</v>
      </c>
      <c r="F11695" s="13" t="s">
        <v>13864</v>
      </c>
      <c r="G11695" s="14">
        <v>80410</v>
      </c>
      <c r="H11695" s="14"/>
      <c r="J11695" s="10">
        <f t="shared" si="182"/>
        <v>0</v>
      </c>
      <c r="O11695" s="14">
        <v>80410</v>
      </c>
      <c r="P11695" s="7" t="s">
        <v>11756</v>
      </c>
      <c r="Q11695" s="14">
        <v>80410</v>
      </c>
      <c r="S11695" s="7"/>
      <c r="Z11695" s="7"/>
      <c r="AE11695" s="7" t="s">
        <v>68</v>
      </c>
      <c r="AG11695" s="15">
        <v>80410</v>
      </c>
    </row>
    <row r="11696" spans="1:33" s="11" customFormat="1" x14ac:dyDescent="0.25">
      <c r="A11696" s="8">
        <v>11688</v>
      </c>
      <c r="C11696" s="7" t="s">
        <v>11757</v>
      </c>
      <c r="D11696" s="7" t="s">
        <v>11757</v>
      </c>
      <c r="E11696" s="13" t="s">
        <v>13865</v>
      </c>
      <c r="F11696" s="13" t="s">
        <v>13865</v>
      </c>
      <c r="G11696" s="14">
        <v>24178</v>
      </c>
      <c r="H11696" s="14"/>
      <c r="J11696" s="10">
        <f t="shared" si="182"/>
        <v>0</v>
      </c>
      <c r="O11696" s="14">
        <v>24178</v>
      </c>
      <c r="P11696" s="7" t="s">
        <v>11757</v>
      </c>
      <c r="Q11696" s="14">
        <v>24178</v>
      </c>
      <c r="S11696" s="7"/>
      <c r="Z11696" s="7"/>
      <c r="AE11696" s="7" t="s">
        <v>68</v>
      </c>
      <c r="AG11696" s="15">
        <v>24178</v>
      </c>
    </row>
    <row r="11697" spans="1:33" s="11" customFormat="1" x14ac:dyDescent="0.25">
      <c r="A11697" s="7">
        <v>11689</v>
      </c>
      <c r="C11697" s="7" t="s">
        <v>11758</v>
      </c>
      <c r="D11697" s="7" t="s">
        <v>11758</v>
      </c>
      <c r="E11697" s="13" t="s">
        <v>13865</v>
      </c>
      <c r="F11697" s="13" t="s">
        <v>13865</v>
      </c>
      <c r="G11697" s="14">
        <v>29277</v>
      </c>
      <c r="H11697" s="14"/>
      <c r="J11697" s="10">
        <f t="shared" si="182"/>
        <v>0</v>
      </c>
      <c r="O11697" s="14">
        <v>29277</v>
      </c>
      <c r="P11697" s="7" t="s">
        <v>11758</v>
      </c>
      <c r="Q11697" s="14">
        <v>29277</v>
      </c>
      <c r="S11697" s="7"/>
      <c r="Z11697" s="7"/>
      <c r="AE11697" s="7" t="s">
        <v>68</v>
      </c>
      <c r="AG11697" s="15">
        <v>29277</v>
      </c>
    </row>
    <row r="11698" spans="1:33" s="11" customFormat="1" x14ac:dyDescent="0.25">
      <c r="A11698" s="8">
        <v>11690</v>
      </c>
      <c r="C11698" s="7" t="s">
        <v>11759</v>
      </c>
      <c r="D11698" s="7" t="s">
        <v>11759</v>
      </c>
      <c r="E11698" s="13" t="s">
        <v>13865</v>
      </c>
      <c r="F11698" s="13" t="s">
        <v>13865</v>
      </c>
      <c r="G11698" s="14">
        <v>45029</v>
      </c>
      <c r="H11698" s="14"/>
      <c r="J11698" s="10">
        <f t="shared" si="182"/>
        <v>0</v>
      </c>
      <c r="O11698" s="14">
        <v>45029</v>
      </c>
      <c r="P11698" s="7" t="s">
        <v>11759</v>
      </c>
      <c r="Q11698" s="14">
        <v>45029</v>
      </c>
      <c r="S11698" s="7"/>
      <c r="Z11698" s="7"/>
      <c r="AE11698" s="7" t="s">
        <v>68</v>
      </c>
      <c r="AG11698" s="15">
        <v>45029</v>
      </c>
    </row>
    <row r="11699" spans="1:33" s="11" customFormat="1" x14ac:dyDescent="0.25">
      <c r="A11699" s="7">
        <v>11691</v>
      </c>
      <c r="C11699" s="7" t="s">
        <v>11760</v>
      </c>
      <c r="D11699" s="7" t="s">
        <v>11760</v>
      </c>
      <c r="E11699" s="13" t="s">
        <v>13865</v>
      </c>
      <c r="F11699" s="13" t="s">
        <v>13865</v>
      </c>
      <c r="G11699" s="14">
        <v>56694</v>
      </c>
      <c r="H11699" s="14"/>
      <c r="J11699" s="10">
        <f t="shared" si="182"/>
        <v>0</v>
      </c>
      <c r="O11699" s="14">
        <v>56694</v>
      </c>
      <c r="P11699" s="7" t="s">
        <v>11760</v>
      </c>
      <c r="Q11699" s="14">
        <v>56694</v>
      </c>
      <c r="S11699" s="7"/>
      <c r="Z11699" s="7"/>
      <c r="AE11699" s="7" t="s">
        <v>68</v>
      </c>
      <c r="AG11699" s="15">
        <v>56694</v>
      </c>
    </row>
    <row r="11700" spans="1:33" s="11" customFormat="1" x14ac:dyDescent="0.25">
      <c r="A11700" s="8">
        <v>11692</v>
      </c>
      <c r="C11700" s="7" t="s">
        <v>11761</v>
      </c>
      <c r="D11700" s="7" t="s">
        <v>11761</v>
      </c>
      <c r="E11700" s="13" t="s">
        <v>13865</v>
      </c>
      <c r="F11700" s="13" t="s">
        <v>13865</v>
      </c>
      <c r="G11700" s="14">
        <v>56694</v>
      </c>
      <c r="H11700" s="14"/>
      <c r="J11700" s="10">
        <f t="shared" si="182"/>
        <v>0</v>
      </c>
      <c r="O11700" s="14">
        <v>56694</v>
      </c>
      <c r="P11700" s="7" t="s">
        <v>11761</v>
      </c>
      <c r="Q11700" s="14">
        <v>56694</v>
      </c>
      <c r="S11700" s="7"/>
      <c r="Z11700" s="7"/>
      <c r="AE11700" s="7" t="s">
        <v>68</v>
      </c>
      <c r="AG11700" s="15">
        <v>56694</v>
      </c>
    </row>
    <row r="11701" spans="1:33" s="11" customFormat="1" x14ac:dyDescent="0.25">
      <c r="A11701" s="7">
        <v>11693</v>
      </c>
      <c r="C11701" s="7" t="s">
        <v>11762</v>
      </c>
      <c r="D11701" s="7" t="s">
        <v>11762</v>
      </c>
      <c r="E11701" s="13" t="s">
        <v>13865</v>
      </c>
      <c r="F11701" s="13" t="s">
        <v>13865</v>
      </c>
      <c r="G11701" s="14">
        <v>29277</v>
      </c>
      <c r="H11701" s="14"/>
      <c r="J11701" s="10">
        <f t="shared" si="182"/>
        <v>0</v>
      </c>
      <c r="O11701" s="14">
        <v>29277</v>
      </c>
      <c r="P11701" s="7" t="s">
        <v>11762</v>
      </c>
      <c r="Q11701" s="14">
        <v>29277</v>
      </c>
      <c r="S11701" s="7"/>
      <c r="Z11701" s="7"/>
      <c r="AE11701" s="7" t="s">
        <v>68</v>
      </c>
      <c r="AG11701" s="15">
        <v>29277</v>
      </c>
    </row>
    <row r="11702" spans="1:33" s="11" customFormat="1" x14ac:dyDescent="0.25">
      <c r="A11702" s="8">
        <v>11694</v>
      </c>
      <c r="C11702" s="7" t="s">
        <v>11763</v>
      </c>
      <c r="D11702" s="7" t="s">
        <v>11763</v>
      </c>
      <c r="E11702" s="13" t="s">
        <v>13865</v>
      </c>
      <c r="F11702" s="13" t="s">
        <v>13865</v>
      </c>
      <c r="G11702" s="14">
        <v>30927</v>
      </c>
      <c r="H11702" s="14"/>
      <c r="J11702" s="10">
        <f t="shared" si="182"/>
        <v>0</v>
      </c>
      <c r="O11702" s="14">
        <v>30927</v>
      </c>
      <c r="P11702" s="7" t="s">
        <v>11763</v>
      </c>
      <c r="Q11702" s="14">
        <v>30927</v>
      </c>
      <c r="S11702" s="7"/>
      <c r="Z11702" s="7"/>
      <c r="AE11702" s="7" t="s">
        <v>68</v>
      </c>
      <c r="AG11702" s="15">
        <v>30927</v>
      </c>
    </row>
    <row r="11703" spans="1:33" s="11" customFormat="1" x14ac:dyDescent="0.25">
      <c r="A11703" s="7">
        <v>11695</v>
      </c>
      <c r="C11703" s="7" t="s">
        <v>11764</v>
      </c>
      <c r="D11703" s="7" t="s">
        <v>11764</v>
      </c>
      <c r="E11703" s="13" t="s">
        <v>13865</v>
      </c>
      <c r="F11703" s="13" t="s">
        <v>13865</v>
      </c>
      <c r="G11703" s="14">
        <v>445157</v>
      </c>
      <c r="H11703" s="14"/>
      <c r="J11703" s="10">
        <f t="shared" si="182"/>
        <v>44516</v>
      </c>
      <c r="O11703" s="14">
        <v>400641</v>
      </c>
      <c r="P11703" s="7" t="s">
        <v>11764</v>
      </c>
      <c r="Q11703" s="14">
        <v>445157</v>
      </c>
      <c r="S11703" s="7"/>
      <c r="Z11703" s="7"/>
      <c r="AE11703" s="7" t="s">
        <v>68</v>
      </c>
      <c r="AG11703" s="15">
        <v>400641</v>
      </c>
    </row>
    <row r="11704" spans="1:33" s="11" customFormat="1" x14ac:dyDescent="0.25">
      <c r="A11704" s="8">
        <v>11696</v>
      </c>
      <c r="C11704" s="7" t="s">
        <v>11765</v>
      </c>
      <c r="D11704" s="7" t="s">
        <v>11765</v>
      </c>
      <c r="E11704" s="13" t="s">
        <v>13865</v>
      </c>
      <c r="F11704" s="13" t="s">
        <v>13865</v>
      </c>
      <c r="G11704" s="14">
        <v>23634</v>
      </c>
      <c r="H11704" s="14"/>
      <c r="J11704" s="10">
        <f t="shared" si="182"/>
        <v>3400</v>
      </c>
      <c r="O11704" s="14">
        <v>20234</v>
      </c>
      <c r="P11704" s="7" t="s">
        <v>11765</v>
      </c>
      <c r="Q11704" s="14">
        <v>23634</v>
      </c>
      <c r="S11704" s="7"/>
      <c r="Z11704" s="7"/>
      <c r="AE11704" s="7" t="s">
        <v>68</v>
      </c>
      <c r="AG11704" s="15">
        <v>20234</v>
      </c>
    </row>
    <row r="11705" spans="1:33" s="11" customFormat="1" x14ac:dyDescent="0.25">
      <c r="A11705" s="7">
        <v>11697</v>
      </c>
      <c r="C11705" s="7" t="s">
        <v>11766</v>
      </c>
      <c r="D11705" s="7" t="s">
        <v>11766</v>
      </c>
      <c r="E11705" s="13" t="s">
        <v>13865</v>
      </c>
      <c r="F11705" s="13" t="s">
        <v>13865</v>
      </c>
      <c r="G11705" s="14">
        <v>111337</v>
      </c>
      <c r="H11705" s="14"/>
      <c r="J11705" s="10">
        <f t="shared" si="182"/>
        <v>11134</v>
      </c>
      <c r="O11705" s="14">
        <v>100203</v>
      </c>
      <c r="P11705" s="7" t="s">
        <v>11766</v>
      </c>
      <c r="Q11705" s="14">
        <v>111337</v>
      </c>
      <c r="S11705" s="7"/>
      <c r="Z11705" s="7"/>
      <c r="AE11705" s="7" t="s">
        <v>68</v>
      </c>
      <c r="AG11705" s="15">
        <v>100203</v>
      </c>
    </row>
    <row r="11706" spans="1:33" s="11" customFormat="1" x14ac:dyDescent="0.25">
      <c r="A11706" s="8">
        <v>11698</v>
      </c>
      <c r="C11706" s="7" t="s">
        <v>11767</v>
      </c>
      <c r="D11706" s="7" t="s">
        <v>11767</v>
      </c>
      <c r="E11706" s="13" t="s">
        <v>13865</v>
      </c>
      <c r="F11706" s="13" t="s">
        <v>13865</v>
      </c>
      <c r="G11706" s="14">
        <v>33209</v>
      </c>
      <c r="H11706" s="14"/>
      <c r="J11706" s="10">
        <f t="shared" si="182"/>
        <v>3321</v>
      </c>
      <c r="O11706" s="14">
        <v>29888</v>
      </c>
      <c r="P11706" s="7" t="s">
        <v>11767</v>
      </c>
      <c r="Q11706" s="14">
        <v>33209</v>
      </c>
      <c r="S11706" s="7"/>
      <c r="Z11706" s="7"/>
      <c r="AE11706" s="7" t="s">
        <v>68</v>
      </c>
      <c r="AG11706" s="15">
        <v>29888</v>
      </c>
    </row>
    <row r="11707" spans="1:33" s="11" customFormat="1" x14ac:dyDescent="0.25">
      <c r="A11707" s="7">
        <v>11699</v>
      </c>
      <c r="C11707" s="7" t="s">
        <v>11768</v>
      </c>
      <c r="D11707" s="7" t="s">
        <v>11768</v>
      </c>
      <c r="E11707" s="13" t="s">
        <v>13865</v>
      </c>
      <c r="F11707" s="13" t="s">
        <v>13865</v>
      </c>
      <c r="G11707" s="14">
        <v>371089</v>
      </c>
      <c r="H11707" s="14"/>
      <c r="J11707" s="10">
        <f t="shared" si="182"/>
        <v>37109</v>
      </c>
      <c r="O11707" s="14">
        <v>333980</v>
      </c>
      <c r="P11707" s="7" t="s">
        <v>11768</v>
      </c>
      <c r="Q11707" s="14">
        <v>371089</v>
      </c>
      <c r="S11707" s="7"/>
      <c r="Z11707" s="7"/>
      <c r="AE11707" s="7" t="s">
        <v>68</v>
      </c>
      <c r="AG11707" s="15">
        <v>333980</v>
      </c>
    </row>
    <row r="11708" spans="1:33" s="11" customFormat="1" x14ac:dyDescent="0.25">
      <c r="A11708" s="8">
        <v>11700</v>
      </c>
      <c r="C11708" s="7" t="s">
        <v>11769</v>
      </c>
      <c r="D11708" s="7" t="s">
        <v>11769</v>
      </c>
      <c r="E11708" s="13" t="s">
        <v>13865</v>
      </c>
      <c r="F11708" s="13" t="s">
        <v>13865</v>
      </c>
      <c r="G11708" s="14">
        <v>106750</v>
      </c>
      <c r="H11708" s="14"/>
      <c r="J11708" s="10">
        <f t="shared" si="182"/>
        <v>10675</v>
      </c>
      <c r="O11708" s="14">
        <v>96075</v>
      </c>
      <c r="P11708" s="7" t="s">
        <v>11769</v>
      </c>
      <c r="Q11708" s="14">
        <v>106750</v>
      </c>
      <c r="S11708" s="7"/>
      <c r="Z11708" s="7"/>
      <c r="AE11708" s="7" t="s">
        <v>68</v>
      </c>
      <c r="AG11708" s="15">
        <v>96075</v>
      </c>
    </row>
    <row r="11709" spans="1:33" s="11" customFormat="1" x14ac:dyDescent="0.25">
      <c r="A11709" s="7">
        <v>11701</v>
      </c>
      <c r="C11709" s="7" t="s">
        <v>11770</v>
      </c>
      <c r="D11709" s="7" t="s">
        <v>11770</v>
      </c>
      <c r="E11709" s="13" t="s">
        <v>13865</v>
      </c>
      <c r="F11709" s="13" t="s">
        <v>13865</v>
      </c>
      <c r="G11709" s="14">
        <v>106750</v>
      </c>
      <c r="H11709" s="14"/>
      <c r="J11709" s="10">
        <f t="shared" si="182"/>
        <v>10675</v>
      </c>
      <c r="O11709" s="14">
        <v>96075</v>
      </c>
      <c r="P11709" s="7" t="s">
        <v>11770</v>
      </c>
      <c r="Q11709" s="14">
        <v>106750</v>
      </c>
      <c r="S11709" s="7"/>
      <c r="Z11709" s="7"/>
      <c r="AE11709" s="7" t="s">
        <v>68</v>
      </c>
      <c r="AG11709" s="15">
        <v>96075</v>
      </c>
    </row>
    <row r="11710" spans="1:33" s="11" customFormat="1" x14ac:dyDescent="0.25">
      <c r="A11710" s="8">
        <v>11702</v>
      </c>
      <c r="C11710" s="7" t="s">
        <v>11771</v>
      </c>
      <c r="D11710" s="7" t="s">
        <v>11771</v>
      </c>
      <c r="E11710" s="13" t="s">
        <v>13865</v>
      </c>
      <c r="F11710" s="13" t="s">
        <v>13865</v>
      </c>
      <c r="G11710" s="14">
        <v>80410</v>
      </c>
      <c r="H11710" s="14"/>
      <c r="J11710" s="10">
        <f t="shared" si="182"/>
        <v>0</v>
      </c>
      <c r="O11710" s="14">
        <v>80410</v>
      </c>
      <c r="P11710" s="7" t="s">
        <v>11771</v>
      </c>
      <c r="Q11710" s="14">
        <v>80410</v>
      </c>
      <c r="S11710" s="7"/>
      <c r="Z11710" s="7"/>
      <c r="AE11710" s="7" t="s">
        <v>68</v>
      </c>
      <c r="AG11710" s="15">
        <v>80410</v>
      </c>
    </row>
    <row r="11711" spans="1:33" s="11" customFormat="1" x14ac:dyDescent="0.25">
      <c r="A11711" s="7">
        <v>11703</v>
      </c>
      <c r="C11711" s="7" t="s">
        <v>11772</v>
      </c>
      <c r="D11711" s="7" t="s">
        <v>11772</v>
      </c>
      <c r="E11711" s="13" t="s">
        <v>13865</v>
      </c>
      <c r="F11711" s="13" t="s">
        <v>13865</v>
      </c>
      <c r="G11711" s="14">
        <v>440000</v>
      </c>
      <c r="H11711" s="14"/>
      <c r="J11711" s="10">
        <f t="shared" si="182"/>
        <v>0</v>
      </c>
      <c r="O11711" s="14">
        <v>440000</v>
      </c>
      <c r="P11711" s="7" t="s">
        <v>11772</v>
      </c>
      <c r="Q11711" s="14">
        <v>440000</v>
      </c>
      <c r="S11711" s="7"/>
      <c r="Z11711" s="7"/>
      <c r="AE11711" s="7" t="s">
        <v>68</v>
      </c>
      <c r="AG11711" s="15">
        <v>440000</v>
      </c>
    </row>
    <row r="11712" spans="1:33" s="11" customFormat="1" x14ac:dyDescent="0.25">
      <c r="A11712" s="8">
        <v>11704</v>
      </c>
      <c r="C11712" s="7" t="s">
        <v>11773</v>
      </c>
      <c r="D11712" s="7" t="s">
        <v>11773</v>
      </c>
      <c r="E11712" s="13" t="s">
        <v>13865</v>
      </c>
      <c r="F11712" s="13" t="s">
        <v>13865</v>
      </c>
      <c r="G11712" s="14">
        <v>106750</v>
      </c>
      <c r="H11712" s="14"/>
      <c r="J11712" s="10">
        <f t="shared" si="182"/>
        <v>0</v>
      </c>
      <c r="O11712" s="14">
        <v>106750</v>
      </c>
      <c r="P11712" s="7" t="s">
        <v>11773</v>
      </c>
      <c r="Q11712" s="14">
        <v>106750</v>
      </c>
      <c r="S11712" s="7"/>
      <c r="Z11712" s="7"/>
      <c r="AE11712" s="7" t="s">
        <v>68</v>
      </c>
      <c r="AG11712" s="15">
        <v>106750</v>
      </c>
    </row>
    <row r="11713" spans="1:33" s="11" customFormat="1" x14ac:dyDescent="0.25">
      <c r="A11713" s="7">
        <v>11705</v>
      </c>
      <c r="C11713" s="7" t="s">
        <v>11774</v>
      </c>
      <c r="D11713" s="7" t="s">
        <v>11774</v>
      </c>
      <c r="E11713" s="13" t="s">
        <v>13865</v>
      </c>
      <c r="F11713" s="13" t="s">
        <v>13865</v>
      </c>
      <c r="G11713" s="14">
        <v>80410</v>
      </c>
      <c r="H11713" s="14"/>
      <c r="J11713" s="10">
        <f t="shared" si="182"/>
        <v>0</v>
      </c>
      <c r="O11713" s="14">
        <v>80410</v>
      </c>
      <c r="P11713" s="7" t="s">
        <v>11774</v>
      </c>
      <c r="Q11713" s="14">
        <v>80410</v>
      </c>
      <c r="S11713" s="7"/>
      <c r="Z11713" s="7"/>
      <c r="AE11713" s="7" t="s">
        <v>68</v>
      </c>
      <c r="AG11713" s="15">
        <v>80410</v>
      </c>
    </row>
    <row r="11714" spans="1:33" s="11" customFormat="1" x14ac:dyDescent="0.25">
      <c r="A11714" s="8">
        <v>11706</v>
      </c>
      <c r="C11714" s="7" t="s">
        <v>11775</v>
      </c>
      <c r="D11714" s="7" t="s">
        <v>11775</v>
      </c>
      <c r="E11714" s="13" t="s">
        <v>13865</v>
      </c>
      <c r="F11714" s="13" t="s">
        <v>13865</v>
      </c>
      <c r="G11714" s="14">
        <v>33209</v>
      </c>
      <c r="H11714" s="14"/>
      <c r="J11714" s="10">
        <f t="shared" si="182"/>
        <v>0</v>
      </c>
      <c r="O11714" s="14">
        <v>33209</v>
      </c>
      <c r="P11714" s="7" t="s">
        <v>11775</v>
      </c>
      <c r="Q11714" s="14">
        <v>33209</v>
      </c>
      <c r="S11714" s="7"/>
      <c r="Z11714" s="7"/>
      <c r="AE11714" s="7" t="s">
        <v>68</v>
      </c>
      <c r="AG11714" s="15">
        <v>33209</v>
      </c>
    </row>
    <row r="11715" spans="1:33" s="11" customFormat="1" x14ac:dyDescent="0.25">
      <c r="A11715" s="7">
        <v>11707</v>
      </c>
      <c r="C11715" s="7" t="s">
        <v>11776</v>
      </c>
      <c r="D11715" s="7" t="s">
        <v>11776</v>
      </c>
      <c r="E11715" s="13" t="s">
        <v>13865</v>
      </c>
      <c r="F11715" s="13" t="s">
        <v>13865</v>
      </c>
      <c r="G11715" s="14">
        <v>33000</v>
      </c>
      <c r="H11715" s="14"/>
      <c r="J11715" s="10">
        <f t="shared" si="182"/>
        <v>0</v>
      </c>
      <c r="O11715" s="14">
        <v>33000</v>
      </c>
      <c r="P11715" s="7" t="s">
        <v>11776</v>
      </c>
      <c r="Q11715" s="14">
        <v>33000</v>
      </c>
      <c r="S11715" s="7"/>
      <c r="Z11715" s="7"/>
      <c r="AE11715" s="7" t="s">
        <v>68</v>
      </c>
      <c r="AG11715" s="15">
        <v>33000</v>
      </c>
    </row>
    <row r="11716" spans="1:33" s="11" customFormat="1" x14ac:dyDescent="0.25">
      <c r="A11716" s="8">
        <v>11708</v>
      </c>
      <c r="C11716" s="7" t="s">
        <v>11777</v>
      </c>
      <c r="D11716" s="7" t="s">
        <v>11777</v>
      </c>
      <c r="E11716" s="13" t="s">
        <v>13865</v>
      </c>
      <c r="F11716" s="13" t="s">
        <v>13865</v>
      </c>
      <c r="G11716" s="14">
        <v>60150</v>
      </c>
      <c r="H11716" s="14"/>
      <c r="J11716" s="10">
        <f t="shared" si="182"/>
        <v>0</v>
      </c>
      <c r="O11716" s="14">
        <v>60150</v>
      </c>
      <c r="P11716" s="7" t="s">
        <v>11777</v>
      </c>
      <c r="Q11716" s="14">
        <v>60150</v>
      </c>
      <c r="S11716" s="7"/>
      <c r="Z11716" s="7"/>
      <c r="AE11716" s="7" t="s">
        <v>68</v>
      </c>
      <c r="AG11716" s="15">
        <v>60150</v>
      </c>
    </row>
    <row r="11717" spans="1:33" s="11" customFormat="1" x14ac:dyDescent="0.25">
      <c r="A11717" s="7">
        <v>11709</v>
      </c>
      <c r="C11717" s="7" t="s">
        <v>11778</v>
      </c>
      <c r="D11717" s="7" t="s">
        <v>11778</v>
      </c>
      <c r="E11717" s="13" t="s">
        <v>13865</v>
      </c>
      <c r="F11717" s="13" t="s">
        <v>13865</v>
      </c>
      <c r="G11717" s="14">
        <v>33209</v>
      </c>
      <c r="H11717" s="14"/>
      <c r="J11717" s="10">
        <f t="shared" si="182"/>
        <v>0</v>
      </c>
      <c r="O11717" s="14">
        <v>33209</v>
      </c>
      <c r="P11717" s="7" t="s">
        <v>11778</v>
      </c>
      <c r="Q11717" s="14">
        <v>33209</v>
      </c>
      <c r="S11717" s="7"/>
      <c r="Z11717" s="7"/>
      <c r="AE11717" s="7" t="s">
        <v>68</v>
      </c>
      <c r="AG11717" s="15">
        <v>33209</v>
      </c>
    </row>
    <row r="11718" spans="1:33" s="11" customFormat="1" x14ac:dyDescent="0.25">
      <c r="A11718" s="8">
        <v>11710</v>
      </c>
      <c r="C11718" s="7" t="s">
        <v>11779</v>
      </c>
      <c r="D11718" s="7" t="s">
        <v>11779</v>
      </c>
      <c r="E11718" s="13" t="s">
        <v>13865</v>
      </c>
      <c r="F11718" s="13" t="s">
        <v>13865</v>
      </c>
      <c r="G11718" s="14">
        <v>30927</v>
      </c>
      <c r="H11718" s="14"/>
      <c r="J11718" s="10">
        <f t="shared" si="182"/>
        <v>0</v>
      </c>
      <c r="O11718" s="14">
        <v>30927</v>
      </c>
      <c r="P11718" s="7" t="s">
        <v>11779</v>
      </c>
      <c r="Q11718" s="14">
        <v>30927</v>
      </c>
      <c r="S11718" s="7"/>
      <c r="Z11718" s="7"/>
      <c r="AE11718" s="7" t="s">
        <v>68</v>
      </c>
      <c r="AG11718" s="15">
        <v>30927</v>
      </c>
    </row>
    <row r="11719" spans="1:33" s="11" customFormat="1" x14ac:dyDescent="0.25">
      <c r="A11719" s="7">
        <v>11711</v>
      </c>
      <c r="C11719" s="7" t="s">
        <v>11780</v>
      </c>
      <c r="D11719" s="7" t="s">
        <v>11780</v>
      </c>
      <c r="E11719" s="13" t="s">
        <v>13866</v>
      </c>
      <c r="F11719" s="13" t="s">
        <v>13866</v>
      </c>
      <c r="G11719" s="14">
        <v>28347</v>
      </c>
      <c r="H11719" s="14"/>
      <c r="J11719" s="10">
        <f t="shared" si="182"/>
        <v>0</v>
      </c>
      <c r="O11719" s="14">
        <v>28347</v>
      </c>
      <c r="P11719" s="7" t="s">
        <v>11780</v>
      </c>
      <c r="Q11719" s="14">
        <v>28347</v>
      </c>
      <c r="S11719" s="7"/>
      <c r="Z11719" s="7"/>
      <c r="AE11719" s="7" t="s">
        <v>68</v>
      </c>
      <c r="AG11719" s="15">
        <v>28347</v>
      </c>
    </row>
    <row r="11720" spans="1:33" s="11" customFormat="1" x14ac:dyDescent="0.25">
      <c r="A11720" s="8">
        <v>11712</v>
      </c>
      <c r="C11720" s="7" t="s">
        <v>11781</v>
      </c>
      <c r="D11720" s="7" t="s">
        <v>11781</v>
      </c>
      <c r="E11720" s="13" t="s">
        <v>13866</v>
      </c>
      <c r="F11720" s="13" t="s">
        <v>13866</v>
      </c>
      <c r="G11720" s="14">
        <v>29277</v>
      </c>
      <c r="H11720" s="14"/>
      <c r="J11720" s="10">
        <f t="shared" si="182"/>
        <v>3400</v>
      </c>
      <c r="O11720" s="14">
        <v>25877</v>
      </c>
      <c r="P11720" s="7" t="s">
        <v>11781</v>
      </c>
      <c r="Q11720" s="14">
        <v>29277</v>
      </c>
      <c r="S11720" s="7"/>
      <c r="Z11720" s="7"/>
      <c r="AE11720" s="7"/>
      <c r="AG11720" s="7"/>
    </row>
    <row r="11721" spans="1:33" s="11" customFormat="1" x14ac:dyDescent="0.25">
      <c r="A11721" s="7">
        <v>11713</v>
      </c>
      <c r="C11721" s="7" t="s">
        <v>11782</v>
      </c>
      <c r="D11721" s="7" t="s">
        <v>11782</v>
      </c>
      <c r="E11721" s="13" t="s">
        <v>13866</v>
      </c>
      <c r="F11721" s="13" t="s">
        <v>13866</v>
      </c>
      <c r="G11721" s="14">
        <v>56694</v>
      </c>
      <c r="H11721" s="14"/>
      <c r="J11721" s="10">
        <f t="shared" si="182"/>
        <v>5669</v>
      </c>
      <c r="O11721" s="14">
        <v>51025</v>
      </c>
      <c r="P11721" s="7" t="s">
        <v>11782</v>
      </c>
      <c r="Q11721" s="14">
        <v>56694</v>
      </c>
      <c r="S11721" s="7"/>
      <c r="Z11721" s="7"/>
      <c r="AE11721" s="7" t="s">
        <v>68</v>
      </c>
      <c r="AG11721" s="15">
        <v>51025</v>
      </c>
    </row>
    <row r="11722" spans="1:33" s="11" customFormat="1" x14ac:dyDescent="0.25">
      <c r="A11722" s="8">
        <v>11714</v>
      </c>
      <c r="C11722" s="7" t="s">
        <v>11783</v>
      </c>
      <c r="D11722" s="7" t="s">
        <v>11783</v>
      </c>
      <c r="E11722" s="13" t="s">
        <v>13866</v>
      </c>
      <c r="F11722" s="13" t="s">
        <v>13866</v>
      </c>
      <c r="G11722" s="14">
        <v>56694</v>
      </c>
      <c r="H11722" s="14"/>
      <c r="J11722" s="10">
        <f t="shared" ref="J11722:J11785" si="183">G11722-O11722</f>
        <v>3400</v>
      </c>
      <c r="O11722" s="14">
        <v>53294</v>
      </c>
      <c r="P11722" s="7" t="s">
        <v>11783</v>
      </c>
      <c r="Q11722" s="14">
        <v>56694</v>
      </c>
      <c r="S11722" s="7"/>
      <c r="Z11722" s="7"/>
      <c r="AE11722" s="7" t="s">
        <v>68</v>
      </c>
      <c r="AG11722" s="15">
        <v>53294</v>
      </c>
    </row>
    <row r="11723" spans="1:33" s="11" customFormat="1" x14ac:dyDescent="0.25">
      <c r="A11723" s="7">
        <v>11715</v>
      </c>
      <c r="C11723" s="7" t="s">
        <v>11784</v>
      </c>
      <c r="D11723" s="7" t="s">
        <v>11784</v>
      </c>
      <c r="E11723" s="13" t="s">
        <v>13866</v>
      </c>
      <c r="F11723" s="13" t="s">
        <v>13866</v>
      </c>
      <c r="G11723" s="14">
        <v>56694</v>
      </c>
      <c r="H11723" s="14"/>
      <c r="J11723" s="10">
        <f t="shared" si="183"/>
        <v>0</v>
      </c>
      <c r="O11723" s="14">
        <v>56694</v>
      </c>
      <c r="P11723" s="7" t="s">
        <v>11784</v>
      </c>
      <c r="Q11723" s="14">
        <v>56694</v>
      </c>
      <c r="S11723" s="7"/>
      <c r="Z11723" s="7"/>
      <c r="AE11723" s="7" t="s">
        <v>68</v>
      </c>
      <c r="AG11723" s="15">
        <v>56694</v>
      </c>
    </row>
    <row r="11724" spans="1:33" s="11" customFormat="1" x14ac:dyDescent="0.25">
      <c r="A11724" s="8">
        <v>11716</v>
      </c>
      <c r="C11724" s="7" t="s">
        <v>11785</v>
      </c>
      <c r="D11724" s="7" t="s">
        <v>11785</v>
      </c>
      <c r="E11724" s="13" t="s">
        <v>13866</v>
      </c>
      <c r="F11724" s="13" t="s">
        <v>13866</v>
      </c>
      <c r="G11724" s="14">
        <v>56694</v>
      </c>
      <c r="H11724" s="14"/>
      <c r="J11724" s="10">
        <f t="shared" si="183"/>
        <v>0</v>
      </c>
      <c r="O11724" s="14">
        <v>56694</v>
      </c>
      <c r="P11724" s="7" t="s">
        <v>11785</v>
      </c>
      <c r="Q11724" s="14">
        <v>56694</v>
      </c>
      <c r="S11724" s="7"/>
      <c r="Z11724" s="7"/>
      <c r="AE11724" s="7" t="s">
        <v>68</v>
      </c>
      <c r="AG11724" s="15">
        <v>56694</v>
      </c>
    </row>
    <row r="11725" spans="1:33" s="11" customFormat="1" x14ac:dyDescent="0.25">
      <c r="A11725" s="7">
        <v>11717</v>
      </c>
      <c r="C11725" s="7" t="s">
        <v>11786</v>
      </c>
      <c r="D11725" s="7" t="s">
        <v>11786</v>
      </c>
      <c r="E11725" s="13" t="s">
        <v>13866</v>
      </c>
      <c r="F11725" s="13" t="s">
        <v>13866</v>
      </c>
      <c r="G11725" s="14">
        <v>61856</v>
      </c>
      <c r="H11725" s="14"/>
      <c r="J11725" s="10">
        <f t="shared" si="183"/>
        <v>0</v>
      </c>
      <c r="O11725" s="14">
        <v>61856</v>
      </c>
      <c r="P11725" s="7" t="s">
        <v>11786</v>
      </c>
      <c r="Q11725" s="14">
        <v>61856</v>
      </c>
      <c r="S11725" s="7"/>
      <c r="Z11725" s="7"/>
      <c r="AE11725" s="7" t="s">
        <v>68</v>
      </c>
      <c r="AG11725" s="15">
        <v>61856</v>
      </c>
    </row>
    <row r="11726" spans="1:33" s="11" customFormat="1" x14ac:dyDescent="0.25">
      <c r="A11726" s="8">
        <v>11718</v>
      </c>
      <c r="C11726" s="7" t="s">
        <v>11787</v>
      </c>
      <c r="D11726" s="7" t="s">
        <v>11787</v>
      </c>
      <c r="E11726" s="13" t="s">
        <v>13866</v>
      </c>
      <c r="F11726" s="13" t="s">
        <v>13866</v>
      </c>
      <c r="G11726" s="14">
        <v>56694</v>
      </c>
      <c r="H11726" s="14"/>
      <c r="J11726" s="10">
        <f t="shared" si="183"/>
        <v>5669</v>
      </c>
      <c r="O11726" s="14">
        <v>51025</v>
      </c>
      <c r="P11726" s="7" t="s">
        <v>11787</v>
      </c>
      <c r="Q11726" s="14">
        <v>56694</v>
      </c>
      <c r="S11726" s="7"/>
      <c r="Z11726" s="7"/>
      <c r="AE11726" s="7" t="s">
        <v>68</v>
      </c>
      <c r="AG11726" s="15">
        <v>51025</v>
      </c>
    </row>
    <row r="11727" spans="1:33" s="11" customFormat="1" x14ac:dyDescent="0.25">
      <c r="A11727" s="7">
        <v>11719</v>
      </c>
      <c r="C11727" s="7" t="s">
        <v>11788</v>
      </c>
      <c r="D11727" s="7" t="s">
        <v>11788</v>
      </c>
      <c r="E11727" s="13" t="s">
        <v>13866</v>
      </c>
      <c r="F11727" s="13" t="s">
        <v>13866</v>
      </c>
      <c r="G11727" s="14">
        <v>106750</v>
      </c>
      <c r="H11727" s="14"/>
      <c r="J11727" s="10">
        <f t="shared" si="183"/>
        <v>0</v>
      </c>
      <c r="O11727" s="14">
        <v>106750</v>
      </c>
      <c r="P11727" s="7" t="s">
        <v>11788</v>
      </c>
      <c r="Q11727" s="14">
        <v>106750</v>
      </c>
      <c r="S11727" s="7"/>
      <c r="Z11727" s="7"/>
      <c r="AE11727" s="7" t="s">
        <v>68</v>
      </c>
      <c r="AG11727" s="15">
        <v>106750</v>
      </c>
    </row>
    <row r="11728" spans="1:33" s="11" customFormat="1" x14ac:dyDescent="0.25">
      <c r="A11728" s="8">
        <v>11720</v>
      </c>
      <c r="C11728" s="7" t="s">
        <v>11789</v>
      </c>
      <c r="D11728" s="7" t="s">
        <v>11789</v>
      </c>
      <c r="E11728" s="13" t="s">
        <v>13866</v>
      </c>
      <c r="F11728" s="13" t="s">
        <v>13866</v>
      </c>
      <c r="G11728" s="14">
        <v>80410</v>
      </c>
      <c r="H11728" s="14"/>
      <c r="J11728" s="10">
        <f t="shared" si="183"/>
        <v>0</v>
      </c>
      <c r="O11728" s="14">
        <v>80410</v>
      </c>
      <c r="P11728" s="7" t="s">
        <v>11789</v>
      </c>
      <c r="Q11728" s="14">
        <v>80410</v>
      </c>
      <c r="S11728" s="7"/>
      <c r="Z11728" s="7"/>
      <c r="AE11728" s="7" t="s">
        <v>68</v>
      </c>
      <c r="AG11728" s="15">
        <v>80410</v>
      </c>
    </row>
    <row r="11729" spans="1:33" s="11" customFormat="1" x14ac:dyDescent="0.25">
      <c r="A11729" s="7">
        <v>11721</v>
      </c>
      <c r="C11729" s="7" t="s">
        <v>11790</v>
      </c>
      <c r="D11729" s="7" t="s">
        <v>11790</v>
      </c>
      <c r="E11729" s="13" t="s">
        <v>13866</v>
      </c>
      <c r="F11729" s="13" t="s">
        <v>13866</v>
      </c>
      <c r="G11729" s="14">
        <v>30927</v>
      </c>
      <c r="H11729" s="14"/>
      <c r="J11729" s="10">
        <f t="shared" si="183"/>
        <v>0</v>
      </c>
      <c r="O11729" s="14">
        <v>30927</v>
      </c>
      <c r="P11729" s="7" t="s">
        <v>11790</v>
      </c>
      <c r="Q11729" s="14">
        <v>30927</v>
      </c>
      <c r="S11729" s="7"/>
      <c r="Z11729" s="7"/>
      <c r="AE11729" s="7" t="s">
        <v>68</v>
      </c>
      <c r="AG11729" s="15">
        <v>30927</v>
      </c>
    </row>
    <row r="11730" spans="1:33" s="11" customFormat="1" x14ac:dyDescent="0.25">
      <c r="A11730" s="8">
        <v>11722</v>
      </c>
      <c r="C11730" s="7" t="s">
        <v>11791</v>
      </c>
      <c r="D11730" s="7" t="s">
        <v>11791</v>
      </c>
      <c r="E11730" s="13" t="s">
        <v>13866</v>
      </c>
      <c r="F11730" s="13" t="s">
        <v>13866</v>
      </c>
      <c r="G11730" s="14">
        <v>80410</v>
      </c>
      <c r="H11730" s="14"/>
      <c r="J11730" s="10">
        <f t="shared" si="183"/>
        <v>0</v>
      </c>
      <c r="O11730" s="14">
        <v>80410</v>
      </c>
      <c r="P11730" s="7" t="s">
        <v>11791</v>
      </c>
      <c r="Q11730" s="14">
        <v>80410</v>
      </c>
      <c r="S11730" s="7"/>
      <c r="Z11730" s="7"/>
      <c r="AE11730" s="7" t="s">
        <v>68</v>
      </c>
      <c r="AG11730" s="15">
        <v>80410</v>
      </c>
    </row>
    <row r="11731" spans="1:33" s="11" customFormat="1" x14ac:dyDescent="0.25">
      <c r="A11731" s="7">
        <v>11723</v>
      </c>
      <c r="C11731" s="7" t="s">
        <v>11792</v>
      </c>
      <c r="D11731" s="7" t="s">
        <v>11792</v>
      </c>
      <c r="E11731" s="13" t="s">
        <v>13866</v>
      </c>
      <c r="F11731" s="13" t="s">
        <v>13866</v>
      </c>
      <c r="G11731" s="14">
        <v>187160</v>
      </c>
      <c r="H11731" s="14"/>
      <c r="J11731" s="10">
        <f t="shared" si="183"/>
        <v>0</v>
      </c>
      <c r="O11731" s="14">
        <v>187160</v>
      </c>
      <c r="P11731" s="7" t="s">
        <v>11792</v>
      </c>
      <c r="Q11731" s="14">
        <v>187160</v>
      </c>
      <c r="S11731" s="7"/>
      <c r="Z11731" s="7"/>
      <c r="AE11731" s="7" t="s">
        <v>68</v>
      </c>
      <c r="AG11731" s="15">
        <v>187160</v>
      </c>
    </row>
    <row r="11732" spans="1:33" s="11" customFormat="1" x14ac:dyDescent="0.25">
      <c r="A11732" s="8">
        <v>11724</v>
      </c>
      <c r="C11732" s="7" t="s">
        <v>11793</v>
      </c>
      <c r="D11732" s="7" t="s">
        <v>11793</v>
      </c>
      <c r="E11732" s="13" t="s">
        <v>13866</v>
      </c>
      <c r="F11732" s="13" t="s">
        <v>13866</v>
      </c>
      <c r="G11732" s="14">
        <v>30927</v>
      </c>
      <c r="H11732" s="14"/>
      <c r="J11732" s="10">
        <f t="shared" si="183"/>
        <v>3093</v>
      </c>
      <c r="O11732" s="14">
        <v>27834</v>
      </c>
      <c r="P11732" s="7" t="s">
        <v>11793</v>
      </c>
      <c r="Q11732" s="14">
        <v>30927</v>
      </c>
      <c r="S11732" s="7"/>
      <c r="Z11732" s="7"/>
      <c r="AE11732" s="7" t="s">
        <v>68</v>
      </c>
      <c r="AG11732" s="15">
        <v>27834</v>
      </c>
    </row>
    <row r="11733" spans="1:33" s="11" customFormat="1" x14ac:dyDescent="0.25">
      <c r="A11733" s="7">
        <v>11725</v>
      </c>
      <c r="C11733" s="7" t="s">
        <v>11794</v>
      </c>
      <c r="D11733" s="7" t="s">
        <v>11794</v>
      </c>
      <c r="E11733" s="13" t="s">
        <v>13866</v>
      </c>
      <c r="F11733" s="13" t="s">
        <v>13866</v>
      </c>
      <c r="G11733" s="14">
        <v>80410</v>
      </c>
      <c r="H11733" s="14"/>
      <c r="J11733" s="10">
        <f t="shared" si="183"/>
        <v>0</v>
      </c>
      <c r="O11733" s="14">
        <v>80410</v>
      </c>
      <c r="P11733" s="7" t="s">
        <v>11794</v>
      </c>
      <c r="Q11733" s="14">
        <v>80410</v>
      </c>
      <c r="S11733" s="7"/>
      <c r="Z11733" s="7"/>
      <c r="AE11733" s="7" t="s">
        <v>68</v>
      </c>
      <c r="AG11733" s="15">
        <v>80410</v>
      </c>
    </row>
    <row r="11734" spans="1:33" s="11" customFormat="1" x14ac:dyDescent="0.25">
      <c r="A11734" s="8">
        <v>11726</v>
      </c>
      <c r="C11734" s="7" t="s">
        <v>11795</v>
      </c>
      <c r="D11734" s="7" t="s">
        <v>11795</v>
      </c>
      <c r="E11734" s="13" t="s">
        <v>13866</v>
      </c>
      <c r="F11734" s="13" t="s">
        <v>13866</v>
      </c>
      <c r="G11734" s="14">
        <v>33000</v>
      </c>
      <c r="H11734" s="14"/>
      <c r="J11734" s="10">
        <f t="shared" si="183"/>
        <v>0</v>
      </c>
      <c r="O11734" s="14">
        <v>33000</v>
      </c>
      <c r="P11734" s="7" t="s">
        <v>11795</v>
      </c>
      <c r="Q11734" s="14">
        <v>33000</v>
      </c>
      <c r="S11734" s="7"/>
      <c r="Z11734" s="7"/>
      <c r="AE11734" s="7" t="s">
        <v>68</v>
      </c>
      <c r="AG11734" s="15">
        <v>33000</v>
      </c>
    </row>
    <row r="11735" spans="1:33" s="11" customFormat="1" x14ac:dyDescent="0.25">
      <c r="A11735" s="7">
        <v>11727</v>
      </c>
      <c r="C11735" s="7" t="s">
        <v>11796</v>
      </c>
      <c r="D11735" s="7" t="s">
        <v>11796</v>
      </c>
      <c r="E11735" s="13" t="s">
        <v>13866</v>
      </c>
      <c r="F11735" s="13" t="s">
        <v>13866</v>
      </c>
      <c r="G11735" s="14">
        <v>25487</v>
      </c>
      <c r="H11735" s="14"/>
      <c r="J11735" s="10">
        <f t="shared" si="183"/>
        <v>0</v>
      </c>
      <c r="O11735" s="14">
        <v>25487</v>
      </c>
      <c r="P11735" s="7" t="s">
        <v>11796</v>
      </c>
      <c r="Q11735" s="14">
        <v>25487</v>
      </c>
      <c r="S11735" s="7"/>
      <c r="Z11735" s="7"/>
      <c r="AE11735" s="7" t="s">
        <v>68</v>
      </c>
      <c r="AG11735" s="15">
        <v>25487</v>
      </c>
    </row>
    <row r="11736" spans="1:33" s="11" customFormat="1" x14ac:dyDescent="0.25">
      <c r="A11736" s="8">
        <v>11728</v>
      </c>
      <c r="C11736" s="7" t="s">
        <v>11797</v>
      </c>
      <c r="D11736" s="7" t="s">
        <v>11797</v>
      </c>
      <c r="E11736" s="13" t="s">
        <v>13866</v>
      </c>
      <c r="F11736" s="13" t="s">
        <v>13866</v>
      </c>
      <c r="G11736" s="14">
        <v>440000</v>
      </c>
      <c r="H11736" s="14"/>
      <c r="J11736" s="10">
        <f t="shared" si="183"/>
        <v>0</v>
      </c>
      <c r="O11736" s="14">
        <v>440000</v>
      </c>
      <c r="P11736" s="7" t="s">
        <v>11797</v>
      </c>
      <c r="Q11736" s="14">
        <v>440000</v>
      </c>
      <c r="S11736" s="7"/>
      <c r="Z11736" s="7"/>
      <c r="AE11736" s="7" t="s">
        <v>68</v>
      </c>
      <c r="AG11736" s="15">
        <v>440000</v>
      </c>
    </row>
    <row r="11737" spans="1:33" s="11" customFormat="1" x14ac:dyDescent="0.25">
      <c r="A11737" s="7">
        <v>11729</v>
      </c>
      <c r="C11737" s="7" t="s">
        <v>11798</v>
      </c>
      <c r="D11737" s="7" t="s">
        <v>11798</v>
      </c>
      <c r="E11737" s="13" t="s">
        <v>13866</v>
      </c>
      <c r="F11737" s="13" t="s">
        <v>13866</v>
      </c>
      <c r="G11737" s="14">
        <v>30927</v>
      </c>
      <c r="H11737" s="14"/>
      <c r="J11737" s="10">
        <f t="shared" si="183"/>
        <v>0</v>
      </c>
      <c r="O11737" s="14">
        <v>30927</v>
      </c>
      <c r="P11737" s="7" t="s">
        <v>11798</v>
      </c>
      <c r="Q11737" s="14">
        <v>30927</v>
      </c>
      <c r="S11737" s="7"/>
      <c r="Z11737" s="7"/>
      <c r="AE11737" s="7" t="s">
        <v>68</v>
      </c>
      <c r="AG11737" s="15">
        <v>30927</v>
      </c>
    </row>
    <row r="11738" spans="1:33" s="11" customFormat="1" x14ac:dyDescent="0.25">
      <c r="A11738" s="8">
        <v>11730</v>
      </c>
      <c r="C11738" s="7" t="s">
        <v>11799</v>
      </c>
      <c r="D11738" s="7" t="s">
        <v>11799</v>
      </c>
      <c r="E11738" s="13" t="s">
        <v>13866</v>
      </c>
      <c r="F11738" s="13" t="s">
        <v>13866</v>
      </c>
      <c r="G11738" s="14">
        <v>33209</v>
      </c>
      <c r="H11738" s="14"/>
      <c r="J11738" s="10">
        <f t="shared" si="183"/>
        <v>0</v>
      </c>
      <c r="O11738" s="14">
        <v>33209</v>
      </c>
      <c r="P11738" s="7" t="s">
        <v>11799</v>
      </c>
      <c r="Q11738" s="14">
        <v>33209</v>
      </c>
      <c r="S11738" s="7"/>
      <c r="Z11738" s="7"/>
      <c r="AE11738" s="7" t="s">
        <v>68</v>
      </c>
      <c r="AG11738" s="15">
        <v>33209</v>
      </c>
    </row>
    <row r="11739" spans="1:33" s="11" customFormat="1" x14ac:dyDescent="0.25">
      <c r="A11739" s="7">
        <v>11731</v>
      </c>
      <c r="C11739" s="7" t="s">
        <v>11800</v>
      </c>
      <c r="D11739" s="7" t="s">
        <v>11800</v>
      </c>
      <c r="E11739" s="13" t="s">
        <v>13866</v>
      </c>
      <c r="F11739" s="13" t="s">
        <v>13866</v>
      </c>
      <c r="G11739" s="14">
        <v>80410</v>
      </c>
      <c r="H11739" s="14"/>
      <c r="J11739" s="10">
        <f t="shared" si="183"/>
        <v>0</v>
      </c>
      <c r="O11739" s="14">
        <v>80410</v>
      </c>
      <c r="P11739" s="7" t="s">
        <v>11800</v>
      </c>
      <c r="Q11739" s="14">
        <v>80410</v>
      </c>
      <c r="S11739" s="7"/>
      <c r="Z11739" s="7"/>
      <c r="AE11739" s="7" t="s">
        <v>68</v>
      </c>
      <c r="AG11739" s="15">
        <v>80410</v>
      </c>
    </row>
    <row r="11740" spans="1:33" s="11" customFormat="1" x14ac:dyDescent="0.25">
      <c r="A11740" s="8">
        <v>11732</v>
      </c>
      <c r="C11740" s="7" t="s">
        <v>11801</v>
      </c>
      <c r="D11740" s="7" t="s">
        <v>11801</v>
      </c>
      <c r="E11740" s="13" t="s">
        <v>13866</v>
      </c>
      <c r="F11740" s="13" t="s">
        <v>13866</v>
      </c>
      <c r="G11740" s="14">
        <v>30927</v>
      </c>
      <c r="H11740" s="14"/>
      <c r="J11740" s="10">
        <f t="shared" si="183"/>
        <v>3093</v>
      </c>
      <c r="O11740" s="14">
        <v>27834</v>
      </c>
      <c r="P11740" s="7" t="s">
        <v>11801</v>
      </c>
      <c r="Q11740" s="14">
        <v>30927</v>
      </c>
      <c r="S11740" s="7"/>
      <c r="Z11740" s="7"/>
      <c r="AE11740" s="7" t="s">
        <v>68</v>
      </c>
      <c r="AG11740" s="15">
        <v>27834</v>
      </c>
    </row>
    <row r="11741" spans="1:33" s="11" customFormat="1" x14ac:dyDescent="0.25">
      <c r="A11741" s="7">
        <v>11733</v>
      </c>
      <c r="C11741" s="7" t="s">
        <v>11802</v>
      </c>
      <c r="D11741" s="7" t="s">
        <v>11802</v>
      </c>
      <c r="E11741" s="13" t="s">
        <v>13866</v>
      </c>
      <c r="F11741" s="13" t="s">
        <v>13866</v>
      </c>
      <c r="G11741" s="14">
        <v>117078</v>
      </c>
      <c r="H11741" s="14"/>
      <c r="J11741" s="10">
        <f t="shared" si="183"/>
        <v>0</v>
      </c>
      <c r="O11741" s="14">
        <v>117078</v>
      </c>
      <c r="P11741" s="7" t="s">
        <v>11802</v>
      </c>
      <c r="Q11741" s="14">
        <v>117078</v>
      </c>
      <c r="S11741" s="7"/>
      <c r="Z11741" s="7"/>
      <c r="AE11741" s="7" t="s">
        <v>68</v>
      </c>
      <c r="AG11741" s="15">
        <v>117078</v>
      </c>
    </row>
    <row r="11742" spans="1:33" s="11" customFormat="1" x14ac:dyDescent="0.25">
      <c r="A11742" s="8">
        <v>11734</v>
      </c>
      <c r="C11742" s="7" t="s">
        <v>11803</v>
      </c>
      <c r="D11742" s="7" t="s">
        <v>11803</v>
      </c>
      <c r="E11742" s="13" t="s">
        <v>64</v>
      </c>
      <c r="F11742" s="13" t="s">
        <v>64</v>
      </c>
      <c r="G11742" s="14">
        <v>59560</v>
      </c>
      <c r="H11742" s="14"/>
      <c r="J11742" s="10">
        <f t="shared" si="183"/>
        <v>0</v>
      </c>
      <c r="O11742" s="14">
        <v>59560</v>
      </c>
      <c r="P11742" s="7" t="s">
        <v>11803</v>
      </c>
      <c r="Q11742" s="14">
        <v>59560</v>
      </c>
      <c r="S11742" s="7"/>
      <c r="Z11742" s="7"/>
      <c r="AE11742" s="7" t="s">
        <v>68</v>
      </c>
      <c r="AG11742" s="15">
        <v>59560</v>
      </c>
    </row>
    <row r="11743" spans="1:33" s="11" customFormat="1" x14ac:dyDescent="0.25">
      <c r="A11743" s="7">
        <v>11735</v>
      </c>
      <c r="C11743" s="7" t="s">
        <v>11804</v>
      </c>
      <c r="D11743" s="7" t="s">
        <v>11804</v>
      </c>
      <c r="E11743" s="13" t="s">
        <v>64</v>
      </c>
      <c r="F11743" s="13" t="s">
        <v>64</v>
      </c>
      <c r="G11743" s="14">
        <v>19993</v>
      </c>
      <c r="H11743" s="14"/>
      <c r="J11743" s="10">
        <f t="shared" si="183"/>
        <v>0</v>
      </c>
      <c r="O11743" s="14">
        <v>19993</v>
      </c>
      <c r="P11743" s="7" t="s">
        <v>11804</v>
      </c>
      <c r="Q11743" s="14">
        <v>19993</v>
      </c>
      <c r="S11743" s="7"/>
      <c r="Z11743" s="7"/>
      <c r="AE11743" s="7" t="s">
        <v>68</v>
      </c>
      <c r="AG11743" s="15">
        <v>19993</v>
      </c>
    </row>
    <row r="11744" spans="1:33" s="11" customFormat="1" x14ac:dyDescent="0.25">
      <c r="A11744" s="8">
        <v>11736</v>
      </c>
      <c r="C11744" s="7" t="s">
        <v>11805</v>
      </c>
      <c r="D11744" s="7" t="s">
        <v>11805</v>
      </c>
      <c r="E11744" s="13" t="s">
        <v>64</v>
      </c>
      <c r="F11744" s="13" t="s">
        <v>64</v>
      </c>
      <c r="G11744" s="14">
        <v>56694</v>
      </c>
      <c r="H11744" s="14"/>
      <c r="J11744" s="10">
        <f t="shared" si="183"/>
        <v>0</v>
      </c>
      <c r="O11744" s="14">
        <v>56694</v>
      </c>
      <c r="P11744" s="7" t="s">
        <v>11805</v>
      </c>
      <c r="Q11744" s="14">
        <v>56694</v>
      </c>
      <c r="S11744" s="7"/>
      <c r="Z11744" s="7"/>
      <c r="AE11744" s="7" t="s">
        <v>68</v>
      </c>
      <c r="AG11744" s="15">
        <v>56694</v>
      </c>
    </row>
    <row r="11745" spans="1:33" s="11" customFormat="1" x14ac:dyDescent="0.25">
      <c r="A11745" s="7">
        <v>11737</v>
      </c>
      <c r="C11745" s="7" t="s">
        <v>11806</v>
      </c>
      <c r="D11745" s="7" t="s">
        <v>11806</v>
      </c>
      <c r="E11745" s="13" t="s">
        <v>64</v>
      </c>
      <c r="F11745" s="13" t="s">
        <v>64</v>
      </c>
      <c r="G11745" s="14">
        <v>30927</v>
      </c>
      <c r="H11745" s="14"/>
      <c r="J11745" s="10">
        <f t="shared" si="183"/>
        <v>0</v>
      </c>
      <c r="O11745" s="14">
        <v>30927</v>
      </c>
      <c r="P11745" s="7" t="s">
        <v>11806</v>
      </c>
      <c r="Q11745" s="14">
        <v>30927</v>
      </c>
      <c r="S11745" s="7"/>
      <c r="Z11745" s="7"/>
      <c r="AE11745" s="7" t="s">
        <v>68</v>
      </c>
      <c r="AG11745" s="15">
        <v>30927</v>
      </c>
    </row>
    <row r="11746" spans="1:33" s="11" customFormat="1" x14ac:dyDescent="0.25">
      <c r="A11746" s="8">
        <v>11738</v>
      </c>
      <c r="C11746" s="7" t="s">
        <v>11807</v>
      </c>
      <c r="D11746" s="7" t="s">
        <v>11807</v>
      </c>
      <c r="E11746" s="13" t="s">
        <v>64</v>
      </c>
      <c r="F11746" s="13" t="s">
        <v>64</v>
      </c>
      <c r="G11746" s="14">
        <v>33000</v>
      </c>
      <c r="H11746" s="14"/>
      <c r="J11746" s="10">
        <f t="shared" si="183"/>
        <v>0</v>
      </c>
      <c r="O11746" s="14">
        <v>33000</v>
      </c>
      <c r="P11746" s="7" t="s">
        <v>11807</v>
      </c>
      <c r="Q11746" s="14">
        <v>33000</v>
      </c>
      <c r="S11746" s="7"/>
      <c r="Z11746" s="7"/>
      <c r="AE11746" s="7" t="s">
        <v>68</v>
      </c>
      <c r="AG11746" s="15">
        <v>33000</v>
      </c>
    </row>
    <row r="11747" spans="1:33" s="11" customFormat="1" x14ac:dyDescent="0.25">
      <c r="A11747" s="7">
        <v>11739</v>
      </c>
      <c r="C11747" s="7" t="s">
        <v>11808</v>
      </c>
      <c r="D11747" s="7" t="s">
        <v>11808</v>
      </c>
      <c r="E11747" s="13" t="s">
        <v>64</v>
      </c>
      <c r="F11747" s="13" t="s">
        <v>64</v>
      </c>
      <c r="G11747" s="14">
        <v>33209</v>
      </c>
      <c r="H11747" s="14"/>
      <c r="J11747" s="10">
        <f t="shared" si="183"/>
        <v>3400</v>
      </c>
      <c r="O11747" s="14">
        <v>29809</v>
      </c>
      <c r="P11747" s="7" t="s">
        <v>11808</v>
      </c>
      <c r="Q11747" s="14">
        <v>33209</v>
      </c>
      <c r="S11747" s="7"/>
      <c r="Z11747" s="7"/>
      <c r="AE11747" s="7" t="s">
        <v>68</v>
      </c>
      <c r="AG11747" s="15">
        <v>29809</v>
      </c>
    </row>
    <row r="11748" spans="1:33" s="11" customFormat="1" x14ac:dyDescent="0.25">
      <c r="A11748" s="8">
        <v>11740</v>
      </c>
      <c r="C11748" s="7" t="s">
        <v>11809</v>
      </c>
      <c r="D11748" s="7" t="s">
        <v>11809</v>
      </c>
      <c r="E11748" s="13" t="s">
        <v>64</v>
      </c>
      <c r="F11748" s="13" t="s">
        <v>64</v>
      </c>
      <c r="G11748" s="14">
        <v>45045</v>
      </c>
      <c r="H11748" s="14"/>
      <c r="J11748" s="10">
        <f t="shared" si="183"/>
        <v>0</v>
      </c>
      <c r="O11748" s="14">
        <v>45045</v>
      </c>
      <c r="P11748" s="7" t="s">
        <v>11809</v>
      </c>
      <c r="Q11748" s="14">
        <v>45045</v>
      </c>
      <c r="S11748" s="7"/>
      <c r="Z11748" s="7"/>
      <c r="AE11748" s="7" t="s">
        <v>68</v>
      </c>
      <c r="AG11748" s="15">
        <v>45045</v>
      </c>
    </row>
    <row r="11749" spans="1:33" s="11" customFormat="1" x14ac:dyDescent="0.25">
      <c r="A11749" s="7">
        <v>11741</v>
      </c>
      <c r="C11749" s="7" t="s">
        <v>11810</v>
      </c>
      <c r="D11749" s="7" t="s">
        <v>11810</v>
      </c>
      <c r="E11749" s="13" t="s">
        <v>64</v>
      </c>
      <c r="F11749" s="13" t="s">
        <v>64</v>
      </c>
      <c r="G11749" s="14">
        <v>38687</v>
      </c>
      <c r="H11749" s="14"/>
      <c r="J11749" s="10">
        <f t="shared" si="183"/>
        <v>0</v>
      </c>
      <c r="O11749" s="14">
        <v>38687</v>
      </c>
      <c r="P11749" s="7" t="s">
        <v>11810</v>
      </c>
      <c r="Q11749" s="14">
        <v>38687</v>
      </c>
      <c r="S11749" s="7"/>
      <c r="Z11749" s="7"/>
      <c r="AE11749" s="7" t="s">
        <v>68</v>
      </c>
      <c r="AG11749" s="15">
        <v>38687</v>
      </c>
    </row>
    <row r="11750" spans="1:33" s="11" customFormat="1" x14ac:dyDescent="0.25">
      <c r="A11750" s="8">
        <v>11742</v>
      </c>
      <c r="C11750" s="7" t="s">
        <v>11811</v>
      </c>
      <c r="D11750" s="7" t="s">
        <v>11811</v>
      </c>
      <c r="E11750" s="13" t="s">
        <v>64</v>
      </c>
      <c r="F11750" s="13" t="s">
        <v>64</v>
      </c>
      <c r="G11750" s="14">
        <v>33000</v>
      </c>
      <c r="H11750" s="14"/>
      <c r="J11750" s="10">
        <f t="shared" si="183"/>
        <v>0</v>
      </c>
      <c r="O11750" s="14">
        <v>33000</v>
      </c>
      <c r="P11750" s="7" t="s">
        <v>11811</v>
      </c>
      <c r="Q11750" s="14">
        <v>33000</v>
      </c>
      <c r="S11750" s="7"/>
      <c r="Z11750" s="7"/>
      <c r="AE11750" s="7" t="s">
        <v>68</v>
      </c>
      <c r="AG11750" s="15">
        <v>33000</v>
      </c>
    </row>
    <row r="11751" spans="1:33" s="11" customFormat="1" x14ac:dyDescent="0.25">
      <c r="A11751" s="7">
        <v>11743</v>
      </c>
      <c r="C11751" s="7" t="s">
        <v>11812</v>
      </c>
      <c r="D11751" s="7" t="s">
        <v>11812</v>
      </c>
      <c r="E11751" s="13" t="s">
        <v>64</v>
      </c>
      <c r="F11751" s="13" t="s">
        <v>64</v>
      </c>
      <c r="G11751" s="14">
        <v>440000</v>
      </c>
      <c r="H11751" s="14"/>
      <c r="J11751" s="10">
        <f t="shared" si="183"/>
        <v>3400</v>
      </c>
      <c r="O11751" s="14">
        <v>436600</v>
      </c>
      <c r="P11751" s="7" t="s">
        <v>11812</v>
      </c>
      <c r="Q11751" s="14">
        <v>440000</v>
      </c>
      <c r="S11751" s="7"/>
      <c r="Z11751" s="7"/>
      <c r="AE11751" s="7" t="s">
        <v>68</v>
      </c>
      <c r="AG11751" s="15">
        <v>436600</v>
      </c>
    </row>
    <row r="11752" spans="1:33" s="11" customFormat="1" x14ac:dyDescent="0.25">
      <c r="A11752" s="8">
        <v>11744</v>
      </c>
      <c r="C11752" s="7" t="s">
        <v>11813</v>
      </c>
      <c r="D11752" s="7" t="s">
        <v>11813</v>
      </c>
      <c r="E11752" s="13" t="s">
        <v>64</v>
      </c>
      <c r="F11752" s="13" t="s">
        <v>64</v>
      </c>
      <c r="G11752" s="14">
        <v>33209</v>
      </c>
      <c r="H11752" s="14"/>
      <c r="J11752" s="10">
        <f t="shared" si="183"/>
        <v>3321</v>
      </c>
      <c r="O11752" s="14">
        <v>29888</v>
      </c>
      <c r="P11752" s="7" t="s">
        <v>11813</v>
      </c>
      <c r="Q11752" s="14">
        <v>33209</v>
      </c>
      <c r="S11752" s="7"/>
      <c r="Z11752" s="7"/>
      <c r="AE11752" s="7" t="s">
        <v>68</v>
      </c>
      <c r="AG11752" s="15">
        <v>29888</v>
      </c>
    </row>
    <row r="11753" spans="1:33" s="11" customFormat="1" x14ac:dyDescent="0.25">
      <c r="A11753" s="7">
        <v>11745</v>
      </c>
      <c r="C11753" s="7" t="s">
        <v>11814</v>
      </c>
      <c r="D11753" s="7" t="s">
        <v>11814</v>
      </c>
      <c r="E11753" s="13" t="s">
        <v>64</v>
      </c>
      <c r="F11753" s="13" t="s">
        <v>64</v>
      </c>
      <c r="G11753" s="14">
        <v>33209</v>
      </c>
      <c r="H11753" s="14"/>
      <c r="J11753" s="10">
        <f t="shared" si="183"/>
        <v>0</v>
      </c>
      <c r="O11753" s="14">
        <v>33209</v>
      </c>
      <c r="P11753" s="7" t="s">
        <v>11814</v>
      </c>
      <c r="Q11753" s="14">
        <v>33209</v>
      </c>
      <c r="S11753" s="7"/>
      <c r="Z11753" s="7"/>
      <c r="AE11753" s="7" t="s">
        <v>68</v>
      </c>
      <c r="AG11753" s="15">
        <v>33209</v>
      </c>
    </row>
    <row r="11754" spans="1:33" s="11" customFormat="1" x14ac:dyDescent="0.25">
      <c r="A11754" s="8">
        <v>11746</v>
      </c>
      <c r="C11754" s="7" t="s">
        <v>11815</v>
      </c>
      <c r="D11754" s="7" t="s">
        <v>11815</v>
      </c>
      <c r="E11754" s="13" t="s">
        <v>64</v>
      </c>
      <c r="F11754" s="13" t="s">
        <v>64</v>
      </c>
      <c r="G11754" s="14">
        <v>33209</v>
      </c>
      <c r="H11754" s="14"/>
      <c r="J11754" s="10">
        <f t="shared" si="183"/>
        <v>3321</v>
      </c>
      <c r="O11754" s="14">
        <v>29888</v>
      </c>
      <c r="P11754" s="7" t="s">
        <v>11815</v>
      </c>
      <c r="Q11754" s="14">
        <v>33209</v>
      </c>
      <c r="S11754" s="7"/>
      <c r="Z11754" s="7"/>
      <c r="AE11754" s="7" t="s">
        <v>68</v>
      </c>
      <c r="AG11754" s="15">
        <v>29888</v>
      </c>
    </row>
    <row r="11755" spans="1:33" s="11" customFormat="1" x14ac:dyDescent="0.25">
      <c r="A11755" s="7">
        <v>11747</v>
      </c>
      <c r="C11755" s="7" t="s">
        <v>11816</v>
      </c>
      <c r="D11755" s="7" t="s">
        <v>11816</v>
      </c>
      <c r="E11755" s="13" t="s">
        <v>64</v>
      </c>
      <c r="F11755" s="13" t="s">
        <v>64</v>
      </c>
      <c r="G11755" s="14">
        <v>33209</v>
      </c>
      <c r="H11755" s="14"/>
      <c r="J11755" s="10">
        <f t="shared" si="183"/>
        <v>0</v>
      </c>
      <c r="O11755" s="14">
        <v>33209</v>
      </c>
      <c r="P11755" s="7" t="s">
        <v>11816</v>
      </c>
      <c r="Q11755" s="14">
        <v>33209</v>
      </c>
      <c r="S11755" s="7"/>
      <c r="Z11755" s="7"/>
      <c r="AE11755" s="7" t="s">
        <v>68</v>
      </c>
      <c r="AG11755" s="15">
        <v>33209</v>
      </c>
    </row>
    <row r="11756" spans="1:33" s="11" customFormat="1" x14ac:dyDescent="0.25">
      <c r="A11756" s="8">
        <v>11748</v>
      </c>
      <c r="C11756" s="7" t="s">
        <v>11817</v>
      </c>
      <c r="D11756" s="7" t="s">
        <v>11817</v>
      </c>
      <c r="E11756" s="13" t="s">
        <v>64</v>
      </c>
      <c r="F11756" s="13" t="s">
        <v>64</v>
      </c>
      <c r="G11756" s="14">
        <v>33209</v>
      </c>
      <c r="H11756" s="14"/>
      <c r="J11756" s="10">
        <f t="shared" si="183"/>
        <v>0</v>
      </c>
      <c r="O11756" s="14">
        <v>33209</v>
      </c>
      <c r="P11756" s="7" t="s">
        <v>11817</v>
      </c>
      <c r="Q11756" s="14">
        <v>33209</v>
      </c>
      <c r="S11756" s="7"/>
      <c r="Z11756" s="7"/>
      <c r="AE11756" s="7" t="s">
        <v>68</v>
      </c>
      <c r="AG11756" s="15">
        <v>33209</v>
      </c>
    </row>
    <row r="11757" spans="1:33" s="11" customFormat="1" x14ac:dyDescent="0.25">
      <c r="A11757" s="7">
        <v>11749</v>
      </c>
      <c r="C11757" s="7" t="s">
        <v>11818</v>
      </c>
      <c r="D11757" s="7" t="s">
        <v>11818</v>
      </c>
      <c r="E11757" s="13" t="s">
        <v>64</v>
      </c>
      <c r="F11757" s="13" t="s">
        <v>64</v>
      </c>
      <c r="G11757" s="14">
        <v>106750</v>
      </c>
      <c r="H11757" s="14"/>
      <c r="J11757" s="10">
        <f t="shared" si="183"/>
        <v>0</v>
      </c>
      <c r="O11757" s="14">
        <v>106750</v>
      </c>
      <c r="P11757" s="7" t="s">
        <v>11818</v>
      </c>
      <c r="Q11757" s="14">
        <v>106750</v>
      </c>
      <c r="S11757" s="7"/>
      <c r="Z11757" s="7"/>
      <c r="AE11757" s="7" t="s">
        <v>68</v>
      </c>
      <c r="AG11757" s="15">
        <v>106750</v>
      </c>
    </row>
    <row r="11758" spans="1:33" s="11" customFormat="1" x14ac:dyDescent="0.25">
      <c r="A11758" s="8">
        <v>11750</v>
      </c>
      <c r="C11758" s="7" t="s">
        <v>11819</v>
      </c>
      <c r="D11758" s="7" t="s">
        <v>11819</v>
      </c>
      <c r="E11758" s="13" t="s">
        <v>64</v>
      </c>
      <c r="F11758" s="13" t="s">
        <v>64</v>
      </c>
      <c r="G11758" s="14">
        <v>60150</v>
      </c>
      <c r="H11758" s="14"/>
      <c r="J11758" s="10">
        <f t="shared" si="183"/>
        <v>3400</v>
      </c>
      <c r="O11758" s="14">
        <v>56750</v>
      </c>
      <c r="P11758" s="7" t="s">
        <v>11819</v>
      </c>
      <c r="Q11758" s="14">
        <v>60150</v>
      </c>
      <c r="S11758" s="7"/>
      <c r="Z11758" s="7"/>
      <c r="AE11758" s="7" t="s">
        <v>68</v>
      </c>
      <c r="AG11758" s="15">
        <v>56750</v>
      </c>
    </row>
    <row r="11759" spans="1:33" s="11" customFormat="1" x14ac:dyDescent="0.25">
      <c r="A11759" s="7">
        <v>11751</v>
      </c>
      <c r="C11759" s="7" t="s">
        <v>11820</v>
      </c>
      <c r="D11759" s="7" t="s">
        <v>11820</v>
      </c>
      <c r="E11759" s="13" t="s">
        <v>64</v>
      </c>
      <c r="F11759" s="13" t="s">
        <v>64</v>
      </c>
      <c r="G11759" s="14">
        <v>30927</v>
      </c>
      <c r="H11759" s="14"/>
      <c r="J11759" s="10">
        <f t="shared" si="183"/>
        <v>0</v>
      </c>
      <c r="O11759" s="14">
        <v>30927</v>
      </c>
      <c r="P11759" s="7" t="s">
        <v>11820</v>
      </c>
      <c r="Q11759" s="14">
        <v>30927</v>
      </c>
      <c r="S11759" s="7"/>
      <c r="Z11759" s="7"/>
      <c r="AE11759" s="7" t="s">
        <v>68</v>
      </c>
      <c r="AG11759" s="15">
        <v>30927</v>
      </c>
    </row>
    <row r="11760" spans="1:33" s="11" customFormat="1" x14ac:dyDescent="0.25">
      <c r="A11760" s="8">
        <v>11752</v>
      </c>
      <c r="C11760" s="7" t="s">
        <v>11821</v>
      </c>
      <c r="D11760" s="7" t="s">
        <v>11821</v>
      </c>
      <c r="E11760" s="13" t="s">
        <v>64</v>
      </c>
      <c r="F11760" s="13" t="s">
        <v>64</v>
      </c>
      <c r="G11760" s="14">
        <v>20999</v>
      </c>
      <c r="H11760" s="14"/>
      <c r="J11760" s="10">
        <f t="shared" si="183"/>
        <v>0</v>
      </c>
      <c r="O11760" s="14">
        <v>20999</v>
      </c>
      <c r="P11760" s="7" t="s">
        <v>11821</v>
      </c>
      <c r="Q11760" s="14">
        <v>20999</v>
      </c>
      <c r="S11760" s="7"/>
      <c r="Z11760" s="7"/>
      <c r="AE11760" s="7" t="s">
        <v>68</v>
      </c>
      <c r="AG11760" s="15">
        <v>20999</v>
      </c>
    </row>
    <row r="11761" spans="1:33" s="11" customFormat="1" x14ac:dyDescent="0.25">
      <c r="A11761" s="7">
        <v>11753</v>
      </c>
      <c r="C11761" s="7" t="s">
        <v>11822</v>
      </c>
      <c r="D11761" s="7" t="s">
        <v>11822</v>
      </c>
      <c r="E11761" s="13" t="s">
        <v>64</v>
      </c>
      <c r="F11761" s="13" t="s">
        <v>64</v>
      </c>
      <c r="G11761" s="14">
        <v>80410</v>
      </c>
      <c r="H11761" s="14"/>
      <c r="J11761" s="10">
        <f t="shared" si="183"/>
        <v>8041</v>
      </c>
      <c r="O11761" s="14">
        <v>72369</v>
      </c>
      <c r="P11761" s="7" t="s">
        <v>11822</v>
      </c>
      <c r="Q11761" s="14">
        <v>80410</v>
      </c>
      <c r="S11761" s="7"/>
      <c r="Z11761" s="7"/>
      <c r="AE11761" s="7" t="s">
        <v>68</v>
      </c>
      <c r="AG11761" s="15">
        <v>72369</v>
      </c>
    </row>
    <row r="11762" spans="1:33" s="11" customFormat="1" x14ac:dyDescent="0.25">
      <c r="A11762" s="8">
        <v>11754</v>
      </c>
      <c r="C11762" s="7" t="s">
        <v>11823</v>
      </c>
      <c r="D11762" s="7" t="s">
        <v>11823</v>
      </c>
      <c r="E11762" s="13" t="s">
        <v>64</v>
      </c>
      <c r="F11762" s="13" t="s">
        <v>64</v>
      </c>
      <c r="G11762" s="14">
        <v>33209</v>
      </c>
      <c r="H11762" s="14"/>
      <c r="J11762" s="10">
        <f t="shared" si="183"/>
        <v>0</v>
      </c>
      <c r="O11762" s="14">
        <v>33209</v>
      </c>
      <c r="P11762" s="7" t="s">
        <v>11823</v>
      </c>
      <c r="Q11762" s="14">
        <v>33209</v>
      </c>
      <c r="S11762" s="7"/>
      <c r="Z11762" s="7"/>
      <c r="AE11762" s="7" t="s">
        <v>68</v>
      </c>
      <c r="AG11762" s="15">
        <v>33209</v>
      </c>
    </row>
    <row r="11763" spans="1:33" s="11" customFormat="1" x14ac:dyDescent="0.25">
      <c r="A11763" s="7">
        <v>11755</v>
      </c>
      <c r="C11763" s="7" t="s">
        <v>11824</v>
      </c>
      <c r="D11763" s="7" t="s">
        <v>11824</v>
      </c>
      <c r="E11763" s="13" t="s">
        <v>64</v>
      </c>
      <c r="F11763" s="13" t="s">
        <v>64</v>
      </c>
      <c r="G11763" s="14">
        <v>30927</v>
      </c>
      <c r="H11763" s="14"/>
      <c r="J11763" s="10">
        <f t="shared" si="183"/>
        <v>3093</v>
      </c>
      <c r="O11763" s="14">
        <v>27834</v>
      </c>
      <c r="P11763" s="7" t="s">
        <v>11824</v>
      </c>
      <c r="Q11763" s="14">
        <v>30927</v>
      </c>
      <c r="S11763" s="7"/>
      <c r="Z11763" s="7"/>
      <c r="AE11763" s="7" t="s">
        <v>68</v>
      </c>
      <c r="AG11763" s="15">
        <v>27834</v>
      </c>
    </row>
    <row r="11764" spans="1:33" s="11" customFormat="1" x14ac:dyDescent="0.25">
      <c r="A11764" s="8">
        <v>11756</v>
      </c>
      <c r="C11764" s="7" t="s">
        <v>11825</v>
      </c>
      <c r="D11764" s="7" t="s">
        <v>11825</v>
      </c>
      <c r="E11764" s="13" t="s">
        <v>64</v>
      </c>
      <c r="F11764" s="13" t="s">
        <v>64</v>
      </c>
      <c r="G11764" s="14">
        <v>80410</v>
      </c>
      <c r="H11764" s="14"/>
      <c r="J11764" s="10">
        <f t="shared" si="183"/>
        <v>0</v>
      </c>
      <c r="O11764" s="14">
        <v>80410</v>
      </c>
      <c r="P11764" s="7" t="s">
        <v>11825</v>
      </c>
      <c r="Q11764" s="14">
        <v>80410</v>
      </c>
      <c r="S11764" s="7"/>
      <c r="Z11764" s="7"/>
      <c r="AE11764" s="7" t="s">
        <v>68</v>
      </c>
      <c r="AG11764" s="15">
        <v>80410</v>
      </c>
    </row>
    <row r="11765" spans="1:33" s="11" customFormat="1" x14ac:dyDescent="0.25">
      <c r="A11765" s="7">
        <v>11757</v>
      </c>
      <c r="C11765" s="7" t="s">
        <v>11826</v>
      </c>
      <c r="D11765" s="7" t="s">
        <v>11826</v>
      </c>
      <c r="E11765" s="13" t="s">
        <v>64</v>
      </c>
      <c r="F11765" s="13" t="s">
        <v>64</v>
      </c>
      <c r="G11765" s="14">
        <v>80410</v>
      </c>
      <c r="H11765" s="14"/>
      <c r="J11765" s="10">
        <f t="shared" si="183"/>
        <v>0</v>
      </c>
      <c r="O11765" s="14">
        <v>80410</v>
      </c>
      <c r="P11765" s="7" t="s">
        <v>11826</v>
      </c>
      <c r="Q11765" s="14">
        <v>80410</v>
      </c>
      <c r="S11765" s="7"/>
      <c r="Z11765" s="7"/>
      <c r="AE11765" s="7" t="s">
        <v>68</v>
      </c>
      <c r="AG11765" s="15">
        <v>80410</v>
      </c>
    </row>
    <row r="11766" spans="1:33" s="11" customFormat="1" x14ac:dyDescent="0.25">
      <c r="A11766" s="8">
        <v>11758</v>
      </c>
      <c r="C11766" s="7" t="s">
        <v>11827</v>
      </c>
      <c r="D11766" s="7" t="s">
        <v>11827</v>
      </c>
      <c r="E11766" s="13" t="s">
        <v>13706</v>
      </c>
      <c r="F11766" s="13" t="s">
        <v>13706</v>
      </c>
      <c r="G11766" s="14">
        <v>80410</v>
      </c>
      <c r="H11766" s="14"/>
      <c r="J11766" s="10">
        <f t="shared" si="183"/>
        <v>0</v>
      </c>
      <c r="O11766" s="14">
        <v>80410</v>
      </c>
      <c r="P11766" s="7" t="s">
        <v>11827</v>
      </c>
      <c r="Q11766" s="14">
        <v>80410</v>
      </c>
      <c r="S11766" s="7"/>
      <c r="Z11766" s="7"/>
      <c r="AE11766" s="7" t="s">
        <v>68</v>
      </c>
      <c r="AG11766" s="15">
        <v>80410</v>
      </c>
    </row>
    <row r="11767" spans="1:33" s="11" customFormat="1" x14ac:dyDescent="0.25">
      <c r="A11767" s="7">
        <v>11759</v>
      </c>
      <c r="C11767" s="7" t="s">
        <v>11828</v>
      </c>
      <c r="D11767" s="7" t="s">
        <v>11828</v>
      </c>
      <c r="E11767" s="13" t="s">
        <v>13706</v>
      </c>
      <c r="F11767" s="13" t="s">
        <v>13706</v>
      </c>
      <c r="G11767" s="14">
        <v>28347</v>
      </c>
      <c r="H11767" s="14"/>
      <c r="J11767" s="10">
        <f t="shared" si="183"/>
        <v>0</v>
      </c>
      <c r="O11767" s="14">
        <v>28347</v>
      </c>
      <c r="P11767" s="7" t="s">
        <v>11828</v>
      </c>
      <c r="Q11767" s="14">
        <v>28347</v>
      </c>
      <c r="S11767" s="7"/>
      <c r="Z11767" s="7"/>
      <c r="AE11767" s="7" t="s">
        <v>68</v>
      </c>
      <c r="AG11767" s="15">
        <v>28347</v>
      </c>
    </row>
    <row r="11768" spans="1:33" s="11" customFormat="1" x14ac:dyDescent="0.25">
      <c r="A11768" s="8">
        <v>11760</v>
      </c>
      <c r="C11768" s="7" t="s">
        <v>11829</v>
      </c>
      <c r="D11768" s="7" t="s">
        <v>11829</v>
      </c>
      <c r="E11768" s="13" t="s">
        <v>13706</v>
      </c>
      <c r="F11768" s="13" t="s">
        <v>13706</v>
      </c>
      <c r="G11768" s="14">
        <v>80410</v>
      </c>
      <c r="H11768" s="14"/>
      <c r="J11768" s="10">
        <f t="shared" si="183"/>
        <v>8041</v>
      </c>
      <c r="O11768" s="14">
        <v>72369</v>
      </c>
      <c r="P11768" s="7" t="s">
        <v>11829</v>
      </c>
      <c r="Q11768" s="14">
        <v>80410</v>
      </c>
      <c r="S11768" s="7"/>
      <c r="Z11768" s="7"/>
      <c r="AE11768" s="7" t="s">
        <v>68</v>
      </c>
      <c r="AG11768" s="15">
        <v>72369</v>
      </c>
    </row>
    <row r="11769" spans="1:33" s="11" customFormat="1" x14ac:dyDescent="0.25">
      <c r="A11769" s="7">
        <v>11761</v>
      </c>
      <c r="C11769" s="7" t="s">
        <v>11830</v>
      </c>
      <c r="D11769" s="7" t="s">
        <v>11830</v>
      </c>
      <c r="E11769" s="13" t="s">
        <v>13706</v>
      </c>
      <c r="F11769" s="13" t="s">
        <v>13706</v>
      </c>
      <c r="G11769" s="14">
        <v>56694</v>
      </c>
      <c r="H11769" s="14"/>
      <c r="J11769" s="10">
        <f t="shared" si="183"/>
        <v>0</v>
      </c>
      <c r="O11769" s="14">
        <v>56694</v>
      </c>
      <c r="P11769" s="7" t="s">
        <v>11830</v>
      </c>
      <c r="Q11769" s="14">
        <v>56694</v>
      </c>
      <c r="S11769" s="7"/>
      <c r="Z11769" s="7"/>
      <c r="AE11769" s="7" t="s">
        <v>68</v>
      </c>
      <c r="AG11769" s="15">
        <v>56694</v>
      </c>
    </row>
    <row r="11770" spans="1:33" s="11" customFormat="1" x14ac:dyDescent="0.25">
      <c r="A11770" s="8">
        <v>11762</v>
      </c>
      <c r="C11770" s="7" t="s">
        <v>11831</v>
      </c>
      <c r="D11770" s="7" t="s">
        <v>11831</v>
      </c>
      <c r="E11770" s="13" t="s">
        <v>13706</v>
      </c>
      <c r="F11770" s="13" t="s">
        <v>13706</v>
      </c>
      <c r="G11770" s="14">
        <v>80410</v>
      </c>
      <c r="H11770" s="14"/>
      <c r="J11770" s="10">
        <f t="shared" si="183"/>
        <v>0</v>
      </c>
      <c r="O11770" s="14">
        <v>80410</v>
      </c>
      <c r="P11770" s="7" t="s">
        <v>11831</v>
      </c>
      <c r="Q11770" s="14">
        <v>80410</v>
      </c>
      <c r="S11770" s="7"/>
      <c r="Z11770" s="7"/>
      <c r="AE11770" s="7" t="s">
        <v>68</v>
      </c>
      <c r="AG11770" s="15">
        <v>80410</v>
      </c>
    </row>
    <row r="11771" spans="1:33" s="11" customFormat="1" x14ac:dyDescent="0.25">
      <c r="A11771" s="7">
        <v>11763</v>
      </c>
      <c r="C11771" s="7" t="s">
        <v>11832</v>
      </c>
      <c r="D11771" s="7" t="s">
        <v>11832</v>
      </c>
      <c r="E11771" s="13" t="s">
        <v>13706</v>
      </c>
      <c r="F11771" s="13" t="s">
        <v>13706</v>
      </c>
      <c r="G11771" s="14">
        <v>445157</v>
      </c>
      <c r="H11771" s="14"/>
      <c r="J11771" s="10">
        <f t="shared" si="183"/>
        <v>0</v>
      </c>
      <c r="O11771" s="14">
        <v>445157</v>
      </c>
      <c r="P11771" s="7" t="s">
        <v>11832</v>
      </c>
      <c r="Q11771" s="14">
        <v>445157</v>
      </c>
      <c r="S11771" s="7"/>
      <c r="Z11771" s="7"/>
      <c r="AE11771" s="7" t="s">
        <v>68</v>
      </c>
      <c r="AG11771" s="15">
        <v>445157</v>
      </c>
    </row>
    <row r="11772" spans="1:33" s="11" customFormat="1" x14ac:dyDescent="0.25">
      <c r="A11772" s="8">
        <v>11764</v>
      </c>
      <c r="C11772" s="7" t="s">
        <v>11833</v>
      </c>
      <c r="D11772" s="7" t="s">
        <v>11833</v>
      </c>
      <c r="E11772" s="13" t="s">
        <v>13706</v>
      </c>
      <c r="F11772" s="13" t="s">
        <v>13706</v>
      </c>
      <c r="G11772" s="14">
        <v>33209</v>
      </c>
      <c r="H11772" s="14"/>
      <c r="J11772" s="10">
        <f t="shared" si="183"/>
        <v>0</v>
      </c>
      <c r="O11772" s="14">
        <v>33209</v>
      </c>
      <c r="P11772" s="7" t="s">
        <v>11833</v>
      </c>
      <c r="Q11772" s="14">
        <v>33209</v>
      </c>
      <c r="S11772" s="7"/>
      <c r="Z11772" s="7"/>
      <c r="AE11772" s="7" t="s">
        <v>68</v>
      </c>
      <c r="AG11772" s="15">
        <v>33209</v>
      </c>
    </row>
    <row r="11773" spans="1:33" s="11" customFormat="1" x14ac:dyDescent="0.25">
      <c r="A11773" s="7">
        <v>11765</v>
      </c>
      <c r="C11773" s="7" t="s">
        <v>11834</v>
      </c>
      <c r="D11773" s="7" t="s">
        <v>11834</v>
      </c>
      <c r="E11773" s="13" t="s">
        <v>13706</v>
      </c>
      <c r="F11773" s="13" t="s">
        <v>13706</v>
      </c>
      <c r="G11773" s="14">
        <v>80410</v>
      </c>
      <c r="H11773" s="14"/>
      <c r="J11773" s="10">
        <f t="shared" si="183"/>
        <v>0</v>
      </c>
      <c r="O11773" s="14">
        <v>80410</v>
      </c>
      <c r="P11773" s="7" t="s">
        <v>11834</v>
      </c>
      <c r="Q11773" s="14">
        <v>80410</v>
      </c>
      <c r="S11773" s="7"/>
      <c r="Z11773" s="7"/>
      <c r="AE11773" s="7" t="s">
        <v>68</v>
      </c>
      <c r="AG11773" s="15">
        <v>80410</v>
      </c>
    </row>
    <row r="11774" spans="1:33" s="11" customFormat="1" x14ac:dyDescent="0.25">
      <c r="A11774" s="8">
        <v>11766</v>
      </c>
      <c r="C11774" s="7" t="s">
        <v>11835</v>
      </c>
      <c r="D11774" s="7" t="s">
        <v>11835</v>
      </c>
      <c r="E11774" s="13" t="s">
        <v>13706</v>
      </c>
      <c r="F11774" s="13" t="s">
        <v>13706</v>
      </c>
      <c r="G11774" s="14">
        <v>80410</v>
      </c>
      <c r="H11774" s="14"/>
      <c r="J11774" s="10">
        <f t="shared" si="183"/>
        <v>0</v>
      </c>
      <c r="O11774" s="14">
        <v>80410</v>
      </c>
      <c r="P11774" s="7" t="s">
        <v>11835</v>
      </c>
      <c r="Q11774" s="14">
        <v>80410</v>
      </c>
      <c r="S11774" s="7"/>
      <c r="Z11774" s="7"/>
      <c r="AE11774" s="7" t="s">
        <v>68</v>
      </c>
      <c r="AG11774" s="15">
        <v>80410</v>
      </c>
    </row>
    <row r="11775" spans="1:33" s="11" customFormat="1" x14ac:dyDescent="0.25">
      <c r="A11775" s="7">
        <v>11767</v>
      </c>
      <c r="C11775" s="7" t="s">
        <v>11836</v>
      </c>
      <c r="D11775" s="7" t="s">
        <v>11836</v>
      </c>
      <c r="E11775" s="13" t="s">
        <v>13706</v>
      </c>
      <c r="F11775" s="13" t="s">
        <v>13706</v>
      </c>
      <c r="G11775" s="14">
        <v>80410</v>
      </c>
      <c r="H11775" s="14"/>
      <c r="J11775" s="10">
        <f t="shared" si="183"/>
        <v>0</v>
      </c>
      <c r="O11775" s="14">
        <v>80410</v>
      </c>
      <c r="P11775" s="7" t="s">
        <v>11836</v>
      </c>
      <c r="Q11775" s="14">
        <v>80410</v>
      </c>
      <c r="S11775" s="7"/>
      <c r="Z11775" s="7"/>
      <c r="AE11775" s="7" t="s">
        <v>68</v>
      </c>
      <c r="AG11775" s="15">
        <v>80410</v>
      </c>
    </row>
    <row r="11776" spans="1:33" s="11" customFormat="1" x14ac:dyDescent="0.25">
      <c r="A11776" s="8">
        <v>11768</v>
      </c>
      <c r="C11776" s="7" t="s">
        <v>11837</v>
      </c>
      <c r="D11776" s="7" t="s">
        <v>11837</v>
      </c>
      <c r="E11776" s="13" t="s">
        <v>13706</v>
      </c>
      <c r="F11776" s="13" t="s">
        <v>13706</v>
      </c>
      <c r="G11776" s="14">
        <v>80410</v>
      </c>
      <c r="H11776" s="14"/>
      <c r="J11776" s="10">
        <f t="shared" si="183"/>
        <v>0</v>
      </c>
      <c r="O11776" s="14">
        <v>80410</v>
      </c>
      <c r="P11776" s="7" t="s">
        <v>11837</v>
      </c>
      <c r="Q11776" s="14">
        <v>80410</v>
      </c>
      <c r="S11776" s="7"/>
      <c r="Z11776" s="7"/>
      <c r="AE11776" s="7" t="s">
        <v>68</v>
      </c>
      <c r="AG11776" s="15">
        <v>80410</v>
      </c>
    </row>
    <row r="11777" spans="1:33" s="11" customFormat="1" x14ac:dyDescent="0.25">
      <c r="A11777" s="7">
        <v>11769</v>
      </c>
      <c r="C11777" s="7" t="s">
        <v>11838</v>
      </c>
      <c r="D11777" s="7" t="s">
        <v>11838</v>
      </c>
      <c r="E11777" s="12">
        <v>43864</v>
      </c>
      <c r="F11777" s="12">
        <v>43864</v>
      </c>
      <c r="G11777" s="14">
        <v>32274</v>
      </c>
      <c r="H11777" s="14"/>
      <c r="J11777" s="10">
        <f t="shared" si="183"/>
        <v>0</v>
      </c>
      <c r="O11777" s="14">
        <v>32274</v>
      </c>
      <c r="P11777" s="7" t="s">
        <v>11838</v>
      </c>
      <c r="Q11777" s="14">
        <v>32274</v>
      </c>
      <c r="S11777" s="7"/>
      <c r="Z11777" s="7"/>
      <c r="AE11777" s="7" t="s">
        <v>68</v>
      </c>
      <c r="AG11777" s="15">
        <v>32274</v>
      </c>
    </row>
    <row r="11778" spans="1:33" s="11" customFormat="1" x14ac:dyDescent="0.25">
      <c r="A11778" s="8">
        <v>11770</v>
      </c>
      <c r="C11778" s="7" t="s">
        <v>11839</v>
      </c>
      <c r="D11778" s="7" t="s">
        <v>11839</v>
      </c>
      <c r="E11778" s="12">
        <v>43864</v>
      </c>
      <c r="F11778" s="12">
        <v>43864</v>
      </c>
      <c r="G11778" s="14">
        <v>30283</v>
      </c>
      <c r="H11778" s="14"/>
      <c r="J11778" s="10">
        <f t="shared" si="183"/>
        <v>3400</v>
      </c>
      <c r="O11778" s="14">
        <v>26883</v>
      </c>
      <c r="P11778" s="7" t="s">
        <v>11839</v>
      </c>
      <c r="Q11778" s="14">
        <v>30283</v>
      </c>
      <c r="S11778" s="7"/>
      <c r="Z11778" s="7"/>
      <c r="AE11778" s="7"/>
      <c r="AG11778" s="7"/>
    </row>
    <row r="11779" spans="1:33" s="11" customFormat="1" x14ac:dyDescent="0.25">
      <c r="A11779" s="7">
        <v>11771</v>
      </c>
      <c r="C11779" s="7" t="s">
        <v>11840</v>
      </c>
      <c r="D11779" s="7" t="s">
        <v>11840</v>
      </c>
      <c r="E11779" s="12">
        <v>43864</v>
      </c>
      <c r="F11779" s="12">
        <v>43864</v>
      </c>
      <c r="G11779" s="14">
        <v>29277</v>
      </c>
      <c r="H11779" s="14"/>
      <c r="J11779" s="10">
        <f t="shared" si="183"/>
        <v>0</v>
      </c>
      <c r="O11779" s="14">
        <v>29277</v>
      </c>
      <c r="P11779" s="7" t="s">
        <v>11840</v>
      </c>
      <c r="Q11779" s="14">
        <v>29277</v>
      </c>
      <c r="S11779" s="7"/>
      <c r="Z11779" s="7"/>
      <c r="AE11779" s="7" t="s">
        <v>68</v>
      </c>
      <c r="AG11779" s="15">
        <v>29277</v>
      </c>
    </row>
    <row r="11780" spans="1:33" s="11" customFormat="1" x14ac:dyDescent="0.25">
      <c r="A11780" s="8">
        <v>11772</v>
      </c>
      <c r="C11780" s="7" t="s">
        <v>11841</v>
      </c>
      <c r="D11780" s="7" t="s">
        <v>11841</v>
      </c>
      <c r="E11780" s="12">
        <v>43864</v>
      </c>
      <c r="F11780" s="12">
        <v>43864</v>
      </c>
      <c r="G11780" s="14">
        <v>445157</v>
      </c>
      <c r="H11780" s="14"/>
      <c r="J11780" s="10">
        <f t="shared" si="183"/>
        <v>0</v>
      </c>
      <c r="O11780" s="14">
        <v>445157</v>
      </c>
      <c r="P11780" s="7" t="s">
        <v>11841</v>
      </c>
      <c r="Q11780" s="14">
        <v>445157</v>
      </c>
      <c r="S11780" s="7"/>
      <c r="Z11780" s="7"/>
      <c r="AE11780" s="7" t="s">
        <v>68</v>
      </c>
      <c r="AG11780" s="15">
        <v>445157</v>
      </c>
    </row>
    <row r="11781" spans="1:33" s="11" customFormat="1" x14ac:dyDescent="0.25">
      <c r="A11781" s="7">
        <v>11773</v>
      </c>
      <c r="C11781" s="7" t="s">
        <v>11842</v>
      </c>
      <c r="D11781" s="7" t="s">
        <v>11842</v>
      </c>
      <c r="E11781" s="12">
        <v>43864</v>
      </c>
      <c r="F11781" s="12">
        <v>43864</v>
      </c>
      <c r="G11781" s="14">
        <v>28347</v>
      </c>
      <c r="H11781" s="14"/>
      <c r="J11781" s="10">
        <f t="shared" si="183"/>
        <v>2835</v>
      </c>
      <c r="O11781" s="14">
        <v>25512</v>
      </c>
      <c r="P11781" s="7" t="s">
        <v>11842</v>
      </c>
      <c r="Q11781" s="14">
        <v>28347</v>
      </c>
      <c r="S11781" s="7"/>
      <c r="Z11781" s="7"/>
      <c r="AE11781" s="7" t="s">
        <v>68</v>
      </c>
      <c r="AG11781" s="15">
        <v>25512</v>
      </c>
    </row>
    <row r="11782" spans="1:33" s="11" customFormat="1" x14ac:dyDescent="0.25">
      <c r="A11782" s="8">
        <v>11774</v>
      </c>
      <c r="C11782" s="7" t="s">
        <v>11843</v>
      </c>
      <c r="D11782" s="7" t="s">
        <v>11843</v>
      </c>
      <c r="E11782" s="12">
        <v>43864</v>
      </c>
      <c r="F11782" s="12">
        <v>43864</v>
      </c>
      <c r="G11782" s="14">
        <v>19993</v>
      </c>
      <c r="H11782" s="14"/>
      <c r="J11782" s="10">
        <f t="shared" si="183"/>
        <v>0</v>
      </c>
      <c r="O11782" s="14">
        <v>19993</v>
      </c>
      <c r="P11782" s="7" t="s">
        <v>11843</v>
      </c>
      <c r="Q11782" s="14">
        <v>19993</v>
      </c>
      <c r="S11782" s="7"/>
      <c r="Z11782" s="7"/>
      <c r="AE11782" s="7" t="s">
        <v>68</v>
      </c>
      <c r="AG11782" s="15">
        <v>19993</v>
      </c>
    </row>
    <row r="11783" spans="1:33" s="11" customFormat="1" x14ac:dyDescent="0.25">
      <c r="A11783" s="7">
        <v>11775</v>
      </c>
      <c r="C11783" s="7" t="s">
        <v>11844</v>
      </c>
      <c r="D11783" s="7" t="s">
        <v>11844</v>
      </c>
      <c r="E11783" s="12">
        <v>43864</v>
      </c>
      <c r="F11783" s="12">
        <v>43864</v>
      </c>
      <c r="G11783" s="14">
        <v>20999</v>
      </c>
      <c r="H11783" s="14"/>
      <c r="J11783" s="10">
        <f t="shared" si="183"/>
        <v>3400</v>
      </c>
      <c r="O11783" s="14">
        <v>17599</v>
      </c>
      <c r="P11783" s="7" t="s">
        <v>11844</v>
      </c>
      <c r="Q11783" s="14">
        <v>20999</v>
      </c>
      <c r="S11783" s="7"/>
      <c r="Z11783" s="7"/>
      <c r="AE11783" s="7" t="s">
        <v>68</v>
      </c>
      <c r="AG11783" s="15">
        <v>17599</v>
      </c>
    </row>
    <row r="11784" spans="1:33" s="11" customFormat="1" x14ac:dyDescent="0.25">
      <c r="A11784" s="8">
        <v>11776</v>
      </c>
      <c r="C11784" s="7" t="s">
        <v>11845</v>
      </c>
      <c r="D11784" s="7" t="s">
        <v>11845</v>
      </c>
      <c r="E11784" s="12">
        <v>43864</v>
      </c>
      <c r="F11784" s="12">
        <v>43864</v>
      </c>
      <c r="G11784" s="14">
        <v>30927</v>
      </c>
      <c r="H11784" s="14"/>
      <c r="J11784" s="10">
        <f t="shared" si="183"/>
        <v>0</v>
      </c>
      <c r="O11784" s="14">
        <v>30927</v>
      </c>
      <c r="P11784" s="7" t="s">
        <v>11845</v>
      </c>
      <c r="Q11784" s="14">
        <v>30927</v>
      </c>
      <c r="S11784" s="7"/>
      <c r="Z11784" s="7"/>
      <c r="AE11784" s="7" t="s">
        <v>68</v>
      </c>
      <c r="AG11784" s="15">
        <v>30927</v>
      </c>
    </row>
    <row r="11785" spans="1:33" s="11" customFormat="1" x14ac:dyDescent="0.25">
      <c r="A11785" s="7">
        <v>11777</v>
      </c>
      <c r="C11785" s="7" t="s">
        <v>11846</v>
      </c>
      <c r="D11785" s="7" t="s">
        <v>11846</v>
      </c>
      <c r="E11785" s="12">
        <v>43864</v>
      </c>
      <c r="F11785" s="12">
        <v>43864</v>
      </c>
      <c r="G11785" s="14">
        <v>30927</v>
      </c>
      <c r="H11785" s="14"/>
      <c r="J11785" s="10">
        <f t="shared" si="183"/>
        <v>0</v>
      </c>
      <c r="O11785" s="14">
        <v>30927</v>
      </c>
      <c r="P11785" s="7" t="s">
        <v>11846</v>
      </c>
      <c r="Q11785" s="14">
        <v>30927</v>
      </c>
      <c r="S11785" s="7"/>
      <c r="Z11785" s="7"/>
      <c r="AE11785" s="7" t="s">
        <v>68</v>
      </c>
      <c r="AG11785" s="15">
        <v>30927</v>
      </c>
    </row>
    <row r="11786" spans="1:33" s="11" customFormat="1" x14ac:dyDescent="0.25">
      <c r="A11786" s="8">
        <v>11778</v>
      </c>
      <c r="C11786" s="7" t="s">
        <v>11847</v>
      </c>
      <c r="D11786" s="7" t="s">
        <v>11847</v>
      </c>
      <c r="E11786" s="12">
        <v>43864</v>
      </c>
      <c r="F11786" s="12">
        <v>43864</v>
      </c>
      <c r="G11786" s="14">
        <v>30283</v>
      </c>
      <c r="H11786" s="14"/>
      <c r="J11786" s="10">
        <f t="shared" ref="J11786:J11849" si="184">G11786-O11786</f>
        <v>3400</v>
      </c>
      <c r="O11786" s="14">
        <v>26883</v>
      </c>
      <c r="P11786" s="7" t="s">
        <v>11847</v>
      </c>
      <c r="Q11786" s="14">
        <v>30283</v>
      </c>
      <c r="S11786" s="7"/>
      <c r="Z11786" s="7"/>
      <c r="AE11786" s="7" t="s">
        <v>68</v>
      </c>
      <c r="AG11786" s="15">
        <v>26883</v>
      </c>
    </row>
    <row r="11787" spans="1:33" s="11" customFormat="1" x14ac:dyDescent="0.25">
      <c r="A11787" s="7">
        <v>11779</v>
      </c>
      <c r="C11787" s="7" t="s">
        <v>11848</v>
      </c>
      <c r="D11787" s="7" t="s">
        <v>11848</v>
      </c>
      <c r="E11787" s="12">
        <v>43864</v>
      </c>
      <c r="F11787" s="12">
        <v>43864</v>
      </c>
      <c r="G11787" s="14">
        <v>33000</v>
      </c>
      <c r="H11787" s="14"/>
      <c r="J11787" s="10">
        <f t="shared" si="184"/>
        <v>0</v>
      </c>
      <c r="O11787" s="14">
        <v>33000</v>
      </c>
      <c r="P11787" s="7" t="s">
        <v>11848</v>
      </c>
      <c r="Q11787" s="14">
        <v>33000</v>
      </c>
      <c r="S11787" s="7"/>
      <c r="Z11787" s="7"/>
      <c r="AE11787" s="7" t="s">
        <v>68</v>
      </c>
      <c r="AG11787" s="15">
        <v>33000</v>
      </c>
    </row>
    <row r="11788" spans="1:33" s="11" customFormat="1" x14ac:dyDescent="0.25">
      <c r="A11788" s="8">
        <v>11780</v>
      </c>
      <c r="C11788" s="7" t="s">
        <v>11849</v>
      </c>
      <c r="D11788" s="7" t="s">
        <v>11849</v>
      </c>
      <c r="E11788" s="12">
        <v>43864</v>
      </c>
      <c r="F11788" s="12">
        <v>43864</v>
      </c>
      <c r="G11788" s="14">
        <v>33209</v>
      </c>
      <c r="H11788" s="14"/>
      <c r="J11788" s="10">
        <f t="shared" si="184"/>
        <v>0</v>
      </c>
      <c r="O11788" s="14">
        <v>33209</v>
      </c>
      <c r="P11788" s="7" t="s">
        <v>11849</v>
      </c>
      <c r="Q11788" s="14">
        <v>33209</v>
      </c>
      <c r="S11788" s="7"/>
      <c r="Z11788" s="7"/>
      <c r="AE11788" s="7" t="s">
        <v>68</v>
      </c>
      <c r="AG11788" s="15">
        <v>33209</v>
      </c>
    </row>
    <row r="11789" spans="1:33" s="11" customFormat="1" x14ac:dyDescent="0.25">
      <c r="A11789" s="7">
        <v>11781</v>
      </c>
      <c r="C11789" s="7" t="s">
        <v>11850</v>
      </c>
      <c r="D11789" s="7" t="s">
        <v>11850</v>
      </c>
      <c r="E11789" s="12">
        <v>43864</v>
      </c>
      <c r="F11789" s="12">
        <v>43864</v>
      </c>
      <c r="G11789" s="14">
        <v>80410</v>
      </c>
      <c r="H11789" s="14"/>
      <c r="J11789" s="10">
        <f t="shared" si="184"/>
        <v>0</v>
      </c>
      <c r="O11789" s="14">
        <v>80410</v>
      </c>
      <c r="P11789" s="7" t="s">
        <v>11850</v>
      </c>
      <c r="Q11789" s="14">
        <v>80410</v>
      </c>
      <c r="S11789" s="7"/>
      <c r="Z11789" s="7"/>
      <c r="AE11789" s="7" t="s">
        <v>68</v>
      </c>
      <c r="AG11789" s="15">
        <v>80410</v>
      </c>
    </row>
    <row r="11790" spans="1:33" s="11" customFormat="1" x14ac:dyDescent="0.25">
      <c r="A11790" s="8">
        <v>11782</v>
      </c>
      <c r="C11790" s="7" t="s">
        <v>11851</v>
      </c>
      <c r="D11790" s="7" t="s">
        <v>11851</v>
      </c>
      <c r="E11790" s="12">
        <v>43864</v>
      </c>
      <c r="F11790" s="12">
        <v>43864</v>
      </c>
      <c r="G11790" s="14">
        <v>91080</v>
      </c>
      <c r="H11790" s="14"/>
      <c r="J11790" s="10">
        <f t="shared" si="184"/>
        <v>0</v>
      </c>
      <c r="O11790" s="14">
        <v>91080</v>
      </c>
      <c r="P11790" s="7" t="s">
        <v>11851</v>
      </c>
      <c r="Q11790" s="14">
        <v>91080</v>
      </c>
      <c r="S11790" s="7"/>
      <c r="Z11790" s="7"/>
      <c r="AE11790" s="7" t="s">
        <v>68</v>
      </c>
      <c r="AG11790" s="15">
        <v>91080</v>
      </c>
    </row>
    <row r="11791" spans="1:33" s="11" customFormat="1" x14ac:dyDescent="0.25">
      <c r="A11791" s="7">
        <v>11783</v>
      </c>
      <c r="C11791" s="7" t="s">
        <v>11852</v>
      </c>
      <c r="D11791" s="7" t="s">
        <v>11852</v>
      </c>
      <c r="E11791" s="12">
        <v>43864</v>
      </c>
      <c r="F11791" s="12">
        <v>43864</v>
      </c>
      <c r="G11791" s="14">
        <v>33209</v>
      </c>
      <c r="H11791" s="14"/>
      <c r="J11791" s="10">
        <f t="shared" si="184"/>
        <v>0</v>
      </c>
      <c r="O11791" s="14">
        <v>33209</v>
      </c>
      <c r="P11791" s="7" t="s">
        <v>11852</v>
      </c>
      <c r="Q11791" s="14">
        <v>33209</v>
      </c>
      <c r="S11791" s="7"/>
      <c r="Z11791" s="7"/>
      <c r="AE11791" s="7" t="s">
        <v>68</v>
      </c>
      <c r="AG11791" s="15">
        <v>33209</v>
      </c>
    </row>
    <row r="11792" spans="1:33" s="11" customFormat="1" x14ac:dyDescent="0.25">
      <c r="A11792" s="8">
        <v>11784</v>
      </c>
      <c r="C11792" s="7" t="s">
        <v>11853</v>
      </c>
      <c r="D11792" s="7" t="s">
        <v>11853</v>
      </c>
      <c r="E11792" s="12">
        <v>43864</v>
      </c>
      <c r="F11792" s="12">
        <v>43864</v>
      </c>
      <c r="G11792" s="14">
        <v>33209</v>
      </c>
      <c r="H11792" s="14"/>
      <c r="J11792" s="10">
        <f t="shared" si="184"/>
        <v>0</v>
      </c>
      <c r="O11792" s="14">
        <v>33209</v>
      </c>
      <c r="P11792" s="7" t="s">
        <v>11853</v>
      </c>
      <c r="Q11792" s="14">
        <v>33209</v>
      </c>
      <c r="S11792" s="7"/>
      <c r="Z11792" s="7"/>
      <c r="AE11792" s="7" t="s">
        <v>68</v>
      </c>
      <c r="AG11792" s="15">
        <v>33209</v>
      </c>
    </row>
    <row r="11793" spans="1:33" s="11" customFormat="1" x14ac:dyDescent="0.25">
      <c r="A11793" s="7">
        <v>11785</v>
      </c>
      <c r="C11793" s="7" t="s">
        <v>11854</v>
      </c>
      <c r="D11793" s="7" t="s">
        <v>11854</v>
      </c>
      <c r="E11793" s="12">
        <v>43864</v>
      </c>
      <c r="F11793" s="12">
        <v>43864</v>
      </c>
      <c r="G11793" s="14">
        <v>80410</v>
      </c>
      <c r="H11793" s="14"/>
      <c r="J11793" s="10">
        <f t="shared" si="184"/>
        <v>0</v>
      </c>
      <c r="O11793" s="14">
        <v>80410</v>
      </c>
      <c r="P11793" s="7" t="s">
        <v>11854</v>
      </c>
      <c r="Q11793" s="14">
        <v>80410</v>
      </c>
      <c r="S11793" s="7"/>
      <c r="Z11793" s="7"/>
      <c r="AE11793" s="7" t="s">
        <v>68</v>
      </c>
      <c r="AG11793" s="15">
        <v>80410</v>
      </c>
    </row>
    <row r="11794" spans="1:33" s="11" customFormat="1" x14ac:dyDescent="0.25">
      <c r="A11794" s="8">
        <v>11786</v>
      </c>
      <c r="C11794" s="7" t="s">
        <v>11855</v>
      </c>
      <c r="D11794" s="7" t="s">
        <v>11855</v>
      </c>
      <c r="E11794" s="12">
        <v>43864</v>
      </c>
      <c r="F11794" s="12">
        <v>43864</v>
      </c>
      <c r="G11794" s="14">
        <v>80410</v>
      </c>
      <c r="H11794" s="14"/>
      <c r="J11794" s="10">
        <f t="shared" si="184"/>
        <v>8041</v>
      </c>
      <c r="O11794" s="14">
        <v>72369</v>
      </c>
      <c r="P11794" s="7" t="s">
        <v>11855</v>
      </c>
      <c r="Q11794" s="14">
        <v>80410</v>
      </c>
      <c r="S11794" s="7"/>
      <c r="Z11794" s="7"/>
      <c r="AE11794" s="7" t="s">
        <v>68</v>
      </c>
      <c r="AG11794" s="15">
        <v>72369</v>
      </c>
    </row>
    <row r="11795" spans="1:33" s="11" customFormat="1" x14ac:dyDescent="0.25">
      <c r="A11795" s="7">
        <v>11787</v>
      </c>
      <c r="C11795" s="7" t="s">
        <v>11856</v>
      </c>
      <c r="D11795" s="7" t="s">
        <v>11856</v>
      </c>
      <c r="E11795" s="12">
        <v>43864</v>
      </c>
      <c r="F11795" s="12">
        <v>43864</v>
      </c>
      <c r="G11795" s="14">
        <v>80410</v>
      </c>
      <c r="H11795" s="14"/>
      <c r="J11795" s="10">
        <f t="shared" si="184"/>
        <v>0</v>
      </c>
      <c r="O11795" s="14">
        <v>80410</v>
      </c>
      <c r="P11795" s="7" t="s">
        <v>11856</v>
      </c>
      <c r="Q11795" s="14">
        <v>80410</v>
      </c>
      <c r="S11795" s="7"/>
      <c r="Z11795" s="7"/>
      <c r="AE11795" s="7" t="s">
        <v>68</v>
      </c>
      <c r="AG11795" s="15">
        <v>80410</v>
      </c>
    </row>
    <row r="11796" spans="1:33" s="11" customFormat="1" x14ac:dyDescent="0.25">
      <c r="A11796" s="8">
        <v>11788</v>
      </c>
      <c r="C11796" s="7" t="s">
        <v>11857</v>
      </c>
      <c r="D11796" s="7" t="s">
        <v>11857</v>
      </c>
      <c r="E11796" s="12">
        <v>43864</v>
      </c>
      <c r="F11796" s="12">
        <v>43864</v>
      </c>
      <c r="G11796" s="14">
        <v>80410</v>
      </c>
      <c r="H11796" s="14"/>
      <c r="J11796" s="10">
        <f t="shared" si="184"/>
        <v>0</v>
      </c>
      <c r="O11796" s="14">
        <v>80410</v>
      </c>
      <c r="P11796" s="7" t="s">
        <v>11857</v>
      </c>
      <c r="Q11796" s="14">
        <v>80410</v>
      </c>
      <c r="S11796" s="7"/>
      <c r="Z11796" s="7"/>
      <c r="AE11796" s="7" t="s">
        <v>68</v>
      </c>
      <c r="AG11796" s="15">
        <v>80410</v>
      </c>
    </row>
    <row r="11797" spans="1:33" s="11" customFormat="1" x14ac:dyDescent="0.25">
      <c r="A11797" s="7">
        <v>11789</v>
      </c>
      <c r="C11797" s="7" t="s">
        <v>11858</v>
      </c>
      <c r="D11797" s="7" t="s">
        <v>11858</v>
      </c>
      <c r="E11797" s="12">
        <v>43864</v>
      </c>
      <c r="F11797" s="12">
        <v>43864</v>
      </c>
      <c r="G11797" s="14">
        <v>106750</v>
      </c>
      <c r="H11797" s="14"/>
      <c r="J11797" s="10">
        <f t="shared" si="184"/>
        <v>0</v>
      </c>
      <c r="O11797" s="14">
        <v>106750</v>
      </c>
      <c r="P11797" s="7" t="s">
        <v>11858</v>
      </c>
      <c r="Q11797" s="14">
        <v>106750</v>
      </c>
      <c r="S11797" s="7"/>
      <c r="Z11797" s="7"/>
      <c r="AE11797" s="7" t="s">
        <v>68</v>
      </c>
      <c r="AG11797" s="15">
        <v>106750</v>
      </c>
    </row>
    <row r="11798" spans="1:33" s="11" customFormat="1" x14ac:dyDescent="0.25">
      <c r="A11798" s="8">
        <v>11790</v>
      </c>
      <c r="C11798" s="7" t="s">
        <v>11859</v>
      </c>
      <c r="D11798" s="7" t="s">
        <v>11859</v>
      </c>
      <c r="E11798" s="12">
        <v>43864</v>
      </c>
      <c r="F11798" s="12">
        <v>43864</v>
      </c>
      <c r="G11798" s="14">
        <v>56694</v>
      </c>
      <c r="H11798" s="14"/>
      <c r="J11798" s="10">
        <f t="shared" si="184"/>
        <v>5669</v>
      </c>
      <c r="O11798" s="14">
        <v>51025</v>
      </c>
      <c r="P11798" s="7" t="s">
        <v>11859</v>
      </c>
      <c r="Q11798" s="14">
        <v>56694</v>
      </c>
      <c r="S11798" s="7"/>
      <c r="Z11798" s="7"/>
      <c r="AE11798" s="7" t="s">
        <v>68</v>
      </c>
      <c r="AG11798" s="15">
        <v>51025</v>
      </c>
    </row>
    <row r="11799" spans="1:33" s="11" customFormat="1" x14ac:dyDescent="0.25">
      <c r="A11799" s="7">
        <v>11791</v>
      </c>
      <c r="C11799" s="7" t="s">
        <v>11860</v>
      </c>
      <c r="D11799" s="7" t="s">
        <v>11860</v>
      </c>
      <c r="E11799" s="12">
        <v>43864</v>
      </c>
      <c r="F11799" s="12">
        <v>43864</v>
      </c>
      <c r="G11799" s="14">
        <v>30927</v>
      </c>
      <c r="H11799" s="14"/>
      <c r="J11799" s="10">
        <f t="shared" si="184"/>
        <v>0</v>
      </c>
      <c r="O11799" s="14">
        <v>30927</v>
      </c>
      <c r="P11799" s="7" t="s">
        <v>11860</v>
      </c>
      <c r="Q11799" s="14">
        <v>30927</v>
      </c>
      <c r="S11799" s="7"/>
      <c r="Z11799" s="7"/>
      <c r="AE11799" s="7" t="s">
        <v>68</v>
      </c>
      <c r="AG11799" s="15">
        <v>30927</v>
      </c>
    </row>
    <row r="11800" spans="1:33" s="11" customFormat="1" x14ac:dyDescent="0.25">
      <c r="A11800" s="8">
        <v>11792</v>
      </c>
      <c r="C11800" s="7" t="s">
        <v>11861</v>
      </c>
      <c r="D11800" s="7" t="s">
        <v>11861</v>
      </c>
      <c r="E11800" s="12">
        <v>43864</v>
      </c>
      <c r="F11800" s="12">
        <v>43864</v>
      </c>
      <c r="G11800" s="14">
        <v>33209</v>
      </c>
      <c r="H11800" s="14"/>
      <c r="J11800" s="10">
        <f t="shared" si="184"/>
        <v>0</v>
      </c>
      <c r="O11800" s="14">
        <v>33209</v>
      </c>
      <c r="P11800" s="7" t="s">
        <v>11861</v>
      </c>
      <c r="Q11800" s="14">
        <v>33209</v>
      </c>
      <c r="S11800" s="7"/>
      <c r="Z11800" s="7"/>
      <c r="AE11800" s="7" t="s">
        <v>68</v>
      </c>
      <c r="AG11800" s="15">
        <v>33209</v>
      </c>
    </row>
    <row r="11801" spans="1:33" s="11" customFormat="1" x14ac:dyDescent="0.25">
      <c r="A11801" s="7">
        <v>11793</v>
      </c>
      <c r="C11801" s="7" t="s">
        <v>11862</v>
      </c>
      <c r="D11801" s="7" t="s">
        <v>11862</v>
      </c>
      <c r="E11801" s="12">
        <v>43864</v>
      </c>
      <c r="F11801" s="12">
        <v>43864</v>
      </c>
      <c r="G11801" s="14">
        <v>26373</v>
      </c>
      <c r="H11801" s="14"/>
      <c r="J11801" s="10">
        <f t="shared" si="184"/>
        <v>0</v>
      </c>
      <c r="O11801" s="14">
        <v>26373</v>
      </c>
      <c r="P11801" s="7" t="s">
        <v>11862</v>
      </c>
      <c r="Q11801" s="14">
        <v>26373</v>
      </c>
      <c r="S11801" s="7"/>
      <c r="Z11801" s="7"/>
      <c r="AE11801" s="7" t="s">
        <v>68</v>
      </c>
      <c r="AG11801" s="15">
        <v>26373</v>
      </c>
    </row>
    <row r="11802" spans="1:33" s="11" customFormat="1" x14ac:dyDescent="0.25">
      <c r="A11802" s="8">
        <v>11794</v>
      </c>
      <c r="C11802" s="7" t="s">
        <v>11863</v>
      </c>
      <c r="D11802" s="7" t="s">
        <v>11863</v>
      </c>
      <c r="E11802" s="12">
        <v>43864</v>
      </c>
      <c r="F11802" s="12">
        <v>43864</v>
      </c>
      <c r="G11802" s="14">
        <v>80410</v>
      </c>
      <c r="H11802" s="14"/>
      <c r="J11802" s="10">
        <f t="shared" si="184"/>
        <v>0</v>
      </c>
      <c r="O11802" s="14">
        <v>80410</v>
      </c>
      <c r="P11802" s="7" t="s">
        <v>11863</v>
      </c>
      <c r="Q11802" s="14">
        <v>80410</v>
      </c>
      <c r="S11802" s="7"/>
      <c r="Z11802" s="7"/>
      <c r="AE11802" s="7" t="s">
        <v>68</v>
      </c>
      <c r="AG11802" s="15">
        <v>80410</v>
      </c>
    </row>
    <row r="11803" spans="1:33" s="11" customFormat="1" x14ac:dyDescent="0.25">
      <c r="A11803" s="7">
        <v>11795</v>
      </c>
      <c r="C11803" s="7" t="s">
        <v>11864</v>
      </c>
      <c r="D11803" s="7" t="s">
        <v>11864</v>
      </c>
      <c r="E11803" s="12">
        <v>43864</v>
      </c>
      <c r="F11803" s="12">
        <v>43864</v>
      </c>
      <c r="G11803" s="14">
        <v>24178</v>
      </c>
      <c r="H11803" s="14"/>
      <c r="J11803" s="10">
        <f t="shared" si="184"/>
        <v>0</v>
      </c>
      <c r="O11803" s="14">
        <v>24178</v>
      </c>
      <c r="P11803" s="7" t="s">
        <v>11864</v>
      </c>
      <c r="Q11803" s="14">
        <v>24178</v>
      </c>
      <c r="S11803" s="7"/>
      <c r="Z11803" s="7"/>
      <c r="AE11803" s="7" t="s">
        <v>68</v>
      </c>
      <c r="AG11803" s="15">
        <v>24178</v>
      </c>
    </row>
    <row r="11804" spans="1:33" s="11" customFormat="1" x14ac:dyDescent="0.25">
      <c r="A11804" s="8">
        <v>11796</v>
      </c>
      <c r="C11804" s="7" t="s">
        <v>11865</v>
      </c>
      <c r="D11804" s="7" t="s">
        <v>11865</v>
      </c>
      <c r="E11804" s="12">
        <v>43864</v>
      </c>
      <c r="F11804" s="12">
        <v>43864</v>
      </c>
      <c r="G11804" s="14">
        <v>29277</v>
      </c>
      <c r="H11804" s="14"/>
      <c r="J11804" s="10">
        <f t="shared" si="184"/>
        <v>0</v>
      </c>
      <c r="O11804" s="14">
        <v>29277</v>
      </c>
      <c r="P11804" s="7" t="s">
        <v>11865</v>
      </c>
      <c r="Q11804" s="14">
        <v>29277</v>
      </c>
      <c r="S11804" s="7"/>
      <c r="Z11804" s="7"/>
      <c r="AE11804" s="7" t="s">
        <v>68</v>
      </c>
      <c r="AG11804" s="15">
        <v>29277</v>
      </c>
    </row>
    <row r="11805" spans="1:33" s="11" customFormat="1" x14ac:dyDescent="0.25">
      <c r="A11805" s="7">
        <v>11797</v>
      </c>
      <c r="C11805" s="7" t="s">
        <v>11866</v>
      </c>
      <c r="D11805" s="7" t="s">
        <v>11866</v>
      </c>
      <c r="E11805" s="12">
        <v>43864</v>
      </c>
      <c r="F11805" s="12">
        <v>43864</v>
      </c>
      <c r="G11805" s="14">
        <v>33000</v>
      </c>
      <c r="H11805" s="14"/>
      <c r="J11805" s="10">
        <f t="shared" si="184"/>
        <v>3300</v>
      </c>
      <c r="O11805" s="14">
        <v>29700</v>
      </c>
      <c r="P11805" s="7" t="s">
        <v>11866</v>
      </c>
      <c r="Q11805" s="14">
        <v>33000</v>
      </c>
      <c r="S11805" s="7"/>
      <c r="Z11805" s="7"/>
      <c r="AE11805" s="7" t="s">
        <v>68</v>
      </c>
      <c r="AG11805" s="15">
        <v>29700</v>
      </c>
    </row>
    <row r="11806" spans="1:33" s="11" customFormat="1" x14ac:dyDescent="0.25">
      <c r="A11806" s="8">
        <v>11798</v>
      </c>
      <c r="C11806" s="7" t="s">
        <v>11867</v>
      </c>
      <c r="D11806" s="7" t="s">
        <v>11867</v>
      </c>
      <c r="E11806" s="12">
        <v>43864</v>
      </c>
      <c r="F11806" s="12">
        <v>43864</v>
      </c>
      <c r="G11806" s="14">
        <v>33209</v>
      </c>
      <c r="H11806" s="14"/>
      <c r="J11806" s="10">
        <f t="shared" si="184"/>
        <v>0</v>
      </c>
      <c r="O11806" s="14">
        <v>33209</v>
      </c>
      <c r="P11806" s="7" t="s">
        <v>11867</v>
      </c>
      <c r="Q11806" s="14">
        <v>33209</v>
      </c>
      <c r="S11806" s="7"/>
      <c r="Z11806" s="7"/>
      <c r="AE11806" s="7" t="s">
        <v>68</v>
      </c>
      <c r="AG11806" s="15">
        <v>33209</v>
      </c>
    </row>
    <row r="11807" spans="1:33" s="11" customFormat="1" x14ac:dyDescent="0.25">
      <c r="A11807" s="7">
        <v>11799</v>
      </c>
      <c r="C11807" s="7" t="s">
        <v>11868</v>
      </c>
      <c r="D11807" s="7" t="s">
        <v>11868</v>
      </c>
      <c r="E11807" s="12">
        <v>43864</v>
      </c>
      <c r="F11807" s="12">
        <v>43864</v>
      </c>
      <c r="G11807" s="14">
        <v>33000</v>
      </c>
      <c r="H11807" s="14"/>
      <c r="J11807" s="10">
        <f t="shared" si="184"/>
        <v>0</v>
      </c>
      <c r="O11807" s="14">
        <v>33000</v>
      </c>
      <c r="P11807" s="7" t="s">
        <v>11868</v>
      </c>
      <c r="Q11807" s="14">
        <v>33000</v>
      </c>
      <c r="S11807" s="7"/>
      <c r="Z11807" s="7"/>
      <c r="AE11807" s="7" t="s">
        <v>68</v>
      </c>
      <c r="AG11807" s="15">
        <v>33000</v>
      </c>
    </row>
    <row r="11808" spans="1:33" s="11" customFormat="1" x14ac:dyDescent="0.25">
      <c r="A11808" s="8">
        <v>11800</v>
      </c>
      <c r="C11808" s="7" t="s">
        <v>11869</v>
      </c>
      <c r="D11808" s="7" t="s">
        <v>11869</v>
      </c>
      <c r="E11808" s="12">
        <v>43864</v>
      </c>
      <c r="F11808" s="12">
        <v>43864</v>
      </c>
      <c r="G11808" s="14">
        <v>33000</v>
      </c>
      <c r="H11808" s="14"/>
      <c r="J11808" s="10">
        <f t="shared" si="184"/>
        <v>0</v>
      </c>
      <c r="O11808" s="14">
        <v>33000</v>
      </c>
      <c r="P11808" s="7" t="s">
        <v>11869</v>
      </c>
      <c r="Q11808" s="14">
        <v>33000</v>
      </c>
      <c r="S11808" s="7"/>
      <c r="Z11808" s="7"/>
      <c r="AE11808" s="7" t="s">
        <v>68</v>
      </c>
      <c r="AG11808" s="15">
        <v>33000</v>
      </c>
    </row>
    <row r="11809" spans="1:33" s="11" customFormat="1" x14ac:dyDescent="0.25">
      <c r="A11809" s="7">
        <v>11801</v>
      </c>
      <c r="C11809" s="7" t="s">
        <v>11870</v>
      </c>
      <c r="D11809" s="7" t="s">
        <v>11870</v>
      </c>
      <c r="E11809" s="12">
        <v>43864</v>
      </c>
      <c r="F11809" s="12">
        <v>43864</v>
      </c>
      <c r="G11809" s="14">
        <v>26373</v>
      </c>
      <c r="H11809" s="14"/>
      <c r="J11809" s="10">
        <f t="shared" si="184"/>
        <v>0</v>
      </c>
      <c r="O11809" s="14">
        <v>26373</v>
      </c>
      <c r="P11809" s="7" t="s">
        <v>11870</v>
      </c>
      <c r="Q11809" s="14">
        <v>26373</v>
      </c>
      <c r="S11809" s="7"/>
      <c r="Z11809" s="7"/>
      <c r="AE11809" s="7" t="s">
        <v>68</v>
      </c>
      <c r="AG11809" s="15">
        <v>26373</v>
      </c>
    </row>
    <row r="11810" spans="1:33" s="11" customFormat="1" x14ac:dyDescent="0.25">
      <c r="A11810" s="8">
        <v>11802</v>
      </c>
      <c r="C11810" s="7" t="s">
        <v>11871</v>
      </c>
      <c r="D11810" s="7" t="s">
        <v>11871</v>
      </c>
      <c r="E11810" s="12">
        <v>43864</v>
      </c>
      <c r="F11810" s="12">
        <v>43864</v>
      </c>
      <c r="G11810" s="14">
        <v>106750</v>
      </c>
      <c r="H11810" s="14"/>
      <c r="J11810" s="10">
        <f t="shared" si="184"/>
        <v>0</v>
      </c>
      <c r="O11810" s="14">
        <v>106750</v>
      </c>
      <c r="P11810" s="7" t="s">
        <v>11871</v>
      </c>
      <c r="Q11810" s="14">
        <v>106750</v>
      </c>
      <c r="S11810" s="7"/>
      <c r="Z11810" s="7"/>
      <c r="AE11810" s="7" t="s">
        <v>68</v>
      </c>
      <c r="AG11810" s="15">
        <v>106750</v>
      </c>
    </row>
    <row r="11811" spans="1:33" s="11" customFormat="1" x14ac:dyDescent="0.25">
      <c r="A11811" s="7">
        <v>11803</v>
      </c>
      <c r="C11811" s="7" t="s">
        <v>11872</v>
      </c>
      <c r="D11811" s="7" t="s">
        <v>11872</v>
      </c>
      <c r="E11811" s="12">
        <v>43864</v>
      </c>
      <c r="F11811" s="12">
        <v>43864</v>
      </c>
      <c r="G11811" s="14">
        <v>33000</v>
      </c>
      <c r="H11811" s="14"/>
      <c r="J11811" s="10">
        <f t="shared" si="184"/>
        <v>0</v>
      </c>
      <c r="O11811" s="14">
        <v>33000</v>
      </c>
      <c r="P11811" s="7" t="s">
        <v>11872</v>
      </c>
      <c r="Q11811" s="14">
        <v>33000</v>
      </c>
      <c r="S11811" s="7"/>
      <c r="Z11811" s="7"/>
      <c r="AE11811" s="7" t="s">
        <v>68</v>
      </c>
      <c r="AG11811" s="15">
        <v>33000</v>
      </c>
    </row>
    <row r="11812" spans="1:33" s="11" customFormat="1" x14ac:dyDescent="0.25">
      <c r="A11812" s="8">
        <v>11804</v>
      </c>
      <c r="C11812" s="7" t="s">
        <v>11873</v>
      </c>
      <c r="D11812" s="7" t="s">
        <v>11873</v>
      </c>
      <c r="E11812" s="12">
        <v>43864</v>
      </c>
      <c r="F11812" s="12">
        <v>43864</v>
      </c>
      <c r="G11812" s="14">
        <v>117078</v>
      </c>
      <c r="H11812" s="14"/>
      <c r="J11812" s="10">
        <f t="shared" si="184"/>
        <v>0</v>
      </c>
      <c r="O11812" s="14">
        <v>117078</v>
      </c>
      <c r="P11812" s="7" t="s">
        <v>11873</v>
      </c>
      <c r="Q11812" s="14">
        <v>117078</v>
      </c>
      <c r="S11812" s="7"/>
      <c r="Z11812" s="7"/>
      <c r="AE11812" s="7" t="s">
        <v>68</v>
      </c>
      <c r="AG11812" s="15">
        <v>117078</v>
      </c>
    </row>
    <row r="11813" spans="1:33" s="11" customFormat="1" x14ac:dyDescent="0.25">
      <c r="A11813" s="7">
        <v>11805</v>
      </c>
      <c r="C11813" s="7" t="s">
        <v>11874</v>
      </c>
      <c r="D11813" s="7" t="s">
        <v>11874</v>
      </c>
      <c r="E11813" s="12">
        <v>43864</v>
      </c>
      <c r="F11813" s="12">
        <v>43864</v>
      </c>
      <c r="G11813" s="14">
        <v>80410</v>
      </c>
      <c r="H11813" s="14"/>
      <c r="J11813" s="10">
        <f t="shared" si="184"/>
        <v>8041</v>
      </c>
      <c r="O11813" s="14">
        <v>72369</v>
      </c>
      <c r="P11813" s="7" t="s">
        <v>11874</v>
      </c>
      <c r="Q11813" s="14">
        <v>80410</v>
      </c>
      <c r="S11813" s="7"/>
      <c r="Z11813" s="7"/>
      <c r="AE11813" s="7" t="s">
        <v>68</v>
      </c>
      <c r="AG11813" s="15">
        <v>72369</v>
      </c>
    </row>
    <row r="11814" spans="1:33" s="11" customFormat="1" x14ac:dyDescent="0.25">
      <c r="A11814" s="8">
        <v>11806</v>
      </c>
      <c r="C11814" s="7" t="s">
        <v>11875</v>
      </c>
      <c r="D11814" s="7" t="s">
        <v>11875</v>
      </c>
      <c r="E11814" s="12">
        <v>43893</v>
      </c>
      <c r="F11814" s="12">
        <v>43893</v>
      </c>
      <c r="G11814" s="14">
        <v>59560</v>
      </c>
      <c r="H11814" s="14"/>
      <c r="J11814" s="10">
        <f t="shared" si="184"/>
        <v>0</v>
      </c>
      <c r="O11814" s="14">
        <v>59560</v>
      </c>
      <c r="P11814" s="7" t="s">
        <v>11875</v>
      </c>
      <c r="Q11814" s="14">
        <v>59560</v>
      </c>
      <c r="S11814" s="7"/>
      <c r="Z11814" s="7"/>
      <c r="AE11814" s="7" t="s">
        <v>68</v>
      </c>
      <c r="AG11814" s="15">
        <v>59560</v>
      </c>
    </row>
    <row r="11815" spans="1:33" s="11" customFormat="1" x14ac:dyDescent="0.25">
      <c r="A11815" s="7">
        <v>11807</v>
      </c>
      <c r="C11815" s="7" t="s">
        <v>11876</v>
      </c>
      <c r="D11815" s="7" t="s">
        <v>11876</v>
      </c>
      <c r="E11815" s="12">
        <v>43893</v>
      </c>
      <c r="F11815" s="12">
        <v>43893</v>
      </c>
      <c r="G11815" s="14">
        <v>28347</v>
      </c>
      <c r="H11815" s="14"/>
      <c r="J11815" s="10">
        <f t="shared" si="184"/>
        <v>0</v>
      </c>
      <c r="O11815" s="14">
        <v>28347</v>
      </c>
      <c r="P11815" s="7" t="s">
        <v>11876</v>
      </c>
      <c r="Q11815" s="14">
        <v>28347</v>
      </c>
      <c r="S11815" s="7"/>
      <c r="Z11815" s="7"/>
      <c r="AE11815" s="7" t="s">
        <v>68</v>
      </c>
      <c r="AG11815" s="15">
        <v>28347</v>
      </c>
    </row>
    <row r="11816" spans="1:33" s="11" customFormat="1" x14ac:dyDescent="0.25">
      <c r="A11816" s="8">
        <v>11808</v>
      </c>
      <c r="C11816" s="7" t="s">
        <v>11877</v>
      </c>
      <c r="D11816" s="7" t="s">
        <v>11877</v>
      </c>
      <c r="E11816" s="12">
        <v>43893</v>
      </c>
      <c r="F11816" s="12">
        <v>43893</v>
      </c>
      <c r="G11816" s="14">
        <v>56694</v>
      </c>
      <c r="H11816" s="14"/>
      <c r="J11816" s="10">
        <f t="shared" si="184"/>
        <v>0</v>
      </c>
      <c r="O11816" s="14">
        <v>56694</v>
      </c>
      <c r="P11816" s="7" t="s">
        <v>11877</v>
      </c>
      <c r="Q11816" s="14">
        <v>56694</v>
      </c>
      <c r="S11816" s="7"/>
      <c r="Z11816" s="7"/>
      <c r="AE11816" s="7" t="s">
        <v>68</v>
      </c>
      <c r="AG11816" s="15">
        <v>56694</v>
      </c>
    </row>
    <row r="11817" spans="1:33" s="11" customFormat="1" x14ac:dyDescent="0.25">
      <c r="A11817" s="7">
        <v>11809</v>
      </c>
      <c r="C11817" s="7" t="s">
        <v>11878</v>
      </c>
      <c r="D11817" s="7" t="s">
        <v>11878</v>
      </c>
      <c r="E11817" s="12">
        <v>43893</v>
      </c>
      <c r="F11817" s="12">
        <v>43893</v>
      </c>
      <c r="G11817" s="14">
        <v>56694</v>
      </c>
      <c r="H11817" s="14"/>
      <c r="J11817" s="10">
        <f t="shared" si="184"/>
        <v>0</v>
      </c>
      <c r="O11817" s="14">
        <v>56694</v>
      </c>
      <c r="P11817" s="7" t="s">
        <v>11878</v>
      </c>
      <c r="Q11817" s="14">
        <v>56694</v>
      </c>
      <c r="S11817" s="7"/>
      <c r="Z11817" s="7"/>
      <c r="AE11817" s="7" t="s">
        <v>68</v>
      </c>
      <c r="AG11817" s="15">
        <v>56694</v>
      </c>
    </row>
    <row r="11818" spans="1:33" s="11" customFormat="1" x14ac:dyDescent="0.25">
      <c r="A11818" s="8">
        <v>11810</v>
      </c>
      <c r="C11818" s="7" t="s">
        <v>11879</v>
      </c>
      <c r="D11818" s="7" t="s">
        <v>11879</v>
      </c>
      <c r="E11818" s="12">
        <v>43893</v>
      </c>
      <c r="F11818" s="12">
        <v>43893</v>
      </c>
      <c r="G11818" s="14">
        <v>56694</v>
      </c>
      <c r="H11818" s="14"/>
      <c r="J11818" s="10">
        <f t="shared" si="184"/>
        <v>3400</v>
      </c>
      <c r="O11818" s="14">
        <v>53294</v>
      </c>
      <c r="P11818" s="7" t="s">
        <v>11879</v>
      </c>
      <c r="Q11818" s="14">
        <v>56694</v>
      </c>
      <c r="S11818" s="7"/>
      <c r="Z11818" s="7"/>
      <c r="AE11818" s="7" t="s">
        <v>68</v>
      </c>
      <c r="AG11818" s="15">
        <v>53294</v>
      </c>
    </row>
    <row r="11819" spans="1:33" s="11" customFormat="1" x14ac:dyDescent="0.25">
      <c r="A11819" s="7">
        <v>11811</v>
      </c>
      <c r="C11819" s="7" t="s">
        <v>11880</v>
      </c>
      <c r="D11819" s="7" t="s">
        <v>11880</v>
      </c>
      <c r="E11819" s="12">
        <v>43893</v>
      </c>
      <c r="F11819" s="12">
        <v>43893</v>
      </c>
      <c r="G11819" s="14">
        <v>33209</v>
      </c>
      <c r="H11819" s="14"/>
      <c r="J11819" s="10">
        <f t="shared" si="184"/>
        <v>0</v>
      </c>
      <c r="O11819" s="14">
        <v>33209</v>
      </c>
      <c r="P11819" s="7" t="s">
        <v>11880</v>
      </c>
      <c r="Q11819" s="14">
        <v>33209</v>
      </c>
      <c r="S11819" s="7"/>
      <c r="Z11819" s="7"/>
      <c r="AE11819" s="7" t="s">
        <v>68</v>
      </c>
      <c r="AG11819" s="15">
        <v>33209</v>
      </c>
    </row>
    <row r="11820" spans="1:33" s="11" customFormat="1" x14ac:dyDescent="0.25">
      <c r="A11820" s="8">
        <v>11812</v>
      </c>
      <c r="C11820" s="7" t="s">
        <v>11881</v>
      </c>
      <c r="D11820" s="7" t="s">
        <v>11881</v>
      </c>
      <c r="E11820" s="12">
        <v>43893</v>
      </c>
      <c r="F11820" s="12">
        <v>43893</v>
      </c>
      <c r="G11820" s="14">
        <v>29277</v>
      </c>
      <c r="H11820" s="14"/>
      <c r="J11820" s="10">
        <f t="shared" si="184"/>
        <v>0</v>
      </c>
      <c r="O11820" s="14">
        <v>29277</v>
      </c>
      <c r="P11820" s="7" t="s">
        <v>11881</v>
      </c>
      <c r="Q11820" s="14">
        <v>29277</v>
      </c>
      <c r="S11820" s="7"/>
      <c r="Z11820" s="7"/>
      <c r="AE11820" s="7" t="s">
        <v>68</v>
      </c>
      <c r="AG11820" s="15">
        <v>29277</v>
      </c>
    </row>
    <row r="11821" spans="1:33" s="11" customFormat="1" x14ac:dyDescent="0.25">
      <c r="A11821" s="7">
        <v>11813</v>
      </c>
      <c r="C11821" s="7" t="s">
        <v>11882</v>
      </c>
      <c r="D11821" s="7" t="s">
        <v>11882</v>
      </c>
      <c r="E11821" s="12">
        <v>43893</v>
      </c>
      <c r="F11821" s="12">
        <v>43893</v>
      </c>
      <c r="G11821" s="14">
        <v>60150</v>
      </c>
      <c r="H11821" s="14"/>
      <c r="J11821" s="10">
        <f t="shared" si="184"/>
        <v>0</v>
      </c>
      <c r="O11821" s="14">
        <v>60150</v>
      </c>
      <c r="P11821" s="7" t="s">
        <v>11882</v>
      </c>
      <c r="Q11821" s="14">
        <v>60150</v>
      </c>
      <c r="S11821" s="7"/>
      <c r="Z11821" s="7"/>
      <c r="AE11821" s="7" t="s">
        <v>68</v>
      </c>
      <c r="AG11821" s="15">
        <v>60150</v>
      </c>
    </row>
    <row r="11822" spans="1:33" s="11" customFormat="1" x14ac:dyDescent="0.25">
      <c r="A11822" s="8">
        <v>11814</v>
      </c>
      <c r="C11822" s="7" t="s">
        <v>11883</v>
      </c>
      <c r="D11822" s="7" t="s">
        <v>11883</v>
      </c>
      <c r="E11822" s="12">
        <v>43893</v>
      </c>
      <c r="F11822" s="12">
        <v>43893</v>
      </c>
      <c r="G11822" s="14">
        <v>30927</v>
      </c>
      <c r="H11822" s="14"/>
      <c r="J11822" s="10">
        <f t="shared" si="184"/>
        <v>3093</v>
      </c>
      <c r="O11822" s="14">
        <v>27834</v>
      </c>
      <c r="P11822" s="7" t="s">
        <v>11883</v>
      </c>
      <c r="Q11822" s="14">
        <v>30927</v>
      </c>
      <c r="S11822" s="7"/>
      <c r="Z11822" s="7"/>
      <c r="AE11822" s="7" t="s">
        <v>68</v>
      </c>
      <c r="AG11822" s="15">
        <v>27834</v>
      </c>
    </row>
    <row r="11823" spans="1:33" s="11" customFormat="1" x14ac:dyDescent="0.25">
      <c r="A11823" s="7">
        <v>11815</v>
      </c>
      <c r="C11823" s="7" t="s">
        <v>11884</v>
      </c>
      <c r="D11823" s="7" t="s">
        <v>11884</v>
      </c>
      <c r="E11823" s="12">
        <v>43893</v>
      </c>
      <c r="F11823" s="12">
        <v>43893</v>
      </c>
      <c r="G11823" s="14">
        <v>80410</v>
      </c>
      <c r="H11823" s="14"/>
      <c r="J11823" s="10">
        <f t="shared" si="184"/>
        <v>0</v>
      </c>
      <c r="O11823" s="14">
        <v>80410</v>
      </c>
      <c r="P11823" s="7" t="s">
        <v>11884</v>
      </c>
      <c r="Q11823" s="14">
        <v>80410</v>
      </c>
      <c r="S11823" s="7"/>
      <c r="Z11823" s="7"/>
      <c r="AE11823" s="7" t="s">
        <v>68</v>
      </c>
      <c r="AG11823" s="15">
        <v>80410</v>
      </c>
    </row>
    <row r="11824" spans="1:33" s="11" customFormat="1" x14ac:dyDescent="0.25">
      <c r="A11824" s="8">
        <v>11816</v>
      </c>
      <c r="C11824" s="7" t="s">
        <v>11885</v>
      </c>
      <c r="D11824" s="7" t="s">
        <v>11885</v>
      </c>
      <c r="E11824" s="12">
        <v>43893</v>
      </c>
      <c r="F11824" s="12">
        <v>43893</v>
      </c>
      <c r="G11824" s="14">
        <v>26373</v>
      </c>
      <c r="H11824" s="14"/>
      <c r="J11824" s="10">
        <f t="shared" si="184"/>
        <v>0</v>
      </c>
      <c r="O11824" s="14">
        <v>26373</v>
      </c>
      <c r="P11824" s="7" t="s">
        <v>11885</v>
      </c>
      <c r="Q11824" s="14">
        <v>26373</v>
      </c>
      <c r="S11824" s="7"/>
      <c r="Z11824" s="7"/>
      <c r="AE11824" s="7" t="s">
        <v>68</v>
      </c>
      <c r="AG11824" s="15">
        <v>26373</v>
      </c>
    </row>
    <row r="11825" spans="1:33" s="11" customFormat="1" x14ac:dyDescent="0.25">
      <c r="A11825" s="7">
        <v>11817</v>
      </c>
      <c r="C11825" s="7" t="s">
        <v>11886</v>
      </c>
      <c r="D11825" s="7" t="s">
        <v>11886</v>
      </c>
      <c r="E11825" s="12">
        <v>43893</v>
      </c>
      <c r="F11825" s="12">
        <v>43893</v>
      </c>
      <c r="G11825" s="14">
        <v>30927</v>
      </c>
      <c r="H11825" s="14"/>
      <c r="J11825" s="10">
        <f t="shared" si="184"/>
        <v>3093</v>
      </c>
      <c r="O11825" s="14">
        <v>27834</v>
      </c>
      <c r="P11825" s="7" t="s">
        <v>11886</v>
      </c>
      <c r="Q11825" s="14">
        <v>30927</v>
      </c>
      <c r="S11825" s="7"/>
      <c r="Z11825" s="7"/>
      <c r="AE11825" s="7" t="s">
        <v>68</v>
      </c>
      <c r="AG11825" s="15">
        <v>27834</v>
      </c>
    </row>
    <row r="11826" spans="1:33" s="11" customFormat="1" x14ac:dyDescent="0.25">
      <c r="A11826" s="8">
        <v>11818</v>
      </c>
      <c r="C11826" s="7" t="s">
        <v>11887</v>
      </c>
      <c r="D11826" s="7" t="s">
        <v>11887</v>
      </c>
      <c r="E11826" s="12">
        <v>43893</v>
      </c>
      <c r="F11826" s="12">
        <v>43893</v>
      </c>
      <c r="G11826" s="14">
        <v>80410</v>
      </c>
      <c r="H11826" s="14"/>
      <c r="J11826" s="10">
        <f t="shared" si="184"/>
        <v>8041</v>
      </c>
      <c r="O11826" s="14">
        <v>72369</v>
      </c>
      <c r="P11826" s="7" t="s">
        <v>11887</v>
      </c>
      <c r="Q11826" s="14">
        <v>80410</v>
      </c>
      <c r="S11826" s="7"/>
      <c r="Z11826" s="7"/>
      <c r="AE11826" s="7" t="s">
        <v>68</v>
      </c>
      <c r="AG11826" s="15">
        <v>72369</v>
      </c>
    </row>
    <row r="11827" spans="1:33" s="11" customFormat="1" x14ac:dyDescent="0.25">
      <c r="A11827" s="7">
        <v>11819</v>
      </c>
      <c r="C11827" s="7" t="s">
        <v>11888</v>
      </c>
      <c r="D11827" s="7" t="s">
        <v>11888</v>
      </c>
      <c r="E11827" s="12">
        <v>43893</v>
      </c>
      <c r="F11827" s="12">
        <v>43893</v>
      </c>
      <c r="G11827" s="14">
        <v>28347</v>
      </c>
      <c r="H11827" s="14"/>
      <c r="J11827" s="10">
        <f t="shared" si="184"/>
        <v>0</v>
      </c>
      <c r="O11827" s="14">
        <v>28347</v>
      </c>
      <c r="P11827" s="7" t="s">
        <v>11888</v>
      </c>
      <c r="Q11827" s="14">
        <v>28347</v>
      </c>
      <c r="S11827" s="7"/>
      <c r="Z11827" s="7"/>
      <c r="AE11827" s="7" t="s">
        <v>68</v>
      </c>
      <c r="AG11827" s="15">
        <v>28347</v>
      </c>
    </row>
    <row r="11828" spans="1:33" s="11" customFormat="1" x14ac:dyDescent="0.25">
      <c r="A11828" s="8">
        <v>11820</v>
      </c>
      <c r="C11828" s="7" t="s">
        <v>11889</v>
      </c>
      <c r="D11828" s="7" t="s">
        <v>11889</v>
      </c>
      <c r="E11828" s="12">
        <v>43893</v>
      </c>
      <c r="F11828" s="12">
        <v>43893</v>
      </c>
      <c r="G11828" s="14">
        <v>33209</v>
      </c>
      <c r="H11828" s="14"/>
      <c r="J11828" s="10">
        <f t="shared" si="184"/>
        <v>3321</v>
      </c>
      <c r="O11828" s="14">
        <v>29888</v>
      </c>
      <c r="P11828" s="7" t="s">
        <v>11889</v>
      </c>
      <c r="Q11828" s="14">
        <v>33209</v>
      </c>
      <c r="S11828" s="7"/>
      <c r="Z11828" s="7"/>
      <c r="AE11828" s="7" t="s">
        <v>68</v>
      </c>
      <c r="AG11828" s="15">
        <v>29888</v>
      </c>
    </row>
    <row r="11829" spans="1:33" s="11" customFormat="1" x14ac:dyDescent="0.25">
      <c r="A11829" s="7">
        <v>11821</v>
      </c>
      <c r="C11829" s="7" t="s">
        <v>11890</v>
      </c>
      <c r="D11829" s="7" t="s">
        <v>11890</v>
      </c>
      <c r="E11829" s="12">
        <v>43893</v>
      </c>
      <c r="F11829" s="12">
        <v>43893</v>
      </c>
      <c r="G11829" s="14">
        <v>80410</v>
      </c>
      <c r="H11829" s="14"/>
      <c r="J11829" s="10">
        <f t="shared" si="184"/>
        <v>8041</v>
      </c>
      <c r="O11829" s="14">
        <v>72369</v>
      </c>
      <c r="P11829" s="7" t="s">
        <v>11890</v>
      </c>
      <c r="Q11829" s="14">
        <v>80410</v>
      </c>
      <c r="S11829" s="7"/>
      <c r="Z11829" s="7"/>
      <c r="AE11829" s="7" t="s">
        <v>68</v>
      </c>
      <c r="AG11829" s="15">
        <v>72369</v>
      </c>
    </row>
    <row r="11830" spans="1:33" s="11" customFormat="1" x14ac:dyDescent="0.25">
      <c r="A11830" s="8">
        <v>11822</v>
      </c>
      <c r="C11830" s="7" t="s">
        <v>11891</v>
      </c>
      <c r="D11830" s="7" t="s">
        <v>11891</v>
      </c>
      <c r="E11830" s="12">
        <v>43893</v>
      </c>
      <c r="F11830" s="12">
        <v>43893</v>
      </c>
      <c r="G11830" s="14">
        <v>61556</v>
      </c>
      <c r="H11830" s="14"/>
      <c r="J11830" s="10">
        <f t="shared" si="184"/>
        <v>0</v>
      </c>
      <c r="O11830" s="14">
        <v>61556</v>
      </c>
      <c r="P11830" s="7" t="s">
        <v>11891</v>
      </c>
      <c r="Q11830" s="14">
        <v>61556</v>
      </c>
      <c r="S11830" s="7"/>
      <c r="Z11830" s="7"/>
      <c r="AE11830" s="7" t="s">
        <v>68</v>
      </c>
      <c r="AG11830" s="15">
        <v>61556</v>
      </c>
    </row>
    <row r="11831" spans="1:33" s="11" customFormat="1" x14ac:dyDescent="0.25">
      <c r="A11831" s="7">
        <v>11823</v>
      </c>
      <c r="C11831" s="7" t="s">
        <v>11892</v>
      </c>
      <c r="D11831" s="7" t="s">
        <v>11892</v>
      </c>
      <c r="E11831" s="12">
        <v>43893</v>
      </c>
      <c r="F11831" s="12">
        <v>43893</v>
      </c>
      <c r="G11831" s="14">
        <v>33000</v>
      </c>
      <c r="H11831" s="14"/>
      <c r="J11831" s="10">
        <f t="shared" si="184"/>
        <v>0</v>
      </c>
      <c r="O11831" s="14">
        <v>33000</v>
      </c>
      <c r="P11831" s="7" t="s">
        <v>11892</v>
      </c>
      <c r="Q11831" s="14">
        <v>33000</v>
      </c>
      <c r="S11831" s="7"/>
      <c r="Z11831" s="7"/>
      <c r="AE11831" s="7" t="s">
        <v>68</v>
      </c>
      <c r="AG11831" s="15">
        <v>33000</v>
      </c>
    </row>
    <row r="11832" spans="1:33" s="11" customFormat="1" x14ac:dyDescent="0.25">
      <c r="A11832" s="8">
        <v>11824</v>
      </c>
      <c r="C11832" s="7" t="s">
        <v>11893</v>
      </c>
      <c r="D11832" s="7" t="s">
        <v>11893</v>
      </c>
      <c r="E11832" s="12">
        <v>43893</v>
      </c>
      <c r="F11832" s="12">
        <v>43893</v>
      </c>
      <c r="G11832" s="14">
        <v>33209</v>
      </c>
      <c r="H11832" s="14"/>
      <c r="J11832" s="10">
        <f t="shared" si="184"/>
        <v>0</v>
      </c>
      <c r="O11832" s="14">
        <v>33209</v>
      </c>
      <c r="P11832" s="7" t="s">
        <v>11893</v>
      </c>
      <c r="Q11832" s="14">
        <v>33209</v>
      </c>
      <c r="S11832" s="7"/>
      <c r="Z11832" s="7"/>
      <c r="AE11832" s="7" t="s">
        <v>68</v>
      </c>
      <c r="AG11832" s="15">
        <v>33209</v>
      </c>
    </row>
    <row r="11833" spans="1:33" s="11" customFormat="1" x14ac:dyDescent="0.25">
      <c r="A11833" s="7">
        <v>11825</v>
      </c>
      <c r="C11833" s="7" t="s">
        <v>11894</v>
      </c>
      <c r="D11833" s="7" t="s">
        <v>11894</v>
      </c>
      <c r="E11833" s="12">
        <v>43893</v>
      </c>
      <c r="F11833" s="12">
        <v>43893</v>
      </c>
      <c r="G11833" s="14">
        <v>32274</v>
      </c>
      <c r="H11833" s="14"/>
      <c r="J11833" s="10">
        <f t="shared" si="184"/>
        <v>0</v>
      </c>
      <c r="O11833" s="14">
        <v>32274</v>
      </c>
      <c r="P11833" s="7" t="s">
        <v>11894</v>
      </c>
      <c r="Q11833" s="14">
        <v>32274</v>
      </c>
      <c r="S11833" s="7"/>
      <c r="Z11833" s="7"/>
      <c r="AE11833" s="7" t="s">
        <v>68</v>
      </c>
      <c r="AG11833" s="15">
        <v>32274</v>
      </c>
    </row>
    <row r="11834" spans="1:33" s="11" customFormat="1" x14ac:dyDescent="0.25">
      <c r="A11834" s="8">
        <v>11826</v>
      </c>
      <c r="C11834" s="7" t="s">
        <v>11895</v>
      </c>
      <c r="D11834" s="7" t="s">
        <v>11895</v>
      </c>
      <c r="E11834" s="12">
        <v>43893</v>
      </c>
      <c r="F11834" s="12">
        <v>43893</v>
      </c>
      <c r="G11834" s="14">
        <v>106750</v>
      </c>
      <c r="H11834" s="14"/>
      <c r="J11834" s="10">
        <f t="shared" si="184"/>
        <v>10675</v>
      </c>
      <c r="O11834" s="14">
        <v>96075</v>
      </c>
      <c r="P11834" s="7" t="s">
        <v>11895</v>
      </c>
      <c r="Q11834" s="14">
        <v>106750</v>
      </c>
      <c r="S11834" s="7"/>
      <c r="Z11834" s="7"/>
      <c r="AE11834" s="7" t="s">
        <v>68</v>
      </c>
      <c r="AG11834" s="15">
        <v>96075</v>
      </c>
    </row>
    <row r="11835" spans="1:33" s="11" customFormat="1" x14ac:dyDescent="0.25">
      <c r="A11835" s="7">
        <v>11827</v>
      </c>
      <c r="C11835" s="7" t="s">
        <v>11896</v>
      </c>
      <c r="D11835" s="7" t="s">
        <v>11896</v>
      </c>
      <c r="E11835" s="12">
        <v>43893</v>
      </c>
      <c r="F11835" s="12">
        <v>43893</v>
      </c>
      <c r="G11835" s="14">
        <v>33209</v>
      </c>
      <c r="H11835" s="14"/>
      <c r="J11835" s="10">
        <f t="shared" si="184"/>
        <v>0</v>
      </c>
      <c r="O11835" s="14">
        <v>33209</v>
      </c>
      <c r="P11835" s="7" t="s">
        <v>11896</v>
      </c>
      <c r="Q11835" s="14">
        <v>33209</v>
      </c>
      <c r="S11835" s="7"/>
      <c r="Z11835" s="7"/>
      <c r="AE11835" s="7" t="s">
        <v>68</v>
      </c>
      <c r="AG11835" s="15">
        <v>33209</v>
      </c>
    </row>
    <row r="11836" spans="1:33" s="11" customFormat="1" x14ac:dyDescent="0.25">
      <c r="A11836" s="8">
        <v>11828</v>
      </c>
      <c r="C11836" s="7" t="s">
        <v>11897</v>
      </c>
      <c r="D11836" s="7" t="s">
        <v>11897</v>
      </c>
      <c r="E11836" s="12">
        <v>43893</v>
      </c>
      <c r="F11836" s="12">
        <v>43893</v>
      </c>
      <c r="G11836" s="14">
        <v>30928</v>
      </c>
      <c r="H11836" s="14"/>
      <c r="J11836" s="10">
        <f t="shared" si="184"/>
        <v>0</v>
      </c>
      <c r="O11836" s="14">
        <v>30928</v>
      </c>
      <c r="P11836" s="7" t="s">
        <v>11897</v>
      </c>
      <c r="Q11836" s="14">
        <v>30928</v>
      </c>
      <c r="S11836" s="7"/>
      <c r="Z11836" s="7"/>
      <c r="AE11836" s="7" t="s">
        <v>68</v>
      </c>
      <c r="AG11836" s="15">
        <v>30928</v>
      </c>
    </row>
    <row r="11837" spans="1:33" s="11" customFormat="1" x14ac:dyDescent="0.25">
      <c r="A11837" s="7">
        <v>11829</v>
      </c>
      <c r="C11837" s="7" t="s">
        <v>11898</v>
      </c>
      <c r="D11837" s="7" t="s">
        <v>11898</v>
      </c>
      <c r="E11837" s="12">
        <v>43893</v>
      </c>
      <c r="F11837" s="12">
        <v>43893</v>
      </c>
      <c r="G11837" s="14">
        <v>117078</v>
      </c>
      <c r="H11837" s="14"/>
      <c r="J11837" s="10">
        <f t="shared" si="184"/>
        <v>0</v>
      </c>
      <c r="O11837" s="14">
        <v>117078</v>
      </c>
      <c r="P11837" s="7" t="s">
        <v>11898</v>
      </c>
      <c r="Q11837" s="14">
        <v>117078</v>
      </c>
      <c r="S11837" s="7"/>
      <c r="Z11837" s="7"/>
      <c r="AE11837" s="7" t="s">
        <v>68</v>
      </c>
      <c r="AG11837" s="15">
        <v>117078</v>
      </c>
    </row>
    <row r="11838" spans="1:33" s="11" customFormat="1" x14ac:dyDescent="0.25">
      <c r="A11838" s="8">
        <v>11830</v>
      </c>
      <c r="C11838" s="7" t="s">
        <v>11899</v>
      </c>
      <c r="D11838" s="7" t="s">
        <v>11899</v>
      </c>
      <c r="E11838" s="12">
        <v>43893</v>
      </c>
      <c r="F11838" s="12">
        <v>43893</v>
      </c>
      <c r="G11838" s="14">
        <v>33209</v>
      </c>
      <c r="H11838" s="14"/>
      <c r="J11838" s="10">
        <f t="shared" si="184"/>
        <v>0</v>
      </c>
      <c r="O11838" s="14">
        <v>33209</v>
      </c>
      <c r="P11838" s="7" t="s">
        <v>11899</v>
      </c>
      <c r="Q11838" s="14">
        <v>33209</v>
      </c>
      <c r="S11838" s="7"/>
      <c r="Z11838" s="7"/>
      <c r="AE11838" s="7" t="s">
        <v>68</v>
      </c>
      <c r="AG11838" s="15">
        <v>33209</v>
      </c>
    </row>
    <row r="11839" spans="1:33" s="11" customFormat="1" x14ac:dyDescent="0.25">
      <c r="A11839" s="7">
        <v>11831</v>
      </c>
      <c r="C11839" s="7" t="s">
        <v>11900</v>
      </c>
      <c r="D11839" s="7" t="s">
        <v>11900</v>
      </c>
      <c r="E11839" s="12">
        <v>43893</v>
      </c>
      <c r="F11839" s="12">
        <v>43893</v>
      </c>
      <c r="G11839" s="14">
        <v>413000</v>
      </c>
      <c r="H11839" s="14"/>
      <c r="J11839" s="10">
        <f t="shared" si="184"/>
        <v>0</v>
      </c>
      <c r="O11839" s="14">
        <v>413000</v>
      </c>
      <c r="P11839" s="7" t="s">
        <v>11900</v>
      </c>
      <c r="Q11839" s="14">
        <v>413000</v>
      </c>
      <c r="S11839" s="7"/>
      <c r="Z11839" s="7"/>
      <c r="AE11839" s="7" t="s">
        <v>68</v>
      </c>
      <c r="AG11839" s="15">
        <v>413000</v>
      </c>
    </row>
    <row r="11840" spans="1:33" s="11" customFormat="1" x14ac:dyDescent="0.25">
      <c r="A11840" s="8">
        <v>11832</v>
      </c>
      <c r="C11840" s="7" t="s">
        <v>11901</v>
      </c>
      <c r="D11840" s="7" t="s">
        <v>11901</v>
      </c>
      <c r="E11840" s="12">
        <v>43893</v>
      </c>
      <c r="F11840" s="12">
        <v>43893</v>
      </c>
      <c r="G11840" s="14">
        <v>30927</v>
      </c>
      <c r="H11840" s="14"/>
      <c r="J11840" s="10">
        <f t="shared" si="184"/>
        <v>0</v>
      </c>
      <c r="O11840" s="14">
        <v>30927</v>
      </c>
      <c r="P11840" s="7" t="s">
        <v>11901</v>
      </c>
      <c r="Q11840" s="14">
        <v>30927</v>
      </c>
      <c r="S11840" s="7"/>
      <c r="Z11840" s="7"/>
      <c r="AE11840" s="7" t="s">
        <v>68</v>
      </c>
      <c r="AG11840" s="15">
        <v>30927</v>
      </c>
    </row>
    <row r="11841" spans="1:33" s="11" customFormat="1" x14ac:dyDescent="0.25">
      <c r="A11841" s="7">
        <v>11833</v>
      </c>
      <c r="C11841" s="7" t="s">
        <v>11902</v>
      </c>
      <c r="D11841" s="7" t="s">
        <v>11902</v>
      </c>
      <c r="E11841" s="12">
        <v>43893</v>
      </c>
      <c r="F11841" s="12">
        <v>43893</v>
      </c>
      <c r="G11841" s="14">
        <v>106750</v>
      </c>
      <c r="H11841" s="14"/>
      <c r="J11841" s="10">
        <f t="shared" si="184"/>
        <v>0</v>
      </c>
      <c r="O11841" s="14">
        <v>106750</v>
      </c>
      <c r="P11841" s="7" t="s">
        <v>11902</v>
      </c>
      <c r="Q11841" s="14">
        <v>106750</v>
      </c>
      <c r="S11841" s="7"/>
      <c r="Z11841" s="7"/>
      <c r="AE11841" s="7" t="s">
        <v>68</v>
      </c>
      <c r="AG11841" s="15">
        <v>106750</v>
      </c>
    </row>
    <row r="11842" spans="1:33" s="11" customFormat="1" x14ac:dyDescent="0.25">
      <c r="A11842" s="8">
        <v>11834</v>
      </c>
      <c r="C11842" s="7" t="s">
        <v>11903</v>
      </c>
      <c r="D11842" s="7" t="s">
        <v>11903</v>
      </c>
      <c r="E11842" s="12">
        <v>43924</v>
      </c>
      <c r="F11842" s="12">
        <v>43924</v>
      </c>
      <c r="G11842" s="14">
        <v>89903</v>
      </c>
      <c r="H11842" s="14"/>
      <c r="J11842" s="10">
        <f t="shared" si="184"/>
        <v>0</v>
      </c>
      <c r="O11842" s="14">
        <v>89903</v>
      </c>
      <c r="P11842" s="7" t="s">
        <v>11903</v>
      </c>
      <c r="Q11842" s="14">
        <v>89903</v>
      </c>
      <c r="S11842" s="7"/>
      <c r="Z11842" s="7"/>
      <c r="AE11842" s="7" t="s">
        <v>68</v>
      </c>
      <c r="AG11842" s="15">
        <v>89903</v>
      </c>
    </row>
    <row r="11843" spans="1:33" s="11" customFormat="1" x14ac:dyDescent="0.25">
      <c r="A11843" s="7">
        <v>11835</v>
      </c>
      <c r="C11843" s="7" t="s">
        <v>11904</v>
      </c>
      <c r="D11843" s="7" t="s">
        <v>11904</v>
      </c>
      <c r="E11843" s="12">
        <v>43924</v>
      </c>
      <c r="F11843" s="12">
        <v>43924</v>
      </c>
      <c r="G11843" s="14">
        <v>56694</v>
      </c>
      <c r="H11843" s="14"/>
      <c r="J11843" s="10">
        <f t="shared" si="184"/>
        <v>5669</v>
      </c>
      <c r="O11843" s="14">
        <v>51025</v>
      </c>
      <c r="P11843" s="7" t="s">
        <v>11904</v>
      </c>
      <c r="Q11843" s="14">
        <v>56694</v>
      </c>
      <c r="S11843" s="7"/>
      <c r="Z11843" s="7"/>
      <c r="AE11843" s="7" t="s">
        <v>68</v>
      </c>
      <c r="AG11843" s="15">
        <v>51025</v>
      </c>
    </row>
    <row r="11844" spans="1:33" s="11" customFormat="1" x14ac:dyDescent="0.25">
      <c r="A11844" s="8">
        <v>11836</v>
      </c>
      <c r="C11844" s="7" t="s">
        <v>11905</v>
      </c>
      <c r="D11844" s="7" t="s">
        <v>11905</v>
      </c>
      <c r="E11844" s="12">
        <v>43924</v>
      </c>
      <c r="F11844" s="12">
        <v>43924</v>
      </c>
      <c r="G11844" s="14">
        <v>56694</v>
      </c>
      <c r="H11844" s="14"/>
      <c r="J11844" s="10">
        <f t="shared" si="184"/>
        <v>0</v>
      </c>
      <c r="O11844" s="14">
        <v>56694</v>
      </c>
      <c r="P11844" s="7" t="s">
        <v>11905</v>
      </c>
      <c r="Q11844" s="14">
        <v>56694</v>
      </c>
      <c r="S11844" s="7"/>
      <c r="Z11844" s="7"/>
      <c r="AE11844" s="7" t="s">
        <v>68</v>
      </c>
      <c r="AG11844" s="15">
        <v>56694</v>
      </c>
    </row>
    <row r="11845" spans="1:33" s="11" customFormat="1" x14ac:dyDescent="0.25">
      <c r="A11845" s="7">
        <v>11837</v>
      </c>
      <c r="C11845" s="7" t="s">
        <v>11906</v>
      </c>
      <c r="D11845" s="7" t="s">
        <v>11906</v>
      </c>
      <c r="E11845" s="12">
        <v>43924</v>
      </c>
      <c r="F11845" s="12">
        <v>43924</v>
      </c>
      <c r="G11845" s="14">
        <v>28347</v>
      </c>
      <c r="H11845" s="14"/>
      <c r="J11845" s="10">
        <f t="shared" si="184"/>
        <v>0</v>
      </c>
      <c r="O11845" s="14">
        <v>28347</v>
      </c>
      <c r="P11845" s="7" t="s">
        <v>11906</v>
      </c>
      <c r="Q11845" s="14">
        <v>28347</v>
      </c>
      <c r="S11845" s="7"/>
      <c r="Z11845" s="7"/>
      <c r="AE11845" s="7" t="s">
        <v>68</v>
      </c>
      <c r="AG11845" s="15">
        <v>28347</v>
      </c>
    </row>
    <row r="11846" spans="1:33" s="11" customFormat="1" x14ac:dyDescent="0.25">
      <c r="A11846" s="8">
        <v>11838</v>
      </c>
      <c r="C11846" s="7" t="s">
        <v>11907</v>
      </c>
      <c r="D11846" s="7" t="s">
        <v>11907</v>
      </c>
      <c r="E11846" s="12">
        <v>43924</v>
      </c>
      <c r="F11846" s="12">
        <v>43924</v>
      </c>
      <c r="G11846" s="14">
        <v>61856</v>
      </c>
      <c r="H11846" s="14"/>
      <c r="J11846" s="10">
        <f t="shared" si="184"/>
        <v>0</v>
      </c>
      <c r="O11846" s="14">
        <v>61856</v>
      </c>
      <c r="P11846" s="7" t="s">
        <v>11907</v>
      </c>
      <c r="Q11846" s="14">
        <v>61856</v>
      </c>
      <c r="S11846" s="7"/>
      <c r="Z11846" s="7"/>
      <c r="AE11846" s="7" t="s">
        <v>68</v>
      </c>
      <c r="AG11846" s="15">
        <v>61856</v>
      </c>
    </row>
    <row r="11847" spans="1:33" s="11" customFormat="1" x14ac:dyDescent="0.25">
      <c r="A11847" s="7">
        <v>11839</v>
      </c>
      <c r="C11847" s="7" t="s">
        <v>11908</v>
      </c>
      <c r="D11847" s="7" t="s">
        <v>11908</v>
      </c>
      <c r="E11847" s="12">
        <v>43924</v>
      </c>
      <c r="F11847" s="12">
        <v>43924</v>
      </c>
      <c r="G11847" s="14">
        <v>30928</v>
      </c>
      <c r="H11847" s="14"/>
      <c r="J11847" s="10">
        <f t="shared" si="184"/>
        <v>0</v>
      </c>
      <c r="O11847" s="14">
        <v>30928</v>
      </c>
      <c r="P11847" s="7" t="s">
        <v>11908</v>
      </c>
      <c r="Q11847" s="14">
        <v>30928</v>
      </c>
      <c r="S11847" s="7"/>
      <c r="Z11847" s="7"/>
      <c r="AE11847" s="7" t="s">
        <v>68</v>
      </c>
      <c r="AG11847" s="15">
        <v>30928</v>
      </c>
    </row>
    <row r="11848" spans="1:33" s="11" customFormat="1" x14ac:dyDescent="0.25">
      <c r="A11848" s="8">
        <v>11840</v>
      </c>
      <c r="C11848" s="7" t="s">
        <v>11909</v>
      </c>
      <c r="D11848" s="7" t="s">
        <v>11909</v>
      </c>
      <c r="E11848" s="12">
        <v>43924</v>
      </c>
      <c r="F11848" s="12">
        <v>43924</v>
      </c>
      <c r="G11848" s="14">
        <v>196350</v>
      </c>
      <c r="H11848" s="14"/>
      <c r="J11848" s="10">
        <f t="shared" si="184"/>
        <v>0</v>
      </c>
      <c r="O11848" s="14">
        <v>196350</v>
      </c>
      <c r="P11848" s="7" t="s">
        <v>11909</v>
      </c>
      <c r="Q11848" s="14">
        <v>196350</v>
      </c>
      <c r="S11848" s="7"/>
      <c r="Z11848" s="7"/>
      <c r="AE11848" s="7" t="s">
        <v>68</v>
      </c>
      <c r="AG11848" s="15">
        <v>196350</v>
      </c>
    </row>
    <row r="11849" spans="1:33" s="11" customFormat="1" x14ac:dyDescent="0.25">
      <c r="A11849" s="7">
        <v>11841</v>
      </c>
      <c r="C11849" s="7" t="s">
        <v>11910</v>
      </c>
      <c r="D11849" s="7" t="s">
        <v>11910</v>
      </c>
      <c r="E11849" s="12">
        <v>43924</v>
      </c>
      <c r="F11849" s="12">
        <v>43924</v>
      </c>
      <c r="G11849" s="14">
        <v>33000</v>
      </c>
      <c r="H11849" s="14"/>
      <c r="J11849" s="10">
        <f t="shared" si="184"/>
        <v>0</v>
      </c>
      <c r="O11849" s="14">
        <v>33000</v>
      </c>
      <c r="P11849" s="7" t="s">
        <v>11910</v>
      </c>
      <c r="Q11849" s="14">
        <v>33000</v>
      </c>
      <c r="S11849" s="7"/>
      <c r="Z11849" s="7"/>
      <c r="AE11849" s="7" t="s">
        <v>68</v>
      </c>
      <c r="AG11849" s="15">
        <v>33000</v>
      </c>
    </row>
    <row r="11850" spans="1:33" s="11" customFormat="1" x14ac:dyDescent="0.25">
      <c r="A11850" s="8">
        <v>11842</v>
      </c>
      <c r="C11850" s="7" t="s">
        <v>11911</v>
      </c>
      <c r="D11850" s="7" t="s">
        <v>11911</v>
      </c>
      <c r="E11850" s="12">
        <v>43924</v>
      </c>
      <c r="F11850" s="12">
        <v>43924</v>
      </c>
      <c r="G11850" s="14">
        <v>445157</v>
      </c>
      <c r="H11850" s="14"/>
      <c r="J11850" s="10">
        <f t="shared" ref="J11850:J11913" si="185">G11850-O11850</f>
        <v>0</v>
      </c>
      <c r="O11850" s="14">
        <v>445157</v>
      </c>
      <c r="P11850" s="7" t="s">
        <v>11911</v>
      </c>
      <c r="Q11850" s="14">
        <v>445157</v>
      </c>
      <c r="S11850" s="7"/>
      <c r="Z11850" s="7"/>
      <c r="AE11850" s="7" t="s">
        <v>68</v>
      </c>
      <c r="AG11850" s="15">
        <v>445157</v>
      </c>
    </row>
    <row r="11851" spans="1:33" s="11" customFormat="1" x14ac:dyDescent="0.25">
      <c r="A11851" s="7">
        <v>11843</v>
      </c>
      <c r="C11851" s="7" t="s">
        <v>11912</v>
      </c>
      <c r="D11851" s="7" t="s">
        <v>11912</v>
      </c>
      <c r="E11851" s="12">
        <v>43924</v>
      </c>
      <c r="F11851" s="12">
        <v>43924</v>
      </c>
      <c r="G11851" s="14">
        <v>30000</v>
      </c>
      <c r="H11851" s="14"/>
      <c r="J11851" s="10">
        <f t="shared" si="185"/>
        <v>0</v>
      </c>
      <c r="O11851" s="14">
        <v>30000</v>
      </c>
      <c r="P11851" s="7" t="s">
        <v>11912</v>
      </c>
      <c r="Q11851" s="14">
        <v>30000</v>
      </c>
      <c r="S11851" s="7"/>
      <c r="Z11851" s="7"/>
      <c r="AE11851" s="7" t="s">
        <v>68</v>
      </c>
      <c r="AG11851" s="15">
        <v>30000</v>
      </c>
    </row>
    <row r="11852" spans="1:33" s="11" customFormat="1" x14ac:dyDescent="0.25">
      <c r="A11852" s="8">
        <v>11844</v>
      </c>
      <c r="C11852" s="7" t="s">
        <v>11913</v>
      </c>
      <c r="D11852" s="7" t="s">
        <v>11913</v>
      </c>
      <c r="E11852" s="12">
        <v>43924</v>
      </c>
      <c r="F11852" s="12">
        <v>43924</v>
      </c>
      <c r="G11852" s="14">
        <v>99822</v>
      </c>
      <c r="H11852" s="14"/>
      <c r="J11852" s="10">
        <f t="shared" si="185"/>
        <v>0</v>
      </c>
      <c r="O11852" s="14">
        <v>99822</v>
      </c>
      <c r="P11852" s="7" t="s">
        <v>11913</v>
      </c>
      <c r="Q11852" s="14">
        <v>99822</v>
      </c>
      <c r="S11852" s="7"/>
      <c r="Z11852" s="7"/>
      <c r="AE11852" s="7" t="s">
        <v>68</v>
      </c>
      <c r="AG11852" s="15">
        <v>99822</v>
      </c>
    </row>
    <row r="11853" spans="1:33" s="11" customFormat="1" x14ac:dyDescent="0.25">
      <c r="A11853" s="7">
        <v>11845</v>
      </c>
      <c r="C11853" s="7" t="s">
        <v>11914</v>
      </c>
      <c r="D11853" s="7" t="s">
        <v>11914</v>
      </c>
      <c r="E11853" s="12">
        <v>43924</v>
      </c>
      <c r="F11853" s="12">
        <v>43924</v>
      </c>
      <c r="G11853" s="14">
        <v>80410</v>
      </c>
      <c r="H11853" s="14"/>
      <c r="J11853" s="10">
        <f t="shared" si="185"/>
        <v>0</v>
      </c>
      <c r="O11853" s="14">
        <v>80410</v>
      </c>
      <c r="P11853" s="7" t="s">
        <v>11914</v>
      </c>
      <c r="Q11853" s="14">
        <v>80410</v>
      </c>
      <c r="S11853" s="7"/>
      <c r="Z11853" s="7"/>
      <c r="AE11853" s="7" t="s">
        <v>68</v>
      </c>
      <c r="AG11853" s="15">
        <v>80410</v>
      </c>
    </row>
    <row r="11854" spans="1:33" s="11" customFormat="1" x14ac:dyDescent="0.25">
      <c r="A11854" s="8">
        <v>11846</v>
      </c>
      <c r="C11854" s="7" t="s">
        <v>11915</v>
      </c>
      <c r="D11854" s="7" t="s">
        <v>11915</v>
      </c>
      <c r="E11854" s="12">
        <v>43924</v>
      </c>
      <c r="F11854" s="12">
        <v>43924</v>
      </c>
      <c r="G11854" s="14">
        <v>78271</v>
      </c>
      <c r="H11854" s="14"/>
      <c r="J11854" s="10">
        <f t="shared" si="185"/>
        <v>0</v>
      </c>
      <c r="O11854" s="14">
        <v>78271</v>
      </c>
      <c r="P11854" s="7" t="s">
        <v>11915</v>
      </c>
      <c r="Q11854" s="14">
        <v>78271</v>
      </c>
      <c r="S11854" s="7"/>
      <c r="Z11854" s="7"/>
      <c r="AE11854" s="7" t="s">
        <v>68</v>
      </c>
      <c r="AG11854" s="15">
        <v>78271</v>
      </c>
    </row>
    <row r="11855" spans="1:33" s="11" customFormat="1" x14ac:dyDescent="0.25">
      <c r="A11855" s="7">
        <v>11847</v>
      </c>
      <c r="C11855" s="7" t="s">
        <v>11916</v>
      </c>
      <c r="D11855" s="7" t="s">
        <v>11916</v>
      </c>
      <c r="E11855" s="12">
        <v>43924</v>
      </c>
      <c r="F11855" s="12">
        <v>43924</v>
      </c>
      <c r="G11855" s="14">
        <v>371089</v>
      </c>
      <c r="H11855" s="14"/>
      <c r="J11855" s="10">
        <f t="shared" si="185"/>
        <v>37109</v>
      </c>
      <c r="O11855" s="14">
        <v>333980</v>
      </c>
      <c r="P11855" s="7" t="s">
        <v>11916</v>
      </c>
      <c r="Q11855" s="14">
        <v>371089</v>
      </c>
      <c r="S11855" s="7"/>
      <c r="Z11855" s="7"/>
      <c r="AE11855" s="7" t="s">
        <v>68</v>
      </c>
      <c r="AG11855" s="15">
        <v>333980</v>
      </c>
    </row>
    <row r="11856" spans="1:33" s="11" customFormat="1" x14ac:dyDescent="0.25">
      <c r="A11856" s="8">
        <v>11848</v>
      </c>
      <c r="C11856" s="7" t="s">
        <v>11917</v>
      </c>
      <c r="D11856" s="7" t="s">
        <v>11917</v>
      </c>
      <c r="E11856" s="12">
        <v>43924</v>
      </c>
      <c r="F11856" s="12">
        <v>43924</v>
      </c>
      <c r="G11856" s="14">
        <v>33209</v>
      </c>
      <c r="H11856" s="14"/>
      <c r="J11856" s="10">
        <f t="shared" si="185"/>
        <v>0</v>
      </c>
      <c r="O11856" s="14">
        <v>33209</v>
      </c>
      <c r="P11856" s="7" t="s">
        <v>11917</v>
      </c>
      <c r="Q11856" s="14">
        <v>33209</v>
      </c>
      <c r="S11856" s="7"/>
      <c r="Z11856" s="7"/>
      <c r="AE11856" s="7" t="s">
        <v>68</v>
      </c>
      <c r="AG11856" s="15">
        <v>33209</v>
      </c>
    </row>
    <row r="11857" spans="1:33" s="11" customFormat="1" x14ac:dyDescent="0.25">
      <c r="A11857" s="7">
        <v>11849</v>
      </c>
      <c r="C11857" s="7" t="s">
        <v>11918</v>
      </c>
      <c r="D11857" s="7" t="s">
        <v>11918</v>
      </c>
      <c r="E11857" s="12">
        <v>43924</v>
      </c>
      <c r="F11857" s="12">
        <v>43924</v>
      </c>
      <c r="G11857" s="14">
        <v>30927</v>
      </c>
      <c r="H11857" s="14"/>
      <c r="J11857" s="10">
        <f t="shared" si="185"/>
        <v>0</v>
      </c>
      <c r="O11857" s="14">
        <v>30927</v>
      </c>
      <c r="P11857" s="7" t="s">
        <v>11918</v>
      </c>
      <c r="Q11857" s="14">
        <v>30927</v>
      </c>
      <c r="S11857" s="7"/>
      <c r="Z11857" s="7"/>
      <c r="AE11857" s="7" t="s">
        <v>68</v>
      </c>
      <c r="AG11857" s="15">
        <v>30927</v>
      </c>
    </row>
    <row r="11858" spans="1:33" s="11" customFormat="1" x14ac:dyDescent="0.25">
      <c r="A11858" s="8">
        <v>11850</v>
      </c>
      <c r="C11858" s="7" t="s">
        <v>11919</v>
      </c>
      <c r="D11858" s="7" t="s">
        <v>11919</v>
      </c>
      <c r="E11858" s="12">
        <v>43924</v>
      </c>
      <c r="F11858" s="12">
        <v>43924</v>
      </c>
      <c r="G11858" s="14">
        <v>106750</v>
      </c>
      <c r="H11858" s="14"/>
      <c r="J11858" s="10">
        <f t="shared" si="185"/>
        <v>0</v>
      </c>
      <c r="O11858" s="14">
        <v>106750</v>
      </c>
      <c r="P11858" s="7" t="s">
        <v>11919</v>
      </c>
      <c r="Q11858" s="14">
        <v>106750</v>
      </c>
      <c r="S11858" s="7"/>
      <c r="Z11858" s="7"/>
      <c r="AE11858" s="7" t="s">
        <v>68</v>
      </c>
      <c r="AG11858" s="15">
        <v>106750</v>
      </c>
    </row>
    <row r="11859" spans="1:33" s="11" customFormat="1" x14ac:dyDescent="0.25">
      <c r="A11859" s="7">
        <v>11851</v>
      </c>
      <c r="C11859" s="7" t="s">
        <v>11920</v>
      </c>
      <c r="D11859" s="7" t="s">
        <v>11920</v>
      </c>
      <c r="E11859" s="12">
        <v>43924</v>
      </c>
      <c r="F11859" s="12">
        <v>43924</v>
      </c>
      <c r="G11859" s="14">
        <v>30927</v>
      </c>
      <c r="H11859" s="14"/>
      <c r="J11859" s="10">
        <f t="shared" si="185"/>
        <v>3093</v>
      </c>
      <c r="O11859" s="14">
        <v>27834</v>
      </c>
      <c r="P11859" s="7" t="s">
        <v>11920</v>
      </c>
      <c r="Q11859" s="14">
        <v>30927</v>
      </c>
      <c r="S11859" s="7"/>
      <c r="Z11859" s="7"/>
      <c r="AE11859" s="7" t="s">
        <v>68</v>
      </c>
      <c r="AG11859" s="15">
        <v>27834</v>
      </c>
    </row>
    <row r="11860" spans="1:33" s="11" customFormat="1" x14ac:dyDescent="0.25">
      <c r="A11860" s="8">
        <v>11852</v>
      </c>
      <c r="C11860" s="7" t="s">
        <v>11921</v>
      </c>
      <c r="D11860" s="7" t="s">
        <v>11921</v>
      </c>
      <c r="E11860" s="12">
        <v>43924</v>
      </c>
      <c r="F11860" s="12">
        <v>43924</v>
      </c>
      <c r="G11860" s="14">
        <v>60150</v>
      </c>
      <c r="H11860" s="14"/>
      <c r="J11860" s="10">
        <f t="shared" si="185"/>
        <v>0</v>
      </c>
      <c r="O11860" s="14">
        <v>60150</v>
      </c>
      <c r="P11860" s="7" t="s">
        <v>11921</v>
      </c>
      <c r="Q11860" s="14">
        <v>60150</v>
      </c>
      <c r="S11860" s="7"/>
      <c r="Z11860" s="7"/>
      <c r="AE11860" s="7" t="s">
        <v>68</v>
      </c>
      <c r="AG11860" s="15">
        <v>60150</v>
      </c>
    </row>
    <row r="11861" spans="1:33" s="11" customFormat="1" x14ac:dyDescent="0.25">
      <c r="A11861" s="7">
        <v>11853</v>
      </c>
      <c r="C11861" s="7" t="s">
        <v>11922</v>
      </c>
      <c r="D11861" s="7" t="s">
        <v>11922</v>
      </c>
      <c r="E11861" s="12">
        <v>43924</v>
      </c>
      <c r="F11861" s="12">
        <v>43924</v>
      </c>
      <c r="G11861" s="14">
        <v>78738</v>
      </c>
      <c r="H11861" s="14"/>
      <c r="J11861" s="10">
        <f t="shared" si="185"/>
        <v>0</v>
      </c>
      <c r="O11861" s="14">
        <v>78738</v>
      </c>
      <c r="P11861" s="7" t="s">
        <v>11922</v>
      </c>
      <c r="Q11861" s="14">
        <v>78738</v>
      </c>
      <c r="S11861" s="7"/>
      <c r="Z11861" s="7"/>
      <c r="AE11861" s="7" t="s">
        <v>68</v>
      </c>
      <c r="AG11861" s="15">
        <v>78738</v>
      </c>
    </row>
    <row r="11862" spans="1:33" s="11" customFormat="1" x14ac:dyDescent="0.25">
      <c r="A11862" s="8">
        <v>11854</v>
      </c>
      <c r="C11862" s="7" t="s">
        <v>11923</v>
      </c>
      <c r="D11862" s="7" t="s">
        <v>11923</v>
      </c>
      <c r="E11862" s="12">
        <v>43924</v>
      </c>
      <c r="F11862" s="12">
        <v>43924</v>
      </c>
      <c r="G11862" s="14">
        <v>111089</v>
      </c>
      <c r="H11862" s="14"/>
      <c r="J11862" s="10">
        <f t="shared" si="185"/>
        <v>0</v>
      </c>
      <c r="O11862" s="14">
        <v>111089</v>
      </c>
      <c r="P11862" s="7" t="s">
        <v>11923</v>
      </c>
      <c r="Q11862" s="14">
        <v>111089</v>
      </c>
      <c r="S11862" s="7"/>
      <c r="Z11862" s="7"/>
      <c r="AE11862" s="7" t="s">
        <v>68</v>
      </c>
      <c r="AG11862" s="15">
        <v>111089</v>
      </c>
    </row>
    <row r="11863" spans="1:33" s="11" customFormat="1" x14ac:dyDescent="0.25">
      <c r="A11863" s="7">
        <v>11855</v>
      </c>
      <c r="C11863" s="7" t="s">
        <v>11924</v>
      </c>
      <c r="D11863" s="7" t="s">
        <v>11924</v>
      </c>
      <c r="E11863" s="12">
        <v>43924</v>
      </c>
      <c r="F11863" s="12">
        <v>43924</v>
      </c>
      <c r="G11863" s="14">
        <v>117078</v>
      </c>
      <c r="H11863" s="14"/>
      <c r="J11863" s="10">
        <f t="shared" si="185"/>
        <v>0</v>
      </c>
      <c r="O11863" s="14">
        <v>117078</v>
      </c>
      <c r="P11863" s="7" t="s">
        <v>11924</v>
      </c>
      <c r="Q11863" s="14">
        <v>117078</v>
      </c>
      <c r="S11863" s="7"/>
      <c r="Z11863" s="7"/>
      <c r="AE11863" s="7" t="s">
        <v>68</v>
      </c>
      <c r="AG11863" s="15">
        <v>117078</v>
      </c>
    </row>
    <row r="11864" spans="1:33" s="11" customFormat="1" x14ac:dyDescent="0.25">
      <c r="A11864" s="8">
        <v>11856</v>
      </c>
      <c r="C11864" s="7" t="s">
        <v>11925</v>
      </c>
      <c r="D11864" s="7" t="s">
        <v>11925</v>
      </c>
      <c r="E11864" s="12">
        <v>43924</v>
      </c>
      <c r="F11864" s="12">
        <v>43924</v>
      </c>
      <c r="G11864" s="14">
        <v>111089</v>
      </c>
      <c r="H11864" s="14"/>
      <c r="J11864" s="10">
        <f t="shared" si="185"/>
        <v>0</v>
      </c>
      <c r="O11864" s="14">
        <v>111089</v>
      </c>
      <c r="P11864" s="7" t="s">
        <v>11925</v>
      </c>
      <c r="Q11864" s="14">
        <v>111089</v>
      </c>
      <c r="S11864" s="7"/>
      <c r="Z11864" s="7"/>
      <c r="AE11864" s="7" t="s">
        <v>68</v>
      </c>
      <c r="AG11864" s="15">
        <v>111089</v>
      </c>
    </row>
    <row r="11865" spans="1:33" s="11" customFormat="1" x14ac:dyDescent="0.25">
      <c r="A11865" s="7">
        <v>11857</v>
      </c>
      <c r="C11865" s="7" t="s">
        <v>11926</v>
      </c>
      <c r="D11865" s="7" t="s">
        <v>11926</v>
      </c>
      <c r="E11865" s="12">
        <v>43924</v>
      </c>
      <c r="F11865" s="12">
        <v>43924</v>
      </c>
      <c r="G11865" s="14">
        <v>80410</v>
      </c>
      <c r="H11865" s="14"/>
      <c r="J11865" s="10">
        <f t="shared" si="185"/>
        <v>8041</v>
      </c>
      <c r="O11865" s="14">
        <v>72369</v>
      </c>
      <c r="P11865" s="7" t="s">
        <v>11926</v>
      </c>
      <c r="Q11865" s="14">
        <v>80410</v>
      </c>
      <c r="S11865" s="7"/>
      <c r="Z11865" s="7"/>
      <c r="AE11865" s="7" t="s">
        <v>68</v>
      </c>
      <c r="AG11865" s="15">
        <v>72369</v>
      </c>
    </row>
    <row r="11866" spans="1:33" s="11" customFormat="1" x14ac:dyDescent="0.25">
      <c r="A11866" s="8">
        <v>11858</v>
      </c>
      <c r="C11866" s="7" t="s">
        <v>11927</v>
      </c>
      <c r="D11866" s="7" t="s">
        <v>11927</v>
      </c>
      <c r="E11866" s="12">
        <v>43924</v>
      </c>
      <c r="F11866" s="12">
        <v>43924</v>
      </c>
      <c r="G11866" s="14">
        <v>440000</v>
      </c>
      <c r="H11866" s="14"/>
      <c r="J11866" s="10">
        <f t="shared" si="185"/>
        <v>0</v>
      </c>
      <c r="O11866" s="14">
        <v>440000</v>
      </c>
      <c r="P11866" s="7" t="s">
        <v>11927</v>
      </c>
      <c r="Q11866" s="14">
        <v>440000</v>
      </c>
      <c r="S11866" s="7"/>
      <c r="Z11866" s="7"/>
      <c r="AE11866" s="7" t="s">
        <v>68</v>
      </c>
      <c r="AG11866" s="15">
        <v>440000</v>
      </c>
    </row>
    <row r="11867" spans="1:33" s="11" customFormat="1" x14ac:dyDescent="0.25">
      <c r="A11867" s="7">
        <v>11859</v>
      </c>
      <c r="C11867" s="7" t="s">
        <v>11928</v>
      </c>
      <c r="D11867" s="7" t="s">
        <v>11928</v>
      </c>
      <c r="E11867" s="12">
        <v>43954</v>
      </c>
      <c r="F11867" s="12">
        <v>43954</v>
      </c>
      <c r="G11867" s="14">
        <v>28347</v>
      </c>
      <c r="H11867" s="14"/>
      <c r="J11867" s="10">
        <f t="shared" si="185"/>
        <v>0</v>
      </c>
      <c r="O11867" s="14">
        <v>28347</v>
      </c>
      <c r="P11867" s="7" t="s">
        <v>11928</v>
      </c>
      <c r="Q11867" s="14">
        <v>28347</v>
      </c>
      <c r="S11867" s="7"/>
      <c r="Z11867" s="7"/>
      <c r="AE11867" s="7" t="s">
        <v>68</v>
      </c>
      <c r="AG11867" s="15">
        <v>28347</v>
      </c>
    </row>
    <row r="11868" spans="1:33" s="11" customFormat="1" x14ac:dyDescent="0.25">
      <c r="A11868" s="8">
        <v>11860</v>
      </c>
      <c r="C11868" s="7" t="s">
        <v>11929</v>
      </c>
      <c r="D11868" s="7" t="s">
        <v>11929</v>
      </c>
      <c r="E11868" s="12">
        <v>43954</v>
      </c>
      <c r="F11868" s="12">
        <v>43954</v>
      </c>
      <c r="G11868" s="14">
        <v>89694</v>
      </c>
      <c r="H11868" s="14"/>
      <c r="J11868" s="10">
        <f t="shared" si="185"/>
        <v>0</v>
      </c>
      <c r="O11868" s="14">
        <v>89694</v>
      </c>
      <c r="P11868" s="7" t="s">
        <v>11929</v>
      </c>
      <c r="Q11868" s="14">
        <v>89694</v>
      </c>
      <c r="S11868" s="7"/>
      <c r="Z11868" s="7"/>
      <c r="AE11868" s="7" t="s">
        <v>68</v>
      </c>
      <c r="AG11868" s="15">
        <v>89694</v>
      </c>
    </row>
    <row r="11869" spans="1:33" s="11" customFormat="1" x14ac:dyDescent="0.25">
      <c r="A11869" s="7">
        <v>11861</v>
      </c>
      <c r="C11869" s="7" t="s">
        <v>11930</v>
      </c>
      <c r="D11869" s="7" t="s">
        <v>11930</v>
      </c>
      <c r="E11869" s="12">
        <v>43954</v>
      </c>
      <c r="F11869" s="12">
        <v>43954</v>
      </c>
      <c r="G11869" s="14">
        <v>445157</v>
      </c>
      <c r="H11869" s="14"/>
      <c r="J11869" s="10">
        <f t="shared" si="185"/>
        <v>0</v>
      </c>
      <c r="O11869" s="14">
        <v>445157</v>
      </c>
      <c r="P11869" s="7" t="s">
        <v>11930</v>
      </c>
      <c r="Q11869" s="14">
        <v>445157</v>
      </c>
      <c r="S11869" s="7"/>
      <c r="Z11869" s="7"/>
      <c r="AE11869" s="7" t="s">
        <v>68</v>
      </c>
      <c r="AG11869" s="15">
        <v>445157</v>
      </c>
    </row>
    <row r="11870" spans="1:33" s="11" customFormat="1" x14ac:dyDescent="0.25">
      <c r="A11870" s="8">
        <v>11862</v>
      </c>
      <c r="C11870" s="7" t="s">
        <v>11931</v>
      </c>
      <c r="D11870" s="7" t="s">
        <v>11931</v>
      </c>
      <c r="E11870" s="12">
        <v>43954</v>
      </c>
      <c r="F11870" s="12">
        <v>43954</v>
      </c>
      <c r="G11870" s="14">
        <v>56694</v>
      </c>
      <c r="H11870" s="14"/>
      <c r="J11870" s="10">
        <f t="shared" si="185"/>
        <v>0</v>
      </c>
      <c r="O11870" s="14">
        <v>56694</v>
      </c>
      <c r="P11870" s="7" t="s">
        <v>11931</v>
      </c>
      <c r="Q11870" s="14">
        <v>56694</v>
      </c>
      <c r="S11870" s="7"/>
      <c r="Z11870" s="7"/>
      <c r="AE11870" s="7" t="s">
        <v>68</v>
      </c>
      <c r="AG11870" s="15">
        <v>56694</v>
      </c>
    </row>
    <row r="11871" spans="1:33" s="11" customFormat="1" x14ac:dyDescent="0.25">
      <c r="A11871" s="7">
        <v>11863</v>
      </c>
      <c r="C11871" s="7" t="s">
        <v>11932</v>
      </c>
      <c r="D11871" s="7" t="s">
        <v>11932</v>
      </c>
      <c r="E11871" s="12">
        <v>43954</v>
      </c>
      <c r="F11871" s="12">
        <v>43954</v>
      </c>
      <c r="G11871" s="14">
        <v>56694</v>
      </c>
      <c r="H11871" s="14"/>
      <c r="J11871" s="10">
        <f t="shared" si="185"/>
        <v>0</v>
      </c>
      <c r="O11871" s="14">
        <v>56694</v>
      </c>
      <c r="P11871" s="7" t="s">
        <v>11932</v>
      </c>
      <c r="Q11871" s="14">
        <v>56694</v>
      </c>
      <c r="S11871" s="7"/>
      <c r="Z11871" s="7"/>
      <c r="AE11871" s="7" t="s">
        <v>68</v>
      </c>
      <c r="AG11871" s="15">
        <v>56694</v>
      </c>
    </row>
    <row r="11872" spans="1:33" s="11" customFormat="1" x14ac:dyDescent="0.25">
      <c r="A11872" s="8">
        <v>11864</v>
      </c>
      <c r="C11872" s="7" t="s">
        <v>11933</v>
      </c>
      <c r="D11872" s="7" t="s">
        <v>11933</v>
      </c>
      <c r="E11872" s="12">
        <v>43954</v>
      </c>
      <c r="F11872" s="12">
        <v>43954</v>
      </c>
      <c r="G11872" s="14">
        <v>33209</v>
      </c>
      <c r="H11872" s="14"/>
      <c r="J11872" s="10">
        <f t="shared" si="185"/>
        <v>0</v>
      </c>
      <c r="O11872" s="14">
        <v>33209</v>
      </c>
      <c r="P11872" s="7" t="s">
        <v>11933</v>
      </c>
      <c r="Q11872" s="14">
        <v>33209</v>
      </c>
      <c r="S11872" s="7"/>
      <c r="Z11872" s="7"/>
      <c r="AE11872" s="7" t="s">
        <v>68</v>
      </c>
      <c r="AG11872" s="15">
        <v>33209</v>
      </c>
    </row>
    <row r="11873" spans="1:33" s="11" customFormat="1" x14ac:dyDescent="0.25">
      <c r="A11873" s="7">
        <v>11865</v>
      </c>
      <c r="C11873" s="7" t="s">
        <v>11934</v>
      </c>
      <c r="D11873" s="7" t="s">
        <v>11934</v>
      </c>
      <c r="E11873" s="12">
        <v>43954</v>
      </c>
      <c r="F11873" s="12">
        <v>43954</v>
      </c>
      <c r="G11873" s="14">
        <v>85041</v>
      </c>
      <c r="H11873" s="14"/>
      <c r="J11873" s="10">
        <f t="shared" si="185"/>
        <v>0</v>
      </c>
      <c r="O11873" s="14">
        <v>85041</v>
      </c>
      <c r="P11873" s="7" t="s">
        <v>11934</v>
      </c>
      <c r="Q11873" s="14">
        <v>85041</v>
      </c>
      <c r="S11873" s="7"/>
      <c r="Z11873" s="7"/>
      <c r="AE11873" s="7" t="s">
        <v>68</v>
      </c>
      <c r="AG11873" s="15">
        <v>85041</v>
      </c>
    </row>
    <row r="11874" spans="1:33" s="11" customFormat="1" x14ac:dyDescent="0.25">
      <c r="A11874" s="8">
        <v>11866</v>
      </c>
      <c r="C11874" s="7" t="s">
        <v>11935</v>
      </c>
      <c r="D11874" s="7" t="s">
        <v>11935</v>
      </c>
      <c r="E11874" s="12">
        <v>43954</v>
      </c>
      <c r="F11874" s="12">
        <v>43954</v>
      </c>
      <c r="G11874" s="14">
        <v>33209</v>
      </c>
      <c r="H11874" s="14"/>
      <c r="J11874" s="10">
        <f t="shared" si="185"/>
        <v>0</v>
      </c>
      <c r="O11874" s="14">
        <v>33209</v>
      </c>
      <c r="P11874" s="7" t="s">
        <v>11935</v>
      </c>
      <c r="Q11874" s="14">
        <v>33209</v>
      </c>
      <c r="S11874" s="7"/>
      <c r="Z11874" s="7"/>
      <c r="AE11874" s="7" t="s">
        <v>68</v>
      </c>
      <c r="AG11874" s="15">
        <v>33209</v>
      </c>
    </row>
    <row r="11875" spans="1:33" s="11" customFormat="1" x14ac:dyDescent="0.25">
      <c r="A11875" s="7">
        <v>11867</v>
      </c>
      <c r="C11875" s="7" t="s">
        <v>11936</v>
      </c>
      <c r="D11875" s="7" t="s">
        <v>11936</v>
      </c>
      <c r="E11875" s="12">
        <v>43954</v>
      </c>
      <c r="F11875" s="12">
        <v>43954</v>
      </c>
      <c r="G11875" s="14">
        <v>19993</v>
      </c>
      <c r="H11875" s="14"/>
      <c r="J11875" s="10">
        <f t="shared" si="185"/>
        <v>3400</v>
      </c>
      <c r="O11875" s="14">
        <v>16593</v>
      </c>
      <c r="P11875" s="7" t="s">
        <v>11936</v>
      </c>
      <c r="Q11875" s="14">
        <v>19993</v>
      </c>
      <c r="S11875" s="7"/>
      <c r="Z11875" s="7"/>
      <c r="AE11875" s="7" t="s">
        <v>68</v>
      </c>
      <c r="AG11875" s="15">
        <v>16593</v>
      </c>
    </row>
    <row r="11876" spans="1:33" s="11" customFormat="1" x14ac:dyDescent="0.25">
      <c r="A11876" s="8">
        <v>11868</v>
      </c>
      <c r="C11876" s="7" t="s">
        <v>11937</v>
      </c>
      <c r="D11876" s="7" t="s">
        <v>11937</v>
      </c>
      <c r="E11876" s="12">
        <v>43954</v>
      </c>
      <c r="F11876" s="12">
        <v>43954</v>
      </c>
      <c r="G11876" s="14">
        <v>16203</v>
      </c>
      <c r="H11876" s="14"/>
      <c r="J11876" s="10">
        <f t="shared" si="185"/>
        <v>0</v>
      </c>
      <c r="O11876" s="14">
        <v>16203</v>
      </c>
      <c r="P11876" s="7" t="s">
        <v>11937</v>
      </c>
      <c r="Q11876" s="14">
        <v>16203</v>
      </c>
      <c r="S11876" s="7"/>
      <c r="Z11876" s="7"/>
      <c r="AE11876" s="7" t="s">
        <v>68</v>
      </c>
      <c r="AG11876" s="15">
        <v>16203</v>
      </c>
    </row>
    <row r="11877" spans="1:33" s="11" customFormat="1" x14ac:dyDescent="0.25">
      <c r="A11877" s="7">
        <v>11869</v>
      </c>
      <c r="C11877" s="7" t="s">
        <v>11938</v>
      </c>
      <c r="D11877" s="7" t="s">
        <v>11938</v>
      </c>
      <c r="E11877" s="12">
        <v>43954</v>
      </c>
      <c r="F11877" s="12">
        <v>43954</v>
      </c>
      <c r="G11877" s="14">
        <v>394062</v>
      </c>
      <c r="H11877" s="14"/>
      <c r="J11877" s="10">
        <f t="shared" si="185"/>
        <v>0</v>
      </c>
      <c r="O11877" s="14">
        <v>394062</v>
      </c>
      <c r="P11877" s="7" t="s">
        <v>11938</v>
      </c>
      <c r="Q11877" s="14">
        <v>394062</v>
      </c>
      <c r="S11877" s="7"/>
      <c r="Z11877" s="7"/>
      <c r="AE11877" s="7" t="s">
        <v>68</v>
      </c>
      <c r="AG11877" s="15">
        <v>394062</v>
      </c>
    </row>
    <row r="11878" spans="1:33" s="11" customFormat="1" x14ac:dyDescent="0.25">
      <c r="A11878" s="8">
        <v>11870</v>
      </c>
      <c r="C11878" s="7" t="s">
        <v>11939</v>
      </c>
      <c r="D11878" s="7" t="s">
        <v>11939</v>
      </c>
      <c r="E11878" s="12">
        <v>43954</v>
      </c>
      <c r="F11878" s="12">
        <v>43954</v>
      </c>
      <c r="G11878" s="14">
        <v>16203</v>
      </c>
      <c r="H11878" s="14"/>
      <c r="J11878" s="10">
        <f t="shared" si="185"/>
        <v>0</v>
      </c>
      <c r="O11878" s="14">
        <v>16203</v>
      </c>
      <c r="P11878" s="7" t="s">
        <v>11939</v>
      </c>
      <c r="Q11878" s="14">
        <v>16203</v>
      </c>
      <c r="S11878" s="7"/>
      <c r="Z11878" s="7"/>
      <c r="AE11878" s="7" t="s">
        <v>68</v>
      </c>
      <c r="AG11878" s="15">
        <v>16203</v>
      </c>
    </row>
    <row r="11879" spans="1:33" s="11" customFormat="1" x14ac:dyDescent="0.25">
      <c r="A11879" s="7">
        <v>11871</v>
      </c>
      <c r="C11879" s="7" t="s">
        <v>11940</v>
      </c>
      <c r="D11879" s="7" t="s">
        <v>11940</v>
      </c>
      <c r="E11879" s="12">
        <v>43954</v>
      </c>
      <c r="F11879" s="12">
        <v>43954</v>
      </c>
      <c r="G11879" s="14">
        <v>80410</v>
      </c>
      <c r="H11879" s="14"/>
      <c r="J11879" s="10">
        <f t="shared" si="185"/>
        <v>0</v>
      </c>
      <c r="O11879" s="14">
        <v>80410</v>
      </c>
      <c r="P11879" s="7" t="s">
        <v>11940</v>
      </c>
      <c r="Q11879" s="14">
        <v>80410</v>
      </c>
      <c r="S11879" s="7"/>
      <c r="Z11879" s="7"/>
      <c r="AE11879" s="7" t="s">
        <v>68</v>
      </c>
      <c r="AG11879" s="15">
        <v>80410</v>
      </c>
    </row>
    <row r="11880" spans="1:33" s="11" customFormat="1" x14ac:dyDescent="0.25">
      <c r="A11880" s="8">
        <v>11872</v>
      </c>
      <c r="C11880" s="7" t="s">
        <v>11941</v>
      </c>
      <c r="D11880" s="7" t="s">
        <v>11941</v>
      </c>
      <c r="E11880" s="12">
        <v>43954</v>
      </c>
      <c r="F11880" s="12">
        <v>43954</v>
      </c>
      <c r="G11880" s="14">
        <v>106750</v>
      </c>
      <c r="H11880" s="14"/>
      <c r="J11880" s="10">
        <f t="shared" si="185"/>
        <v>0</v>
      </c>
      <c r="O11880" s="14">
        <v>106750</v>
      </c>
      <c r="P11880" s="7" t="s">
        <v>11941</v>
      </c>
      <c r="Q11880" s="14">
        <v>106750</v>
      </c>
      <c r="S11880" s="7"/>
      <c r="Z11880" s="7"/>
      <c r="AE11880" s="7" t="s">
        <v>68</v>
      </c>
      <c r="AG11880" s="15">
        <v>106750</v>
      </c>
    </row>
    <row r="11881" spans="1:33" s="11" customFormat="1" x14ac:dyDescent="0.25">
      <c r="A11881" s="7">
        <v>11873</v>
      </c>
      <c r="C11881" s="7" t="s">
        <v>11942</v>
      </c>
      <c r="D11881" s="7" t="s">
        <v>11942</v>
      </c>
      <c r="E11881" s="12">
        <v>43954</v>
      </c>
      <c r="F11881" s="12">
        <v>43954</v>
      </c>
      <c r="G11881" s="14">
        <v>117078</v>
      </c>
      <c r="H11881" s="14"/>
      <c r="J11881" s="10">
        <f t="shared" si="185"/>
        <v>3400</v>
      </c>
      <c r="O11881" s="14">
        <v>113678</v>
      </c>
      <c r="P11881" s="7" t="s">
        <v>11942</v>
      </c>
      <c r="Q11881" s="14">
        <v>117078</v>
      </c>
      <c r="S11881" s="7"/>
      <c r="Z11881" s="7"/>
      <c r="AE11881" s="7" t="s">
        <v>68</v>
      </c>
      <c r="AG11881" s="15">
        <v>113678</v>
      </c>
    </row>
    <row r="11882" spans="1:33" s="11" customFormat="1" x14ac:dyDescent="0.25">
      <c r="A11882" s="8">
        <v>11874</v>
      </c>
      <c r="C11882" s="7" t="s">
        <v>11943</v>
      </c>
      <c r="D11882" s="7" t="s">
        <v>11943</v>
      </c>
      <c r="E11882" s="12">
        <v>43954</v>
      </c>
      <c r="F11882" s="12">
        <v>43954</v>
      </c>
      <c r="G11882" s="14">
        <v>16203</v>
      </c>
      <c r="H11882" s="14"/>
      <c r="J11882" s="10">
        <f t="shared" si="185"/>
        <v>0</v>
      </c>
      <c r="O11882" s="14">
        <v>16203</v>
      </c>
      <c r="P11882" s="7" t="s">
        <v>11943</v>
      </c>
      <c r="Q11882" s="14">
        <v>16203</v>
      </c>
      <c r="S11882" s="7"/>
      <c r="Z11882" s="7"/>
      <c r="AE11882" s="7" t="s">
        <v>68</v>
      </c>
      <c r="AG11882" s="15">
        <v>16203</v>
      </c>
    </row>
    <row r="11883" spans="1:33" s="11" customFormat="1" x14ac:dyDescent="0.25">
      <c r="A11883" s="7">
        <v>11875</v>
      </c>
      <c r="C11883" s="7" t="s">
        <v>11944</v>
      </c>
      <c r="D11883" s="7" t="s">
        <v>11944</v>
      </c>
      <c r="E11883" s="12">
        <v>43954</v>
      </c>
      <c r="F11883" s="12">
        <v>43954</v>
      </c>
      <c r="G11883" s="14">
        <v>25900</v>
      </c>
      <c r="H11883" s="14"/>
      <c r="J11883" s="10">
        <f t="shared" si="185"/>
        <v>0</v>
      </c>
      <c r="O11883" s="14">
        <v>25900</v>
      </c>
      <c r="P11883" s="7" t="s">
        <v>11944</v>
      </c>
      <c r="Q11883" s="14">
        <v>25900</v>
      </c>
      <c r="S11883" s="7"/>
      <c r="Z11883" s="7"/>
      <c r="AE11883" s="7" t="s">
        <v>68</v>
      </c>
      <c r="AG11883" s="15">
        <v>25900</v>
      </c>
    </row>
    <row r="11884" spans="1:33" s="11" customFormat="1" x14ac:dyDescent="0.25">
      <c r="A11884" s="8">
        <v>11876</v>
      </c>
      <c r="C11884" s="7" t="s">
        <v>11945</v>
      </c>
      <c r="D11884" s="7" t="s">
        <v>11945</v>
      </c>
      <c r="E11884" s="12">
        <v>43954</v>
      </c>
      <c r="F11884" s="12">
        <v>43954</v>
      </c>
      <c r="G11884" s="14">
        <v>106750</v>
      </c>
      <c r="H11884" s="14"/>
      <c r="J11884" s="10">
        <f t="shared" si="185"/>
        <v>10675</v>
      </c>
      <c r="O11884" s="14">
        <v>96075</v>
      </c>
      <c r="P11884" s="7" t="s">
        <v>11945</v>
      </c>
      <c r="Q11884" s="14">
        <v>106750</v>
      </c>
      <c r="S11884" s="7"/>
      <c r="Z11884" s="7"/>
      <c r="AE11884" s="7" t="s">
        <v>68</v>
      </c>
      <c r="AG11884" s="15">
        <v>96075</v>
      </c>
    </row>
    <row r="11885" spans="1:33" s="11" customFormat="1" x14ac:dyDescent="0.25">
      <c r="A11885" s="7">
        <v>11877</v>
      </c>
      <c r="C11885" s="7" t="s">
        <v>11946</v>
      </c>
      <c r="D11885" s="7" t="s">
        <v>11946</v>
      </c>
      <c r="E11885" s="12">
        <v>43954</v>
      </c>
      <c r="F11885" s="12">
        <v>43954</v>
      </c>
      <c r="G11885" s="14">
        <v>106750</v>
      </c>
      <c r="H11885" s="14"/>
      <c r="J11885" s="10">
        <f t="shared" si="185"/>
        <v>0</v>
      </c>
      <c r="O11885" s="14">
        <v>106750</v>
      </c>
      <c r="P11885" s="7" t="s">
        <v>11946</v>
      </c>
      <c r="Q11885" s="14">
        <v>106750</v>
      </c>
      <c r="S11885" s="7"/>
      <c r="Z11885" s="7"/>
      <c r="AE11885" s="7" t="s">
        <v>68</v>
      </c>
      <c r="AG11885" s="15">
        <v>106750</v>
      </c>
    </row>
    <row r="11886" spans="1:33" s="11" customFormat="1" x14ac:dyDescent="0.25">
      <c r="A11886" s="8">
        <v>11878</v>
      </c>
      <c r="C11886" s="7" t="s">
        <v>11947</v>
      </c>
      <c r="D11886" s="7" t="s">
        <v>11947</v>
      </c>
      <c r="E11886" s="12">
        <v>43954</v>
      </c>
      <c r="F11886" s="12">
        <v>43954</v>
      </c>
      <c r="G11886" s="14">
        <v>80410</v>
      </c>
      <c r="H11886" s="14"/>
      <c r="J11886" s="10">
        <f t="shared" si="185"/>
        <v>0</v>
      </c>
      <c r="O11886" s="14">
        <v>80410</v>
      </c>
      <c r="P11886" s="7" t="s">
        <v>11947</v>
      </c>
      <c r="Q11886" s="14">
        <v>80410</v>
      </c>
      <c r="S11886" s="7"/>
      <c r="Z11886" s="7"/>
      <c r="AE11886" s="7" t="s">
        <v>68</v>
      </c>
      <c r="AG11886" s="15">
        <v>80410</v>
      </c>
    </row>
    <row r="11887" spans="1:33" s="11" customFormat="1" x14ac:dyDescent="0.25">
      <c r="A11887" s="7">
        <v>11879</v>
      </c>
      <c r="C11887" s="7" t="s">
        <v>11948</v>
      </c>
      <c r="D11887" s="7" t="s">
        <v>11948</v>
      </c>
      <c r="E11887" s="12">
        <v>43954</v>
      </c>
      <c r="F11887" s="12">
        <v>43954</v>
      </c>
      <c r="G11887" s="14">
        <v>71429</v>
      </c>
      <c r="H11887" s="14"/>
      <c r="J11887" s="10">
        <f t="shared" si="185"/>
        <v>0</v>
      </c>
      <c r="O11887" s="14">
        <v>71429</v>
      </c>
      <c r="P11887" s="7" t="s">
        <v>11948</v>
      </c>
      <c r="Q11887" s="14">
        <v>71429</v>
      </c>
      <c r="S11887" s="7"/>
      <c r="Z11887" s="7"/>
      <c r="AE11887" s="7" t="s">
        <v>68</v>
      </c>
      <c r="AG11887" s="15">
        <v>71429</v>
      </c>
    </row>
    <row r="11888" spans="1:33" s="11" customFormat="1" x14ac:dyDescent="0.25">
      <c r="A11888" s="8">
        <v>11880</v>
      </c>
      <c r="C11888" s="7" t="s">
        <v>11949</v>
      </c>
      <c r="D11888" s="7" t="s">
        <v>11949</v>
      </c>
      <c r="E11888" s="12">
        <v>43954</v>
      </c>
      <c r="F11888" s="12">
        <v>43954</v>
      </c>
      <c r="G11888" s="14">
        <v>80410</v>
      </c>
      <c r="H11888" s="14"/>
      <c r="J11888" s="10">
        <f t="shared" si="185"/>
        <v>8041</v>
      </c>
      <c r="O11888" s="14">
        <v>72369</v>
      </c>
      <c r="P11888" s="7" t="s">
        <v>11949</v>
      </c>
      <c r="Q11888" s="14">
        <v>80410</v>
      </c>
      <c r="S11888" s="7"/>
      <c r="Z11888" s="7"/>
      <c r="AE11888" s="7" t="s">
        <v>68</v>
      </c>
      <c r="AG11888" s="15">
        <v>72369</v>
      </c>
    </row>
    <row r="11889" spans="1:33" s="11" customFormat="1" x14ac:dyDescent="0.25">
      <c r="A11889" s="7">
        <v>11881</v>
      </c>
      <c r="C11889" s="7" t="s">
        <v>11950</v>
      </c>
      <c r="D11889" s="7" t="s">
        <v>11950</v>
      </c>
      <c r="E11889" s="12">
        <v>43985</v>
      </c>
      <c r="F11889" s="12">
        <v>43985</v>
      </c>
      <c r="G11889" s="14">
        <v>340992</v>
      </c>
      <c r="H11889" s="14"/>
      <c r="J11889" s="10">
        <f t="shared" si="185"/>
        <v>0</v>
      </c>
      <c r="O11889" s="14">
        <v>340992</v>
      </c>
      <c r="P11889" s="7" t="s">
        <v>11950</v>
      </c>
      <c r="Q11889" s="14">
        <v>340992</v>
      </c>
      <c r="S11889" s="7"/>
      <c r="Z11889" s="7"/>
      <c r="AE11889" s="7" t="s">
        <v>68</v>
      </c>
      <c r="AG11889" s="15">
        <v>340992</v>
      </c>
    </row>
    <row r="11890" spans="1:33" s="11" customFormat="1" x14ac:dyDescent="0.25">
      <c r="A11890" s="8">
        <v>11882</v>
      </c>
      <c r="C11890" s="7" t="s">
        <v>11951</v>
      </c>
      <c r="D11890" s="7" t="s">
        <v>11951</v>
      </c>
      <c r="E11890" s="12">
        <v>43985</v>
      </c>
      <c r="F11890" s="12">
        <v>43985</v>
      </c>
      <c r="G11890" s="14">
        <v>318956</v>
      </c>
      <c r="H11890" s="14"/>
      <c r="J11890" s="10">
        <f t="shared" si="185"/>
        <v>0</v>
      </c>
      <c r="O11890" s="14">
        <v>318956</v>
      </c>
      <c r="P11890" s="7" t="s">
        <v>11951</v>
      </c>
      <c r="Q11890" s="14">
        <v>318956</v>
      </c>
      <c r="S11890" s="7"/>
      <c r="Z11890" s="7"/>
      <c r="AE11890" s="7" t="s">
        <v>68</v>
      </c>
      <c r="AG11890" s="15">
        <v>318956</v>
      </c>
    </row>
    <row r="11891" spans="1:33" s="11" customFormat="1" x14ac:dyDescent="0.25">
      <c r="A11891" s="7">
        <v>11883</v>
      </c>
      <c r="C11891" s="7" t="s">
        <v>11952</v>
      </c>
      <c r="D11891" s="7" t="s">
        <v>11952</v>
      </c>
      <c r="E11891" s="12">
        <v>43985</v>
      </c>
      <c r="F11891" s="12">
        <v>43985</v>
      </c>
      <c r="G11891" s="14">
        <v>45452</v>
      </c>
      <c r="H11891" s="14"/>
      <c r="J11891" s="10">
        <f t="shared" si="185"/>
        <v>0</v>
      </c>
      <c r="O11891" s="14">
        <v>45452</v>
      </c>
      <c r="P11891" s="7" t="s">
        <v>11952</v>
      </c>
      <c r="Q11891" s="14">
        <v>45452</v>
      </c>
      <c r="S11891" s="7"/>
      <c r="Z11891" s="7"/>
      <c r="AE11891" s="7" t="s">
        <v>68</v>
      </c>
      <c r="AG11891" s="15">
        <v>45452</v>
      </c>
    </row>
    <row r="11892" spans="1:33" s="11" customFormat="1" x14ac:dyDescent="0.25">
      <c r="A11892" s="8">
        <v>11884</v>
      </c>
      <c r="C11892" s="7" t="s">
        <v>11953</v>
      </c>
      <c r="D11892" s="7" t="s">
        <v>11953</v>
      </c>
      <c r="E11892" s="12">
        <v>43985</v>
      </c>
      <c r="F11892" s="12">
        <v>43985</v>
      </c>
      <c r="G11892" s="14">
        <v>33209</v>
      </c>
      <c r="H11892" s="14"/>
      <c r="J11892" s="10">
        <f t="shared" si="185"/>
        <v>3400</v>
      </c>
      <c r="O11892" s="14">
        <v>29809</v>
      </c>
      <c r="P11892" s="7" t="s">
        <v>11953</v>
      </c>
      <c r="Q11892" s="14">
        <v>33209</v>
      </c>
      <c r="S11892" s="7"/>
      <c r="Z11892" s="7"/>
      <c r="AE11892" s="7" t="s">
        <v>68</v>
      </c>
      <c r="AG11892" s="15">
        <v>29809</v>
      </c>
    </row>
    <row r="11893" spans="1:33" s="11" customFormat="1" x14ac:dyDescent="0.25">
      <c r="A11893" s="7">
        <v>11885</v>
      </c>
      <c r="C11893" s="7" t="s">
        <v>11954</v>
      </c>
      <c r="D11893" s="7" t="s">
        <v>11954</v>
      </c>
      <c r="E11893" s="12">
        <v>43985</v>
      </c>
      <c r="F11893" s="12">
        <v>43985</v>
      </c>
      <c r="G11893" s="14">
        <v>33000</v>
      </c>
      <c r="H11893" s="14"/>
      <c r="J11893" s="10">
        <f t="shared" si="185"/>
        <v>0</v>
      </c>
      <c r="O11893" s="14">
        <v>33000</v>
      </c>
      <c r="P11893" s="7" t="s">
        <v>11954</v>
      </c>
      <c r="Q11893" s="14">
        <v>33000</v>
      </c>
      <c r="S11893" s="7"/>
      <c r="Z11893" s="7"/>
      <c r="AE11893" s="7" t="s">
        <v>68</v>
      </c>
      <c r="AG11893" s="15">
        <v>33000</v>
      </c>
    </row>
    <row r="11894" spans="1:33" s="11" customFormat="1" x14ac:dyDescent="0.25">
      <c r="A11894" s="8">
        <v>11886</v>
      </c>
      <c r="C11894" s="7" t="s">
        <v>11955</v>
      </c>
      <c r="D11894" s="7" t="s">
        <v>11955</v>
      </c>
      <c r="E11894" s="12">
        <v>43985</v>
      </c>
      <c r="F11894" s="12">
        <v>43985</v>
      </c>
      <c r="G11894" s="14">
        <v>30927</v>
      </c>
      <c r="H11894" s="14"/>
      <c r="J11894" s="10">
        <f t="shared" si="185"/>
        <v>0</v>
      </c>
      <c r="O11894" s="14">
        <v>30927</v>
      </c>
      <c r="P11894" s="7" t="s">
        <v>11955</v>
      </c>
      <c r="Q11894" s="14">
        <v>30927</v>
      </c>
      <c r="S11894" s="7"/>
      <c r="Z11894" s="7"/>
      <c r="AE11894" s="7" t="s">
        <v>68</v>
      </c>
      <c r="AG11894" s="15">
        <v>30927</v>
      </c>
    </row>
    <row r="11895" spans="1:33" s="11" customFormat="1" x14ac:dyDescent="0.25">
      <c r="A11895" s="7">
        <v>11887</v>
      </c>
      <c r="C11895" s="7" t="s">
        <v>11956</v>
      </c>
      <c r="D11895" s="7" t="s">
        <v>11956</v>
      </c>
      <c r="E11895" s="12">
        <v>43985</v>
      </c>
      <c r="F11895" s="12">
        <v>43985</v>
      </c>
      <c r="G11895" s="14">
        <v>32274</v>
      </c>
      <c r="H11895" s="14"/>
      <c r="J11895" s="10">
        <f t="shared" si="185"/>
        <v>0</v>
      </c>
      <c r="O11895" s="14">
        <v>32274</v>
      </c>
      <c r="P11895" s="7" t="s">
        <v>11956</v>
      </c>
      <c r="Q11895" s="14">
        <v>32274</v>
      </c>
      <c r="S11895" s="7"/>
      <c r="Z11895" s="7"/>
      <c r="AE11895" s="7" t="s">
        <v>68</v>
      </c>
      <c r="AG11895" s="15">
        <v>32274</v>
      </c>
    </row>
    <row r="11896" spans="1:33" s="11" customFormat="1" x14ac:dyDescent="0.25">
      <c r="A11896" s="8">
        <v>11888</v>
      </c>
      <c r="C11896" s="7" t="s">
        <v>11957</v>
      </c>
      <c r="D11896" s="7" t="s">
        <v>11957</v>
      </c>
      <c r="E11896" s="12">
        <v>43985</v>
      </c>
      <c r="F11896" s="12">
        <v>43985</v>
      </c>
      <c r="G11896" s="14">
        <v>102234</v>
      </c>
      <c r="H11896" s="14"/>
      <c r="J11896" s="10">
        <f t="shared" si="185"/>
        <v>0</v>
      </c>
      <c r="O11896" s="14">
        <v>102234</v>
      </c>
      <c r="P11896" s="7" t="s">
        <v>11957</v>
      </c>
      <c r="Q11896" s="14">
        <v>102234</v>
      </c>
      <c r="S11896" s="7"/>
      <c r="Z11896" s="7"/>
      <c r="AE11896" s="7" t="s">
        <v>68</v>
      </c>
      <c r="AG11896" s="15">
        <v>102234</v>
      </c>
    </row>
    <row r="11897" spans="1:33" s="11" customFormat="1" x14ac:dyDescent="0.25">
      <c r="A11897" s="7">
        <v>11889</v>
      </c>
      <c r="C11897" s="7" t="s">
        <v>11958</v>
      </c>
      <c r="D11897" s="7" t="s">
        <v>11958</v>
      </c>
      <c r="E11897" s="12">
        <v>43985</v>
      </c>
      <c r="F11897" s="12">
        <v>43985</v>
      </c>
      <c r="G11897" s="14">
        <v>80410</v>
      </c>
      <c r="H11897" s="14"/>
      <c r="J11897" s="10">
        <f t="shared" si="185"/>
        <v>0</v>
      </c>
      <c r="O11897" s="14">
        <v>80410</v>
      </c>
      <c r="P11897" s="7" t="s">
        <v>11958</v>
      </c>
      <c r="Q11897" s="14">
        <v>80410</v>
      </c>
      <c r="S11897" s="7"/>
      <c r="Z11897" s="7"/>
      <c r="AE11897" s="7" t="s">
        <v>68</v>
      </c>
      <c r="AG11897" s="15">
        <v>80410</v>
      </c>
    </row>
    <row r="11898" spans="1:33" s="11" customFormat="1" x14ac:dyDescent="0.25">
      <c r="A11898" s="8">
        <v>11890</v>
      </c>
      <c r="C11898" s="7" t="s">
        <v>11959</v>
      </c>
      <c r="D11898" s="7" t="s">
        <v>11959</v>
      </c>
      <c r="E11898" s="12">
        <v>43985</v>
      </c>
      <c r="F11898" s="12">
        <v>43985</v>
      </c>
      <c r="G11898" s="14">
        <v>30928</v>
      </c>
      <c r="H11898" s="14"/>
      <c r="J11898" s="10">
        <f t="shared" si="185"/>
        <v>3093</v>
      </c>
      <c r="O11898" s="14">
        <v>27835</v>
      </c>
      <c r="P11898" s="7" t="s">
        <v>11959</v>
      </c>
      <c r="Q11898" s="14">
        <v>30928</v>
      </c>
      <c r="S11898" s="7"/>
      <c r="Z11898" s="7"/>
      <c r="AE11898" s="7" t="s">
        <v>68</v>
      </c>
      <c r="AG11898" s="15">
        <v>27835</v>
      </c>
    </row>
    <row r="11899" spans="1:33" s="11" customFormat="1" x14ac:dyDescent="0.25">
      <c r="A11899" s="7">
        <v>11891</v>
      </c>
      <c r="C11899" s="7" t="s">
        <v>11960</v>
      </c>
      <c r="D11899" s="7" t="s">
        <v>11960</v>
      </c>
      <c r="E11899" s="12">
        <v>43985</v>
      </c>
      <c r="F11899" s="12">
        <v>43985</v>
      </c>
      <c r="G11899" s="14">
        <v>30927</v>
      </c>
      <c r="H11899" s="14"/>
      <c r="J11899" s="10">
        <f t="shared" si="185"/>
        <v>0</v>
      </c>
      <c r="O11899" s="14">
        <v>30927</v>
      </c>
      <c r="P11899" s="7" t="s">
        <v>11960</v>
      </c>
      <c r="Q11899" s="14">
        <v>30927</v>
      </c>
      <c r="S11899" s="7"/>
      <c r="Z11899" s="7"/>
      <c r="AE11899" s="7" t="s">
        <v>68</v>
      </c>
      <c r="AG11899" s="15">
        <v>30927</v>
      </c>
    </row>
    <row r="11900" spans="1:33" s="11" customFormat="1" x14ac:dyDescent="0.25">
      <c r="A11900" s="8">
        <v>11892</v>
      </c>
      <c r="C11900" s="7" t="s">
        <v>11961</v>
      </c>
      <c r="D11900" s="7" t="s">
        <v>11961</v>
      </c>
      <c r="E11900" s="12">
        <v>43985</v>
      </c>
      <c r="F11900" s="12">
        <v>43985</v>
      </c>
      <c r="G11900" s="14">
        <v>80410</v>
      </c>
      <c r="H11900" s="14"/>
      <c r="J11900" s="10">
        <f t="shared" si="185"/>
        <v>0</v>
      </c>
      <c r="O11900" s="14">
        <v>80410</v>
      </c>
      <c r="P11900" s="7" t="s">
        <v>11961</v>
      </c>
      <c r="Q11900" s="14">
        <v>80410</v>
      </c>
      <c r="S11900" s="7"/>
      <c r="Z11900" s="7"/>
      <c r="AE11900" s="7" t="s">
        <v>68</v>
      </c>
      <c r="AG11900" s="15">
        <v>80410</v>
      </c>
    </row>
    <row r="11901" spans="1:33" s="11" customFormat="1" x14ac:dyDescent="0.25">
      <c r="A11901" s="7">
        <v>11893</v>
      </c>
      <c r="C11901" s="7" t="s">
        <v>11962</v>
      </c>
      <c r="D11901" s="7" t="s">
        <v>11962</v>
      </c>
      <c r="E11901" s="12">
        <v>43985</v>
      </c>
      <c r="F11901" s="12">
        <v>43985</v>
      </c>
      <c r="G11901" s="14">
        <v>106750</v>
      </c>
      <c r="H11901" s="14"/>
      <c r="J11901" s="10">
        <f t="shared" si="185"/>
        <v>0</v>
      </c>
      <c r="O11901" s="14">
        <v>106750</v>
      </c>
      <c r="P11901" s="7" t="s">
        <v>11962</v>
      </c>
      <c r="Q11901" s="14">
        <v>106750</v>
      </c>
      <c r="S11901" s="7"/>
      <c r="Z11901" s="7"/>
      <c r="AE11901" s="7" t="s">
        <v>68</v>
      </c>
      <c r="AG11901" s="15">
        <v>106750</v>
      </c>
    </row>
    <row r="11902" spans="1:33" s="11" customFormat="1" x14ac:dyDescent="0.25">
      <c r="A11902" s="8">
        <v>11894</v>
      </c>
      <c r="C11902" s="7" t="s">
        <v>11963</v>
      </c>
      <c r="D11902" s="7" t="s">
        <v>11963</v>
      </c>
      <c r="E11902" s="12">
        <v>43985</v>
      </c>
      <c r="F11902" s="12">
        <v>43985</v>
      </c>
      <c r="G11902" s="14">
        <v>30928</v>
      </c>
      <c r="H11902" s="14"/>
      <c r="J11902" s="10">
        <f t="shared" si="185"/>
        <v>3093</v>
      </c>
      <c r="O11902" s="14">
        <v>27835</v>
      </c>
      <c r="P11902" s="7" t="s">
        <v>11963</v>
      </c>
      <c r="Q11902" s="14">
        <v>30928</v>
      </c>
      <c r="S11902" s="7"/>
      <c r="Z11902" s="7"/>
      <c r="AE11902" s="7" t="s">
        <v>68</v>
      </c>
      <c r="AG11902" s="15">
        <v>27835</v>
      </c>
    </row>
    <row r="11903" spans="1:33" s="11" customFormat="1" x14ac:dyDescent="0.25">
      <c r="A11903" s="7">
        <v>11895</v>
      </c>
      <c r="C11903" s="7" t="s">
        <v>11964</v>
      </c>
      <c r="D11903" s="7" t="s">
        <v>11964</v>
      </c>
      <c r="E11903" s="12">
        <v>43985</v>
      </c>
      <c r="F11903" s="12">
        <v>43985</v>
      </c>
      <c r="G11903" s="14">
        <v>30928</v>
      </c>
      <c r="H11903" s="14"/>
      <c r="J11903" s="10">
        <f t="shared" si="185"/>
        <v>3093</v>
      </c>
      <c r="O11903" s="14">
        <v>27835</v>
      </c>
      <c r="P11903" s="7" t="s">
        <v>11964</v>
      </c>
      <c r="Q11903" s="14">
        <v>30928</v>
      </c>
      <c r="S11903" s="7"/>
      <c r="Z11903" s="7"/>
      <c r="AE11903" s="7" t="s">
        <v>68</v>
      </c>
      <c r="AG11903" s="15">
        <v>27835</v>
      </c>
    </row>
    <row r="11904" spans="1:33" s="11" customFormat="1" x14ac:dyDescent="0.25">
      <c r="A11904" s="8">
        <v>11896</v>
      </c>
      <c r="C11904" s="7" t="s">
        <v>11965</v>
      </c>
      <c r="D11904" s="7" t="s">
        <v>11965</v>
      </c>
      <c r="E11904" s="12">
        <v>43985</v>
      </c>
      <c r="F11904" s="12">
        <v>43985</v>
      </c>
      <c r="G11904" s="14">
        <v>61854</v>
      </c>
      <c r="H11904" s="14"/>
      <c r="J11904" s="10">
        <f t="shared" si="185"/>
        <v>0</v>
      </c>
      <c r="O11904" s="14">
        <v>61854</v>
      </c>
      <c r="P11904" s="7" t="s">
        <v>11965</v>
      </c>
      <c r="Q11904" s="14">
        <v>61854</v>
      </c>
      <c r="S11904" s="7"/>
      <c r="Z11904" s="7"/>
      <c r="AE11904" s="7" t="s">
        <v>68</v>
      </c>
      <c r="AG11904" s="15">
        <v>61854</v>
      </c>
    </row>
    <row r="11905" spans="1:33" s="11" customFormat="1" x14ac:dyDescent="0.25">
      <c r="A11905" s="7">
        <v>11897</v>
      </c>
      <c r="C11905" s="7" t="s">
        <v>11966</v>
      </c>
      <c r="D11905" s="7" t="s">
        <v>11966</v>
      </c>
      <c r="E11905" s="12">
        <v>43985</v>
      </c>
      <c r="F11905" s="12">
        <v>43985</v>
      </c>
      <c r="G11905" s="14">
        <v>33000</v>
      </c>
      <c r="H11905" s="14"/>
      <c r="J11905" s="10">
        <f t="shared" si="185"/>
        <v>0</v>
      </c>
      <c r="O11905" s="14">
        <v>33000</v>
      </c>
      <c r="P11905" s="7" t="s">
        <v>11966</v>
      </c>
      <c r="Q11905" s="14">
        <v>33000</v>
      </c>
      <c r="S11905" s="7"/>
      <c r="Z11905" s="7"/>
      <c r="AE11905" s="7" t="s">
        <v>68</v>
      </c>
      <c r="AG11905" s="15">
        <v>33000</v>
      </c>
    </row>
    <row r="11906" spans="1:33" s="11" customFormat="1" x14ac:dyDescent="0.25">
      <c r="A11906" s="8">
        <v>11898</v>
      </c>
      <c r="C11906" s="7" t="s">
        <v>11967</v>
      </c>
      <c r="D11906" s="7" t="s">
        <v>11967</v>
      </c>
      <c r="E11906" s="12">
        <v>43985</v>
      </c>
      <c r="F11906" s="12">
        <v>43985</v>
      </c>
      <c r="G11906" s="14">
        <v>23612</v>
      </c>
      <c r="H11906" s="14"/>
      <c r="J11906" s="10">
        <f t="shared" si="185"/>
        <v>0</v>
      </c>
      <c r="O11906" s="14">
        <v>23612</v>
      </c>
      <c r="P11906" s="7" t="s">
        <v>11967</v>
      </c>
      <c r="Q11906" s="14">
        <v>23612</v>
      </c>
      <c r="S11906" s="7"/>
      <c r="Z11906" s="7"/>
      <c r="AE11906" s="7" t="s">
        <v>68</v>
      </c>
      <c r="AG11906" s="15">
        <v>23612</v>
      </c>
    </row>
    <row r="11907" spans="1:33" s="11" customFormat="1" x14ac:dyDescent="0.25">
      <c r="A11907" s="7">
        <v>11899</v>
      </c>
      <c r="C11907" s="7" t="s">
        <v>11968</v>
      </c>
      <c r="D11907" s="7" t="s">
        <v>11968</v>
      </c>
      <c r="E11907" s="12">
        <v>43985</v>
      </c>
      <c r="F11907" s="12">
        <v>43985</v>
      </c>
      <c r="G11907" s="14">
        <v>25487</v>
      </c>
      <c r="H11907" s="14"/>
      <c r="J11907" s="10">
        <f t="shared" si="185"/>
        <v>2549</v>
      </c>
      <c r="O11907" s="14">
        <v>22938</v>
      </c>
      <c r="P11907" s="7" t="s">
        <v>11968</v>
      </c>
      <c r="Q11907" s="14">
        <v>25487</v>
      </c>
      <c r="S11907" s="7"/>
      <c r="Z11907" s="7"/>
      <c r="AE11907" s="7" t="s">
        <v>68</v>
      </c>
      <c r="AG11907" s="15">
        <v>22938</v>
      </c>
    </row>
    <row r="11908" spans="1:33" s="11" customFormat="1" x14ac:dyDescent="0.25">
      <c r="A11908" s="8">
        <v>11900</v>
      </c>
      <c r="C11908" s="7" t="s">
        <v>11969</v>
      </c>
      <c r="D11908" s="7" t="s">
        <v>11969</v>
      </c>
      <c r="E11908" s="12">
        <v>43985</v>
      </c>
      <c r="F11908" s="12">
        <v>43985</v>
      </c>
      <c r="G11908" s="14">
        <v>440000</v>
      </c>
      <c r="H11908" s="14"/>
      <c r="J11908" s="10">
        <f t="shared" si="185"/>
        <v>0</v>
      </c>
      <c r="O11908" s="14">
        <v>440000</v>
      </c>
      <c r="P11908" s="7" t="s">
        <v>11969</v>
      </c>
      <c r="Q11908" s="14">
        <v>440000</v>
      </c>
      <c r="S11908" s="7"/>
      <c r="Z11908" s="7"/>
      <c r="AE11908" s="7" t="s">
        <v>68</v>
      </c>
      <c r="AG11908" s="15">
        <v>440000</v>
      </c>
    </row>
    <row r="11909" spans="1:33" s="11" customFormat="1" x14ac:dyDescent="0.25">
      <c r="A11909" s="7">
        <v>11901</v>
      </c>
      <c r="C11909" s="7" t="s">
        <v>11970</v>
      </c>
      <c r="D11909" s="7" t="s">
        <v>11970</v>
      </c>
      <c r="E11909" s="12">
        <v>43985</v>
      </c>
      <c r="F11909" s="12">
        <v>43985</v>
      </c>
      <c r="G11909" s="14">
        <v>106750</v>
      </c>
      <c r="H11909" s="14"/>
      <c r="J11909" s="10">
        <f t="shared" si="185"/>
        <v>0</v>
      </c>
      <c r="O11909" s="14">
        <v>106750</v>
      </c>
      <c r="P11909" s="7" t="s">
        <v>11970</v>
      </c>
      <c r="Q11909" s="14">
        <v>106750</v>
      </c>
      <c r="S11909" s="7"/>
      <c r="Z11909" s="7"/>
      <c r="AE11909" s="7" t="s">
        <v>68</v>
      </c>
      <c r="AG11909" s="15">
        <v>106750</v>
      </c>
    </row>
    <row r="11910" spans="1:33" s="11" customFormat="1" x14ac:dyDescent="0.25">
      <c r="A11910" s="8">
        <v>11902</v>
      </c>
      <c r="C11910" s="7" t="s">
        <v>11971</v>
      </c>
      <c r="D11910" s="7" t="s">
        <v>11971</v>
      </c>
      <c r="E11910" s="12">
        <v>43985</v>
      </c>
      <c r="F11910" s="12">
        <v>43985</v>
      </c>
      <c r="G11910" s="14">
        <v>80410</v>
      </c>
      <c r="H11910" s="14"/>
      <c r="J11910" s="10">
        <f t="shared" si="185"/>
        <v>0</v>
      </c>
      <c r="O11910" s="14">
        <v>80410</v>
      </c>
      <c r="P11910" s="7" t="s">
        <v>11971</v>
      </c>
      <c r="Q11910" s="14">
        <v>80410</v>
      </c>
      <c r="S11910" s="7"/>
      <c r="Z11910" s="7"/>
      <c r="AE11910" s="7" t="s">
        <v>68</v>
      </c>
      <c r="AG11910" s="15">
        <v>80410</v>
      </c>
    </row>
    <row r="11911" spans="1:33" s="11" customFormat="1" x14ac:dyDescent="0.25">
      <c r="A11911" s="7">
        <v>11903</v>
      </c>
      <c r="C11911" s="7" t="s">
        <v>11972</v>
      </c>
      <c r="D11911" s="7" t="s">
        <v>11972</v>
      </c>
      <c r="E11911" s="12">
        <v>44015</v>
      </c>
      <c r="F11911" s="12">
        <v>44015</v>
      </c>
      <c r="G11911" s="14">
        <v>80410</v>
      </c>
      <c r="H11911" s="14"/>
      <c r="J11911" s="10">
        <f t="shared" si="185"/>
        <v>0</v>
      </c>
      <c r="O11911" s="14">
        <v>80410</v>
      </c>
      <c r="P11911" s="7" t="s">
        <v>11972</v>
      </c>
      <c r="Q11911" s="14">
        <v>80410</v>
      </c>
      <c r="S11911" s="7"/>
      <c r="Z11911" s="7"/>
      <c r="AE11911" s="7" t="s">
        <v>68</v>
      </c>
      <c r="AG11911" s="15">
        <v>80410</v>
      </c>
    </row>
    <row r="11912" spans="1:33" s="11" customFormat="1" x14ac:dyDescent="0.25">
      <c r="A11912" s="8">
        <v>11904</v>
      </c>
      <c r="C11912" s="7" t="s">
        <v>11973</v>
      </c>
      <c r="D11912" s="7" t="s">
        <v>11973</v>
      </c>
      <c r="E11912" s="12">
        <v>44015</v>
      </c>
      <c r="F11912" s="12">
        <v>44015</v>
      </c>
      <c r="G11912" s="14">
        <v>106750</v>
      </c>
      <c r="H11912" s="14"/>
      <c r="J11912" s="10">
        <f t="shared" si="185"/>
        <v>0</v>
      </c>
      <c r="O11912" s="14">
        <v>106750</v>
      </c>
      <c r="P11912" s="7" t="s">
        <v>11973</v>
      </c>
      <c r="Q11912" s="14">
        <v>106750</v>
      </c>
      <c r="S11912" s="7"/>
      <c r="Z11912" s="7"/>
      <c r="AE11912" s="7" t="s">
        <v>68</v>
      </c>
      <c r="AG11912" s="15">
        <v>106750</v>
      </c>
    </row>
    <row r="11913" spans="1:33" s="11" customFormat="1" x14ac:dyDescent="0.25">
      <c r="A11913" s="7">
        <v>11905</v>
      </c>
      <c r="C11913" s="7" t="s">
        <v>11974</v>
      </c>
      <c r="D11913" s="7" t="s">
        <v>11974</v>
      </c>
      <c r="E11913" s="12">
        <v>44015</v>
      </c>
      <c r="F11913" s="12">
        <v>44015</v>
      </c>
      <c r="G11913" s="14">
        <v>80410</v>
      </c>
      <c r="H11913" s="14"/>
      <c r="J11913" s="10">
        <f t="shared" si="185"/>
        <v>0</v>
      </c>
      <c r="O11913" s="14">
        <v>80410</v>
      </c>
      <c r="P11913" s="7" t="s">
        <v>11974</v>
      </c>
      <c r="Q11913" s="14">
        <v>80410</v>
      </c>
      <c r="S11913" s="7"/>
      <c r="Z11913" s="7"/>
      <c r="AE11913" s="7" t="s">
        <v>68</v>
      </c>
      <c r="AG11913" s="15">
        <v>80410</v>
      </c>
    </row>
    <row r="11914" spans="1:33" s="11" customFormat="1" x14ac:dyDescent="0.25">
      <c r="A11914" s="8">
        <v>11906</v>
      </c>
      <c r="C11914" s="7" t="s">
        <v>11975</v>
      </c>
      <c r="D11914" s="7" t="s">
        <v>11975</v>
      </c>
      <c r="E11914" s="12">
        <v>44015</v>
      </c>
      <c r="F11914" s="12">
        <v>44015</v>
      </c>
      <c r="G11914" s="14">
        <v>371089</v>
      </c>
      <c r="H11914" s="14"/>
      <c r="J11914" s="10">
        <f t="shared" ref="J11914:J11977" si="186">G11914-O11914</f>
        <v>0</v>
      </c>
      <c r="O11914" s="14">
        <v>371089</v>
      </c>
      <c r="P11914" s="7" t="s">
        <v>11975</v>
      </c>
      <c r="Q11914" s="14">
        <v>371089</v>
      </c>
      <c r="S11914" s="7"/>
      <c r="Z11914" s="7"/>
      <c r="AE11914" s="7" t="s">
        <v>68</v>
      </c>
      <c r="AG11914" s="15">
        <v>371089</v>
      </c>
    </row>
    <row r="11915" spans="1:33" s="11" customFormat="1" x14ac:dyDescent="0.25">
      <c r="A11915" s="7">
        <v>11907</v>
      </c>
      <c r="C11915" s="7" t="s">
        <v>11976</v>
      </c>
      <c r="D11915" s="7" t="s">
        <v>11976</v>
      </c>
      <c r="E11915" s="12">
        <v>44015</v>
      </c>
      <c r="F11915" s="12">
        <v>44015</v>
      </c>
      <c r="G11915" s="14">
        <v>87621</v>
      </c>
      <c r="H11915" s="14"/>
      <c r="J11915" s="10">
        <f t="shared" si="186"/>
        <v>0</v>
      </c>
      <c r="O11915" s="14">
        <v>87621</v>
      </c>
      <c r="P11915" s="7" t="s">
        <v>11976</v>
      </c>
      <c r="Q11915" s="14">
        <v>87621</v>
      </c>
      <c r="S11915" s="7"/>
      <c r="Z11915" s="7"/>
      <c r="AE11915" s="7" t="s">
        <v>68</v>
      </c>
      <c r="AG11915" s="15">
        <v>87621</v>
      </c>
    </row>
    <row r="11916" spans="1:33" s="11" customFormat="1" x14ac:dyDescent="0.25">
      <c r="A11916" s="8">
        <v>11908</v>
      </c>
      <c r="C11916" s="7" t="s">
        <v>11977</v>
      </c>
      <c r="D11916" s="7" t="s">
        <v>11977</v>
      </c>
      <c r="E11916" s="12">
        <v>44015</v>
      </c>
      <c r="F11916" s="12">
        <v>44015</v>
      </c>
      <c r="G11916" s="14">
        <v>80410</v>
      </c>
      <c r="H11916" s="14"/>
      <c r="J11916" s="10">
        <f t="shared" si="186"/>
        <v>0</v>
      </c>
      <c r="O11916" s="14">
        <v>80410</v>
      </c>
      <c r="P11916" s="7" t="s">
        <v>11977</v>
      </c>
      <c r="Q11916" s="14">
        <v>80410</v>
      </c>
      <c r="S11916" s="7"/>
      <c r="Z11916" s="7"/>
      <c r="AE11916" s="7" t="s">
        <v>68</v>
      </c>
      <c r="AG11916" s="15">
        <v>80410</v>
      </c>
    </row>
    <row r="11917" spans="1:33" s="11" customFormat="1" x14ac:dyDescent="0.25">
      <c r="A11917" s="7">
        <v>11909</v>
      </c>
      <c r="C11917" s="7" t="s">
        <v>11978</v>
      </c>
      <c r="D11917" s="7" t="s">
        <v>11978</v>
      </c>
      <c r="E11917" s="12">
        <v>44015</v>
      </c>
      <c r="F11917" s="12">
        <v>44015</v>
      </c>
      <c r="G11917" s="14">
        <v>30928</v>
      </c>
      <c r="H11917" s="14"/>
      <c r="J11917" s="10">
        <f t="shared" si="186"/>
        <v>0</v>
      </c>
      <c r="O11917" s="14">
        <v>30928</v>
      </c>
      <c r="P11917" s="7" t="s">
        <v>11978</v>
      </c>
      <c r="Q11917" s="14">
        <v>30928</v>
      </c>
      <c r="S11917" s="7"/>
      <c r="Z11917" s="7"/>
      <c r="AE11917" s="7" t="s">
        <v>68</v>
      </c>
      <c r="AG11917" s="15">
        <v>30928</v>
      </c>
    </row>
    <row r="11918" spans="1:33" s="11" customFormat="1" x14ac:dyDescent="0.25">
      <c r="A11918" s="8">
        <v>11910</v>
      </c>
      <c r="C11918" s="7" t="s">
        <v>11979</v>
      </c>
      <c r="D11918" s="7" t="s">
        <v>11979</v>
      </c>
      <c r="E11918" s="12">
        <v>44015</v>
      </c>
      <c r="F11918" s="12">
        <v>44015</v>
      </c>
      <c r="G11918" s="14">
        <v>56694</v>
      </c>
      <c r="H11918" s="14"/>
      <c r="J11918" s="10">
        <f t="shared" si="186"/>
        <v>0</v>
      </c>
      <c r="O11918" s="14">
        <v>56694</v>
      </c>
      <c r="P11918" s="7" t="s">
        <v>11979</v>
      </c>
      <c r="Q11918" s="14">
        <v>56694</v>
      </c>
      <c r="S11918" s="7"/>
      <c r="Z11918" s="7"/>
      <c r="AE11918" s="7" t="s">
        <v>68</v>
      </c>
      <c r="AG11918" s="15">
        <v>56694</v>
      </c>
    </row>
    <row r="11919" spans="1:33" s="11" customFormat="1" x14ac:dyDescent="0.25">
      <c r="A11919" s="7">
        <v>11911</v>
      </c>
      <c r="C11919" s="7" t="s">
        <v>11980</v>
      </c>
      <c r="D11919" s="7" t="s">
        <v>11980</v>
      </c>
      <c r="E11919" s="12">
        <v>44015</v>
      </c>
      <c r="F11919" s="12">
        <v>44015</v>
      </c>
      <c r="G11919" s="14">
        <v>33209</v>
      </c>
      <c r="H11919" s="14"/>
      <c r="J11919" s="10">
        <f t="shared" si="186"/>
        <v>0</v>
      </c>
      <c r="O11919" s="14">
        <v>33209</v>
      </c>
      <c r="P11919" s="7" t="s">
        <v>11980</v>
      </c>
      <c r="Q11919" s="14">
        <v>33209</v>
      </c>
      <c r="S11919" s="7"/>
      <c r="Z11919" s="7"/>
      <c r="AE11919" s="7" t="s">
        <v>68</v>
      </c>
      <c r="AG11919" s="15">
        <v>33209</v>
      </c>
    </row>
    <row r="11920" spans="1:33" s="11" customFormat="1" x14ac:dyDescent="0.25">
      <c r="A11920" s="8">
        <v>11912</v>
      </c>
      <c r="C11920" s="7" t="s">
        <v>11981</v>
      </c>
      <c r="D11920" s="7" t="s">
        <v>11981</v>
      </c>
      <c r="E11920" s="12">
        <v>44015</v>
      </c>
      <c r="F11920" s="12">
        <v>44015</v>
      </c>
      <c r="G11920" s="14">
        <v>33209</v>
      </c>
      <c r="H11920" s="14"/>
      <c r="J11920" s="10">
        <f t="shared" si="186"/>
        <v>0</v>
      </c>
      <c r="O11920" s="14">
        <v>33209</v>
      </c>
      <c r="P11920" s="7" t="s">
        <v>11981</v>
      </c>
      <c r="Q11920" s="14">
        <v>33209</v>
      </c>
      <c r="S11920" s="7"/>
      <c r="Z11920" s="7"/>
      <c r="AE11920" s="7" t="s">
        <v>68</v>
      </c>
      <c r="AG11920" s="15">
        <v>33209</v>
      </c>
    </row>
    <row r="11921" spans="1:33" s="11" customFormat="1" x14ac:dyDescent="0.25">
      <c r="A11921" s="7">
        <v>11913</v>
      </c>
      <c r="C11921" s="7" t="s">
        <v>11982</v>
      </c>
      <c r="D11921" s="7" t="s">
        <v>11982</v>
      </c>
      <c r="E11921" s="12">
        <v>44015</v>
      </c>
      <c r="F11921" s="12">
        <v>44015</v>
      </c>
      <c r="G11921" s="14">
        <v>33209</v>
      </c>
      <c r="H11921" s="14"/>
      <c r="J11921" s="10">
        <f t="shared" si="186"/>
        <v>3321</v>
      </c>
      <c r="O11921" s="14">
        <v>29888</v>
      </c>
      <c r="P11921" s="7" t="s">
        <v>11982</v>
      </c>
      <c r="Q11921" s="14">
        <v>33209</v>
      </c>
      <c r="S11921" s="7"/>
      <c r="Z11921" s="7"/>
      <c r="AE11921" s="7" t="s">
        <v>68</v>
      </c>
      <c r="AG11921" s="15">
        <v>29888</v>
      </c>
    </row>
    <row r="11922" spans="1:33" s="11" customFormat="1" x14ac:dyDescent="0.25">
      <c r="A11922" s="8">
        <v>11914</v>
      </c>
      <c r="C11922" s="7" t="s">
        <v>11983</v>
      </c>
      <c r="D11922" s="7" t="s">
        <v>11983</v>
      </c>
      <c r="E11922" s="12">
        <v>44015</v>
      </c>
      <c r="F11922" s="12">
        <v>44015</v>
      </c>
      <c r="G11922" s="14">
        <v>60150</v>
      </c>
      <c r="H11922" s="14"/>
      <c r="J11922" s="10">
        <f t="shared" si="186"/>
        <v>0</v>
      </c>
      <c r="O11922" s="14">
        <v>60150</v>
      </c>
      <c r="P11922" s="7" t="s">
        <v>11983</v>
      </c>
      <c r="Q11922" s="14">
        <v>60150</v>
      </c>
      <c r="S11922" s="7"/>
      <c r="Z11922" s="7"/>
      <c r="AE11922" s="7" t="s">
        <v>68</v>
      </c>
      <c r="AG11922" s="15">
        <v>60150</v>
      </c>
    </row>
    <row r="11923" spans="1:33" s="11" customFormat="1" x14ac:dyDescent="0.25">
      <c r="A11923" s="7">
        <v>11915</v>
      </c>
      <c r="C11923" s="7" t="s">
        <v>11984</v>
      </c>
      <c r="D11923" s="7" t="s">
        <v>11984</v>
      </c>
      <c r="E11923" s="12">
        <v>44015</v>
      </c>
      <c r="F11923" s="12">
        <v>44015</v>
      </c>
      <c r="G11923" s="14">
        <v>139123</v>
      </c>
      <c r="H11923" s="14"/>
      <c r="J11923" s="10">
        <f t="shared" si="186"/>
        <v>0</v>
      </c>
      <c r="O11923" s="14">
        <v>139123</v>
      </c>
      <c r="P11923" s="7" t="s">
        <v>11984</v>
      </c>
      <c r="Q11923" s="14">
        <v>139123</v>
      </c>
      <c r="S11923" s="7"/>
      <c r="Z11923" s="7"/>
      <c r="AE11923" s="7" t="s">
        <v>68</v>
      </c>
      <c r="AG11923" s="15">
        <v>139123</v>
      </c>
    </row>
    <row r="11924" spans="1:33" s="11" customFormat="1" x14ac:dyDescent="0.25">
      <c r="A11924" s="8">
        <v>11916</v>
      </c>
      <c r="C11924" s="7" t="s">
        <v>11985</v>
      </c>
      <c r="D11924" s="7" t="s">
        <v>11985</v>
      </c>
      <c r="E11924" s="12">
        <v>44015</v>
      </c>
      <c r="F11924" s="12">
        <v>44015</v>
      </c>
      <c r="G11924" s="14">
        <v>99822</v>
      </c>
      <c r="H11924" s="14"/>
      <c r="J11924" s="10">
        <f t="shared" si="186"/>
        <v>0</v>
      </c>
      <c r="O11924" s="14">
        <v>99822</v>
      </c>
      <c r="P11924" s="7" t="s">
        <v>11985</v>
      </c>
      <c r="Q11924" s="14">
        <v>99822</v>
      </c>
      <c r="S11924" s="7"/>
      <c r="Z11924" s="7"/>
      <c r="AE11924" s="7" t="s">
        <v>68</v>
      </c>
      <c r="AG11924" s="15">
        <v>99822</v>
      </c>
    </row>
    <row r="11925" spans="1:33" s="11" customFormat="1" x14ac:dyDescent="0.25">
      <c r="A11925" s="7">
        <v>11917</v>
      </c>
      <c r="C11925" s="7" t="s">
        <v>11986</v>
      </c>
      <c r="D11925" s="7" t="s">
        <v>11986</v>
      </c>
      <c r="E11925" s="12">
        <v>44015</v>
      </c>
      <c r="F11925" s="12">
        <v>44015</v>
      </c>
      <c r="G11925" s="14">
        <v>217839</v>
      </c>
      <c r="H11925" s="14"/>
      <c r="J11925" s="10">
        <f t="shared" si="186"/>
        <v>0</v>
      </c>
      <c r="O11925" s="14">
        <v>217839</v>
      </c>
      <c r="P11925" s="7" t="s">
        <v>11986</v>
      </c>
      <c r="Q11925" s="14">
        <v>217839</v>
      </c>
      <c r="S11925" s="7"/>
      <c r="Z11925" s="7"/>
      <c r="AE11925" s="7" t="s">
        <v>68</v>
      </c>
      <c r="AG11925" s="15">
        <v>217839</v>
      </c>
    </row>
    <row r="11926" spans="1:33" s="11" customFormat="1" x14ac:dyDescent="0.25">
      <c r="A11926" s="8">
        <v>11918</v>
      </c>
      <c r="C11926" s="7" t="s">
        <v>11987</v>
      </c>
      <c r="D11926" s="7" t="s">
        <v>11987</v>
      </c>
      <c r="E11926" s="12">
        <v>44077</v>
      </c>
      <c r="F11926" s="12">
        <v>44077</v>
      </c>
      <c r="G11926" s="14">
        <v>63388</v>
      </c>
      <c r="H11926" s="14"/>
      <c r="J11926" s="10">
        <f t="shared" si="186"/>
        <v>0</v>
      </c>
      <c r="O11926" s="14">
        <v>63388</v>
      </c>
      <c r="P11926" s="7" t="s">
        <v>11987</v>
      </c>
      <c r="Q11926" s="14">
        <v>63388</v>
      </c>
      <c r="S11926" s="7"/>
      <c r="Z11926" s="7"/>
      <c r="AE11926" s="7" t="s">
        <v>68</v>
      </c>
      <c r="AG11926" s="15">
        <v>63388</v>
      </c>
    </row>
    <row r="11927" spans="1:33" s="11" customFormat="1" x14ac:dyDescent="0.25">
      <c r="A11927" s="7">
        <v>11919</v>
      </c>
      <c r="C11927" s="7" t="s">
        <v>11988</v>
      </c>
      <c r="D11927" s="7" t="s">
        <v>11988</v>
      </c>
      <c r="E11927" s="12">
        <v>44077</v>
      </c>
      <c r="F11927" s="12">
        <v>44077</v>
      </c>
      <c r="G11927" s="14">
        <v>33000</v>
      </c>
      <c r="H11927" s="14"/>
      <c r="J11927" s="10">
        <f t="shared" si="186"/>
        <v>0</v>
      </c>
      <c r="O11927" s="14">
        <v>33000</v>
      </c>
      <c r="P11927" s="7" t="s">
        <v>11988</v>
      </c>
      <c r="Q11927" s="14">
        <v>33000</v>
      </c>
      <c r="S11927" s="7"/>
      <c r="Z11927" s="7"/>
      <c r="AE11927" s="7" t="s">
        <v>68</v>
      </c>
      <c r="AG11927" s="15">
        <v>33000</v>
      </c>
    </row>
    <row r="11928" spans="1:33" s="11" customFormat="1" x14ac:dyDescent="0.25">
      <c r="A11928" s="8">
        <v>11920</v>
      </c>
      <c r="C11928" s="7" t="s">
        <v>11989</v>
      </c>
      <c r="D11928" s="7" t="s">
        <v>11989</v>
      </c>
      <c r="E11928" s="12">
        <v>44077</v>
      </c>
      <c r="F11928" s="12">
        <v>44077</v>
      </c>
      <c r="G11928" s="14">
        <v>445157</v>
      </c>
      <c r="H11928" s="14"/>
      <c r="J11928" s="10">
        <f t="shared" si="186"/>
        <v>44516</v>
      </c>
      <c r="O11928" s="14">
        <v>400641</v>
      </c>
      <c r="P11928" s="7" t="s">
        <v>11989</v>
      </c>
      <c r="Q11928" s="14">
        <v>445157</v>
      </c>
      <c r="S11928" s="7"/>
      <c r="Z11928" s="7"/>
      <c r="AE11928" s="7" t="s">
        <v>68</v>
      </c>
      <c r="AG11928" s="15">
        <v>400641</v>
      </c>
    </row>
    <row r="11929" spans="1:33" s="11" customFormat="1" x14ac:dyDescent="0.25">
      <c r="A11929" s="7">
        <v>11921</v>
      </c>
      <c r="C11929" s="7" t="s">
        <v>11990</v>
      </c>
      <c r="D11929" s="7" t="s">
        <v>11990</v>
      </c>
      <c r="E11929" s="12">
        <v>44077</v>
      </c>
      <c r="F11929" s="12">
        <v>44077</v>
      </c>
      <c r="G11929" s="14">
        <v>445157</v>
      </c>
      <c r="H11929" s="14"/>
      <c r="J11929" s="10">
        <f t="shared" si="186"/>
        <v>0</v>
      </c>
      <c r="O11929" s="14">
        <v>445157</v>
      </c>
      <c r="P11929" s="7" t="s">
        <v>11990</v>
      </c>
      <c r="Q11929" s="14">
        <v>445157</v>
      </c>
      <c r="S11929" s="7"/>
      <c r="Z11929" s="7"/>
      <c r="AE11929" s="7" t="s">
        <v>68</v>
      </c>
      <c r="AG11929" s="15">
        <v>445157</v>
      </c>
    </row>
    <row r="11930" spans="1:33" s="11" customFormat="1" x14ac:dyDescent="0.25">
      <c r="A11930" s="8">
        <v>11922</v>
      </c>
      <c r="C11930" s="7" t="s">
        <v>11991</v>
      </c>
      <c r="D11930" s="7" t="s">
        <v>11991</v>
      </c>
      <c r="E11930" s="12">
        <v>44077</v>
      </c>
      <c r="F11930" s="12">
        <v>44077</v>
      </c>
      <c r="G11930" s="14">
        <v>33209</v>
      </c>
      <c r="H11930" s="14"/>
      <c r="J11930" s="10">
        <f t="shared" si="186"/>
        <v>0</v>
      </c>
      <c r="O11930" s="14">
        <v>33209</v>
      </c>
      <c r="P11930" s="7" t="s">
        <v>11991</v>
      </c>
      <c r="Q11930" s="14">
        <v>33209</v>
      </c>
      <c r="S11930" s="7"/>
      <c r="Z11930" s="7"/>
      <c r="AE11930" s="7" t="s">
        <v>68</v>
      </c>
      <c r="AG11930" s="15">
        <v>33209</v>
      </c>
    </row>
    <row r="11931" spans="1:33" s="11" customFormat="1" x14ac:dyDescent="0.25">
      <c r="A11931" s="7">
        <v>11923</v>
      </c>
      <c r="C11931" s="7" t="s">
        <v>11992</v>
      </c>
      <c r="D11931" s="7" t="s">
        <v>11992</v>
      </c>
      <c r="E11931" s="12">
        <v>44077</v>
      </c>
      <c r="F11931" s="12">
        <v>44077</v>
      </c>
      <c r="G11931" s="14">
        <v>33209</v>
      </c>
      <c r="H11931" s="14"/>
      <c r="J11931" s="10">
        <f t="shared" si="186"/>
        <v>3321</v>
      </c>
      <c r="O11931" s="14">
        <v>29888</v>
      </c>
      <c r="P11931" s="7" t="s">
        <v>11992</v>
      </c>
      <c r="Q11931" s="14">
        <v>33209</v>
      </c>
      <c r="S11931" s="7"/>
      <c r="Z11931" s="7"/>
      <c r="AE11931" s="7" t="s">
        <v>68</v>
      </c>
      <c r="AG11931" s="15">
        <v>29888</v>
      </c>
    </row>
    <row r="11932" spans="1:33" s="11" customFormat="1" x14ac:dyDescent="0.25">
      <c r="A11932" s="8">
        <v>11924</v>
      </c>
      <c r="C11932" s="7" t="s">
        <v>11993</v>
      </c>
      <c r="D11932" s="7" t="s">
        <v>11993</v>
      </c>
      <c r="E11932" s="12">
        <v>44077</v>
      </c>
      <c r="F11932" s="12">
        <v>44077</v>
      </c>
      <c r="G11932" s="14">
        <v>26373</v>
      </c>
      <c r="H11932" s="14"/>
      <c r="J11932" s="10">
        <f t="shared" si="186"/>
        <v>0</v>
      </c>
      <c r="O11932" s="14">
        <v>26373</v>
      </c>
      <c r="P11932" s="7" t="s">
        <v>11993</v>
      </c>
      <c r="Q11932" s="14">
        <v>26373</v>
      </c>
      <c r="S11932" s="7"/>
      <c r="Z11932" s="7"/>
      <c r="AE11932" s="7" t="s">
        <v>68</v>
      </c>
      <c r="AG11932" s="15">
        <v>26373</v>
      </c>
    </row>
    <row r="11933" spans="1:33" s="11" customFormat="1" x14ac:dyDescent="0.25">
      <c r="A11933" s="7">
        <v>11925</v>
      </c>
      <c r="C11933" s="7" t="s">
        <v>11994</v>
      </c>
      <c r="D11933" s="7" t="s">
        <v>11994</v>
      </c>
      <c r="E11933" s="12">
        <v>44077</v>
      </c>
      <c r="F11933" s="12">
        <v>44077</v>
      </c>
      <c r="G11933" s="14">
        <v>30927</v>
      </c>
      <c r="H11933" s="14"/>
      <c r="J11933" s="10">
        <f t="shared" si="186"/>
        <v>0</v>
      </c>
      <c r="O11933" s="14">
        <v>30927</v>
      </c>
      <c r="P11933" s="7" t="s">
        <v>11994</v>
      </c>
      <c r="Q11933" s="14">
        <v>30927</v>
      </c>
      <c r="S11933" s="7"/>
      <c r="Z11933" s="7"/>
      <c r="AE11933" s="7" t="s">
        <v>68</v>
      </c>
      <c r="AG11933" s="15">
        <v>30927</v>
      </c>
    </row>
    <row r="11934" spans="1:33" s="11" customFormat="1" x14ac:dyDescent="0.25">
      <c r="A11934" s="8">
        <v>11926</v>
      </c>
      <c r="C11934" s="7" t="s">
        <v>11995</v>
      </c>
      <c r="D11934" s="7" t="s">
        <v>11995</v>
      </c>
      <c r="E11934" s="12">
        <v>44077</v>
      </c>
      <c r="F11934" s="12">
        <v>44077</v>
      </c>
      <c r="G11934" s="14">
        <v>33000</v>
      </c>
      <c r="H11934" s="14"/>
      <c r="J11934" s="10">
        <f t="shared" si="186"/>
        <v>0</v>
      </c>
      <c r="O11934" s="14">
        <v>33000</v>
      </c>
      <c r="P11934" s="7" t="s">
        <v>11995</v>
      </c>
      <c r="Q11934" s="14">
        <v>33000</v>
      </c>
      <c r="S11934" s="7"/>
      <c r="Z11934" s="7"/>
      <c r="AE11934" s="7" t="s">
        <v>68</v>
      </c>
      <c r="AG11934" s="15">
        <v>33000</v>
      </c>
    </row>
    <row r="11935" spans="1:33" s="11" customFormat="1" x14ac:dyDescent="0.25">
      <c r="A11935" s="7">
        <v>11927</v>
      </c>
      <c r="C11935" s="7" t="s">
        <v>11996</v>
      </c>
      <c r="D11935" s="7" t="s">
        <v>11996</v>
      </c>
      <c r="E11935" s="12">
        <v>44077</v>
      </c>
      <c r="F11935" s="12">
        <v>44077</v>
      </c>
      <c r="G11935" s="14">
        <v>445157</v>
      </c>
      <c r="H11935" s="14"/>
      <c r="J11935" s="10">
        <f t="shared" si="186"/>
        <v>0</v>
      </c>
      <c r="O11935" s="14">
        <v>445157</v>
      </c>
      <c r="P11935" s="7" t="s">
        <v>11996</v>
      </c>
      <c r="Q11935" s="14">
        <v>445157</v>
      </c>
      <c r="S11935" s="7"/>
      <c r="Z11935" s="7"/>
      <c r="AE11935" s="7" t="s">
        <v>68</v>
      </c>
      <c r="AG11935" s="15">
        <v>445157</v>
      </c>
    </row>
    <row r="11936" spans="1:33" s="11" customFormat="1" x14ac:dyDescent="0.25">
      <c r="A11936" s="8">
        <v>11928</v>
      </c>
      <c r="C11936" s="7" t="s">
        <v>11997</v>
      </c>
      <c r="D11936" s="7" t="s">
        <v>11997</v>
      </c>
      <c r="E11936" s="12">
        <v>44077</v>
      </c>
      <c r="F11936" s="12">
        <v>44077</v>
      </c>
      <c r="G11936" s="14">
        <v>30928</v>
      </c>
      <c r="H11936" s="14"/>
      <c r="J11936" s="10">
        <f t="shared" si="186"/>
        <v>0</v>
      </c>
      <c r="O11936" s="14">
        <v>30928</v>
      </c>
      <c r="P11936" s="7" t="s">
        <v>11997</v>
      </c>
      <c r="Q11936" s="14">
        <v>30928</v>
      </c>
      <c r="S11936" s="7"/>
      <c r="Z11936" s="7"/>
      <c r="AE11936" s="7" t="s">
        <v>68</v>
      </c>
      <c r="AG11936" s="15">
        <v>30928</v>
      </c>
    </row>
    <row r="11937" spans="1:33" s="11" customFormat="1" x14ac:dyDescent="0.25">
      <c r="A11937" s="7">
        <v>11929</v>
      </c>
      <c r="C11937" s="7" t="s">
        <v>11998</v>
      </c>
      <c r="D11937" s="7" t="s">
        <v>11998</v>
      </c>
      <c r="E11937" s="12">
        <v>44077</v>
      </c>
      <c r="F11937" s="12">
        <v>44077</v>
      </c>
      <c r="G11937" s="14">
        <v>30927</v>
      </c>
      <c r="H11937" s="14"/>
      <c r="J11937" s="10">
        <f t="shared" si="186"/>
        <v>0</v>
      </c>
      <c r="O11937" s="14">
        <v>30927</v>
      </c>
      <c r="P11937" s="7" t="s">
        <v>11998</v>
      </c>
      <c r="Q11937" s="14">
        <v>30927</v>
      </c>
      <c r="S11937" s="7"/>
      <c r="Z11937" s="7"/>
      <c r="AE11937" s="7" t="s">
        <v>68</v>
      </c>
      <c r="AG11937" s="15">
        <v>30927</v>
      </c>
    </row>
    <row r="11938" spans="1:33" s="11" customFormat="1" x14ac:dyDescent="0.25">
      <c r="A11938" s="8">
        <v>11930</v>
      </c>
      <c r="C11938" s="7" t="s">
        <v>11999</v>
      </c>
      <c r="D11938" s="7" t="s">
        <v>11999</v>
      </c>
      <c r="E11938" s="12">
        <v>44077</v>
      </c>
      <c r="F11938" s="12">
        <v>44077</v>
      </c>
      <c r="G11938" s="14">
        <v>33000</v>
      </c>
      <c r="H11938" s="14"/>
      <c r="J11938" s="10">
        <f t="shared" si="186"/>
        <v>0</v>
      </c>
      <c r="O11938" s="14">
        <v>33000</v>
      </c>
      <c r="P11938" s="7" t="s">
        <v>11999</v>
      </c>
      <c r="Q11938" s="14">
        <v>33000</v>
      </c>
      <c r="S11938" s="7"/>
      <c r="Z11938" s="7"/>
      <c r="AE11938" s="7" t="s">
        <v>68</v>
      </c>
      <c r="AG11938" s="15">
        <v>33000</v>
      </c>
    </row>
    <row r="11939" spans="1:33" s="11" customFormat="1" x14ac:dyDescent="0.25">
      <c r="A11939" s="7">
        <v>11931</v>
      </c>
      <c r="C11939" s="7" t="s">
        <v>12000</v>
      </c>
      <c r="D11939" s="7" t="s">
        <v>12000</v>
      </c>
      <c r="E11939" s="12">
        <v>44077</v>
      </c>
      <c r="F11939" s="12">
        <v>44077</v>
      </c>
      <c r="G11939" s="14">
        <v>80410</v>
      </c>
      <c r="H11939" s="14"/>
      <c r="J11939" s="10">
        <f t="shared" si="186"/>
        <v>0</v>
      </c>
      <c r="O11939" s="14">
        <v>80410</v>
      </c>
      <c r="P11939" s="7" t="s">
        <v>12000</v>
      </c>
      <c r="Q11939" s="14">
        <v>80410</v>
      </c>
      <c r="S11939" s="7"/>
      <c r="Z11939" s="7"/>
      <c r="AE11939" s="7" t="s">
        <v>68</v>
      </c>
      <c r="AG11939" s="15">
        <v>80410</v>
      </c>
    </row>
    <row r="11940" spans="1:33" s="11" customFormat="1" x14ac:dyDescent="0.25">
      <c r="A11940" s="8">
        <v>11932</v>
      </c>
      <c r="C11940" s="7" t="s">
        <v>12001</v>
      </c>
      <c r="D11940" s="7" t="s">
        <v>12001</v>
      </c>
      <c r="E11940" s="12">
        <v>44077</v>
      </c>
      <c r="F11940" s="12">
        <v>44077</v>
      </c>
      <c r="G11940" s="14">
        <v>80410</v>
      </c>
      <c r="H11940" s="14"/>
      <c r="J11940" s="10">
        <f t="shared" si="186"/>
        <v>0</v>
      </c>
      <c r="O11940" s="14">
        <v>80410</v>
      </c>
      <c r="P11940" s="7" t="s">
        <v>12001</v>
      </c>
      <c r="Q11940" s="14">
        <v>80410</v>
      </c>
      <c r="S11940" s="7"/>
      <c r="Z11940" s="7"/>
      <c r="AE11940" s="7" t="s">
        <v>68</v>
      </c>
      <c r="AG11940" s="15">
        <v>80410</v>
      </c>
    </row>
    <row r="11941" spans="1:33" s="11" customFormat="1" x14ac:dyDescent="0.25">
      <c r="A11941" s="7">
        <v>11933</v>
      </c>
      <c r="C11941" s="7" t="s">
        <v>12002</v>
      </c>
      <c r="D11941" s="7" t="s">
        <v>12002</v>
      </c>
      <c r="E11941" s="12">
        <v>44077</v>
      </c>
      <c r="F11941" s="12">
        <v>44077</v>
      </c>
      <c r="G11941" s="14">
        <v>117078</v>
      </c>
      <c r="H11941" s="14"/>
      <c r="J11941" s="10">
        <f t="shared" si="186"/>
        <v>0</v>
      </c>
      <c r="O11941" s="14">
        <v>117078</v>
      </c>
      <c r="P11941" s="7" t="s">
        <v>12002</v>
      </c>
      <c r="Q11941" s="14">
        <v>117078</v>
      </c>
      <c r="S11941" s="7"/>
      <c r="Z11941" s="7"/>
      <c r="AE11941" s="7" t="s">
        <v>68</v>
      </c>
      <c r="AG11941" s="15">
        <v>117078</v>
      </c>
    </row>
    <row r="11942" spans="1:33" s="11" customFormat="1" x14ac:dyDescent="0.25">
      <c r="A11942" s="8">
        <v>11934</v>
      </c>
      <c r="C11942" s="7" t="s">
        <v>12003</v>
      </c>
      <c r="D11942" s="7" t="s">
        <v>12003</v>
      </c>
      <c r="E11942" s="12">
        <v>44077</v>
      </c>
      <c r="F11942" s="12">
        <v>44077</v>
      </c>
      <c r="G11942" s="14">
        <v>29277</v>
      </c>
      <c r="H11942" s="14"/>
      <c r="J11942" s="10">
        <f t="shared" si="186"/>
        <v>0</v>
      </c>
      <c r="O11942" s="14">
        <v>29277</v>
      </c>
      <c r="P11942" s="7" t="s">
        <v>12003</v>
      </c>
      <c r="Q11942" s="14">
        <v>29277</v>
      </c>
      <c r="S11942" s="7"/>
      <c r="Z11942" s="7"/>
      <c r="AE11942" s="7" t="s">
        <v>68</v>
      </c>
      <c r="AG11942" s="15">
        <v>29277</v>
      </c>
    </row>
    <row r="11943" spans="1:33" s="11" customFormat="1" x14ac:dyDescent="0.25">
      <c r="A11943" s="7">
        <v>11935</v>
      </c>
      <c r="C11943" s="7" t="s">
        <v>12004</v>
      </c>
      <c r="D11943" s="7" t="s">
        <v>12004</v>
      </c>
      <c r="E11943" s="12">
        <v>44077</v>
      </c>
      <c r="F11943" s="12">
        <v>44077</v>
      </c>
      <c r="G11943" s="14">
        <v>30927</v>
      </c>
      <c r="H11943" s="14"/>
      <c r="J11943" s="10">
        <f t="shared" si="186"/>
        <v>0</v>
      </c>
      <c r="O11943" s="14">
        <v>30927</v>
      </c>
      <c r="P11943" s="7" t="s">
        <v>12004</v>
      </c>
      <c r="Q11943" s="14">
        <v>30927</v>
      </c>
      <c r="S11943" s="7"/>
      <c r="Z11943" s="7"/>
      <c r="AE11943" s="7" t="s">
        <v>68</v>
      </c>
      <c r="AG11943" s="15">
        <v>30927</v>
      </c>
    </row>
    <row r="11944" spans="1:33" s="11" customFormat="1" x14ac:dyDescent="0.25">
      <c r="A11944" s="8">
        <v>11936</v>
      </c>
      <c r="C11944" s="7" t="s">
        <v>12005</v>
      </c>
      <c r="D11944" s="7" t="s">
        <v>12005</v>
      </c>
      <c r="E11944" s="12">
        <v>44077</v>
      </c>
      <c r="F11944" s="12">
        <v>44077</v>
      </c>
      <c r="G11944" s="14">
        <v>33209</v>
      </c>
      <c r="H11944" s="14"/>
      <c r="J11944" s="10">
        <f t="shared" si="186"/>
        <v>0</v>
      </c>
      <c r="O11944" s="14">
        <v>33209</v>
      </c>
      <c r="P11944" s="7" t="s">
        <v>12005</v>
      </c>
      <c r="Q11944" s="14">
        <v>33209</v>
      </c>
      <c r="S11944" s="7"/>
      <c r="Z11944" s="7"/>
      <c r="AE11944" s="7" t="s">
        <v>68</v>
      </c>
      <c r="AG11944" s="15">
        <v>33209</v>
      </c>
    </row>
    <row r="11945" spans="1:33" s="11" customFormat="1" x14ac:dyDescent="0.25">
      <c r="A11945" s="7">
        <v>11937</v>
      </c>
      <c r="C11945" s="7" t="s">
        <v>12006</v>
      </c>
      <c r="D11945" s="7" t="s">
        <v>12006</v>
      </c>
      <c r="E11945" s="12">
        <v>44077</v>
      </c>
      <c r="F11945" s="12">
        <v>44077</v>
      </c>
      <c r="G11945" s="14">
        <v>26373</v>
      </c>
      <c r="H11945" s="14"/>
      <c r="J11945" s="10">
        <f t="shared" si="186"/>
        <v>2637</v>
      </c>
      <c r="O11945" s="14">
        <v>23736</v>
      </c>
      <c r="P11945" s="7" t="s">
        <v>12006</v>
      </c>
      <c r="Q11945" s="14">
        <v>26373</v>
      </c>
      <c r="S11945" s="7"/>
      <c r="Z11945" s="7"/>
      <c r="AE11945" s="7" t="s">
        <v>68</v>
      </c>
      <c r="AG11945" s="15">
        <v>23736</v>
      </c>
    </row>
    <row r="11946" spans="1:33" s="11" customFormat="1" x14ac:dyDescent="0.25">
      <c r="A11946" s="8">
        <v>11938</v>
      </c>
      <c r="C11946" s="7" t="s">
        <v>12007</v>
      </c>
      <c r="D11946" s="7" t="s">
        <v>12007</v>
      </c>
      <c r="E11946" s="12">
        <v>44077</v>
      </c>
      <c r="F11946" s="12">
        <v>44077</v>
      </c>
      <c r="G11946" s="14">
        <v>30927</v>
      </c>
      <c r="H11946" s="14"/>
      <c r="J11946" s="10">
        <f t="shared" si="186"/>
        <v>0</v>
      </c>
      <c r="O11946" s="14">
        <v>30927</v>
      </c>
      <c r="P11946" s="7" t="s">
        <v>12007</v>
      </c>
      <c r="Q11946" s="14">
        <v>30927</v>
      </c>
      <c r="S11946" s="7"/>
      <c r="Z11946" s="7"/>
      <c r="AE11946" s="7" t="s">
        <v>68</v>
      </c>
      <c r="AG11946" s="15">
        <v>30927</v>
      </c>
    </row>
    <row r="11947" spans="1:33" s="11" customFormat="1" x14ac:dyDescent="0.25">
      <c r="A11947" s="7">
        <v>11939</v>
      </c>
      <c r="C11947" s="7" t="s">
        <v>12008</v>
      </c>
      <c r="D11947" s="7" t="s">
        <v>12008</v>
      </c>
      <c r="E11947" s="12">
        <v>44077</v>
      </c>
      <c r="F11947" s="12">
        <v>44077</v>
      </c>
      <c r="G11947" s="14">
        <v>33209</v>
      </c>
      <c r="H11947" s="14"/>
      <c r="J11947" s="10">
        <f t="shared" si="186"/>
        <v>0</v>
      </c>
      <c r="O11947" s="14">
        <v>33209</v>
      </c>
      <c r="P11947" s="7" t="s">
        <v>12008</v>
      </c>
      <c r="Q11947" s="14">
        <v>33209</v>
      </c>
      <c r="S11947" s="7"/>
      <c r="Z11947" s="7"/>
      <c r="AE11947" s="7" t="s">
        <v>68</v>
      </c>
      <c r="AG11947" s="15">
        <v>33209</v>
      </c>
    </row>
    <row r="11948" spans="1:33" s="11" customFormat="1" x14ac:dyDescent="0.25">
      <c r="A11948" s="8">
        <v>11940</v>
      </c>
      <c r="C11948" s="7" t="s">
        <v>12009</v>
      </c>
      <c r="D11948" s="7" t="s">
        <v>12009</v>
      </c>
      <c r="E11948" s="12">
        <v>44077</v>
      </c>
      <c r="F11948" s="12">
        <v>44077</v>
      </c>
      <c r="G11948" s="14">
        <v>30927</v>
      </c>
      <c r="H11948" s="14"/>
      <c r="J11948" s="10">
        <f t="shared" si="186"/>
        <v>0</v>
      </c>
      <c r="O11948" s="14">
        <v>30927</v>
      </c>
      <c r="P11948" s="7" t="s">
        <v>12009</v>
      </c>
      <c r="Q11948" s="14">
        <v>30927</v>
      </c>
      <c r="S11948" s="7"/>
      <c r="Z11948" s="7"/>
      <c r="AE11948" s="7" t="s">
        <v>68</v>
      </c>
      <c r="AG11948" s="15">
        <v>30927</v>
      </c>
    </row>
    <row r="11949" spans="1:33" s="11" customFormat="1" x14ac:dyDescent="0.25">
      <c r="A11949" s="7">
        <v>11941</v>
      </c>
      <c r="C11949" s="7" t="s">
        <v>12010</v>
      </c>
      <c r="D11949" s="7" t="s">
        <v>12010</v>
      </c>
      <c r="E11949" s="12">
        <v>44077</v>
      </c>
      <c r="F11949" s="12">
        <v>44077</v>
      </c>
      <c r="G11949" s="14">
        <v>106750</v>
      </c>
      <c r="H11949" s="14"/>
      <c r="J11949" s="10">
        <f t="shared" si="186"/>
        <v>0</v>
      </c>
      <c r="O11949" s="14">
        <v>106750</v>
      </c>
      <c r="P11949" s="7" t="s">
        <v>12010</v>
      </c>
      <c r="Q11949" s="14">
        <v>106750</v>
      </c>
      <c r="S11949" s="7"/>
      <c r="Z11949" s="7"/>
      <c r="AE11949" s="7" t="s">
        <v>68</v>
      </c>
      <c r="AG11949" s="15">
        <v>106750</v>
      </c>
    </row>
    <row r="11950" spans="1:33" s="11" customFormat="1" x14ac:dyDescent="0.25">
      <c r="A11950" s="8">
        <v>11942</v>
      </c>
      <c r="C11950" s="7" t="s">
        <v>12011</v>
      </c>
      <c r="D11950" s="7" t="s">
        <v>12011</v>
      </c>
      <c r="E11950" s="12">
        <v>44077</v>
      </c>
      <c r="F11950" s="12">
        <v>44077</v>
      </c>
      <c r="G11950" s="14">
        <v>30927</v>
      </c>
      <c r="H11950" s="14"/>
      <c r="J11950" s="10">
        <f t="shared" si="186"/>
        <v>3093</v>
      </c>
      <c r="O11950" s="14">
        <v>27834</v>
      </c>
      <c r="P11950" s="7" t="s">
        <v>12011</v>
      </c>
      <c r="Q11950" s="14">
        <v>30927</v>
      </c>
      <c r="S11950" s="7"/>
      <c r="Z11950" s="7"/>
      <c r="AE11950" s="7" t="s">
        <v>68</v>
      </c>
      <c r="AG11950" s="15">
        <v>27834</v>
      </c>
    </row>
    <row r="11951" spans="1:33" s="11" customFormat="1" x14ac:dyDescent="0.25">
      <c r="A11951" s="7">
        <v>11943</v>
      </c>
      <c r="C11951" s="7" t="s">
        <v>12012</v>
      </c>
      <c r="D11951" s="7" t="s">
        <v>12012</v>
      </c>
      <c r="E11951" s="12">
        <v>44107</v>
      </c>
      <c r="F11951" s="12">
        <v>44107</v>
      </c>
      <c r="G11951" s="14">
        <v>56694</v>
      </c>
      <c r="H11951" s="14"/>
      <c r="J11951" s="10">
        <f t="shared" si="186"/>
        <v>0</v>
      </c>
      <c r="O11951" s="14">
        <v>56694</v>
      </c>
      <c r="P11951" s="7" t="s">
        <v>12012</v>
      </c>
      <c r="Q11951" s="14">
        <v>56694</v>
      </c>
      <c r="S11951" s="7"/>
      <c r="Z11951" s="7"/>
      <c r="AE11951" s="7" t="s">
        <v>68</v>
      </c>
      <c r="AG11951" s="15">
        <v>56694</v>
      </c>
    </row>
    <row r="11952" spans="1:33" s="11" customFormat="1" x14ac:dyDescent="0.25">
      <c r="A11952" s="8">
        <v>11944</v>
      </c>
      <c r="C11952" s="7" t="s">
        <v>12013</v>
      </c>
      <c r="D11952" s="7" t="s">
        <v>12013</v>
      </c>
      <c r="E11952" s="12">
        <v>44107</v>
      </c>
      <c r="F11952" s="12">
        <v>44107</v>
      </c>
      <c r="G11952" s="14">
        <v>445157</v>
      </c>
      <c r="H11952" s="14"/>
      <c r="J11952" s="10">
        <f t="shared" si="186"/>
        <v>3400</v>
      </c>
      <c r="O11952" s="14">
        <v>441757</v>
      </c>
      <c r="P11952" s="7" t="s">
        <v>12013</v>
      </c>
      <c r="Q11952" s="14">
        <v>445157</v>
      </c>
      <c r="S11952" s="7"/>
      <c r="Z11952" s="7"/>
      <c r="AE11952" s="7"/>
      <c r="AG11952" s="7"/>
    </row>
    <row r="11953" spans="1:33" s="11" customFormat="1" x14ac:dyDescent="0.25">
      <c r="A11953" s="7">
        <v>11945</v>
      </c>
      <c r="C11953" s="7" t="s">
        <v>12014</v>
      </c>
      <c r="D11953" s="7" t="s">
        <v>12014</v>
      </c>
      <c r="E11953" s="12">
        <v>44107</v>
      </c>
      <c r="F11953" s="12">
        <v>44107</v>
      </c>
      <c r="G11953" s="14">
        <v>26373</v>
      </c>
      <c r="H11953" s="14"/>
      <c r="J11953" s="10">
        <f t="shared" si="186"/>
        <v>0</v>
      </c>
      <c r="O11953" s="14">
        <v>26373</v>
      </c>
      <c r="P11953" s="7" t="s">
        <v>12014</v>
      </c>
      <c r="Q11953" s="14">
        <v>26373</v>
      </c>
      <c r="S11953" s="7"/>
      <c r="Z11953" s="7"/>
      <c r="AE11953" s="7" t="s">
        <v>68</v>
      </c>
      <c r="AG11953" s="15">
        <v>26373</v>
      </c>
    </row>
    <row r="11954" spans="1:33" s="11" customFormat="1" x14ac:dyDescent="0.25">
      <c r="A11954" s="8">
        <v>11946</v>
      </c>
      <c r="C11954" s="7" t="s">
        <v>12015</v>
      </c>
      <c r="D11954" s="7" t="s">
        <v>12015</v>
      </c>
      <c r="E11954" s="12">
        <v>44107</v>
      </c>
      <c r="F11954" s="12">
        <v>44107</v>
      </c>
      <c r="G11954" s="14">
        <v>33000</v>
      </c>
      <c r="H11954" s="14"/>
      <c r="J11954" s="10">
        <f t="shared" si="186"/>
        <v>0</v>
      </c>
      <c r="O11954" s="14">
        <v>33000</v>
      </c>
      <c r="P11954" s="7" t="s">
        <v>12015</v>
      </c>
      <c r="Q11954" s="14">
        <v>33000</v>
      </c>
      <c r="S11954" s="7"/>
      <c r="Z11954" s="7"/>
      <c r="AE11954" s="7" t="s">
        <v>68</v>
      </c>
      <c r="AG11954" s="15">
        <v>33000</v>
      </c>
    </row>
    <row r="11955" spans="1:33" s="11" customFormat="1" x14ac:dyDescent="0.25">
      <c r="A11955" s="7">
        <v>11947</v>
      </c>
      <c r="C11955" s="7" t="s">
        <v>12016</v>
      </c>
      <c r="D11955" s="7" t="s">
        <v>12016</v>
      </c>
      <c r="E11955" s="12">
        <v>44107</v>
      </c>
      <c r="F11955" s="12">
        <v>44107</v>
      </c>
      <c r="G11955" s="14">
        <v>63927</v>
      </c>
      <c r="H11955" s="14"/>
      <c r="J11955" s="10">
        <f t="shared" si="186"/>
        <v>6393</v>
      </c>
      <c r="O11955" s="14">
        <v>57534</v>
      </c>
      <c r="P11955" s="7" t="s">
        <v>12016</v>
      </c>
      <c r="Q11955" s="14">
        <v>63927</v>
      </c>
      <c r="S11955" s="7"/>
      <c r="Z11955" s="7"/>
      <c r="AE11955" s="7" t="s">
        <v>68</v>
      </c>
      <c r="AG11955" s="15">
        <v>57534</v>
      </c>
    </row>
    <row r="11956" spans="1:33" s="11" customFormat="1" x14ac:dyDescent="0.25">
      <c r="A11956" s="8">
        <v>11948</v>
      </c>
      <c r="C11956" s="7" t="s">
        <v>12017</v>
      </c>
      <c r="D11956" s="7" t="s">
        <v>12017</v>
      </c>
      <c r="E11956" s="12">
        <v>44107</v>
      </c>
      <c r="F11956" s="12">
        <v>44107</v>
      </c>
      <c r="G11956" s="14">
        <v>33000</v>
      </c>
      <c r="H11956" s="14"/>
      <c r="J11956" s="10">
        <f t="shared" si="186"/>
        <v>0</v>
      </c>
      <c r="O11956" s="14">
        <v>33000</v>
      </c>
      <c r="P11956" s="7" t="s">
        <v>12017</v>
      </c>
      <c r="Q11956" s="14">
        <v>33000</v>
      </c>
      <c r="S11956" s="7"/>
      <c r="Z11956" s="7"/>
      <c r="AE11956" s="7" t="s">
        <v>68</v>
      </c>
      <c r="AG11956" s="15">
        <v>33000</v>
      </c>
    </row>
    <row r="11957" spans="1:33" s="11" customFormat="1" x14ac:dyDescent="0.25">
      <c r="A11957" s="7">
        <v>11949</v>
      </c>
      <c r="C11957" s="7" t="s">
        <v>12018</v>
      </c>
      <c r="D11957" s="7" t="s">
        <v>12018</v>
      </c>
      <c r="E11957" s="12">
        <v>44107</v>
      </c>
      <c r="F11957" s="12">
        <v>44107</v>
      </c>
      <c r="G11957" s="14">
        <v>106783</v>
      </c>
      <c r="H11957" s="14"/>
      <c r="J11957" s="10">
        <f t="shared" si="186"/>
        <v>0</v>
      </c>
      <c r="O11957" s="14">
        <v>106783</v>
      </c>
      <c r="P11957" s="7" t="s">
        <v>12018</v>
      </c>
      <c r="Q11957" s="14">
        <v>106783</v>
      </c>
      <c r="S11957" s="7"/>
      <c r="Z11957" s="7"/>
      <c r="AE11957" s="7" t="s">
        <v>68</v>
      </c>
      <c r="AG11957" s="15">
        <v>106783</v>
      </c>
    </row>
    <row r="11958" spans="1:33" s="11" customFormat="1" x14ac:dyDescent="0.25">
      <c r="A11958" s="8">
        <v>11950</v>
      </c>
      <c r="C11958" s="7" t="s">
        <v>12019</v>
      </c>
      <c r="D11958" s="7" t="s">
        <v>12019</v>
      </c>
      <c r="E11958" s="12">
        <v>44107</v>
      </c>
      <c r="F11958" s="12">
        <v>44107</v>
      </c>
      <c r="G11958" s="14">
        <v>30927</v>
      </c>
      <c r="H11958" s="14"/>
      <c r="J11958" s="10">
        <f t="shared" si="186"/>
        <v>0</v>
      </c>
      <c r="O11958" s="14">
        <v>30927</v>
      </c>
      <c r="P11958" s="7" t="s">
        <v>12019</v>
      </c>
      <c r="Q11958" s="14">
        <v>30927</v>
      </c>
      <c r="S11958" s="7"/>
      <c r="Z11958" s="7"/>
      <c r="AE11958" s="7" t="s">
        <v>68</v>
      </c>
      <c r="AG11958" s="15">
        <v>30927</v>
      </c>
    </row>
    <row r="11959" spans="1:33" s="11" customFormat="1" x14ac:dyDescent="0.25">
      <c r="A11959" s="7">
        <v>11951</v>
      </c>
      <c r="C11959" s="7" t="s">
        <v>12020</v>
      </c>
      <c r="D11959" s="7" t="s">
        <v>12020</v>
      </c>
      <c r="E11959" s="12">
        <v>44107</v>
      </c>
      <c r="F11959" s="12">
        <v>44107</v>
      </c>
      <c r="G11959" s="14">
        <v>30000</v>
      </c>
      <c r="H11959" s="14"/>
      <c r="J11959" s="10">
        <f t="shared" si="186"/>
        <v>0</v>
      </c>
      <c r="O11959" s="14">
        <v>30000</v>
      </c>
      <c r="P11959" s="7" t="s">
        <v>12020</v>
      </c>
      <c r="Q11959" s="14">
        <v>30000</v>
      </c>
      <c r="S11959" s="7"/>
      <c r="Z11959" s="7"/>
      <c r="AE11959" s="7" t="s">
        <v>68</v>
      </c>
      <c r="AG11959" s="15">
        <v>30000</v>
      </c>
    </row>
    <row r="11960" spans="1:33" s="11" customFormat="1" x14ac:dyDescent="0.25">
      <c r="A11960" s="8">
        <v>11952</v>
      </c>
      <c r="C11960" s="7" t="s">
        <v>12021</v>
      </c>
      <c r="D11960" s="7" t="s">
        <v>12021</v>
      </c>
      <c r="E11960" s="12">
        <v>44107</v>
      </c>
      <c r="F11960" s="12">
        <v>44107</v>
      </c>
      <c r="G11960" s="14">
        <v>30927</v>
      </c>
      <c r="H11960" s="14"/>
      <c r="J11960" s="10">
        <f t="shared" si="186"/>
        <v>0</v>
      </c>
      <c r="O11960" s="14">
        <v>30927</v>
      </c>
      <c r="P11960" s="7" t="s">
        <v>12021</v>
      </c>
      <c r="Q11960" s="14">
        <v>30927</v>
      </c>
      <c r="S11960" s="7"/>
      <c r="Z11960" s="7"/>
      <c r="AE11960" s="7" t="s">
        <v>68</v>
      </c>
      <c r="AG11960" s="15">
        <v>30927</v>
      </c>
    </row>
    <row r="11961" spans="1:33" s="11" customFormat="1" x14ac:dyDescent="0.25">
      <c r="A11961" s="7">
        <v>11953</v>
      </c>
      <c r="C11961" s="7" t="s">
        <v>12022</v>
      </c>
      <c r="D11961" s="7" t="s">
        <v>12022</v>
      </c>
      <c r="E11961" s="12">
        <v>44107</v>
      </c>
      <c r="F11961" s="12">
        <v>44107</v>
      </c>
      <c r="G11961" s="14">
        <v>33209</v>
      </c>
      <c r="H11961" s="14"/>
      <c r="J11961" s="10">
        <f t="shared" si="186"/>
        <v>0</v>
      </c>
      <c r="O11961" s="14">
        <v>33209</v>
      </c>
      <c r="P11961" s="7" t="s">
        <v>12022</v>
      </c>
      <c r="Q11961" s="14">
        <v>33209</v>
      </c>
      <c r="S11961" s="7"/>
      <c r="Z11961" s="7"/>
      <c r="AE11961" s="7" t="s">
        <v>68</v>
      </c>
      <c r="AG11961" s="15">
        <v>33209</v>
      </c>
    </row>
    <row r="11962" spans="1:33" s="11" customFormat="1" x14ac:dyDescent="0.25">
      <c r="A11962" s="8">
        <v>11954</v>
      </c>
      <c r="C11962" s="7" t="s">
        <v>12023</v>
      </c>
      <c r="D11962" s="7" t="s">
        <v>12023</v>
      </c>
      <c r="E11962" s="12">
        <v>44107</v>
      </c>
      <c r="F11962" s="12">
        <v>44107</v>
      </c>
      <c r="G11962" s="14">
        <v>30927</v>
      </c>
      <c r="H11962" s="14"/>
      <c r="J11962" s="10">
        <f t="shared" si="186"/>
        <v>0</v>
      </c>
      <c r="O11962" s="14">
        <v>30927</v>
      </c>
      <c r="P11962" s="7" t="s">
        <v>12023</v>
      </c>
      <c r="Q11962" s="14">
        <v>30927</v>
      </c>
      <c r="S11962" s="7"/>
      <c r="Z11962" s="7"/>
      <c r="AE11962" s="7" t="s">
        <v>68</v>
      </c>
      <c r="AG11962" s="15">
        <v>30927</v>
      </c>
    </row>
    <row r="11963" spans="1:33" s="11" customFormat="1" x14ac:dyDescent="0.25">
      <c r="A11963" s="7">
        <v>11955</v>
      </c>
      <c r="C11963" s="7" t="s">
        <v>12024</v>
      </c>
      <c r="D11963" s="7" t="s">
        <v>12024</v>
      </c>
      <c r="E11963" s="12">
        <v>44107</v>
      </c>
      <c r="F11963" s="12">
        <v>44107</v>
      </c>
      <c r="G11963" s="14">
        <v>33000</v>
      </c>
      <c r="H11963" s="14"/>
      <c r="J11963" s="10">
        <f t="shared" si="186"/>
        <v>0</v>
      </c>
      <c r="O11963" s="14">
        <v>33000</v>
      </c>
      <c r="P11963" s="7" t="s">
        <v>12024</v>
      </c>
      <c r="Q11963" s="14">
        <v>33000</v>
      </c>
      <c r="S11963" s="7"/>
      <c r="Z11963" s="7"/>
      <c r="AE11963" s="7" t="s">
        <v>68</v>
      </c>
      <c r="AG11963" s="15">
        <v>33000</v>
      </c>
    </row>
    <row r="11964" spans="1:33" s="11" customFormat="1" x14ac:dyDescent="0.25">
      <c r="A11964" s="8">
        <v>11956</v>
      </c>
      <c r="C11964" s="7" t="s">
        <v>12025</v>
      </c>
      <c r="D11964" s="7" t="s">
        <v>12025</v>
      </c>
      <c r="E11964" s="12">
        <v>44107</v>
      </c>
      <c r="F11964" s="12">
        <v>44107</v>
      </c>
      <c r="G11964" s="14">
        <v>29277</v>
      </c>
      <c r="H11964" s="14"/>
      <c r="J11964" s="10">
        <f t="shared" si="186"/>
        <v>2928</v>
      </c>
      <c r="O11964" s="14">
        <v>26349</v>
      </c>
      <c r="P11964" s="7" t="s">
        <v>12025</v>
      </c>
      <c r="Q11964" s="14">
        <v>29277</v>
      </c>
      <c r="S11964" s="7"/>
      <c r="Z11964" s="7"/>
      <c r="AE11964" s="7" t="s">
        <v>68</v>
      </c>
      <c r="AG11964" s="15">
        <v>26349</v>
      </c>
    </row>
    <row r="11965" spans="1:33" s="11" customFormat="1" x14ac:dyDescent="0.25">
      <c r="A11965" s="7">
        <v>11957</v>
      </c>
      <c r="C11965" s="7" t="s">
        <v>12026</v>
      </c>
      <c r="D11965" s="7" t="s">
        <v>12026</v>
      </c>
      <c r="E11965" s="12">
        <v>44107</v>
      </c>
      <c r="F11965" s="12">
        <v>44107</v>
      </c>
      <c r="G11965" s="14">
        <v>33000</v>
      </c>
      <c r="H11965" s="14"/>
      <c r="J11965" s="10">
        <f t="shared" si="186"/>
        <v>0</v>
      </c>
      <c r="O11965" s="14">
        <v>33000</v>
      </c>
      <c r="P11965" s="7" t="s">
        <v>12026</v>
      </c>
      <c r="Q11965" s="14">
        <v>33000</v>
      </c>
      <c r="S11965" s="7"/>
      <c r="Z11965" s="7"/>
      <c r="AE11965" s="7" t="s">
        <v>68</v>
      </c>
      <c r="AG11965" s="15">
        <v>33000</v>
      </c>
    </row>
    <row r="11966" spans="1:33" s="11" customFormat="1" x14ac:dyDescent="0.25">
      <c r="A11966" s="8">
        <v>11958</v>
      </c>
      <c r="C11966" s="7" t="s">
        <v>12027</v>
      </c>
      <c r="D11966" s="7" t="s">
        <v>12027</v>
      </c>
      <c r="E11966" s="12">
        <v>44107</v>
      </c>
      <c r="F11966" s="12">
        <v>44107</v>
      </c>
      <c r="G11966" s="14">
        <v>33000</v>
      </c>
      <c r="H11966" s="14"/>
      <c r="J11966" s="10">
        <f t="shared" si="186"/>
        <v>0</v>
      </c>
      <c r="O11966" s="14">
        <v>33000</v>
      </c>
      <c r="P11966" s="7" t="s">
        <v>12027</v>
      </c>
      <c r="Q11966" s="14">
        <v>33000</v>
      </c>
      <c r="S11966" s="7"/>
      <c r="Z11966" s="7"/>
      <c r="AE11966" s="7" t="s">
        <v>68</v>
      </c>
      <c r="AG11966" s="15">
        <v>33000</v>
      </c>
    </row>
    <row r="11967" spans="1:33" s="11" customFormat="1" x14ac:dyDescent="0.25">
      <c r="A11967" s="7">
        <v>11959</v>
      </c>
      <c r="C11967" s="7" t="s">
        <v>12028</v>
      </c>
      <c r="D11967" s="7" t="s">
        <v>12028</v>
      </c>
      <c r="E11967" s="12">
        <v>44107</v>
      </c>
      <c r="F11967" s="12">
        <v>44107</v>
      </c>
      <c r="G11967" s="14">
        <v>106750</v>
      </c>
      <c r="H11967" s="14"/>
      <c r="J11967" s="10">
        <f t="shared" si="186"/>
        <v>0</v>
      </c>
      <c r="O11967" s="14">
        <v>106750</v>
      </c>
      <c r="P11967" s="7" t="s">
        <v>12028</v>
      </c>
      <c r="Q11967" s="14">
        <v>106750</v>
      </c>
      <c r="S11967" s="7"/>
      <c r="Z11967" s="7"/>
      <c r="AE11967" s="7" t="s">
        <v>68</v>
      </c>
      <c r="AG11967" s="15">
        <v>106750</v>
      </c>
    </row>
    <row r="11968" spans="1:33" s="11" customFormat="1" x14ac:dyDescent="0.25">
      <c r="A11968" s="8">
        <v>11960</v>
      </c>
      <c r="C11968" s="7" t="s">
        <v>12029</v>
      </c>
      <c r="D11968" s="7" t="s">
        <v>12029</v>
      </c>
      <c r="E11968" s="12">
        <v>44107</v>
      </c>
      <c r="F11968" s="12">
        <v>44107</v>
      </c>
      <c r="G11968" s="14">
        <v>30927</v>
      </c>
      <c r="H11968" s="14"/>
      <c r="J11968" s="10">
        <f t="shared" si="186"/>
        <v>3093</v>
      </c>
      <c r="O11968" s="14">
        <v>27834</v>
      </c>
      <c r="P11968" s="7" t="s">
        <v>12029</v>
      </c>
      <c r="Q11968" s="14">
        <v>30927</v>
      </c>
      <c r="S11968" s="7"/>
      <c r="Z11968" s="7"/>
      <c r="AE11968" s="7" t="s">
        <v>68</v>
      </c>
      <c r="AG11968" s="15">
        <v>27834</v>
      </c>
    </row>
    <row r="11969" spans="1:33" s="11" customFormat="1" x14ac:dyDescent="0.25">
      <c r="A11969" s="7">
        <v>11961</v>
      </c>
      <c r="C11969" s="7" t="s">
        <v>12030</v>
      </c>
      <c r="D11969" s="7" t="s">
        <v>12030</v>
      </c>
      <c r="E11969" s="12">
        <v>44138</v>
      </c>
      <c r="F11969" s="12">
        <v>44138</v>
      </c>
      <c r="G11969" s="14">
        <v>99822</v>
      </c>
      <c r="H11969" s="14"/>
      <c r="J11969" s="10">
        <f t="shared" si="186"/>
        <v>0</v>
      </c>
      <c r="O11969" s="14">
        <v>99822</v>
      </c>
      <c r="P11969" s="7" t="s">
        <v>12030</v>
      </c>
      <c r="Q11969" s="14">
        <v>99822</v>
      </c>
      <c r="S11969" s="7"/>
      <c r="Z11969" s="7"/>
      <c r="AE11969" s="7" t="s">
        <v>68</v>
      </c>
      <c r="AG11969" s="15">
        <v>99822</v>
      </c>
    </row>
    <row r="11970" spans="1:33" s="11" customFormat="1" x14ac:dyDescent="0.25">
      <c r="A11970" s="8">
        <v>11962</v>
      </c>
      <c r="C11970" s="7" t="s">
        <v>12031</v>
      </c>
      <c r="D11970" s="7" t="s">
        <v>12031</v>
      </c>
      <c r="E11970" s="12">
        <v>44138</v>
      </c>
      <c r="F11970" s="12">
        <v>44138</v>
      </c>
      <c r="G11970" s="14">
        <v>70945</v>
      </c>
      <c r="H11970" s="14"/>
      <c r="J11970" s="10">
        <f t="shared" si="186"/>
        <v>0</v>
      </c>
      <c r="O11970" s="14">
        <v>70945</v>
      </c>
      <c r="P11970" s="7" t="s">
        <v>12031</v>
      </c>
      <c r="Q11970" s="14">
        <v>70945</v>
      </c>
      <c r="S11970" s="7"/>
      <c r="Z11970" s="7"/>
      <c r="AE11970" s="7" t="s">
        <v>68</v>
      </c>
      <c r="AG11970" s="15">
        <v>70945</v>
      </c>
    </row>
    <row r="11971" spans="1:33" s="11" customFormat="1" x14ac:dyDescent="0.25">
      <c r="A11971" s="7">
        <v>11963</v>
      </c>
      <c r="C11971" s="7" t="s">
        <v>12032</v>
      </c>
      <c r="D11971" s="7" t="s">
        <v>12032</v>
      </c>
      <c r="E11971" s="12">
        <v>44138</v>
      </c>
      <c r="F11971" s="12">
        <v>44138</v>
      </c>
      <c r="G11971" s="14">
        <v>30000</v>
      </c>
      <c r="H11971" s="14"/>
      <c r="J11971" s="10">
        <f t="shared" si="186"/>
        <v>0</v>
      </c>
      <c r="O11971" s="14">
        <v>30000</v>
      </c>
      <c r="P11971" s="7" t="s">
        <v>12032</v>
      </c>
      <c r="Q11971" s="14">
        <v>30000</v>
      </c>
      <c r="S11971" s="7"/>
      <c r="Z11971" s="7"/>
      <c r="AE11971" s="7" t="s">
        <v>68</v>
      </c>
      <c r="AG11971" s="15">
        <v>30000</v>
      </c>
    </row>
    <row r="11972" spans="1:33" s="11" customFormat="1" x14ac:dyDescent="0.25">
      <c r="A11972" s="8">
        <v>11964</v>
      </c>
      <c r="C11972" s="7" t="s">
        <v>12033</v>
      </c>
      <c r="D11972" s="7" t="s">
        <v>12033</v>
      </c>
      <c r="E11972" s="12">
        <v>44138</v>
      </c>
      <c r="F11972" s="12">
        <v>44138</v>
      </c>
      <c r="G11972" s="14">
        <v>30000</v>
      </c>
      <c r="H11972" s="14"/>
      <c r="J11972" s="10">
        <f t="shared" si="186"/>
        <v>0</v>
      </c>
      <c r="O11972" s="14">
        <v>30000</v>
      </c>
      <c r="P11972" s="7" t="s">
        <v>12033</v>
      </c>
      <c r="Q11972" s="14">
        <v>30000</v>
      </c>
      <c r="S11972" s="7"/>
      <c r="Z11972" s="7"/>
      <c r="AE11972" s="7" t="s">
        <v>68</v>
      </c>
      <c r="AG11972" s="15">
        <v>30000</v>
      </c>
    </row>
    <row r="11973" spans="1:33" s="11" customFormat="1" x14ac:dyDescent="0.25">
      <c r="A11973" s="7">
        <v>11965</v>
      </c>
      <c r="C11973" s="7" t="s">
        <v>12034</v>
      </c>
      <c r="D11973" s="7" t="s">
        <v>12034</v>
      </c>
      <c r="E11973" s="12">
        <v>44138</v>
      </c>
      <c r="F11973" s="12">
        <v>44138</v>
      </c>
      <c r="G11973" s="14">
        <v>45029</v>
      </c>
      <c r="H11973" s="14"/>
      <c r="J11973" s="10">
        <f t="shared" si="186"/>
        <v>0</v>
      </c>
      <c r="O11973" s="14">
        <v>45029</v>
      </c>
      <c r="P11973" s="7" t="s">
        <v>12034</v>
      </c>
      <c r="Q11973" s="14">
        <v>45029</v>
      </c>
      <c r="S11973" s="7"/>
      <c r="Z11973" s="7"/>
      <c r="AE11973" s="7" t="s">
        <v>68</v>
      </c>
      <c r="AG11973" s="15">
        <v>45029</v>
      </c>
    </row>
    <row r="11974" spans="1:33" s="11" customFormat="1" x14ac:dyDescent="0.25">
      <c r="A11974" s="8">
        <v>11966</v>
      </c>
      <c r="C11974" s="7" t="s">
        <v>12035</v>
      </c>
      <c r="D11974" s="7" t="s">
        <v>12035</v>
      </c>
      <c r="E11974" s="12">
        <v>44138</v>
      </c>
      <c r="F11974" s="12">
        <v>44138</v>
      </c>
      <c r="G11974" s="14">
        <v>80410</v>
      </c>
      <c r="H11974" s="14"/>
      <c r="J11974" s="10">
        <f t="shared" si="186"/>
        <v>0</v>
      </c>
      <c r="O11974" s="14">
        <v>80410</v>
      </c>
      <c r="P11974" s="7" t="s">
        <v>12035</v>
      </c>
      <c r="Q11974" s="14">
        <v>80410</v>
      </c>
      <c r="S11974" s="7"/>
      <c r="Z11974" s="7"/>
      <c r="AE11974" s="7" t="s">
        <v>68</v>
      </c>
      <c r="AG11974" s="15">
        <v>80410</v>
      </c>
    </row>
    <row r="11975" spans="1:33" s="11" customFormat="1" x14ac:dyDescent="0.25">
      <c r="A11975" s="7">
        <v>11967</v>
      </c>
      <c r="C11975" s="7" t="s">
        <v>12036</v>
      </c>
      <c r="D11975" s="7" t="s">
        <v>12036</v>
      </c>
      <c r="E11975" s="12">
        <v>44138</v>
      </c>
      <c r="F11975" s="12">
        <v>44138</v>
      </c>
      <c r="G11975" s="14">
        <v>33000</v>
      </c>
      <c r="H11975" s="14"/>
      <c r="J11975" s="10">
        <f t="shared" si="186"/>
        <v>0</v>
      </c>
      <c r="O11975" s="14">
        <v>33000</v>
      </c>
      <c r="P11975" s="7" t="s">
        <v>12036</v>
      </c>
      <c r="Q11975" s="14">
        <v>33000</v>
      </c>
      <c r="S11975" s="7"/>
      <c r="Z11975" s="7"/>
      <c r="AE11975" s="7" t="s">
        <v>68</v>
      </c>
      <c r="AG11975" s="15">
        <v>33000</v>
      </c>
    </row>
    <row r="11976" spans="1:33" s="11" customFormat="1" x14ac:dyDescent="0.25">
      <c r="A11976" s="8">
        <v>11968</v>
      </c>
      <c r="C11976" s="7" t="s">
        <v>12037</v>
      </c>
      <c r="D11976" s="7" t="s">
        <v>12037</v>
      </c>
      <c r="E11976" s="12">
        <v>44138</v>
      </c>
      <c r="F11976" s="12">
        <v>44138</v>
      </c>
      <c r="G11976" s="14">
        <v>30928</v>
      </c>
      <c r="H11976" s="14"/>
      <c r="J11976" s="10">
        <f t="shared" si="186"/>
        <v>0</v>
      </c>
      <c r="O11976" s="14">
        <v>30928</v>
      </c>
      <c r="P11976" s="7" t="s">
        <v>12037</v>
      </c>
      <c r="Q11976" s="14">
        <v>30928</v>
      </c>
      <c r="S11976" s="7"/>
      <c r="Z11976" s="7"/>
      <c r="AE11976" s="7" t="s">
        <v>68</v>
      </c>
      <c r="AG11976" s="15">
        <v>30928</v>
      </c>
    </row>
    <row r="11977" spans="1:33" s="11" customFormat="1" x14ac:dyDescent="0.25">
      <c r="A11977" s="7">
        <v>11969</v>
      </c>
      <c r="C11977" s="7" t="s">
        <v>12038</v>
      </c>
      <c r="D11977" s="7" t="s">
        <v>12038</v>
      </c>
      <c r="E11977" s="12">
        <v>44138</v>
      </c>
      <c r="F11977" s="12">
        <v>44138</v>
      </c>
      <c r="G11977" s="14">
        <v>30000</v>
      </c>
      <c r="H11977" s="14"/>
      <c r="J11977" s="10">
        <f t="shared" si="186"/>
        <v>0</v>
      </c>
      <c r="O11977" s="14">
        <v>30000</v>
      </c>
      <c r="P11977" s="7" t="s">
        <v>12038</v>
      </c>
      <c r="Q11977" s="14">
        <v>30000</v>
      </c>
      <c r="S11977" s="7"/>
      <c r="Z11977" s="7"/>
      <c r="AE11977" s="7" t="s">
        <v>68</v>
      </c>
      <c r="AG11977" s="15">
        <v>30000</v>
      </c>
    </row>
    <row r="11978" spans="1:33" s="11" customFormat="1" x14ac:dyDescent="0.25">
      <c r="A11978" s="8">
        <v>11970</v>
      </c>
      <c r="C11978" s="7" t="s">
        <v>12039</v>
      </c>
      <c r="D11978" s="7" t="s">
        <v>12039</v>
      </c>
      <c r="E11978" s="12">
        <v>44138</v>
      </c>
      <c r="F11978" s="12">
        <v>44138</v>
      </c>
      <c r="G11978" s="14">
        <v>440000</v>
      </c>
      <c r="H11978" s="14"/>
      <c r="J11978" s="10">
        <f t="shared" ref="J11978:J12041" si="187">G11978-O11978</f>
        <v>44000</v>
      </c>
      <c r="O11978" s="14">
        <v>396000</v>
      </c>
      <c r="P11978" s="7" t="s">
        <v>12039</v>
      </c>
      <c r="Q11978" s="14">
        <v>440000</v>
      </c>
      <c r="S11978" s="7"/>
      <c r="Z11978" s="7"/>
      <c r="AE11978" s="7" t="s">
        <v>68</v>
      </c>
      <c r="AG11978" s="15">
        <v>396000</v>
      </c>
    </row>
    <row r="11979" spans="1:33" s="11" customFormat="1" x14ac:dyDescent="0.25">
      <c r="A11979" s="7">
        <v>11971</v>
      </c>
      <c r="C11979" s="7" t="s">
        <v>12040</v>
      </c>
      <c r="D11979" s="7" t="s">
        <v>12040</v>
      </c>
      <c r="E11979" s="12">
        <v>44138</v>
      </c>
      <c r="F11979" s="12">
        <v>44138</v>
      </c>
      <c r="G11979" s="14">
        <v>33000</v>
      </c>
      <c r="H11979" s="14"/>
      <c r="J11979" s="10">
        <f t="shared" si="187"/>
        <v>0</v>
      </c>
      <c r="O11979" s="14">
        <v>33000</v>
      </c>
      <c r="P11979" s="7" t="s">
        <v>12040</v>
      </c>
      <c r="Q11979" s="14">
        <v>33000</v>
      </c>
      <c r="S11979" s="7"/>
      <c r="Z11979" s="7"/>
      <c r="AE11979" s="7" t="s">
        <v>68</v>
      </c>
      <c r="AG11979" s="15">
        <v>33000</v>
      </c>
    </row>
    <row r="11980" spans="1:33" s="11" customFormat="1" x14ac:dyDescent="0.25">
      <c r="A11980" s="8">
        <v>11972</v>
      </c>
      <c r="C11980" s="7" t="s">
        <v>12041</v>
      </c>
      <c r="D11980" s="7" t="s">
        <v>12041</v>
      </c>
      <c r="E11980" s="12">
        <v>44138</v>
      </c>
      <c r="F11980" s="12">
        <v>44138</v>
      </c>
      <c r="G11980" s="14">
        <v>77303</v>
      </c>
      <c r="H11980" s="14"/>
      <c r="J11980" s="10">
        <f t="shared" si="187"/>
        <v>0</v>
      </c>
      <c r="O11980" s="14">
        <v>77303</v>
      </c>
      <c r="P11980" s="7" t="s">
        <v>12041</v>
      </c>
      <c r="Q11980" s="14">
        <v>77303</v>
      </c>
      <c r="S11980" s="7"/>
      <c r="Z11980" s="7"/>
      <c r="AE11980" s="7" t="s">
        <v>68</v>
      </c>
      <c r="AG11980" s="15">
        <v>77303</v>
      </c>
    </row>
    <row r="11981" spans="1:33" s="11" customFormat="1" x14ac:dyDescent="0.25">
      <c r="A11981" s="7">
        <v>11973</v>
      </c>
      <c r="C11981" s="7" t="s">
        <v>12042</v>
      </c>
      <c r="D11981" s="7" t="s">
        <v>12042</v>
      </c>
      <c r="E11981" s="12">
        <v>44138</v>
      </c>
      <c r="F11981" s="12">
        <v>44138</v>
      </c>
      <c r="G11981" s="14">
        <v>80410</v>
      </c>
      <c r="H11981" s="14"/>
      <c r="J11981" s="10">
        <f t="shared" si="187"/>
        <v>0</v>
      </c>
      <c r="O11981" s="14">
        <v>80410</v>
      </c>
      <c r="P11981" s="7" t="s">
        <v>12042</v>
      </c>
      <c r="Q11981" s="14">
        <v>80410</v>
      </c>
      <c r="S11981" s="7"/>
      <c r="Z11981" s="7"/>
      <c r="AE11981" s="7" t="s">
        <v>68</v>
      </c>
      <c r="AG11981" s="15">
        <v>80410</v>
      </c>
    </row>
    <row r="11982" spans="1:33" s="11" customFormat="1" x14ac:dyDescent="0.25">
      <c r="A11982" s="8">
        <v>11974</v>
      </c>
      <c r="C11982" s="7" t="s">
        <v>12043</v>
      </c>
      <c r="D11982" s="7" t="s">
        <v>12043</v>
      </c>
      <c r="E11982" s="12">
        <v>44138</v>
      </c>
      <c r="F11982" s="12">
        <v>44138</v>
      </c>
      <c r="G11982" s="14">
        <v>22726</v>
      </c>
      <c r="H11982" s="14"/>
      <c r="J11982" s="10">
        <f t="shared" si="187"/>
        <v>0</v>
      </c>
      <c r="O11982" s="14">
        <v>22726</v>
      </c>
      <c r="P11982" s="7" t="s">
        <v>12043</v>
      </c>
      <c r="Q11982" s="14">
        <v>22726</v>
      </c>
      <c r="S11982" s="7"/>
      <c r="Z11982" s="7"/>
      <c r="AE11982" s="7" t="s">
        <v>68</v>
      </c>
      <c r="AG11982" s="15">
        <v>22726</v>
      </c>
    </row>
    <row r="11983" spans="1:33" s="11" customFormat="1" x14ac:dyDescent="0.25">
      <c r="A11983" s="7">
        <v>11975</v>
      </c>
      <c r="C11983" s="7" t="s">
        <v>12044</v>
      </c>
      <c r="D11983" s="7" t="s">
        <v>12044</v>
      </c>
      <c r="E11983" s="12">
        <v>44138</v>
      </c>
      <c r="F11983" s="12">
        <v>44138</v>
      </c>
      <c r="G11983" s="14">
        <v>16203</v>
      </c>
      <c r="H11983" s="14"/>
      <c r="J11983" s="10">
        <f t="shared" si="187"/>
        <v>0</v>
      </c>
      <c r="O11983" s="14">
        <v>16203</v>
      </c>
      <c r="P11983" s="7" t="s">
        <v>12044</v>
      </c>
      <c r="Q11983" s="14">
        <v>16203</v>
      </c>
      <c r="S11983" s="7"/>
      <c r="Z11983" s="7"/>
      <c r="AE11983" s="7" t="s">
        <v>68</v>
      </c>
      <c r="AG11983" s="15">
        <v>16203</v>
      </c>
    </row>
    <row r="11984" spans="1:33" s="11" customFormat="1" x14ac:dyDescent="0.25">
      <c r="A11984" s="8">
        <v>11976</v>
      </c>
      <c r="C11984" s="7" t="s">
        <v>12045</v>
      </c>
      <c r="D11984" s="7" t="s">
        <v>12045</v>
      </c>
      <c r="E11984" s="12">
        <v>44138</v>
      </c>
      <c r="F11984" s="12">
        <v>44138</v>
      </c>
      <c r="G11984" s="14">
        <v>77303</v>
      </c>
      <c r="H11984" s="14"/>
      <c r="J11984" s="10">
        <f t="shared" si="187"/>
        <v>7730</v>
      </c>
      <c r="O11984" s="14">
        <v>69573</v>
      </c>
      <c r="P11984" s="7" t="s">
        <v>12045</v>
      </c>
      <c r="Q11984" s="14">
        <v>77303</v>
      </c>
      <c r="S11984" s="7"/>
      <c r="Z11984" s="7"/>
      <c r="AE11984" s="7" t="s">
        <v>68</v>
      </c>
      <c r="AG11984" s="15">
        <v>69573</v>
      </c>
    </row>
    <row r="11985" spans="1:33" s="11" customFormat="1" x14ac:dyDescent="0.25">
      <c r="A11985" s="7">
        <v>11977</v>
      </c>
      <c r="C11985" s="7" t="s">
        <v>12046</v>
      </c>
      <c r="D11985" s="7" t="s">
        <v>12046</v>
      </c>
      <c r="E11985" s="12">
        <v>44138</v>
      </c>
      <c r="F11985" s="12">
        <v>44138</v>
      </c>
      <c r="G11985" s="14">
        <v>33209</v>
      </c>
      <c r="H11985" s="14"/>
      <c r="J11985" s="10">
        <f t="shared" si="187"/>
        <v>0</v>
      </c>
      <c r="O11985" s="14">
        <v>33209</v>
      </c>
      <c r="P11985" s="7" t="s">
        <v>12046</v>
      </c>
      <c r="Q11985" s="14">
        <v>33209</v>
      </c>
      <c r="S11985" s="7"/>
      <c r="Z11985" s="7"/>
      <c r="AE11985" s="7" t="s">
        <v>68</v>
      </c>
      <c r="AG11985" s="15">
        <v>33209</v>
      </c>
    </row>
    <row r="11986" spans="1:33" s="11" customFormat="1" x14ac:dyDescent="0.25">
      <c r="A11986" s="8">
        <v>11978</v>
      </c>
      <c r="C11986" s="7" t="s">
        <v>12047</v>
      </c>
      <c r="D11986" s="7" t="s">
        <v>12047</v>
      </c>
      <c r="E11986" s="12">
        <v>44138</v>
      </c>
      <c r="F11986" s="12">
        <v>44138</v>
      </c>
      <c r="G11986" s="14">
        <v>33209</v>
      </c>
      <c r="H11986" s="14"/>
      <c r="J11986" s="10">
        <f t="shared" si="187"/>
        <v>0</v>
      </c>
      <c r="O11986" s="14">
        <v>33209</v>
      </c>
      <c r="P11986" s="7" t="s">
        <v>12047</v>
      </c>
      <c r="Q11986" s="14">
        <v>33209</v>
      </c>
      <c r="S11986" s="7"/>
      <c r="Z11986" s="7"/>
      <c r="AE11986" s="7" t="s">
        <v>68</v>
      </c>
      <c r="AG11986" s="15">
        <v>33209</v>
      </c>
    </row>
    <row r="11987" spans="1:33" s="11" customFormat="1" x14ac:dyDescent="0.25">
      <c r="A11987" s="7">
        <v>11979</v>
      </c>
      <c r="C11987" s="7" t="s">
        <v>12048</v>
      </c>
      <c r="D11987" s="7" t="s">
        <v>12048</v>
      </c>
      <c r="E11987" s="12">
        <v>44138</v>
      </c>
      <c r="F11987" s="12">
        <v>44138</v>
      </c>
      <c r="G11987" s="14">
        <v>33209</v>
      </c>
      <c r="H11987" s="14"/>
      <c r="J11987" s="10">
        <f t="shared" si="187"/>
        <v>0</v>
      </c>
      <c r="O11987" s="14">
        <v>33209</v>
      </c>
      <c r="P11987" s="7" t="s">
        <v>12048</v>
      </c>
      <c r="Q11987" s="14">
        <v>33209</v>
      </c>
      <c r="S11987" s="7"/>
      <c r="Z11987" s="7"/>
      <c r="AE11987" s="7" t="s">
        <v>68</v>
      </c>
      <c r="AG11987" s="15">
        <v>33209</v>
      </c>
    </row>
    <row r="11988" spans="1:33" s="11" customFormat="1" x14ac:dyDescent="0.25">
      <c r="A11988" s="8">
        <v>11980</v>
      </c>
      <c r="C11988" s="7" t="s">
        <v>12049</v>
      </c>
      <c r="D11988" s="7" t="s">
        <v>12049</v>
      </c>
      <c r="E11988" s="12">
        <v>44138</v>
      </c>
      <c r="F11988" s="12">
        <v>44138</v>
      </c>
      <c r="G11988" s="14">
        <v>33209</v>
      </c>
      <c r="H11988" s="14"/>
      <c r="J11988" s="10">
        <f t="shared" si="187"/>
        <v>0</v>
      </c>
      <c r="O11988" s="14">
        <v>33209</v>
      </c>
      <c r="P11988" s="7" t="s">
        <v>12049</v>
      </c>
      <c r="Q11988" s="14">
        <v>33209</v>
      </c>
      <c r="S11988" s="7"/>
      <c r="Z11988" s="7"/>
      <c r="AE11988" s="7" t="s">
        <v>68</v>
      </c>
      <c r="AG11988" s="15">
        <v>33209</v>
      </c>
    </row>
    <row r="11989" spans="1:33" s="11" customFormat="1" x14ac:dyDescent="0.25">
      <c r="A11989" s="7">
        <v>11981</v>
      </c>
      <c r="C11989" s="7" t="s">
        <v>12050</v>
      </c>
      <c r="D11989" s="7" t="s">
        <v>12050</v>
      </c>
      <c r="E11989" s="12">
        <v>44138</v>
      </c>
      <c r="F11989" s="12">
        <v>44138</v>
      </c>
      <c r="G11989" s="14">
        <v>26373</v>
      </c>
      <c r="H11989" s="14"/>
      <c r="J11989" s="10">
        <f t="shared" si="187"/>
        <v>0</v>
      </c>
      <c r="O11989" s="14">
        <v>26373</v>
      </c>
      <c r="P11989" s="7" t="s">
        <v>12050</v>
      </c>
      <c r="Q11989" s="14">
        <v>26373</v>
      </c>
      <c r="S11989" s="7"/>
      <c r="Z11989" s="7"/>
      <c r="AE11989" s="7" t="s">
        <v>68</v>
      </c>
      <c r="AG11989" s="15">
        <v>26373</v>
      </c>
    </row>
    <row r="11990" spans="1:33" s="11" customFormat="1" x14ac:dyDescent="0.25">
      <c r="A11990" s="8">
        <v>11982</v>
      </c>
      <c r="C11990" s="7" t="s">
        <v>12051</v>
      </c>
      <c r="D11990" s="7" t="s">
        <v>12051</v>
      </c>
      <c r="E11990" s="12">
        <v>44138</v>
      </c>
      <c r="F11990" s="12">
        <v>44138</v>
      </c>
      <c r="G11990" s="14">
        <v>440000</v>
      </c>
      <c r="H11990" s="14"/>
      <c r="J11990" s="10">
        <f t="shared" si="187"/>
        <v>44000</v>
      </c>
      <c r="O11990" s="14">
        <v>396000</v>
      </c>
      <c r="P11990" s="7" t="s">
        <v>12051</v>
      </c>
      <c r="Q11990" s="14">
        <v>440000</v>
      </c>
      <c r="S11990" s="7"/>
      <c r="Z11990" s="7"/>
      <c r="AE11990" s="7" t="s">
        <v>68</v>
      </c>
      <c r="AG11990" s="15">
        <v>396000</v>
      </c>
    </row>
    <row r="11991" spans="1:33" s="11" customFormat="1" x14ac:dyDescent="0.25">
      <c r="A11991" s="7">
        <v>11983</v>
      </c>
      <c r="C11991" s="7" t="s">
        <v>12052</v>
      </c>
      <c r="D11991" s="7" t="s">
        <v>12052</v>
      </c>
      <c r="E11991" s="12">
        <v>44138</v>
      </c>
      <c r="F11991" s="12">
        <v>44138</v>
      </c>
      <c r="G11991" s="14">
        <v>26373</v>
      </c>
      <c r="H11991" s="14"/>
      <c r="J11991" s="10">
        <f t="shared" si="187"/>
        <v>0</v>
      </c>
      <c r="O11991" s="14">
        <v>26373</v>
      </c>
      <c r="P11991" s="7" t="s">
        <v>12052</v>
      </c>
      <c r="Q11991" s="14">
        <v>26373</v>
      </c>
      <c r="S11991" s="7"/>
      <c r="Z11991" s="7"/>
      <c r="AE11991" s="7" t="s">
        <v>68</v>
      </c>
      <c r="AG11991" s="15">
        <v>26373</v>
      </c>
    </row>
    <row r="11992" spans="1:33" s="11" customFormat="1" x14ac:dyDescent="0.25">
      <c r="A11992" s="8">
        <v>11984</v>
      </c>
      <c r="C11992" s="7" t="s">
        <v>12053</v>
      </c>
      <c r="D11992" s="7" t="s">
        <v>12053</v>
      </c>
      <c r="E11992" s="12">
        <v>44138</v>
      </c>
      <c r="F11992" s="12">
        <v>44138</v>
      </c>
      <c r="G11992" s="14">
        <v>80410</v>
      </c>
      <c r="H11992" s="14"/>
      <c r="J11992" s="10">
        <f t="shared" si="187"/>
        <v>0</v>
      </c>
      <c r="O11992" s="14">
        <v>80410</v>
      </c>
      <c r="P11992" s="7" t="s">
        <v>12053</v>
      </c>
      <c r="Q11992" s="14">
        <v>80410</v>
      </c>
      <c r="S11992" s="7"/>
      <c r="Z11992" s="7"/>
      <c r="AE11992" s="7" t="s">
        <v>68</v>
      </c>
      <c r="AG11992" s="15">
        <v>80410</v>
      </c>
    </row>
    <row r="11993" spans="1:33" s="11" customFormat="1" x14ac:dyDescent="0.25">
      <c r="A11993" s="7">
        <v>11985</v>
      </c>
      <c r="C11993" s="7" t="s">
        <v>12054</v>
      </c>
      <c r="D11993" s="7" t="s">
        <v>12054</v>
      </c>
      <c r="E11993" s="12">
        <v>44138</v>
      </c>
      <c r="F11993" s="12">
        <v>44138</v>
      </c>
      <c r="G11993" s="14">
        <v>26373</v>
      </c>
      <c r="H11993" s="14"/>
      <c r="J11993" s="10">
        <f t="shared" si="187"/>
        <v>0</v>
      </c>
      <c r="O11993" s="14">
        <v>26373</v>
      </c>
      <c r="P11993" s="7" t="s">
        <v>12054</v>
      </c>
      <c r="Q11993" s="14">
        <v>26373</v>
      </c>
      <c r="S11993" s="7"/>
      <c r="Z11993" s="7"/>
      <c r="AE11993" s="7" t="s">
        <v>68</v>
      </c>
      <c r="AG11993" s="15">
        <v>26373</v>
      </c>
    </row>
    <row r="11994" spans="1:33" s="11" customFormat="1" x14ac:dyDescent="0.25">
      <c r="A11994" s="8">
        <v>11986</v>
      </c>
      <c r="C11994" s="7" t="s">
        <v>12055</v>
      </c>
      <c r="D11994" s="7" t="s">
        <v>12055</v>
      </c>
      <c r="E11994" s="12">
        <v>44138</v>
      </c>
      <c r="F11994" s="12">
        <v>44138</v>
      </c>
      <c r="G11994" s="14">
        <v>30927</v>
      </c>
      <c r="H11994" s="14"/>
      <c r="J11994" s="10">
        <f t="shared" si="187"/>
        <v>0</v>
      </c>
      <c r="O11994" s="14">
        <v>30927</v>
      </c>
      <c r="P11994" s="7" t="s">
        <v>12055</v>
      </c>
      <c r="Q11994" s="14">
        <v>30927</v>
      </c>
      <c r="S11994" s="7"/>
      <c r="Z11994" s="7"/>
      <c r="AE11994" s="7" t="s">
        <v>68</v>
      </c>
      <c r="AG11994" s="15">
        <v>30927</v>
      </c>
    </row>
    <row r="11995" spans="1:33" s="11" customFormat="1" x14ac:dyDescent="0.25">
      <c r="A11995" s="7">
        <v>11987</v>
      </c>
      <c r="C11995" s="7" t="s">
        <v>12056</v>
      </c>
      <c r="D11995" s="7" t="s">
        <v>12056</v>
      </c>
      <c r="E11995" s="12">
        <v>44138</v>
      </c>
      <c r="F11995" s="12">
        <v>44138</v>
      </c>
      <c r="G11995" s="14">
        <v>117078</v>
      </c>
      <c r="H11995" s="14"/>
      <c r="J11995" s="10">
        <f t="shared" si="187"/>
        <v>0</v>
      </c>
      <c r="O11995" s="14">
        <v>117078</v>
      </c>
      <c r="P11995" s="7" t="s">
        <v>12056</v>
      </c>
      <c r="Q11995" s="14">
        <v>117078</v>
      </c>
      <c r="S11995" s="7"/>
      <c r="Z11995" s="7"/>
      <c r="AE11995" s="7" t="s">
        <v>68</v>
      </c>
      <c r="AG11995" s="15">
        <v>117078</v>
      </c>
    </row>
    <row r="11996" spans="1:33" s="11" customFormat="1" x14ac:dyDescent="0.25">
      <c r="A11996" s="8">
        <v>11988</v>
      </c>
      <c r="C11996" s="7" t="s">
        <v>12057</v>
      </c>
      <c r="D11996" s="7" t="s">
        <v>12057</v>
      </c>
      <c r="E11996" s="12">
        <v>44168</v>
      </c>
      <c r="F11996" s="12">
        <v>44168</v>
      </c>
      <c r="G11996" s="14">
        <v>450756</v>
      </c>
      <c r="H11996" s="14"/>
      <c r="J11996" s="10">
        <f t="shared" si="187"/>
        <v>0</v>
      </c>
      <c r="O11996" s="14">
        <v>450756</v>
      </c>
      <c r="P11996" s="7" t="s">
        <v>12057</v>
      </c>
      <c r="Q11996" s="14">
        <v>450756</v>
      </c>
      <c r="S11996" s="7"/>
      <c r="Z11996" s="7"/>
      <c r="AE11996" s="7" t="s">
        <v>68</v>
      </c>
      <c r="AG11996" s="15">
        <v>450756</v>
      </c>
    </row>
    <row r="11997" spans="1:33" s="11" customFormat="1" x14ac:dyDescent="0.25">
      <c r="A11997" s="7">
        <v>11989</v>
      </c>
      <c r="C11997" s="7" t="s">
        <v>12058</v>
      </c>
      <c r="D11997" s="7" t="s">
        <v>12058</v>
      </c>
      <c r="E11997" s="12">
        <v>44168</v>
      </c>
      <c r="F11997" s="12">
        <v>44168</v>
      </c>
      <c r="G11997" s="14">
        <v>30927</v>
      </c>
      <c r="H11997" s="14"/>
      <c r="J11997" s="10">
        <f t="shared" si="187"/>
        <v>0</v>
      </c>
      <c r="O11997" s="14">
        <v>30927</v>
      </c>
      <c r="P11997" s="7" t="s">
        <v>12058</v>
      </c>
      <c r="Q11997" s="14">
        <v>30927</v>
      </c>
      <c r="S11997" s="7"/>
      <c r="Z11997" s="7"/>
      <c r="AE11997" s="7" t="s">
        <v>68</v>
      </c>
      <c r="AG11997" s="15">
        <v>30927</v>
      </c>
    </row>
    <row r="11998" spans="1:33" s="11" customFormat="1" x14ac:dyDescent="0.25">
      <c r="A11998" s="8">
        <v>11990</v>
      </c>
      <c r="C11998" s="7" t="s">
        <v>12059</v>
      </c>
      <c r="D11998" s="7" t="s">
        <v>12059</v>
      </c>
      <c r="E11998" s="12">
        <v>44168</v>
      </c>
      <c r="F11998" s="12">
        <v>44168</v>
      </c>
      <c r="G11998" s="14">
        <v>43627</v>
      </c>
      <c r="H11998" s="14"/>
      <c r="J11998" s="10">
        <f t="shared" si="187"/>
        <v>3400</v>
      </c>
      <c r="O11998" s="14">
        <v>40227</v>
      </c>
      <c r="P11998" s="7" t="s">
        <v>12059</v>
      </c>
      <c r="Q11998" s="14">
        <v>43627</v>
      </c>
      <c r="S11998" s="7"/>
      <c r="Z11998" s="7"/>
      <c r="AE11998" s="7"/>
      <c r="AG11998" s="7"/>
    </row>
    <row r="11999" spans="1:33" s="11" customFormat="1" x14ac:dyDescent="0.25">
      <c r="A11999" s="7">
        <v>11991</v>
      </c>
      <c r="C11999" s="7" t="s">
        <v>12060</v>
      </c>
      <c r="D11999" s="7" t="s">
        <v>12060</v>
      </c>
      <c r="E11999" s="12">
        <v>44168</v>
      </c>
      <c r="F11999" s="12">
        <v>44168</v>
      </c>
      <c r="G11999" s="14">
        <v>33000</v>
      </c>
      <c r="H11999" s="14"/>
      <c r="J11999" s="10">
        <f t="shared" si="187"/>
        <v>0</v>
      </c>
      <c r="O11999" s="14">
        <v>33000</v>
      </c>
      <c r="P11999" s="7" t="s">
        <v>12060</v>
      </c>
      <c r="Q11999" s="14">
        <v>33000</v>
      </c>
      <c r="S11999" s="7"/>
      <c r="Z11999" s="7"/>
      <c r="AE11999" s="7" t="s">
        <v>68</v>
      </c>
      <c r="AG11999" s="15">
        <v>33000</v>
      </c>
    </row>
    <row r="12000" spans="1:33" s="11" customFormat="1" x14ac:dyDescent="0.25">
      <c r="A12000" s="8">
        <v>11992</v>
      </c>
      <c r="C12000" s="7" t="s">
        <v>12061</v>
      </c>
      <c r="D12000" s="7" t="s">
        <v>12061</v>
      </c>
      <c r="E12000" s="12">
        <v>44168</v>
      </c>
      <c r="F12000" s="12">
        <v>44168</v>
      </c>
      <c r="G12000" s="14">
        <v>61556</v>
      </c>
      <c r="H12000" s="14"/>
      <c r="J12000" s="10">
        <f t="shared" si="187"/>
        <v>6156</v>
      </c>
      <c r="O12000" s="14">
        <v>55400</v>
      </c>
      <c r="P12000" s="7" t="s">
        <v>12061</v>
      </c>
      <c r="Q12000" s="14">
        <v>61556</v>
      </c>
      <c r="S12000" s="7"/>
      <c r="Z12000" s="7"/>
      <c r="AE12000" s="7" t="s">
        <v>68</v>
      </c>
      <c r="AG12000" s="15">
        <v>55400</v>
      </c>
    </row>
    <row r="12001" spans="1:33" s="11" customFormat="1" x14ac:dyDescent="0.25">
      <c r="A12001" s="7">
        <v>11993</v>
      </c>
      <c r="C12001" s="7" t="s">
        <v>12062</v>
      </c>
      <c r="D12001" s="7" t="s">
        <v>12062</v>
      </c>
      <c r="E12001" s="12">
        <v>44168</v>
      </c>
      <c r="F12001" s="12">
        <v>44168</v>
      </c>
      <c r="G12001" s="14">
        <v>32274</v>
      </c>
      <c r="H12001" s="14"/>
      <c r="J12001" s="10">
        <f t="shared" si="187"/>
        <v>0</v>
      </c>
      <c r="O12001" s="14">
        <v>32274</v>
      </c>
      <c r="P12001" s="7" t="s">
        <v>12062</v>
      </c>
      <c r="Q12001" s="14">
        <v>32274</v>
      </c>
      <c r="S12001" s="7"/>
      <c r="Z12001" s="7"/>
      <c r="AE12001" s="7" t="s">
        <v>68</v>
      </c>
      <c r="AG12001" s="15">
        <v>32274</v>
      </c>
    </row>
    <row r="12002" spans="1:33" s="11" customFormat="1" x14ac:dyDescent="0.25">
      <c r="A12002" s="8">
        <v>11994</v>
      </c>
      <c r="C12002" s="7" t="s">
        <v>12063</v>
      </c>
      <c r="D12002" s="7" t="s">
        <v>12063</v>
      </c>
      <c r="E12002" s="12">
        <v>44168</v>
      </c>
      <c r="F12002" s="12">
        <v>44168</v>
      </c>
      <c r="G12002" s="14">
        <v>33000</v>
      </c>
      <c r="H12002" s="14"/>
      <c r="J12002" s="10">
        <f t="shared" si="187"/>
        <v>3400</v>
      </c>
      <c r="O12002" s="14">
        <v>29600</v>
      </c>
      <c r="P12002" s="7" t="s">
        <v>12063</v>
      </c>
      <c r="Q12002" s="14">
        <v>33000</v>
      </c>
      <c r="S12002" s="7"/>
      <c r="Z12002" s="7"/>
      <c r="AE12002" s="7" t="s">
        <v>68</v>
      </c>
      <c r="AG12002" s="15">
        <v>29600</v>
      </c>
    </row>
    <row r="12003" spans="1:33" s="11" customFormat="1" x14ac:dyDescent="0.25">
      <c r="A12003" s="7">
        <v>11995</v>
      </c>
      <c r="C12003" s="7" t="s">
        <v>12064</v>
      </c>
      <c r="D12003" s="7" t="s">
        <v>12064</v>
      </c>
      <c r="E12003" s="12">
        <v>44168</v>
      </c>
      <c r="F12003" s="12">
        <v>44168</v>
      </c>
      <c r="G12003" s="14">
        <v>80410</v>
      </c>
      <c r="H12003" s="14"/>
      <c r="J12003" s="10">
        <f t="shared" si="187"/>
        <v>0</v>
      </c>
      <c r="O12003" s="14">
        <v>80410</v>
      </c>
      <c r="P12003" s="7" t="s">
        <v>12064</v>
      </c>
      <c r="Q12003" s="14">
        <v>80410</v>
      </c>
      <c r="S12003" s="7"/>
      <c r="Z12003" s="7"/>
      <c r="AE12003" s="7" t="s">
        <v>68</v>
      </c>
      <c r="AG12003" s="15">
        <v>80410</v>
      </c>
    </row>
    <row r="12004" spans="1:33" s="11" customFormat="1" x14ac:dyDescent="0.25">
      <c r="A12004" s="8">
        <v>11996</v>
      </c>
      <c r="C12004" s="7" t="s">
        <v>12065</v>
      </c>
      <c r="D12004" s="7" t="s">
        <v>12065</v>
      </c>
      <c r="E12004" s="12">
        <v>44168</v>
      </c>
      <c r="F12004" s="12">
        <v>44168</v>
      </c>
      <c r="G12004" s="14">
        <v>33209</v>
      </c>
      <c r="H12004" s="14"/>
      <c r="J12004" s="10">
        <f t="shared" si="187"/>
        <v>0</v>
      </c>
      <c r="O12004" s="14">
        <v>33209</v>
      </c>
      <c r="P12004" s="7" t="s">
        <v>12065</v>
      </c>
      <c r="Q12004" s="14">
        <v>33209</v>
      </c>
      <c r="S12004" s="7"/>
      <c r="Z12004" s="7"/>
      <c r="AE12004" s="7" t="s">
        <v>68</v>
      </c>
      <c r="AG12004" s="15">
        <v>33209</v>
      </c>
    </row>
    <row r="12005" spans="1:33" s="11" customFormat="1" x14ac:dyDescent="0.25">
      <c r="A12005" s="7">
        <v>11997</v>
      </c>
      <c r="C12005" s="7" t="s">
        <v>12066</v>
      </c>
      <c r="D12005" s="7" t="s">
        <v>12066</v>
      </c>
      <c r="E12005" s="12">
        <v>44168</v>
      </c>
      <c r="F12005" s="12">
        <v>44168</v>
      </c>
      <c r="G12005" s="14">
        <v>80410</v>
      </c>
      <c r="H12005" s="14"/>
      <c r="J12005" s="10">
        <f t="shared" si="187"/>
        <v>0</v>
      </c>
      <c r="O12005" s="14">
        <v>80410</v>
      </c>
      <c r="P12005" s="7" t="s">
        <v>12066</v>
      </c>
      <c r="Q12005" s="14">
        <v>80410</v>
      </c>
      <c r="S12005" s="7"/>
      <c r="Z12005" s="7"/>
      <c r="AE12005" s="7" t="s">
        <v>68</v>
      </c>
      <c r="AG12005" s="15">
        <v>80410</v>
      </c>
    </row>
    <row r="12006" spans="1:33" s="11" customFormat="1" x14ac:dyDescent="0.25">
      <c r="A12006" s="8">
        <v>11998</v>
      </c>
      <c r="C12006" s="7" t="s">
        <v>12067</v>
      </c>
      <c r="D12006" s="7" t="s">
        <v>12067</v>
      </c>
      <c r="E12006" s="12">
        <v>44168</v>
      </c>
      <c r="F12006" s="12">
        <v>44168</v>
      </c>
      <c r="G12006" s="14">
        <v>80410</v>
      </c>
      <c r="H12006" s="14"/>
      <c r="J12006" s="10">
        <f t="shared" si="187"/>
        <v>0</v>
      </c>
      <c r="O12006" s="14">
        <v>80410</v>
      </c>
      <c r="P12006" s="7" t="s">
        <v>12067</v>
      </c>
      <c r="Q12006" s="14">
        <v>80410</v>
      </c>
      <c r="S12006" s="7"/>
      <c r="Z12006" s="7"/>
      <c r="AE12006" s="7" t="s">
        <v>68</v>
      </c>
      <c r="AG12006" s="15">
        <v>80410</v>
      </c>
    </row>
    <row r="12007" spans="1:33" s="11" customFormat="1" x14ac:dyDescent="0.25">
      <c r="A12007" s="7">
        <v>11999</v>
      </c>
      <c r="C12007" s="7" t="s">
        <v>12068</v>
      </c>
      <c r="D12007" s="7" t="s">
        <v>12068</v>
      </c>
      <c r="E12007" s="12">
        <v>44168</v>
      </c>
      <c r="F12007" s="12">
        <v>44168</v>
      </c>
      <c r="G12007" s="14">
        <v>16203</v>
      </c>
      <c r="H12007" s="14"/>
      <c r="J12007" s="10">
        <f t="shared" si="187"/>
        <v>0</v>
      </c>
      <c r="O12007" s="14">
        <v>16203</v>
      </c>
      <c r="P12007" s="7" t="s">
        <v>12068</v>
      </c>
      <c r="Q12007" s="14">
        <v>16203</v>
      </c>
      <c r="S12007" s="7"/>
      <c r="Z12007" s="7"/>
      <c r="AE12007" s="7" t="s">
        <v>68</v>
      </c>
      <c r="AG12007" s="15">
        <v>16203</v>
      </c>
    </row>
    <row r="12008" spans="1:33" s="11" customFormat="1" x14ac:dyDescent="0.25">
      <c r="A12008" s="8">
        <v>12000</v>
      </c>
      <c r="C12008" s="7" t="s">
        <v>12069</v>
      </c>
      <c r="D12008" s="7" t="s">
        <v>12069</v>
      </c>
      <c r="E12008" s="12">
        <v>44168</v>
      </c>
      <c r="F12008" s="12">
        <v>44168</v>
      </c>
      <c r="G12008" s="14">
        <v>30928</v>
      </c>
      <c r="H12008" s="14"/>
      <c r="J12008" s="10">
        <f t="shared" si="187"/>
        <v>0</v>
      </c>
      <c r="O12008" s="14">
        <v>30928</v>
      </c>
      <c r="P12008" s="7" t="s">
        <v>12069</v>
      </c>
      <c r="Q12008" s="14">
        <v>30928</v>
      </c>
      <c r="S12008" s="7"/>
      <c r="Z12008" s="7"/>
      <c r="AE12008" s="7" t="s">
        <v>68</v>
      </c>
      <c r="AG12008" s="15">
        <v>30928</v>
      </c>
    </row>
    <row r="12009" spans="1:33" s="11" customFormat="1" x14ac:dyDescent="0.25">
      <c r="A12009" s="7">
        <v>12001</v>
      </c>
      <c r="C12009" s="7" t="s">
        <v>12070</v>
      </c>
      <c r="D12009" s="7" t="s">
        <v>12070</v>
      </c>
      <c r="E12009" s="12">
        <v>44168</v>
      </c>
      <c r="F12009" s="12">
        <v>44168</v>
      </c>
      <c r="G12009" s="14">
        <v>22726</v>
      </c>
      <c r="H12009" s="14"/>
      <c r="J12009" s="10">
        <f t="shared" si="187"/>
        <v>0</v>
      </c>
      <c r="O12009" s="14">
        <v>22726</v>
      </c>
      <c r="P12009" s="7" t="s">
        <v>12070</v>
      </c>
      <c r="Q12009" s="14">
        <v>22726</v>
      </c>
      <c r="S12009" s="7"/>
      <c r="Z12009" s="7"/>
      <c r="AE12009" s="7" t="s">
        <v>68</v>
      </c>
      <c r="AG12009" s="15">
        <v>22726</v>
      </c>
    </row>
    <row r="12010" spans="1:33" s="11" customFormat="1" x14ac:dyDescent="0.25">
      <c r="A12010" s="8">
        <v>12002</v>
      </c>
      <c r="C12010" s="7" t="s">
        <v>12071</v>
      </c>
      <c r="D12010" s="7" t="s">
        <v>12071</v>
      </c>
      <c r="E12010" s="12">
        <v>44168</v>
      </c>
      <c r="F12010" s="12">
        <v>44168</v>
      </c>
      <c r="G12010" s="14">
        <v>30927</v>
      </c>
      <c r="H12010" s="14"/>
      <c r="J12010" s="10">
        <f t="shared" si="187"/>
        <v>0</v>
      </c>
      <c r="O12010" s="14">
        <v>30927</v>
      </c>
      <c r="P12010" s="7" t="s">
        <v>12071</v>
      </c>
      <c r="Q12010" s="14">
        <v>30927</v>
      </c>
      <c r="S12010" s="7"/>
      <c r="Z12010" s="7"/>
      <c r="AE12010" s="7" t="s">
        <v>68</v>
      </c>
      <c r="AG12010" s="15">
        <v>30927</v>
      </c>
    </row>
    <row r="12011" spans="1:33" s="11" customFormat="1" x14ac:dyDescent="0.25">
      <c r="A12011" s="7">
        <v>12003</v>
      </c>
      <c r="C12011" s="7" t="s">
        <v>12072</v>
      </c>
      <c r="D12011" s="7" t="s">
        <v>12072</v>
      </c>
      <c r="E12011" s="12">
        <v>44168</v>
      </c>
      <c r="F12011" s="12">
        <v>44168</v>
      </c>
      <c r="G12011" s="14">
        <v>33000</v>
      </c>
      <c r="H12011" s="14"/>
      <c r="J12011" s="10">
        <f t="shared" si="187"/>
        <v>0</v>
      </c>
      <c r="O12011" s="14">
        <v>33000</v>
      </c>
      <c r="P12011" s="7" t="s">
        <v>12072</v>
      </c>
      <c r="Q12011" s="14">
        <v>33000</v>
      </c>
      <c r="S12011" s="7"/>
      <c r="Z12011" s="7"/>
      <c r="AE12011" s="7" t="s">
        <v>68</v>
      </c>
      <c r="AG12011" s="15">
        <v>33000</v>
      </c>
    </row>
    <row r="12012" spans="1:33" s="11" customFormat="1" x14ac:dyDescent="0.25">
      <c r="A12012" s="8">
        <v>12004</v>
      </c>
      <c r="C12012" s="7" t="s">
        <v>12073</v>
      </c>
      <c r="D12012" s="7" t="s">
        <v>12073</v>
      </c>
      <c r="E12012" s="12">
        <v>44168</v>
      </c>
      <c r="F12012" s="12">
        <v>44168</v>
      </c>
      <c r="G12012" s="14">
        <v>30928</v>
      </c>
      <c r="H12012" s="14"/>
      <c r="J12012" s="10">
        <f t="shared" si="187"/>
        <v>0</v>
      </c>
      <c r="O12012" s="14">
        <v>30928</v>
      </c>
      <c r="P12012" s="7" t="s">
        <v>12073</v>
      </c>
      <c r="Q12012" s="14">
        <v>30928</v>
      </c>
      <c r="S12012" s="7"/>
      <c r="Z12012" s="7"/>
      <c r="AE12012" s="7" t="s">
        <v>68</v>
      </c>
      <c r="AG12012" s="15">
        <v>30928</v>
      </c>
    </row>
    <row r="12013" spans="1:33" s="11" customFormat="1" x14ac:dyDescent="0.25">
      <c r="A12013" s="7">
        <v>12005</v>
      </c>
      <c r="C12013" s="7" t="s">
        <v>12074</v>
      </c>
      <c r="D12013" s="7" t="s">
        <v>12074</v>
      </c>
      <c r="E12013" s="12">
        <v>44168</v>
      </c>
      <c r="F12013" s="12">
        <v>44168</v>
      </c>
      <c r="G12013" s="14">
        <v>117078</v>
      </c>
      <c r="H12013" s="14"/>
      <c r="J12013" s="10">
        <f t="shared" si="187"/>
        <v>0</v>
      </c>
      <c r="O12013" s="14">
        <v>117078</v>
      </c>
      <c r="P12013" s="7" t="s">
        <v>12074</v>
      </c>
      <c r="Q12013" s="14">
        <v>117078</v>
      </c>
      <c r="S12013" s="7"/>
      <c r="Z12013" s="7"/>
      <c r="AE12013" s="7" t="s">
        <v>68</v>
      </c>
      <c r="AG12013" s="15">
        <v>117078</v>
      </c>
    </row>
    <row r="12014" spans="1:33" s="11" customFormat="1" x14ac:dyDescent="0.25">
      <c r="A12014" s="8">
        <v>12006</v>
      </c>
      <c r="C12014" s="7" t="s">
        <v>12075</v>
      </c>
      <c r="D12014" s="7" t="s">
        <v>12075</v>
      </c>
      <c r="E12014" s="12">
        <v>44168</v>
      </c>
      <c r="F12014" s="12">
        <v>44168</v>
      </c>
      <c r="G12014" s="14">
        <v>80410</v>
      </c>
      <c r="H12014" s="14"/>
      <c r="J12014" s="10">
        <f t="shared" si="187"/>
        <v>8041</v>
      </c>
      <c r="O12014" s="14">
        <v>72369</v>
      </c>
      <c r="P12014" s="7" t="s">
        <v>12075</v>
      </c>
      <c r="Q12014" s="14">
        <v>80410</v>
      </c>
      <c r="S12014" s="7"/>
      <c r="Z12014" s="7"/>
      <c r="AE12014" s="7" t="s">
        <v>68</v>
      </c>
      <c r="AG12014" s="15">
        <v>72369</v>
      </c>
    </row>
    <row r="12015" spans="1:33" s="11" customFormat="1" x14ac:dyDescent="0.25">
      <c r="A12015" s="7">
        <v>12007</v>
      </c>
      <c r="C12015" s="7" t="s">
        <v>12076</v>
      </c>
      <c r="D12015" s="7" t="s">
        <v>12076</v>
      </c>
      <c r="E12015" s="12">
        <v>44168</v>
      </c>
      <c r="F12015" s="12">
        <v>44168</v>
      </c>
      <c r="G12015" s="14">
        <v>440000</v>
      </c>
      <c r="H12015" s="14"/>
      <c r="J12015" s="10">
        <f t="shared" si="187"/>
        <v>0</v>
      </c>
      <c r="O12015" s="14">
        <v>440000</v>
      </c>
      <c r="P12015" s="7" t="s">
        <v>12076</v>
      </c>
      <c r="Q12015" s="14">
        <v>440000</v>
      </c>
      <c r="S12015" s="7"/>
      <c r="Z12015" s="7"/>
      <c r="AE12015" s="7" t="s">
        <v>68</v>
      </c>
      <c r="AG12015" s="15">
        <v>440000</v>
      </c>
    </row>
    <row r="12016" spans="1:33" s="11" customFormat="1" x14ac:dyDescent="0.25">
      <c r="A12016" s="8">
        <v>12008</v>
      </c>
      <c r="C12016" s="7" t="s">
        <v>12077</v>
      </c>
      <c r="D12016" s="7" t="s">
        <v>12077</v>
      </c>
      <c r="E12016" s="12">
        <v>44168</v>
      </c>
      <c r="F12016" s="12">
        <v>44168</v>
      </c>
      <c r="G12016" s="14">
        <v>80410</v>
      </c>
      <c r="H12016" s="14"/>
      <c r="J12016" s="10">
        <f t="shared" si="187"/>
        <v>0</v>
      </c>
      <c r="O12016" s="14">
        <v>80410</v>
      </c>
      <c r="P12016" s="7" t="s">
        <v>12077</v>
      </c>
      <c r="Q12016" s="14">
        <v>80410</v>
      </c>
      <c r="S12016" s="7"/>
      <c r="Z12016" s="7"/>
      <c r="AE12016" s="7" t="s">
        <v>68</v>
      </c>
      <c r="AG12016" s="15">
        <v>80410</v>
      </c>
    </row>
    <row r="12017" spans="1:33" s="11" customFormat="1" x14ac:dyDescent="0.25">
      <c r="A12017" s="7">
        <v>12009</v>
      </c>
      <c r="C12017" s="7" t="s">
        <v>12078</v>
      </c>
      <c r="D12017" s="7" t="s">
        <v>12078</v>
      </c>
      <c r="E12017" s="13" t="s">
        <v>13715</v>
      </c>
      <c r="F12017" s="13" t="s">
        <v>13715</v>
      </c>
      <c r="G12017" s="14">
        <v>45045</v>
      </c>
      <c r="H12017" s="14"/>
      <c r="J12017" s="10">
        <f t="shared" si="187"/>
        <v>0</v>
      </c>
      <c r="O12017" s="14">
        <v>45045</v>
      </c>
      <c r="P12017" s="7" t="s">
        <v>12078</v>
      </c>
      <c r="Q12017" s="14">
        <v>45045</v>
      </c>
      <c r="S12017" s="7"/>
      <c r="Z12017" s="7"/>
      <c r="AE12017" s="7" t="s">
        <v>68</v>
      </c>
      <c r="AG12017" s="15">
        <v>45045</v>
      </c>
    </row>
    <row r="12018" spans="1:33" s="11" customFormat="1" x14ac:dyDescent="0.25">
      <c r="A12018" s="8">
        <v>12010</v>
      </c>
      <c r="C12018" s="7" t="s">
        <v>12079</v>
      </c>
      <c r="D12018" s="7" t="s">
        <v>12079</v>
      </c>
      <c r="E12018" s="13" t="s">
        <v>13715</v>
      </c>
      <c r="F12018" s="13" t="s">
        <v>13715</v>
      </c>
      <c r="G12018" s="14">
        <v>30283</v>
      </c>
      <c r="H12018" s="14"/>
      <c r="J12018" s="10">
        <f t="shared" si="187"/>
        <v>0</v>
      </c>
      <c r="O12018" s="14">
        <v>30283</v>
      </c>
      <c r="P12018" s="7" t="s">
        <v>12079</v>
      </c>
      <c r="Q12018" s="14">
        <v>30283</v>
      </c>
      <c r="S12018" s="7"/>
      <c r="Z12018" s="7"/>
      <c r="AE12018" s="7" t="s">
        <v>68</v>
      </c>
      <c r="AG12018" s="15">
        <v>30283</v>
      </c>
    </row>
    <row r="12019" spans="1:33" s="11" customFormat="1" x14ac:dyDescent="0.25">
      <c r="A12019" s="7">
        <v>12011</v>
      </c>
      <c r="C12019" s="7" t="s">
        <v>12080</v>
      </c>
      <c r="D12019" s="7" t="s">
        <v>12080</v>
      </c>
      <c r="E12019" s="13" t="s">
        <v>13715</v>
      </c>
      <c r="F12019" s="13" t="s">
        <v>13715</v>
      </c>
      <c r="G12019" s="14">
        <v>196350</v>
      </c>
      <c r="H12019" s="14"/>
      <c r="J12019" s="10">
        <f t="shared" si="187"/>
        <v>0</v>
      </c>
      <c r="O12019" s="14">
        <v>196350</v>
      </c>
      <c r="P12019" s="7" t="s">
        <v>12080</v>
      </c>
      <c r="Q12019" s="14">
        <v>196350</v>
      </c>
      <c r="S12019" s="7"/>
      <c r="Z12019" s="7"/>
      <c r="AE12019" s="7" t="s">
        <v>68</v>
      </c>
      <c r="AG12019" s="15">
        <v>196350</v>
      </c>
    </row>
    <row r="12020" spans="1:33" s="11" customFormat="1" x14ac:dyDescent="0.25">
      <c r="A12020" s="8">
        <v>12012</v>
      </c>
      <c r="C12020" s="7" t="s">
        <v>12081</v>
      </c>
      <c r="D12020" s="7" t="s">
        <v>12081</v>
      </c>
      <c r="E12020" s="13" t="s">
        <v>13715</v>
      </c>
      <c r="F12020" s="13" t="s">
        <v>13715</v>
      </c>
      <c r="G12020" s="14">
        <v>20999</v>
      </c>
      <c r="H12020" s="14"/>
      <c r="J12020" s="10">
        <f t="shared" si="187"/>
        <v>0</v>
      </c>
      <c r="O12020" s="14">
        <v>20999</v>
      </c>
      <c r="P12020" s="7" t="s">
        <v>12081</v>
      </c>
      <c r="Q12020" s="14">
        <v>20999</v>
      </c>
      <c r="S12020" s="7"/>
      <c r="Z12020" s="7"/>
      <c r="AE12020" s="7" t="s">
        <v>68</v>
      </c>
      <c r="AG12020" s="15">
        <v>20999</v>
      </c>
    </row>
    <row r="12021" spans="1:33" s="11" customFormat="1" x14ac:dyDescent="0.25">
      <c r="A12021" s="7">
        <v>12013</v>
      </c>
      <c r="C12021" s="7" t="s">
        <v>12082</v>
      </c>
      <c r="D12021" s="7" t="s">
        <v>12082</v>
      </c>
      <c r="E12021" s="13" t="s">
        <v>13715</v>
      </c>
      <c r="F12021" s="13" t="s">
        <v>13715</v>
      </c>
      <c r="G12021" s="14">
        <v>60150</v>
      </c>
      <c r="H12021" s="14"/>
      <c r="J12021" s="10">
        <f t="shared" si="187"/>
        <v>0</v>
      </c>
      <c r="O12021" s="14">
        <v>60150</v>
      </c>
      <c r="P12021" s="7" t="s">
        <v>12082</v>
      </c>
      <c r="Q12021" s="14">
        <v>60150</v>
      </c>
      <c r="S12021" s="7"/>
      <c r="Z12021" s="7"/>
      <c r="AE12021" s="7" t="s">
        <v>68</v>
      </c>
      <c r="AG12021" s="15">
        <v>60150</v>
      </c>
    </row>
    <row r="12022" spans="1:33" s="11" customFormat="1" x14ac:dyDescent="0.25">
      <c r="A12022" s="8">
        <v>12014</v>
      </c>
      <c r="C12022" s="7" t="s">
        <v>12083</v>
      </c>
      <c r="D12022" s="7" t="s">
        <v>12083</v>
      </c>
      <c r="E12022" s="13" t="s">
        <v>13715</v>
      </c>
      <c r="F12022" s="13" t="s">
        <v>13715</v>
      </c>
      <c r="G12022" s="14">
        <v>30000</v>
      </c>
      <c r="H12022" s="14"/>
      <c r="J12022" s="10">
        <f t="shared" si="187"/>
        <v>0</v>
      </c>
      <c r="O12022" s="14">
        <v>30000</v>
      </c>
      <c r="P12022" s="7" t="s">
        <v>12083</v>
      </c>
      <c r="Q12022" s="14">
        <v>30000</v>
      </c>
      <c r="S12022" s="7"/>
      <c r="Z12022" s="7"/>
      <c r="AE12022" s="7" t="s">
        <v>68</v>
      </c>
      <c r="AG12022" s="15">
        <v>30000</v>
      </c>
    </row>
    <row r="12023" spans="1:33" s="11" customFormat="1" x14ac:dyDescent="0.25">
      <c r="A12023" s="7">
        <v>12015</v>
      </c>
      <c r="C12023" s="7" t="s">
        <v>12084</v>
      </c>
      <c r="D12023" s="7" t="s">
        <v>12084</v>
      </c>
      <c r="E12023" s="13" t="s">
        <v>13715</v>
      </c>
      <c r="F12023" s="13" t="s">
        <v>13715</v>
      </c>
      <c r="G12023" s="14">
        <v>445157</v>
      </c>
      <c r="H12023" s="14"/>
      <c r="J12023" s="10">
        <f t="shared" si="187"/>
        <v>0</v>
      </c>
      <c r="O12023" s="14">
        <v>445157</v>
      </c>
      <c r="P12023" s="7" t="s">
        <v>12084</v>
      </c>
      <c r="Q12023" s="14">
        <v>445157</v>
      </c>
      <c r="S12023" s="7"/>
      <c r="Z12023" s="7"/>
      <c r="AE12023" s="7" t="s">
        <v>68</v>
      </c>
      <c r="AG12023" s="15">
        <v>445157</v>
      </c>
    </row>
    <row r="12024" spans="1:33" s="11" customFormat="1" x14ac:dyDescent="0.25">
      <c r="A12024" s="8">
        <v>12016</v>
      </c>
      <c r="C12024" s="7" t="s">
        <v>12085</v>
      </c>
      <c r="D12024" s="7" t="s">
        <v>12085</v>
      </c>
      <c r="E12024" s="13" t="s">
        <v>13715</v>
      </c>
      <c r="F12024" s="13" t="s">
        <v>13715</v>
      </c>
      <c r="G12024" s="14">
        <v>394062</v>
      </c>
      <c r="H12024" s="14"/>
      <c r="J12024" s="10">
        <f t="shared" si="187"/>
        <v>0</v>
      </c>
      <c r="O12024" s="14">
        <v>394062</v>
      </c>
      <c r="P12024" s="7" t="s">
        <v>12085</v>
      </c>
      <c r="Q12024" s="14">
        <v>394062</v>
      </c>
      <c r="S12024" s="7"/>
      <c r="Z12024" s="7"/>
      <c r="AE12024" s="7" t="s">
        <v>68</v>
      </c>
      <c r="AG12024" s="15">
        <v>394062</v>
      </c>
    </row>
    <row r="12025" spans="1:33" s="11" customFormat="1" x14ac:dyDescent="0.25">
      <c r="A12025" s="7">
        <v>12017</v>
      </c>
      <c r="C12025" s="7" t="s">
        <v>12086</v>
      </c>
      <c r="D12025" s="7" t="s">
        <v>12086</v>
      </c>
      <c r="E12025" s="13" t="s">
        <v>13715</v>
      </c>
      <c r="F12025" s="13" t="s">
        <v>13715</v>
      </c>
      <c r="G12025" s="14">
        <v>30000</v>
      </c>
      <c r="H12025" s="14"/>
      <c r="J12025" s="10">
        <f t="shared" si="187"/>
        <v>0</v>
      </c>
      <c r="O12025" s="14">
        <v>30000</v>
      </c>
      <c r="P12025" s="7" t="s">
        <v>12086</v>
      </c>
      <c r="Q12025" s="14">
        <v>30000</v>
      </c>
      <c r="S12025" s="7"/>
      <c r="Z12025" s="7"/>
      <c r="AE12025" s="7" t="s">
        <v>68</v>
      </c>
      <c r="AG12025" s="15">
        <v>30000</v>
      </c>
    </row>
    <row r="12026" spans="1:33" s="11" customFormat="1" x14ac:dyDescent="0.25">
      <c r="A12026" s="8">
        <v>12018</v>
      </c>
      <c r="C12026" s="7" t="s">
        <v>12087</v>
      </c>
      <c r="D12026" s="7" t="s">
        <v>12087</v>
      </c>
      <c r="E12026" s="13" t="s">
        <v>13715</v>
      </c>
      <c r="F12026" s="13" t="s">
        <v>13715</v>
      </c>
      <c r="G12026" s="14">
        <v>30928</v>
      </c>
      <c r="H12026" s="14"/>
      <c r="J12026" s="10">
        <f t="shared" si="187"/>
        <v>0</v>
      </c>
      <c r="O12026" s="14">
        <v>30928</v>
      </c>
      <c r="P12026" s="7" t="s">
        <v>12087</v>
      </c>
      <c r="Q12026" s="14">
        <v>30928</v>
      </c>
      <c r="S12026" s="7"/>
      <c r="Z12026" s="7"/>
      <c r="AE12026" s="7" t="s">
        <v>68</v>
      </c>
      <c r="AG12026" s="15">
        <v>30928</v>
      </c>
    </row>
    <row r="12027" spans="1:33" s="11" customFormat="1" x14ac:dyDescent="0.25">
      <c r="A12027" s="7">
        <v>12019</v>
      </c>
      <c r="C12027" s="7" t="s">
        <v>12088</v>
      </c>
      <c r="D12027" s="7" t="s">
        <v>12088</v>
      </c>
      <c r="E12027" s="13" t="s">
        <v>13715</v>
      </c>
      <c r="F12027" s="13" t="s">
        <v>13715</v>
      </c>
      <c r="G12027" s="14">
        <v>196350</v>
      </c>
      <c r="H12027" s="14"/>
      <c r="J12027" s="10">
        <f t="shared" si="187"/>
        <v>0</v>
      </c>
      <c r="O12027" s="14">
        <v>196350</v>
      </c>
      <c r="P12027" s="7" t="s">
        <v>12088</v>
      </c>
      <c r="Q12027" s="14">
        <v>196350</v>
      </c>
      <c r="S12027" s="7"/>
      <c r="Z12027" s="7"/>
      <c r="AE12027" s="7" t="s">
        <v>68</v>
      </c>
      <c r="AG12027" s="15">
        <v>196350</v>
      </c>
    </row>
    <row r="12028" spans="1:33" s="11" customFormat="1" x14ac:dyDescent="0.25">
      <c r="A12028" s="8">
        <v>12020</v>
      </c>
      <c r="C12028" s="7" t="s">
        <v>12089</v>
      </c>
      <c r="D12028" s="7" t="s">
        <v>12089</v>
      </c>
      <c r="E12028" s="13" t="s">
        <v>13715</v>
      </c>
      <c r="F12028" s="13" t="s">
        <v>13715</v>
      </c>
      <c r="G12028" s="14">
        <v>80410</v>
      </c>
      <c r="H12028" s="14"/>
      <c r="J12028" s="10">
        <f t="shared" si="187"/>
        <v>8041</v>
      </c>
      <c r="O12028" s="14">
        <v>72369</v>
      </c>
      <c r="P12028" s="7" t="s">
        <v>12089</v>
      </c>
      <c r="Q12028" s="14">
        <v>80410</v>
      </c>
      <c r="S12028" s="7"/>
      <c r="Z12028" s="7"/>
      <c r="AE12028" s="7" t="s">
        <v>68</v>
      </c>
      <c r="AG12028" s="15">
        <v>72369</v>
      </c>
    </row>
    <row r="12029" spans="1:33" s="11" customFormat="1" x14ac:dyDescent="0.25">
      <c r="A12029" s="7">
        <v>12021</v>
      </c>
      <c r="C12029" s="7" t="s">
        <v>12090</v>
      </c>
      <c r="D12029" s="7" t="s">
        <v>12090</v>
      </c>
      <c r="E12029" s="13" t="s">
        <v>13715</v>
      </c>
      <c r="F12029" s="13" t="s">
        <v>13715</v>
      </c>
      <c r="G12029" s="14">
        <v>23634</v>
      </c>
      <c r="H12029" s="14"/>
      <c r="J12029" s="10">
        <f t="shared" si="187"/>
        <v>0</v>
      </c>
      <c r="O12029" s="14">
        <v>23634</v>
      </c>
      <c r="P12029" s="7" t="s">
        <v>12090</v>
      </c>
      <c r="Q12029" s="14">
        <v>23634</v>
      </c>
      <c r="S12029" s="7"/>
      <c r="Z12029" s="7"/>
      <c r="AE12029" s="7" t="s">
        <v>68</v>
      </c>
      <c r="AG12029" s="15">
        <v>23634</v>
      </c>
    </row>
    <row r="12030" spans="1:33" s="11" customFormat="1" x14ac:dyDescent="0.25">
      <c r="A12030" s="8">
        <v>12022</v>
      </c>
      <c r="C12030" s="7" t="s">
        <v>12091</v>
      </c>
      <c r="D12030" s="7" t="s">
        <v>12091</v>
      </c>
      <c r="E12030" s="13" t="s">
        <v>13715</v>
      </c>
      <c r="F12030" s="13" t="s">
        <v>13715</v>
      </c>
      <c r="G12030" s="14">
        <v>25900</v>
      </c>
      <c r="H12030" s="14"/>
      <c r="J12030" s="10">
        <f t="shared" si="187"/>
        <v>0</v>
      </c>
      <c r="O12030" s="14">
        <v>25900</v>
      </c>
      <c r="P12030" s="7" t="s">
        <v>12091</v>
      </c>
      <c r="Q12030" s="14">
        <v>25900</v>
      </c>
      <c r="S12030" s="7"/>
      <c r="Z12030" s="7"/>
      <c r="AE12030" s="7" t="s">
        <v>68</v>
      </c>
      <c r="AG12030" s="15">
        <v>25900</v>
      </c>
    </row>
    <row r="12031" spans="1:33" s="11" customFormat="1" x14ac:dyDescent="0.25">
      <c r="A12031" s="7">
        <v>12023</v>
      </c>
      <c r="C12031" s="7" t="s">
        <v>12092</v>
      </c>
      <c r="D12031" s="7" t="s">
        <v>12092</v>
      </c>
      <c r="E12031" s="13" t="s">
        <v>13715</v>
      </c>
      <c r="F12031" s="13" t="s">
        <v>13715</v>
      </c>
      <c r="G12031" s="14">
        <v>25900</v>
      </c>
      <c r="H12031" s="14"/>
      <c r="J12031" s="10">
        <f t="shared" si="187"/>
        <v>0</v>
      </c>
      <c r="O12031" s="14">
        <v>25900</v>
      </c>
      <c r="P12031" s="7" t="s">
        <v>12092</v>
      </c>
      <c r="Q12031" s="14">
        <v>25900</v>
      </c>
      <c r="S12031" s="7"/>
      <c r="Z12031" s="7"/>
      <c r="AE12031" s="7" t="s">
        <v>68</v>
      </c>
      <c r="AG12031" s="15">
        <v>25900</v>
      </c>
    </row>
    <row r="12032" spans="1:33" s="11" customFormat="1" x14ac:dyDescent="0.25">
      <c r="A12032" s="8">
        <v>12024</v>
      </c>
      <c r="C12032" s="7" t="s">
        <v>12093</v>
      </c>
      <c r="D12032" s="7" t="s">
        <v>12093</v>
      </c>
      <c r="E12032" s="13" t="s">
        <v>13715</v>
      </c>
      <c r="F12032" s="13" t="s">
        <v>13715</v>
      </c>
      <c r="G12032" s="14">
        <v>106750</v>
      </c>
      <c r="H12032" s="14"/>
      <c r="J12032" s="10">
        <f t="shared" si="187"/>
        <v>0</v>
      </c>
      <c r="O12032" s="14">
        <v>106750</v>
      </c>
      <c r="P12032" s="7" t="s">
        <v>12093</v>
      </c>
      <c r="Q12032" s="14">
        <v>106750</v>
      </c>
      <c r="S12032" s="7"/>
      <c r="Z12032" s="7"/>
      <c r="AE12032" s="7" t="s">
        <v>68</v>
      </c>
      <c r="AG12032" s="15">
        <v>106750</v>
      </c>
    </row>
    <row r="12033" spans="1:33" s="11" customFormat="1" x14ac:dyDescent="0.25">
      <c r="A12033" s="7">
        <v>12025</v>
      </c>
      <c r="C12033" s="7" t="s">
        <v>12094</v>
      </c>
      <c r="D12033" s="7" t="s">
        <v>12094</v>
      </c>
      <c r="E12033" s="13" t="s">
        <v>13715</v>
      </c>
      <c r="F12033" s="13" t="s">
        <v>13715</v>
      </c>
      <c r="G12033" s="14">
        <v>80410</v>
      </c>
      <c r="H12033" s="14"/>
      <c r="J12033" s="10">
        <f t="shared" si="187"/>
        <v>8041</v>
      </c>
      <c r="O12033" s="14">
        <v>72369</v>
      </c>
      <c r="P12033" s="7" t="s">
        <v>12094</v>
      </c>
      <c r="Q12033" s="14">
        <v>80410</v>
      </c>
      <c r="S12033" s="7"/>
      <c r="Z12033" s="7"/>
      <c r="AE12033" s="7" t="s">
        <v>68</v>
      </c>
      <c r="AG12033" s="15">
        <v>72369</v>
      </c>
    </row>
    <row r="12034" spans="1:33" s="11" customFormat="1" x14ac:dyDescent="0.25">
      <c r="A12034" s="8">
        <v>12026</v>
      </c>
      <c r="C12034" s="7" t="s">
        <v>12095</v>
      </c>
      <c r="D12034" s="7" t="s">
        <v>12095</v>
      </c>
      <c r="E12034" s="13" t="s">
        <v>13715</v>
      </c>
      <c r="F12034" s="13" t="s">
        <v>13715</v>
      </c>
      <c r="G12034" s="14">
        <v>80410</v>
      </c>
      <c r="H12034" s="14"/>
      <c r="J12034" s="10">
        <f t="shared" si="187"/>
        <v>0</v>
      </c>
      <c r="O12034" s="14">
        <v>80410</v>
      </c>
      <c r="P12034" s="7" t="s">
        <v>12095</v>
      </c>
      <c r="Q12034" s="14">
        <v>80410</v>
      </c>
      <c r="S12034" s="7"/>
      <c r="Z12034" s="7"/>
      <c r="AE12034" s="7" t="s">
        <v>68</v>
      </c>
      <c r="AG12034" s="15">
        <v>80410</v>
      </c>
    </row>
    <row r="12035" spans="1:33" s="11" customFormat="1" x14ac:dyDescent="0.25">
      <c r="A12035" s="7">
        <v>12027</v>
      </c>
      <c r="C12035" s="7" t="s">
        <v>12096</v>
      </c>
      <c r="D12035" s="7" t="s">
        <v>12096</v>
      </c>
      <c r="E12035" s="13" t="s">
        <v>13715</v>
      </c>
      <c r="F12035" s="13" t="s">
        <v>13715</v>
      </c>
      <c r="G12035" s="14">
        <v>80410</v>
      </c>
      <c r="H12035" s="14"/>
      <c r="J12035" s="10">
        <f t="shared" si="187"/>
        <v>8041</v>
      </c>
      <c r="O12035" s="14">
        <v>72369</v>
      </c>
      <c r="P12035" s="7" t="s">
        <v>12096</v>
      </c>
      <c r="Q12035" s="14">
        <v>80410</v>
      </c>
      <c r="S12035" s="7"/>
      <c r="Z12035" s="7"/>
      <c r="AE12035" s="7" t="s">
        <v>68</v>
      </c>
      <c r="AG12035" s="15">
        <v>72369</v>
      </c>
    </row>
    <row r="12036" spans="1:33" s="11" customFormat="1" x14ac:dyDescent="0.25">
      <c r="A12036" s="8">
        <v>12028</v>
      </c>
      <c r="C12036" s="7" t="s">
        <v>12097</v>
      </c>
      <c r="D12036" s="7" t="s">
        <v>12097</v>
      </c>
      <c r="E12036" s="13" t="s">
        <v>13715</v>
      </c>
      <c r="F12036" s="13" t="s">
        <v>13715</v>
      </c>
      <c r="G12036" s="14">
        <v>440000</v>
      </c>
      <c r="H12036" s="14"/>
      <c r="J12036" s="10">
        <f t="shared" si="187"/>
        <v>0</v>
      </c>
      <c r="O12036" s="14">
        <v>440000</v>
      </c>
      <c r="P12036" s="7" t="s">
        <v>12097</v>
      </c>
      <c r="Q12036" s="14">
        <v>440000</v>
      </c>
      <c r="S12036" s="7"/>
      <c r="Z12036" s="7"/>
      <c r="AE12036" s="7" t="s">
        <v>68</v>
      </c>
      <c r="AG12036" s="15">
        <v>440000</v>
      </c>
    </row>
    <row r="12037" spans="1:33" s="11" customFormat="1" x14ac:dyDescent="0.25">
      <c r="A12037" s="7">
        <v>12029</v>
      </c>
      <c r="C12037" s="7" t="s">
        <v>12098</v>
      </c>
      <c r="D12037" s="7" t="s">
        <v>12098</v>
      </c>
      <c r="E12037" s="13" t="s">
        <v>13715</v>
      </c>
      <c r="F12037" s="13" t="s">
        <v>13715</v>
      </c>
      <c r="G12037" s="14">
        <v>106750</v>
      </c>
      <c r="H12037" s="14"/>
      <c r="J12037" s="10">
        <f t="shared" si="187"/>
        <v>10675</v>
      </c>
      <c r="O12037" s="14">
        <v>96075</v>
      </c>
      <c r="P12037" s="7" t="s">
        <v>12098</v>
      </c>
      <c r="Q12037" s="14">
        <v>106750</v>
      </c>
      <c r="S12037" s="7"/>
      <c r="Z12037" s="7"/>
      <c r="AE12037" s="7" t="s">
        <v>68</v>
      </c>
      <c r="AG12037" s="15">
        <v>96075</v>
      </c>
    </row>
    <row r="12038" spans="1:33" s="11" customFormat="1" x14ac:dyDescent="0.25">
      <c r="A12038" s="8">
        <v>12030</v>
      </c>
      <c r="C12038" s="7" t="s">
        <v>12099</v>
      </c>
      <c r="D12038" s="7" t="s">
        <v>12099</v>
      </c>
      <c r="E12038" s="13" t="s">
        <v>13715</v>
      </c>
      <c r="F12038" s="13" t="s">
        <v>13715</v>
      </c>
      <c r="G12038" s="14">
        <v>80410</v>
      </c>
      <c r="H12038" s="14"/>
      <c r="J12038" s="10">
        <f t="shared" si="187"/>
        <v>0</v>
      </c>
      <c r="O12038" s="14">
        <v>80410</v>
      </c>
      <c r="P12038" s="7" t="s">
        <v>12099</v>
      </c>
      <c r="Q12038" s="14">
        <v>80410</v>
      </c>
      <c r="S12038" s="7"/>
      <c r="Z12038" s="7"/>
      <c r="AE12038" s="7" t="s">
        <v>68</v>
      </c>
      <c r="AG12038" s="15">
        <v>80410</v>
      </c>
    </row>
    <row r="12039" spans="1:33" s="11" customFormat="1" x14ac:dyDescent="0.25">
      <c r="A12039" s="7">
        <v>12031</v>
      </c>
      <c r="C12039" s="7" t="s">
        <v>12100</v>
      </c>
      <c r="D12039" s="7" t="s">
        <v>12100</v>
      </c>
      <c r="E12039" s="13" t="s">
        <v>13867</v>
      </c>
      <c r="F12039" s="13" t="s">
        <v>13867</v>
      </c>
      <c r="G12039" s="14">
        <v>56694</v>
      </c>
      <c r="H12039" s="14"/>
      <c r="J12039" s="10">
        <f t="shared" si="187"/>
        <v>0</v>
      </c>
      <c r="O12039" s="14">
        <v>56694</v>
      </c>
      <c r="P12039" s="7" t="s">
        <v>12100</v>
      </c>
      <c r="Q12039" s="14">
        <v>56694</v>
      </c>
      <c r="S12039" s="7"/>
      <c r="Z12039" s="7"/>
      <c r="AE12039" s="7" t="s">
        <v>68</v>
      </c>
      <c r="AG12039" s="15">
        <v>56694</v>
      </c>
    </row>
    <row r="12040" spans="1:33" s="11" customFormat="1" x14ac:dyDescent="0.25">
      <c r="A12040" s="8">
        <v>12032</v>
      </c>
      <c r="C12040" s="7" t="s">
        <v>12101</v>
      </c>
      <c r="D12040" s="7" t="s">
        <v>12101</v>
      </c>
      <c r="E12040" s="13" t="s">
        <v>13867</v>
      </c>
      <c r="F12040" s="13" t="s">
        <v>13867</v>
      </c>
      <c r="G12040" s="14">
        <v>445157</v>
      </c>
      <c r="H12040" s="14"/>
      <c r="J12040" s="10">
        <f t="shared" si="187"/>
        <v>0</v>
      </c>
      <c r="O12040" s="14">
        <v>445157</v>
      </c>
      <c r="P12040" s="7" t="s">
        <v>12101</v>
      </c>
      <c r="Q12040" s="14">
        <v>445157</v>
      </c>
      <c r="S12040" s="7"/>
      <c r="Z12040" s="7"/>
      <c r="AE12040" s="7" t="s">
        <v>68</v>
      </c>
      <c r="AG12040" s="15">
        <v>445157</v>
      </c>
    </row>
    <row r="12041" spans="1:33" s="11" customFormat="1" x14ac:dyDescent="0.25">
      <c r="A12041" s="7">
        <v>12033</v>
      </c>
      <c r="C12041" s="7" t="s">
        <v>12102</v>
      </c>
      <c r="D12041" s="7" t="s">
        <v>12102</v>
      </c>
      <c r="E12041" s="13" t="s">
        <v>13867</v>
      </c>
      <c r="F12041" s="13" t="s">
        <v>13867</v>
      </c>
      <c r="G12041" s="14">
        <v>80410</v>
      </c>
      <c r="H12041" s="14"/>
      <c r="J12041" s="10">
        <f t="shared" si="187"/>
        <v>0</v>
      </c>
      <c r="O12041" s="14">
        <v>80410</v>
      </c>
      <c r="P12041" s="7" t="s">
        <v>12102</v>
      </c>
      <c r="Q12041" s="14">
        <v>80410</v>
      </c>
      <c r="S12041" s="7"/>
      <c r="Z12041" s="7"/>
      <c r="AE12041" s="7" t="s">
        <v>68</v>
      </c>
      <c r="AG12041" s="15">
        <v>80410</v>
      </c>
    </row>
    <row r="12042" spans="1:33" s="11" customFormat="1" x14ac:dyDescent="0.25">
      <c r="A12042" s="8">
        <v>12034</v>
      </c>
      <c r="C12042" s="7" t="s">
        <v>12103</v>
      </c>
      <c r="D12042" s="7" t="s">
        <v>12103</v>
      </c>
      <c r="E12042" s="13" t="s">
        <v>13867</v>
      </c>
      <c r="F12042" s="13" t="s">
        <v>13867</v>
      </c>
      <c r="G12042" s="14">
        <v>56694</v>
      </c>
      <c r="H12042" s="14"/>
      <c r="J12042" s="10">
        <f t="shared" ref="J12042:J12105" si="188">G12042-O12042</f>
        <v>0</v>
      </c>
      <c r="O12042" s="14">
        <v>56694</v>
      </c>
      <c r="P12042" s="7" t="s">
        <v>12103</v>
      </c>
      <c r="Q12042" s="14">
        <v>56694</v>
      </c>
      <c r="S12042" s="7"/>
      <c r="Z12042" s="7"/>
      <c r="AE12042" s="7" t="s">
        <v>68</v>
      </c>
      <c r="AG12042" s="15">
        <v>56694</v>
      </c>
    </row>
    <row r="12043" spans="1:33" s="11" customFormat="1" x14ac:dyDescent="0.25">
      <c r="A12043" s="7">
        <v>12035</v>
      </c>
      <c r="C12043" s="7" t="s">
        <v>12104</v>
      </c>
      <c r="D12043" s="7" t="s">
        <v>12104</v>
      </c>
      <c r="E12043" s="13" t="s">
        <v>13867</v>
      </c>
      <c r="F12043" s="13" t="s">
        <v>13867</v>
      </c>
      <c r="G12043" s="14">
        <v>63388</v>
      </c>
      <c r="H12043" s="14"/>
      <c r="J12043" s="10">
        <f t="shared" si="188"/>
        <v>0</v>
      </c>
      <c r="O12043" s="14">
        <v>63388</v>
      </c>
      <c r="P12043" s="7" t="s">
        <v>12104</v>
      </c>
      <c r="Q12043" s="14">
        <v>63388</v>
      </c>
      <c r="S12043" s="7"/>
      <c r="Z12043" s="7"/>
      <c r="AE12043" s="7" t="s">
        <v>68</v>
      </c>
      <c r="AG12043" s="15">
        <v>63388</v>
      </c>
    </row>
    <row r="12044" spans="1:33" s="11" customFormat="1" x14ac:dyDescent="0.25">
      <c r="A12044" s="8">
        <v>12036</v>
      </c>
      <c r="C12044" s="7" t="s">
        <v>12105</v>
      </c>
      <c r="D12044" s="7" t="s">
        <v>12105</v>
      </c>
      <c r="E12044" s="13" t="s">
        <v>13867</v>
      </c>
      <c r="F12044" s="13" t="s">
        <v>13867</v>
      </c>
      <c r="G12044" s="14">
        <v>30000</v>
      </c>
      <c r="H12044" s="14"/>
      <c r="J12044" s="10">
        <f t="shared" si="188"/>
        <v>0</v>
      </c>
      <c r="O12044" s="14">
        <v>30000</v>
      </c>
      <c r="P12044" s="7" t="s">
        <v>12105</v>
      </c>
      <c r="Q12044" s="14">
        <v>30000</v>
      </c>
      <c r="S12044" s="7"/>
      <c r="Z12044" s="7"/>
      <c r="AE12044" s="7" t="s">
        <v>68</v>
      </c>
      <c r="AG12044" s="15">
        <v>30000</v>
      </c>
    </row>
    <row r="12045" spans="1:33" s="11" customFormat="1" x14ac:dyDescent="0.25">
      <c r="A12045" s="7">
        <v>12037</v>
      </c>
      <c r="C12045" s="7" t="s">
        <v>12106</v>
      </c>
      <c r="D12045" s="7" t="s">
        <v>12106</v>
      </c>
      <c r="E12045" s="13" t="s">
        <v>13867</v>
      </c>
      <c r="F12045" s="13" t="s">
        <v>13867</v>
      </c>
      <c r="G12045" s="14">
        <v>26373</v>
      </c>
      <c r="H12045" s="14"/>
      <c r="J12045" s="10">
        <f t="shared" si="188"/>
        <v>0</v>
      </c>
      <c r="O12045" s="14">
        <v>26373</v>
      </c>
      <c r="P12045" s="7" t="s">
        <v>12106</v>
      </c>
      <c r="Q12045" s="14">
        <v>26373</v>
      </c>
      <c r="S12045" s="7"/>
      <c r="Z12045" s="7"/>
      <c r="AE12045" s="7" t="s">
        <v>68</v>
      </c>
      <c r="AG12045" s="15">
        <v>26373</v>
      </c>
    </row>
    <row r="12046" spans="1:33" s="11" customFormat="1" x14ac:dyDescent="0.25">
      <c r="A12046" s="8">
        <v>12038</v>
      </c>
      <c r="C12046" s="7" t="s">
        <v>12107</v>
      </c>
      <c r="D12046" s="7" t="s">
        <v>12107</v>
      </c>
      <c r="E12046" s="13" t="s">
        <v>13867</v>
      </c>
      <c r="F12046" s="13" t="s">
        <v>13867</v>
      </c>
      <c r="G12046" s="14">
        <v>106750</v>
      </c>
      <c r="H12046" s="14"/>
      <c r="J12046" s="10">
        <f t="shared" si="188"/>
        <v>0</v>
      </c>
      <c r="O12046" s="14">
        <v>106750</v>
      </c>
      <c r="P12046" s="7" t="s">
        <v>12107</v>
      </c>
      <c r="Q12046" s="14">
        <v>106750</v>
      </c>
      <c r="S12046" s="7"/>
      <c r="Z12046" s="7"/>
      <c r="AE12046" s="7" t="s">
        <v>68</v>
      </c>
      <c r="AG12046" s="15">
        <v>106750</v>
      </c>
    </row>
    <row r="12047" spans="1:33" s="11" customFormat="1" x14ac:dyDescent="0.25">
      <c r="A12047" s="7">
        <v>12039</v>
      </c>
      <c r="C12047" s="7" t="s">
        <v>12108</v>
      </c>
      <c r="D12047" s="7" t="s">
        <v>12108</v>
      </c>
      <c r="E12047" s="13" t="s">
        <v>13867</v>
      </c>
      <c r="F12047" s="13" t="s">
        <v>13867</v>
      </c>
      <c r="G12047" s="14">
        <v>45034</v>
      </c>
      <c r="H12047" s="14"/>
      <c r="J12047" s="10">
        <f t="shared" si="188"/>
        <v>0</v>
      </c>
      <c r="O12047" s="14">
        <v>45034</v>
      </c>
      <c r="P12047" s="7" t="s">
        <v>12108</v>
      </c>
      <c r="Q12047" s="14">
        <v>45034</v>
      </c>
      <c r="S12047" s="7"/>
      <c r="Z12047" s="7"/>
      <c r="AE12047" s="7" t="s">
        <v>68</v>
      </c>
      <c r="AG12047" s="15">
        <v>45034</v>
      </c>
    </row>
    <row r="12048" spans="1:33" s="11" customFormat="1" x14ac:dyDescent="0.25">
      <c r="A12048" s="8">
        <v>12040</v>
      </c>
      <c r="C12048" s="7" t="s">
        <v>12109</v>
      </c>
      <c r="D12048" s="7" t="s">
        <v>12109</v>
      </c>
      <c r="E12048" s="13" t="s">
        <v>13867</v>
      </c>
      <c r="F12048" s="13" t="s">
        <v>13867</v>
      </c>
      <c r="G12048" s="14">
        <v>106750</v>
      </c>
      <c r="H12048" s="14"/>
      <c r="J12048" s="10">
        <f t="shared" si="188"/>
        <v>0</v>
      </c>
      <c r="O12048" s="14">
        <v>106750</v>
      </c>
      <c r="P12048" s="7" t="s">
        <v>12109</v>
      </c>
      <c r="Q12048" s="14">
        <v>106750</v>
      </c>
      <c r="S12048" s="7"/>
      <c r="Z12048" s="7"/>
      <c r="AE12048" s="7" t="s">
        <v>68</v>
      </c>
      <c r="AG12048" s="15">
        <v>106750</v>
      </c>
    </row>
    <row r="12049" spans="1:33" s="11" customFormat="1" x14ac:dyDescent="0.25">
      <c r="A12049" s="7">
        <v>12041</v>
      </c>
      <c r="C12049" s="7" t="s">
        <v>12110</v>
      </c>
      <c r="D12049" s="7" t="s">
        <v>12110</v>
      </c>
      <c r="E12049" s="13" t="s">
        <v>66</v>
      </c>
      <c r="F12049" s="13" t="s">
        <v>66</v>
      </c>
      <c r="G12049" s="14">
        <v>29277</v>
      </c>
      <c r="H12049" s="14"/>
      <c r="J12049" s="10">
        <f t="shared" si="188"/>
        <v>2928</v>
      </c>
      <c r="O12049" s="14">
        <v>26349</v>
      </c>
      <c r="P12049" s="7" t="s">
        <v>12110</v>
      </c>
      <c r="Q12049" s="14">
        <v>29277</v>
      </c>
      <c r="S12049" s="7"/>
      <c r="Z12049" s="7"/>
      <c r="AE12049" s="7" t="s">
        <v>68</v>
      </c>
      <c r="AG12049" s="15">
        <v>26349</v>
      </c>
    </row>
    <row r="12050" spans="1:33" s="11" customFormat="1" x14ac:dyDescent="0.25">
      <c r="A12050" s="8">
        <v>12042</v>
      </c>
      <c r="C12050" s="7" t="s">
        <v>12111</v>
      </c>
      <c r="D12050" s="7" t="s">
        <v>12111</v>
      </c>
      <c r="E12050" s="13" t="s">
        <v>66</v>
      </c>
      <c r="F12050" s="13" t="s">
        <v>66</v>
      </c>
      <c r="G12050" s="14">
        <v>458710</v>
      </c>
      <c r="H12050" s="14"/>
      <c r="J12050" s="10">
        <f t="shared" si="188"/>
        <v>0</v>
      </c>
      <c r="O12050" s="14">
        <v>458710</v>
      </c>
      <c r="P12050" s="7" t="s">
        <v>12111</v>
      </c>
      <c r="Q12050" s="14">
        <v>458710</v>
      </c>
      <c r="S12050" s="7"/>
      <c r="Z12050" s="7"/>
      <c r="AE12050" s="7" t="s">
        <v>68</v>
      </c>
      <c r="AG12050" s="15">
        <v>458710</v>
      </c>
    </row>
    <row r="12051" spans="1:33" s="11" customFormat="1" x14ac:dyDescent="0.25">
      <c r="A12051" s="7">
        <v>12043</v>
      </c>
      <c r="C12051" s="7" t="s">
        <v>12112</v>
      </c>
      <c r="D12051" s="7" t="s">
        <v>12112</v>
      </c>
      <c r="E12051" s="13" t="s">
        <v>66</v>
      </c>
      <c r="F12051" s="13" t="s">
        <v>66</v>
      </c>
      <c r="G12051" s="14">
        <v>445157</v>
      </c>
      <c r="H12051" s="14"/>
      <c r="J12051" s="10">
        <f t="shared" si="188"/>
        <v>0</v>
      </c>
      <c r="O12051" s="14">
        <v>445157</v>
      </c>
      <c r="P12051" s="7" t="s">
        <v>12112</v>
      </c>
      <c r="Q12051" s="14">
        <v>445157</v>
      </c>
      <c r="S12051" s="7"/>
      <c r="Z12051" s="7"/>
      <c r="AE12051" s="7" t="s">
        <v>68</v>
      </c>
      <c r="AG12051" s="15">
        <v>445157</v>
      </c>
    </row>
    <row r="12052" spans="1:33" s="11" customFormat="1" x14ac:dyDescent="0.25">
      <c r="A12052" s="8">
        <v>12044</v>
      </c>
      <c r="C12052" s="7" t="s">
        <v>12113</v>
      </c>
      <c r="D12052" s="7" t="s">
        <v>12113</v>
      </c>
      <c r="E12052" s="13" t="s">
        <v>66</v>
      </c>
      <c r="F12052" s="13" t="s">
        <v>66</v>
      </c>
      <c r="G12052" s="14">
        <v>56694</v>
      </c>
      <c r="H12052" s="14"/>
      <c r="J12052" s="10">
        <f t="shared" si="188"/>
        <v>0</v>
      </c>
      <c r="O12052" s="14">
        <v>56694</v>
      </c>
      <c r="P12052" s="7" t="s">
        <v>12113</v>
      </c>
      <c r="Q12052" s="14">
        <v>56694</v>
      </c>
      <c r="S12052" s="7"/>
      <c r="Z12052" s="7"/>
      <c r="AE12052" s="7" t="s">
        <v>68</v>
      </c>
      <c r="AG12052" s="15">
        <v>56694</v>
      </c>
    </row>
    <row r="12053" spans="1:33" s="11" customFormat="1" x14ac:dyDescent="0.25">
      <c r="A12053" s="7">
        <v>12045</v>
      </c>
      <c r="C12053" s="7" t="s">
        <v>12114</v>
      </c>
      <c r="D12053" s="7" t="s">
        <v>12114</v>
      </c>
      <c r="E12053" s="13" t="s">
        <v>66</v>
      </c>
      <c r="F12053" s="13" t="s">
        <v>66</v>
      </c>
      <c r="G12053" s="14">
        <v>84277</v>
      </c>
      <c r="H12053" s="14"/>
      <c r="J12053" s="10">
        <f t="shared" si="188"/>
        <v>0</v>
      </c>
      <c r="O12053" s="14">
        <v>84277</v>
      </c>
      <c r="P12053" s="7" t="s">
        <v>12114</v>
      </c>
      <c r="Q12053" s="14">
        <v>84277</v>
      </c>
      <c r="S12053" s="7"/>
      <c r="Z12053" s="7"/>
      <c r="AE12053" s="7" t="s">
        <v>68</v>
      </c>
      <c r="AG12053" s="15">
        <v>84277</v>
      </c>
    </row>
    <row r="12054" spans="1:33" s="11" customFormat="1" x14ac:dyDescent="0.25">
      <c r="A12054" s="8">
        <v>12046</v>
      </c>
      <c r="C12054" s="7" t="s">
        <v>12115</v>
      </c>
      <c r="D12054" s="7" t="s">
        <v>12115</v>
      </c>
      <c r="E12054" s="13" t="s">
        <v>66</v>
      </c>
      <c r="F12054" s="13" t="s">
        <v>66</v>
      </c>
      <c r="G12054" s="14">
        <v>56694</v>
      </c>
      <c r="H12054" s="14"/>
      <c r="J12054" s="10">
        <f t="shared" si="188"/>
        <v>0</v>
      </c>
      <c r="O12054" s="14">
        <v>56694</v>
      </c>
      <c r="P12054" s="7" t="s">
        <v>12115</v>
      </c>
      <c r="Q12054" s="14">
        <v>56694</v>
      </c>
      <c r="S12054" s="7"/>
      <c r="Z12054" s="7"/>
      <c r="AE12054" s="7" t="s">
        <v>68</v>
      </c>
      <c r="AG12054" s="15">
        <v>56694</v>
      </c>
    </row>
    <row r="12055" spans="1:33" s="11" customFormat="1" x14ac:dyDescent="0.25">
      <c r="A12055" s="7">
        <v>12047</v>
      </c>
      <c r="C12055" s="7" t="s">
        <v>12116</v>
      </c>
      <c r="D12055" s="7" t="s">
        <v>12116</v>
      </c>
      <c r="E12055" s="13" t="s">
        <v>66</v>
      </c>
      <c r="F12055" s="13" t="s">
        <v>66</v>
      </c>
      <c r="G12055" s="14">
        <v>72842</v>
      </c>
      <c r="H12055" s="14"/>
      <c r="J12055" s="10">
        <f t="shared" si="188"/>
        <v>0</v>
      </c>
      <c r="O12055" s="14">
        <v>72842</v>
      </c>
      <c r="P12055" s="7" t="s">
        <v>12116</v>
      </c>
      <c r="Q12055" s="14">
        <v>72842</v>
      </c>
      <c r="S12055" s="7"/>
      <c r="Z12055" s="7"/>
      <c r="AE12055" s="7" t="s">
        <v>68</v>
      </c>
      <c r="AG12055" s="15">
        <v>72842</v>
      </c>
    </row>
    <row r="12056" spans="1:33" s="11" customFormat="1" x14ac:dyDescent="0.25">
      <c r="A12056" s="8">
        <v>12048</v>
      </c>
      <c r="C12056" s="7" t="s">
        <v>12117</v>
      </c>
      <c r="D12056" s="7" t="s">
        <v>12117</v>
      </c>
      <c r="E12056" s="13" t="s">
        <v>66</v>
      </c>
      <c r="F12056" s="13" t="s">
        <v>66</v>
      </c>
      <c r="G12056" s="14">
        <v>56694</v>
      </c>
      <c r="H12056" s="14"/>
      <c r="J12056" s="10">
        <f t="shared" si="188"/>
        <v>0</v>
      </c>
      <c r="O12056" s="14">
        <v>56694</v>
      </c>
      <c r="P12056" s="7" t="s">
        <v>12117</v>
      </c>
      <c r="Q12056" s="14">
        <v>56694</v>
      </c>
      <c r="S12056" s="7"/>
      <c r="Z12056" s="7"/>
      <c r="AE12056" s="7" t="s">
        <v>68</v>
      </c>
      <c r="AG12056" s="15">
        <v>56694</v>
      </c>
    </row>
    <row r="12057" spans="1:33" s="11" customFormat="1" x14ac:dyDescent="0.25">
      <c r="A12057" s="7">
        <v>12049</v>
      </c>
      <c r="C12057" s="7" t="s">
        <v>12118</v>
      </c>
      <c r="D12057" s="7" t="s">
        <v>12118</v>
      </c>
      <c r="E12057" s="13" t="s">
        <v>66</v>
      </c>
      <c r="F12057" s="13" t="s">
        <v>66</v>
      </c>
      <c r="G12057" s="14">
        <v>106750</v>
      </c>
      <c r="H12057" s="14"/>
      <c r="J12057" s="10">
        <f t="shared" si="188"/>
        <v>0</v>
      </c>
      <c r="O12057" s="14">
        <v>106750</v>
      </c>
      <c r="P12057" s="7" t="s">
        <v>12118</v>
      </c>
      <c r="Q12057" s="14">
        <v>106750</v>
      </c>
      <c r="S12057" s="7"/>
      <c r="Z12057" s="7"/>
      <c r="AE12057" s="7" t="s">
        <v>68</v>
      </c>
      <c r="AG12057" s="15">
        <v>106750</v>
      </c>
    </row>
    <row r="12058" spans="1:33" s="11" customFormat="1" x14ac:dyDescent="0.25">
      <c r="A12058" s="8">
        <v>12050</v>
      </c>
      <c r="C12058" s="7" t="s">
        <v>12119</v>
      </c>
      <c r="D12058" s="7" t="s">
        <v>12119</v>
      </c>
      <c r="E12058" s="13" t="s">
        <v>66</v>
      </c>
      <c r="F12058" s="13" t="s">
        <v>66</v>
      </c>
      <c r="G12058" s="14">
        <v>30927</v>
      </c>
      <c r="H12058" s="14"/>
      <c r="J12058" s="10">
        <f t="shared" si="188"/>
        <v>3093</v>
      </c>
      <c r="O12058" s="14">
        <v>27834</v>
      </c>
      <c r="P12058" s="7" t="s">
        <v>12119</v>
      </c>
      <c r="Q12058" s="14">
        <v>30927</v>
      </c>
      <c r="S12058" s="7"/>
      <c r="Z12058" s="7"/>
      <c r="AE12058" s="7" t="s">
        <v>68</v>
      </c>
      <c r="AG12058" s="15">
        <v>27834</v>
      </c>
    </row>
    <row r="12059" spans="1:33" s="11" customFormat="1" x14ac:dyDescent="0.25">
      <c r="A12059" s="7">
        <v>12051</v>
      </c>
      <c r="C12059" s="7" t="s">
        <v>12120</v>
      </c>
      <c r="D12059" s="7" t="s">
        <v>12120</v>
      </c>
      <c r="E12059" s="13" t="s">
        <v>66</v>
      </c>
      <c r="F12059" s="13" t="s">
        <v>66</v>
      </c>
      <c r="G12059" s="14">
        <v>80410</v>
      </c>
      <c r="H12059" s="14"/>
      <c r="J12059" s="10">
        <f t="shared" si="188"/>
        <v>0</v>
      </c>
      <c r="O12059" s="14">
        <v>80410</v>
      </c>
      <c r="P12059" s="7" t="s">
        <v>12120</v>
      </c>
      <c r="Q12059" s="14">
        <v>80410</v>
      </c>
      <c r="S12059" s="7"/>
      <c r="Z12059" s="7"/>
      <c r="AE12059" s="7" t="s">
        <v>68</v>
      </c>
      <c r="AG12059" s="15">
        <v>80410</v>
      </c>
    </row>
    <row r="12060" spans="1:33" s="11" customFormat="1" x14ac:dyDescent="0.25">
      <c r="A12060" s="8">
        <v>12052</v>
      </c>
      <c r="C12060" s="7" t="s">
        <v>12121</v>
      </c>
      <c r="D12060" s="7" t="s">
        <v>12121</v>
      </c>
      <c r="E12060" s="13" t="s">
        <v>66</v>
      </c>
      <c r="F12060" s="13" t="s">
        <v>66</v>
      </c>
      <c r="G12060" s="14">
        <v>60150</v>
      </c>
      <c r="H12060" s="14"/>
      <c r="J12060" s="10">
        <f t="shared" si="188"/>
        <v>0</v>
      </c>
      <c r="O12060" s="14">
        <v>60150</v>
      </c>
      <c r="P12060" s="7" t="s">
        <v>12121</v>
      </c>
      <c r="Q12060" s="14">
        <v>60150</v>
      </c>
      <c r="S12060" s="7"/>
      <c r="Z12060" s="7"/>
      <c r="AE12060" s="7" t="s">
        <v>68</v>
      </c>
      <c r="AG12060" s="15">
        <v>60150</v>
      </c>
    </row>
    <row r="12061" spans="1:33" s="11" customFormat="1" x14ac:dyDescent="0.25">
      <c r="A12061" s="7">
        <v>12053</v>
      </c>
      <c r="C12061" s="7" t="s">
        <v>12122</v>
      </c>
      <c r="D12061" s="7" t="s">
        <v>12122</v>
      </c>
      <c r="E12061" s="13" t="s">
        <v>66</v>
      </c>
      <c r="F12061" s="13" t="s">
        <v>66</v>
      </c>
      <c r="G12061" s="14">
        <v>106750</v>
      </c>
      <c r="H12061" s="14"/>
      <c r="J12061" s="10">
        <f t="shared" si="188"/>
        <v>0</v>
      </c>
      <c r="O12061" s="14">
        <v>106750</v>
      </c>
      <c r="P12061" s="7" t="s">
        <v>12122</v>
      </c>
      <c r="Q12061" s="14">
        <v>106750</v>
      </c>
      <c r="S12061" s="7"/>
      <c r="Z12061" s="7"/>
      <c r="AE12061" s="7" t="s">
        <v>68</v>
      </c>
      <c r="AG12061" s="15">
        <v>106750</v>
      </c>
    </row>
    <row r="12062" spans="1:33" s="11" customFormat="1" x14ac:dyDescent="0.25">
      <c r="A12062" s="8">
        <v>12054</v>
      </c>
      <c r="C12062" s="7" t="s">
        <v>12123</v>
      </c>
      <c r="D12062" s="7" t="s">
        <v>12123</v>
      </c>
      <c r="E12062" s="13" t="s">
        <v>66</v>
      </c>
      <c r="F12062" s="13" t="s">
        <v>66</v>
      </c>
      <c r="G12062" s="14">
        <v>106750</v>
      </c>
      <c r="H12062" s="14"/>
      <c r="J12062" s="10">
        <f t="shared" si="188"/>
        <v>0</v>
      </c>
      <c r="O12062" s="14">
        <v>106750</v>
      </c>
      <c r="P12062" s="7" t="s">
        <v>12123</v>
      </c>
      <c r="Q12062" s="14">
        <v>106750</v>
      </c>
      <c r="S12062" s="7"/>
      <c r="Z12062" s="7"/>
      <c r="AE12062" s="7" t="s">
        <v>68</v>
      </c>
      <c r="AG12062" s="15">
        <v>106750</v>
      </c>
    </row>
    <row r="12063" spans="1:33" s="11" customFormat="1" x14ac:dyDescent="0.25">
      <c r="A12063" s="7">
        <v>12055</v>
      </c>
      <c r="C12063" s="7" t="s">
        <v>12124</v>
      </c>
      <c r="D12063" s="7" t="s">
        <v>12124</v>
      </c>
      <c r="E12063" s="13" t="s">
        <v>66</v>
      </c>
      <c r="F12063" s="13" t="s">
        <v>66</v>
      </c>
      <c r="G12063" s="14">
        <v>440000</v>
      </c>
      <c r="H12063" s="14"/>
      <c r="J12063" s="10">
        <f t="shared" si="188"/>
        <v>0</v>
      </c>
      <c r="O12063" s="14">
        <v>440000</v>
      </c>
      <c r="P12063" s="7" t="s">
        <v>12124</v>
      </c>
      <c r="Q12063" s="14">
        <v>440000</v>
      </c>
      <c r="S12063" s="7"/>
      <c r="Z12063" s="7"/>
      <c r="AE12063" s="7" t="s">
        <v>68</v>
      </c>
      <c r="AG12063" s="15">
        <v>440000</v>
      </c>
    </row>
    <row r="12064" spans="1:33" s="11" customFormat="1" x14ac:dyDescent="0.25">
      <c r="A12064" s="8">
        <v>12056</v>
      </c>
      <c r="C12064" s="7" t="s">
        <v>12125</v>
      </c>
      <c r="D12064" s="7" t="s">
        <v>12125</v>
      </c>
      <c r="E12064" s="13" t="s">
        <v>13707</v>
      </c>
      <c r="F12064" s="13" t="s">
        <v>13707</v>
      </c>
      <c r="G12064" s="14">
        <v>56694</v>
      </c>
      <c r="H12064" s="14"/>
      <c r="J12064" s="10">
        <f t="shared" si="188"/>
        <v>0</v>
      </c>
      <c r="O12064" s="14">
        <v>56694</v>
      </c>
      <c r="P12064" s="7" t="s">
        <v>12125</v>
      </c>
      <c r="Q12064" s="14">
        <v>56694</v>
      </c>
      <c r="S12064" s="7"/>
      <c r="Z12064" s="7"/>
      <c r="AE12064" s="7" t="s">
        <v>68</v>
      </c>
      <c r="AG12064" s="15">
        <v>56694</v>
      </c>
    </row>
    <row r="12065" spans="1:33" s="11" customFormat="1" x14ac:dyDescent="0.25">
      <c r="A12065" s="7">
        <v>12057</v>
      </c>
      <c r="C12065" s="7" t="s">
        <v>12126</v>
      </c>
      <c r="D12065" s="7" t="s">
        <v>12126</v>
      </c>
      <c r="E12065" s="13" t="s">
        <v>13707</v>
      </c>
      <c r="F12065" s="13" t="s">
        <v>13707</v>
      </c>
      <c r="G12065" s="14">
        <v>56694</v>
      </c>
      <c r="H12065" s="14"/>
      <c r="J12065" s="10">
        <f t="shared" si="188"/>
        <v>0</v>
      </c>
      <c r="O12065" s="14">
        <v>56694</v>
      </c>
      <c r="P12065" s="7" t="s">
        <v>12126</v>
      </c>
      <c r="Q12065" s="14">
        <v>56694</v>
      </c>
      <c r="S12065" s="7"/>
      <c r="Z12065" s="7"/>
      <c r="AE12065" s="7" t="s">
        <v>68</v>
      </c>
      <c r="AG12065" s="15">
        <v>56694</v>
      </c>
    </row>
    <row r="12066" spans="1:33" s="11" customFormat="1" x14ac:dyDescent="0.25">
      <c r="A12066" s="8">
        <v>12058</v>
      </c>
      <c r="C12066" s="7" t="s">
        <v>12127</v>
      </c>
      <c r="D12066" s="7" t="s">
        <v>12127</v>
      </c>
      <c r="E12066" s="13" t="s">
        <v>13707</v>
      </c>
      <c r="F12066" s="13" t="s">
        <v>13707</v>
      </c>
      <c r="G12066" s="14">
        <v>371089</v>
      </c>
      <c r="H12066" s="14"/>
      <c r="J12066" s="10">
        <f t="shared" si="188"/>
        <v>37109</v>
      </c>
      <c r="O12066" s="14">
        <v>333980</v>
      </c>
      <c r="P12066" s="7" t="s">
        <v>12127</v>
      </c>
      <c r="Q12066" s="14">
        <v>371089</v>
      </c>
      <c r="S12066" s="7"/>
      <c r="Z12066" s="7"/>
      <c r="AE12066" s="7" t="s">
        <v>68</v>
      </c>
      <c r="AG12066" s="15">
        <v>333980</v>
      </c>
    </row>
    <row r="12067" spans="1:33" s="11" customFormat="1" x14ac:dyDescent="0.25">
      <c r="A12067" s="7">
        <v>12059</v>
      </c>
      <c r="C12067" s="7" t="s">
        <v>12128</v>
      </c>
      <c r="D12067" s="7" t="s">
        <v>12128</v>
      </c>
      <c r="E12067" s="13" t="s">
        <v>13707</v>
      </c>
      <c r="F12067" s="13" t="s">
        <v>13707</v>
      </c>
      <c r="G12067" s="14">
        <v>56694</v>
      </c>
      <c r="H12067" s="14"/>
      <c r="J12067" s="10">
        <f t="shared" si="188"/>
        <v>0</v>
      </c>
      <c r="O12067" s="14">
        <v>56694</v>
      </c>
      <c r="P12067" s="7" t="s">
        <v>12128</v>
      </c>
      <c r="Q12067" s="14">
        <v>56694</v>
      </c>
      <c r="S12067" s="7"/>
      <c r="Z12067" s="7"/>
      <c r="AE12067" s="7" t="s">
        <v>68</v>
      </c>
      <c r="AG12067" s="15">
        <v>56694</v>
      </c>
    </row>
    <row r="12068" spans="1:33" s="11" customFormat="1" x14ac:dyDescent="0.25">
      <c r="A12068" s="8">
        <v>12060</v>
      </c>
      <c r="C12068" s="7" t="s">
        <v>12129</v>
      </c>
      <c r="D12068" s="7" t="s">
        <v>12129</v>
      </c>
      <c r="E12068" s="13" t="s">
        <v>13707</v>
      </c>
      <c r="F12068" s="13" t="s">
        <v>13707</v>
      </c>
      <c r="G12068" s="14">
        <v>78045</v>
      </c>
      <c r="H12068" s="14"/>
      <c r="J12068" s="10">
        <f t="shared" si="188"/>
        <v>0</v>
      </c>
      <c r="O12068" s="14">
        <v>78045</v>
      </c>
      <c r="P12068" s="7" t="s">
        <v>12129</v>
      </c>
      <c r="Q12068" s="14">
        <v>78045</v>
      </c>
      <c r="S12068" s="7"/>
      <c r="Z12068" s="7"/>
      <c r="AE12068" s="7" t="s">
        <v>68</v>
      </c>
      <c r="AG12068" s="15">
        <v>78045</v>
      </c>
    </row>
    <row r="12069" spans="1:33" s="11" customFormat="1" x14ac:dyDescent="0.25">
      <c r="A12069" s="7">
        <v>12061</v>
      </c>
      <c r="C12069" s="7" t="s">
        <v>12130</v>
      </c>
      <c r="D12069" s="7" t="s">
        <v>12130</v>
      </c>
      <c r="E12069" s="13" t="s">
        <v>13707</v>
      </c>
      <c r="F12069" s="13" t="s">
        <v>13707</v>
      </c>
      <c r="G12069" s="14">
        <v>26373</v>
      </c>
      <c r="H12069" s="14"/>
      <c r="J12069" s="10">
        <f t="shared" si="188"/>
        <v>0</v>
      </c>
      <c r="O12069" s="14">
        <v>26373</v>
      </c>
      <c r="P12069" s="7" t="s">
        <v>12130</v>
      </c>
      <c r="Q12069" s="14">
        <v>26373</v>
      </c>
      <c r="S12069" s="7"/>
      <c r="Z12069" s="7"/>
      <c r="AE12069" s="7" t="s">
        <v>68</v>
      </c>
      <c r="AG12069" s="15">
        <v>26373</v>
      </c>
    </row>
    <row r="12070" spans="1:33" s="11" customFormat="1" x14ac:dyDescent="0.25">
      <c r="A12070" s="8">
        <v>12062</v>
      </c>
      <c r="C12070" s="7" t="s">
        <v>12131</v>
      </c>
      <c r="D12070" s="7" t="s">
        <v>12131</v>
      </c>
      <c r="E12070" s="13" t="s">
        <v>13707</v>
      </c>
      <c r="F12070" s="13" t="s">
        <v>13707</v>
      </c>
      <c r="G12070" s="14">
        <v>129476</v>
      </c>
      <c r="H12070" s="14"/>
      <c r="J12070" s="10">
        <f t="shared" si="188"/>
        <v>3400</v>
      </c>
      <c r="O12070" s="14">
        <v>126076</v>
      </c>
      <c r="P12070" s="7" t="s">
        <v>12131</v>
      </c>
      <c r="Q12070" s="14">
        <v>129476</v>
      </c>
      <c r="S12070" s="7"/>
      <c r="Z12070" s="7"/>
      <c r="AE12070" s="7"/>
      <c r="AG12070" s="7"/>
    </row>
    <row r="12071" spans="1:33" s="11" customFormat="1" x14ac:dyDescent="0.25">
      <c r="A12071" s="7">
        <v>12063</v>
      </c>
      <c r="C12071" s="7" t="s">
        <v>12132</v>
      </c>
      <c r="D12071" s="7" t="s">
        <v>12132</v>
      </c>
      <c r="E12071" s="13" t="s">
        <v>13707</v>
      </c>
      <c r="F12071" s="13" t="s">
        <v>13707</v>
      </c>
      <c r="G12071" s="14">
        <v>30927</v>
      </c>
      <c r="H12071" s="14"/>
      <c r="J12071" s="10">
        <f t="shared" si="188"/>
        <v>0</v>
      </c>
      <c r="O12071" s="14">
        <v>30927</v>
      </c>
      <c r="P12071" s="7" t="s">
        <v>12132</v>
      </c>
      <c r="Q12071" s="14">
        <v>30927</v>
      </c>
      <c r="S12071" s="7"/>
      <c r="Z12071" s="7"/>
      <c r="AE12071" s="7" t="s">
        <v>68</v>
      </c>
      <c r="AG12071" s="15">
        <v>30927</v>
      </c>
    </row>
    <row r="12072" spans="1:33" s="11" customFormat="1" x14ac:dyDescent="0.25">
      <c r="A12072" s="8">
        <v>12064</v>
      </c>
      <c r="C12072" s="7" t="s">
        <v>12133</v>
      </c>
      <c r="D12072" s="7" t="s">
        <v>12133</v>
      </c>
      <c r="E12072" s="13" t="s">
        <v>13707</v>
      </c>
      <c r="F12072" s="13" t="s">
        <v>13707</v>
      </c>
      <c r="G12072" s="14">
        <v>80410</v>
      </c>
      <c r="H12072" s="14"/>
      <c r="J12072" s="10">
        <f t="shared" si="188"/>
        <v>0</v>
      </c>
      <c r="O12072" s="14">
        <v>80410</v>
      </c>
      <c r="P12072" s="7" t="s">
        <v>12133</v>
      </c>
      <c r="Q12072" s="14">
        <v>80410</v>
      </c>
      <c r="S12072" s="7"/>
      <c r="Z12072" s="7"/>
      <c r="AE12072" s="7" t="s">
        <v>68</v>
      </c>
      <c r="AG12072" s="15">
        <v>80410</v>
      </c>
    </row>
    <row r="12073" spans="1:33" s="11" customFormat="1" x14ac:dyDescent="0.25">
      <c r="A12073" s="7">
        <v>12065</v>
      </c>
      <c r="C12073" s="7" t="s">
        <v>12134</v>
      </c>
      <c r="D12073" s="7" t="s">
        <v>12134</v>
      </c>
      <c r="E12073" s="13" t="s">
        <v>13707</v>
      </c>
      <c r="F12073" s="13" t="s">
        <v>13707</v>
      </c>
      <c r="G12073" s="14">
        <v>80410</v>
      </c>
      <c r="H12073" s="14"/>
      <c r="J12073" s="10">
        <f t="shared" si="188"/>
        <v>0</v>
      </c>
      <c r="O12073" s="14">
        <v>80410</v>
      </c>
      <c r="P12073" s="7" t="s">
        <v>12134</v>
      </c>
      <c r="Q12073" s="14">
        <v>80410</v>
      </c>
      <c r="S12073" s="7"/>
      <c r="Z12073" s="7"/>
      <c r="AE12073" s="7" t="s">
        <v>68</v>
      </c>
      <c r="AG12073" s="15">
        <v>80410</v>
      </c>
    </row>
    <row r="12074" spans="1:33" s="11" customFormat="1" x14ac:dyDescent="0.25">
      <c r="A12074" s="8">
        <v>12066</v>
      </c>
      <c r="C12074" s="7" t="s">
        <v>12135</v>
      </c>
      <c r="D12074" s="7" t="s">
        <v>12135</v>
      </c>
      <c r="E12074" s="13" t="s">
        <v>13707</v>
      </c>
      <c r="F12074" s="13" t="s">
        <v>13707</v>
      </c>
      <c r="G12074" s="14">
        <v>30927</v>
      </c>
      <c r="H12074" s="14"/>
      <c r="J12074" s="10">
        <f t="shared" si="188"/>
        <v>3093</v>
      </c>
      <c r="O12074" s="14">
        <v>27834</v>
      </c>
      <c r="P12074" s="7" t="s">
        <v>12135</v>
      </c>
      <c r="Q12074" s="14">
        <v>30927</v>
      </c>
      <c r="S12074" s="7"/>
      <c r="Z12074" s="7"/>
      <c r="AE12074" s="7" t="s">
        <v>68</v>
      </c>
      <c r="AG12074" s="15">
        <v>27834</v>
      </c>
    </row>
    <row r="12075" spans="1:33" s="11" customFormat="1" x14ac:dyDescent="0.25">
      <c r="A12075" s="7">
        <v>12067</v>
      </c>
      <c r="C12075" s="7" t="s">
        <v>12136</v>
      </c>
      <c r="D12075" s="7" t="s">
        <v>12136</v>
      </c>
      <c r="E12075" s="13" t="s">
        <v>13707</v>
      </c>
      <c r="F12075" s="13" t="s">
        <v>13707</v>
      </c>
      <c r="G12075" s="14">
        <v>30927</v>
      </c>
      <c r="H12075" s="14"/>
      <c r="J12075" s="10">
        <f t="shared" si="188"/>
        <v>0</v>
      </c>
      <c r="O12075" s="14">
        <v>30927</v>
      </c>
      <c r="P12075" s="7" t="s">
        <v>12136</v>
      </c>
      <c r="Q12075" s="14">
        <v>30927</v>
      </c>
      <c r="S12075" s="7"/>
      <c r="Z12075" s="7"/>
      <c r="AE12075" s="7" t="s">
        <v>68</v>
      </c>
      <c r="AG12075" s="15">
        <v>30927</v>
      </c>
    </row>
    <row r="12076" spans="1:33" s="11" customFormat="1" x14ac:dyDescent="0.25">
      <c r="A12076" s="8">
        <v>12068</v>
      </c>
      <c r="C12076" s="7" t="s">
        <v>12137</v>
      </c>
      <c r="D12076" s="7" t="s">
        <v>12137</v>
      </c>
      <c r="E12076" s="13" t="s">
        <v>13707</v>
      </c>
      <c r="F12076" s="13" t="s">
        <v>13707</v>
      </c>
      <c r="G12076" s="14">
        <v>106750</v>
      </c>
      <c r="H12076" s="14"/>
      <c r="J12076" s="10">
        <f t="shared" si="188"/>
        <v>0</v>
      </c>
      <c r="O12076" s="14">
        <v>106750</v>
      </c>
      <c r="P12076" s="7" t="s">
        <v>12137</v>
      </c>
      <c r="Q12076" s="14">
        <v>106750</v>
      </c>
      <c r="S12076" s="7"/>
      <c r="Z12076" s="7"/>
      <c r="AE12076" s="7" t="s">
        <v>68</v>
      </c>
      <c r="AG12076" s="15">
        <v>106750</v>
      </c>
    </row>
    <row r="12077" spans="1:33" s="11" customFormat="1" x14ac:dyDescent="0.25">
      <c r="A12077" s="7">
        <v>12069</v>
      </c>
      <c r="C12077" s="7" t="s">
        <v>12138</v>
      </c>
      <c r="D12077" s="7" t="s">
        <v>12138</v>
      </c>
      <c r="E12077" s="13" t="s">
        <v>13707</v>
      </c>
      <c r="F12077" s="13" t="s">
        <v>13707</v>
      </c>
      <c r="G12077" s="14">
        <v>371089</v>
      </c>
      <c r="H12077" s="14"/>
      <c r="J12077" s="10">
        <f t="shared" si="188"/>
        <v>0</v>
      </c>
      <c r="O12077" s="14">
        <v>371089</v>
      </c>
      <c r="P12077" s="7" t="s">
        <v>12138</v>
      </c>
      <c r="Q12077" s="14">
        <v>371089</v>
      </c>
      <c r="S12077" s="7"/>
      <c r="Z12077" s="7"/>
      <c r="AE12077" s="7" t="s">
        <v>68</v>
      </c>
      <c r="AG12077" s="15">
        <v>371089</v>
      </c>
    </row>
    <row r="12078" spans="1:33" s="11" customFormat="1" x14ac:dyDescent="0.25">
      <c r="A12078" s="8">
        <v>12070</v>
      </c>
      <c r="C12078" s="7" t="s">
        <v>12139</v>
      </c>
      <c r="D12078" s="7" t="s">
        <v>12139</v>
      </c>
      <c r="E12078" s="13" t="s">
        <v>13707</v>
      </c>
      <c r="F12078" s="13" t="s">
        <v>13707</v>
      </c>
      <c r="G12078" s="14">
        <v>26373</v>
      </c>
      <c r="H12078" s="14"/>
      <c r="J12078" s="10">
        <f t="shared" si="188"/>
        <v>0</v>
      </c>
      <c r="O12078" s="14">
        <v>26373</v>
      </c>
      <c r="P12078" s="7" t="s">
        <v>12139</v>
      </c>
      <c r="Q12078" s="14">
        <v>26373</v>
      </c>
      <c r="S12078" s="7"/>
      <c r="Z12078" s="7"/>
      <c r="AE12078" s="7" t="s">
        <v>68</v>
      </c>
      <c r="AG12078" s="15">
        <v>26373</v>
      </c>
    </row>
    <row r="12079" spans="1:33" s="11" customFormat="1" x14ac:dyDescent="0.25">
      <c r="A12079" s="7">
        <v>12071</v>
      </c>
      <c r="C12079" s="7" t="s">
        <v>12140</v>
      </c>
      <c r="D12079" s="7" t="s">
        <v>12140</v>
      </c>
      <c r="E12079" s="13" t="s">
        <v>13707</v>
      </c>
      <c r="F12079" s="13" t="s">
        <v>13707</v>
      </c>
      <c r="G12079" s="14">
        <v>26373</v>
      </c>
      <c r="H12079" s="14"/>
      <c r="J12079" s="10">
        <f t="shared" si="188"/>
        <v>0</v>
      </c>
      <c r="O12079" s="14">
        <v>26373</v>
      </c>
      <c r="P12079" s="7" t="s">
        <v>12140</v>
      </c>
      <c r="Q12079" s="14">
        <v>26373</v>
      </c>
      <c r="S12079" s="7"/>
      <c r="Z12079" s="7"/>
      <c r="AE12079" s="7" t="s">
        <v>68</v>
      </c>
      <c r="AG12079" s="15">
        <v>26373</v>
      </c>
    </row>
    <row r="12080" spans="1:33" s="11" customFormat="1" x14ac:dyDescent="0.25">
      <c r="A12080" s="8">
        <v>12072</v>
      </c>
      <c r="C12080" s="7" t="s">
        <v>12141</v>
      </c>
      <c r="D12080" s="7" t="s">
        <v>12141</v>
      </c>
      <c r="E12080" s="13" t="s">
        <v>13707</v>
      </c>
      <c r="F12080" s="13" t="s">
        <v>13707</v>
      </c>
      <c r="G12080" s="14">
        <v>440000</v>
      </c>
      <c r="H12080" s="14"/>
      <c r="J12080" s="10">
        <f t="shared" si="188"/>
        <v>0</v>
      </c>
      <c r="O12080" s="14">
        <v>440000</v>
      </c>
      <c r="P12080" s="7" t="s">
        <v>12141</v>
      </c>
      <c r="Q12080" s="14">
        <v>440000</v>
      </c>
      <c r="S12080" s="7"/>
      <c r="Z12080" s="7"/>
      <c r="AE12080" s="7" t="s">
        <v>68</v>
      </c>
      <c r="AG12080" s="15">
        <v>440000</v>
      </c>
    </row>
    <row r="12081" spans="1:33" s="11" customFormat="1" x14ac:dyDescent="0.25">
      <c r="A12081" s="7">
        <v>12073</v>
      </c>
      <c r="C12081" s="7" t="s">
        <v>12142</v>
      </c>
      <c r="D12081" s="7" t="s">
        <v>12142</v>
      </c>
      <c r="E12081" s="13" t="s">
        <v>13707</v>
      </c>
      <c r="F12081" s="13" t="s">
        <v>13707</v>
      </c>
      <c r="G12081" s="14">
        <v>61556</v>
      </c>
      <c r="H12081" s="14"/>
      <c r="J12081" s="10">
        <f t="shared" si="188"/>
        <v>0</v>
      </c>
      <c r="O12081" s="14">
        <v>61556</v>
      </c>
      <c r="P12081" s="7" t="s">
        <v>12142</v>
      </c>
      <c r="Q12081" s="14">
        <v>61556</v>
      </c>
      <c r="S12081" s="7"/>
      <c r="Z12081" s="7"/>
      <c r="AE12081" s="7" t="s">
        <v>68</v>
      </c>
      <c r="AG12081" s="15">
        <v>61556</v>
      </c>
    </row>
    <row r="12082" spans="1:33" s="11" customFormat="1" x14ac:dyDescent="0.25">
      <c r="A12082" s="8">
        <v>12074</v>
      </c>
      <c r="C12082" s="7" t="s">
        <v>12143</v>
      </c>
      <c r="D12082" s="7" t="s">
        <v>12143</v>
      </c>
      <c r="E12082" s="13" t="s">
        <v>13707</v>
      </c>
      <c r="F12082" s="13" t="s">
        <v>13707</v>
      </c>
      <c r="G12082" s="14">
        <v>32274</v>
      </c>
      <c r="H12082" s="14"/>
      <c r="J12082" s="10">
        <f t="shared" si="188"/>
        <v>0</v>
      </c>
      <c r="O12082" s="14">
        <v>32274</v>
      </c>
      <c r="P12082" s="7" t="s">
        <v>12143</v>
      </c>
      <c r="Q12082" s="14">
        <v>32274</v>
      </c>
      <c r="S12082" s="7"/>
      <c r="Z12082" s="7"/>
      <c r="AE12082" s="7" t="s">
        <v>68</v>
      </c>
      <c r="AG12082" s="15">
        <v>32274</v>
      </c>
    </row>
    <row r="12083" spans="1:33" s="11" customFormat="1" x14ac:dyDescent="0.25">
      <c r="A12083" s="7">
        <v>12075</v>
      </c>
      <c r="C12083" s="7" t="s">
        <v>12144</v>
      </c>
      <c r="D12083" s="7" t="s">
        <v>12144</v>
      </c>
      <c r="E12083" s="13" t="s">
        <v>13707</v>
      </c>
      <c r="F12083" s="13" t="s">
        <v>13707</v>
      </c>
      <c r="G12083" s="14">
        <v>33209</v>
      </c>
      <c r="H12083" s="14"/>
      <c r="J12083" s="10">
        <f t="shared" si="188"/>
        <v>0</v>
      </c>
      <c r="O12083" s="14">
        <v>33209</v>
      </c>
      <c r="P12083" s="7" t="s">
        <v>12144</v>
      </c>
      <c r="Q12083" s="14">
        <v>33209</v>
      </c>
      <c r="S12083" s="7"/>
      <c r="Z12083" s="7"/>
      <c r="AE12083" s="7" t="s">
        <v>68</v>
      </c>
      <c r="AG12083" s="15">
        <v>33209</v>
      </c>
    </row>
    <row r="12084" spans="1:33" s="11" customFormat="1" x14ac:dyDescent="0.25">
      <c r="A12084" s="8">
        <v>12076</v>
      </c>
      <c r="C12084" s="7" t="s">
        <v>12145</v>
      </c>
      <c r="D12084" s="7" t="s">
        <v>12145</v>
      </c>
      <c r="E12084" s="13" t="s">
        <v>13707</v>
      </c>
      <c r="F12084" s="13" t="s">
        <v>13707</v>
      </c>
      <c r="G12084" s="14">
        <v>33209</v>
      </c>
      <c r="H12084" s="14"/>
      <c r="J12084" s="10">
        <f t="shared" si="188"/>
        <v>0</v>
      </c>
      <c r="O12084" s="14">
        <v>33209</v>
      </c>
      <c r="P12084" s="7" t="s">
        <v>12145</v>
      </c>
      <c r="Q12084" s="14">
        <v>33209</v>
      </c>
      <c r="S12084" s="7"/>
      <c r="Z12084" s="7"/>
      <c r="AE12084" s="7" t="s">
        <v>68</v>
      </c>
      <c r="AG12084" s="15">
        <v>33209</v>
      </c>
    </row>
    <row r="12085" spans="1:33" s="11" customFormat="1" x14ac:dyDescent="0.25">
      <c r="A12085" s="7">
        <v>12077</v>
      </c>
      <c r="C12085" s="7" t="s">
        <v>12146</v>
      </c>
      <c r="D12085" s="7" t="s">
        <v>12146</v>
      </c>
      <c r="E12085" s="13" t="s">
        <v>13707</v>
      </c>
      <c r="F12085" s="13" t="s">
        <v>13707</v>
      </c>
      <c r="G12085" s="14">
        <v>30927</v>
      </c>
      <c r="H12085" s="14"/>
      <c r="J12085" s="10">
        <f t="shared" si="188"/>
        <v>0</v>
      </c>
      <c r="O12085" s="14">
        <v>30927</v>
      </c>
      <c r="P12085" s="7" t="s">
        <v>12146</v>
      </c>
      <c r="Q12085" s="14">
        <v>30927</v>
      </c>
      <c r="S12085" s="7"/>
      <c r="Z12085" s="7"/>
      <c r="AE12085" s="7" t="s">
        <v>68</v>
      </c>
      <c r="AG12085" s="15">
        <v>30927</v>
      </c>
    </row>
    <row r="12086" spans="1:33" s="11" customFormat="1" x14ac:dyDescent="0.25">
      <c r="A12086" s="8">
        <v>12078</v>
      </c>
      <c r="C12086" s="7" t="s">
        <v>12147</v>
      </c>
      <c r="D12086" s="7" t="s">
        <v>12147</v>
      </c>
      <c r="E12086" s="13" t="s">
        <v>13707</v>
      </c>
      <c r="F12086" s="13" t="s">
        <v>13707</v>
      </c>
      <c r="G12086" s="14">
        <v>106750</v>
      </c>
      <c r="H12086" s="14"/>
      <c r="J12086" s="10">
        <f t="shared" si="188"/>
        <v>0</v>
      </c>
      <c r="O12086" s="14">
        <v>106750</v>
      </c>
      <c r="P12086" s="7" t="s">
        <v>12147</v>
      </c>
      <c r="Q12086" s="14">
        <v>106750</v>
      </c>
      <c r="S12086" s="7"/>
      <c r="Z12086" s="7"/>
      <c r="AE12086" s="7" t="s">
        <v>68</v>
      </c>
      <c r="AG12086" s="15">
        <v>106750</v>
      </c>
    </row>
    <row r="12087" spans="1:33" s="11" customFormat="1" x14ac:dyDescent="0.25">
      <c r="A12087" s="7">
        <v>12079</v>
      </c>
      <c r="C12087" s="7" t="s">
        <v>12148</v>
      </c>
      <c r="D12087" s="7" t="s">
        <v>12148</v>
      </c>
      <c r="E12087" s="13" t="s">
        <v>13707</v>
      </c>
      <c r="F12087" s="13" t="s">
        <v>13707</v>
      </c>
      <c r="G12087" s="14">
        <v>440000</v>
      </c>
      <c r="H12087" s="14"/>
      <c r="J12087" s="10">
        <f t="shared" si="188"/>
        <v>0</v>
      </c>
      <c r="O12087" s="14">
        <v>440000</v>
      </c>
      <c r="P12087" s="7" t="s">
        <v>12148</v>
      </c>
      <c r="Q12087" s="14">
        <v>440000</v>
      </c>
      <c r="S12087" s="7"/>
      <c r="Z12087" s="7"/>
      <c r="AE12087" s="7" t="s">
        <v>68</v>
      </c>
      <c r="AG12087" s="15">
        <v>440000</v>
      </c>
    </row>
    <row r="12088" spans="1:33" s="11" customFormat="1" x14ac:dyDescent="0.25">
      <c r="A12088" s="8">
        <v>12080</v>
      </c>
      <c r="C12088" s="7" t="s">
        <v>12149</v>
      </c>
      <c r="D12088" s="7" t="s">
        <v>12149</v>
      </c>
      <c r="E12088" s="13" t="s">
        <v>13707</v>
      </c>
      <c r="F12088" s="13" t="s">
        <v>13707</v>
      </c>
      <c r="G12088" s="14">
        <v>80410</v>
      </c>
      <c r="H12088" s="14"/>
      <c r="J12088" s="10">
        <f t="shared" si="188"/>
        <v>8041</v>
      </c>
      <c r="O12088" s="14">
        <v>72369</v>
      </c>
      <c r="P12088" s="7" t="s">
        <v>12149</v>
      </c>
      <c r="Q12088" s="14">
        <v>80410</v>
      </c>
      <c r="S12088" s="7"/>
      <c r="Z12088" s="7"/>
      <c r="AE12088" s="7" t="s">
        <v>68</v>
      </c>
      <c r="AG12088" s="15">
        <v>72369</v>
      </c>
    </row>
    <row r="12089" spans="1:33" s="11" customFormat="1" x14ac:dyDescent="0.25">
      <c r="A12089" s="7">
        <v>12081</v>
      </c>
      <c r="C12089" s="7" t="s">
        <v>12150</v>
      </c>
      <c r="D12089" s="7" t="s">
        <v>12150</v>
      </c>
      <c r="E12089" s="13" t="s">
        <v>13707</v>
      </c>
      <c r="F12089" s="13" t="s">
        <v>13707</v>
      </c>
      <c r="G12089" s="14">
        <v>106750</v>
      </c>
      <c r="H12089" s="14"/>
      <c r="J12089" s="10">
        <f t="shared" si="188"/>
        <v>0</v>
      </c>
      <c r="O12089" s="14">
        <v>106750</v>
      </c>
      <c r="P12089" s="7" t="s">
        <v>12150</v>
      </c>
      <c r="Q12089" s="14">
        <v>106750</v>
      </c>
      <c r="S12089" s="7"/>
      <c r="Z12089" s="7"/>
      <c r="AE12089" s="7" t="s">
        <v>68</v>
      </c>
      <c r="AG12089" s="15">
        <v>106750</v>
      </c>
    </row>
    <row r="12090" spans="1:33" s="11" customFormat="1" x14ac:dyDescent="0.25">
      <c r="A12090" s="8">
        <v>12082</v>
      </c>
      <c r="C12090" s="7" t="s">
        <v>12151</v>
      </c>
      <c r="D12090" s="7" t="s">
        <v>12151</v>
      </c>
      <c r="E12090" s="13" t="s">
        <v>13707</v>
      </c>
      <c r="F12090" s="13" t="s">
        <v>13707</v>
      </c>
      <c r="G12090" s="14">
        <v>80410</v>
      </c>
      <c r="H12090" s="14"/>
      <c r="J12090" s="10">
        <f t="shared" si="188"/>
        <v>0</v>
      </c>
      <c r="O12090" s="14">
        <v>80410</v>
      </c>
      <c r="P12090" s="7" t="s">
        <v>12151</v>
      </c>
      <c r="Q12090" s="14">
        <v>80410</v>
      </c>
      <c r="S12090" s="7"/>
      <c r="Z12090" s="7"/>
      <c r="AE12090" s="7" t="s">
        <v>68</v>
      </c>
      <c r="AG12090" s="15">
        <v>80410</v>
      </c>
    </row>
    <row r="12091" spans="1:33" s="11" customFormat="1" x14ac:dyDescent="0.25">
      <c r="A12091" s="7">
        <v>12083</v>
      </c>
      <c r="C12091" s="7" t="s">
        <v>12152</v>
      </c>
      <c r="D12091" s="7" t="s">
        <v>12152</v>
      </c>
      <c r="E12091" s="13" t="s">
        <v>13707</v>
      </c>
      <c r="F12091" s="13" t="s">
        <v>13707</v>
      </c>
      <c r="G12091" s="14">
        <v>30927</v>
      </c>
      <c r="H12091" s="14"/>
      <c r="J12091" s="10">
        <f t="shared" si="188"/>
        <v>0</v>
      </c>
      <c r="O12091" s="14">
        <v>30927</v>
      </c>
      <c r="P12091" s="7" t="s">
        <v>12152</v>
      </c>
      <c r="Q12091" s="14">
        <v>30927</v>
      </c>
      <c r="S12091" s="7"/>
      <c r="Z12091" s="7"/>
      <c r="AE12091" s="7" t="s">
        <v>68</v>
      </c>
      <c r="AG12091" s="15">
        <v>30927</v>
      </c>
    </row>
    <row r="12092" spans="1:33" s="11" customFormat="1" x14ac:dyDescent="0.25">
      <c r="A12092" s="8">
        <v>12084</v>
      </c>
      <c r="C12092" s="7" t="s">
        <v>12153</v>
      </c>
      <c r="D12092" s="7" t="s">
        <v>12153</v>
      </c>
      <c r="E12092" s="13" t="s">
        <v>13707</v>
      </c>
      <c r="F12092" s="13" t="s">
        <v>13707</v>
      </c>
      <c r="G12092" s="14">
        <v>30927</v>
      </c>
      <c r="H12092" s="14"/>
      <c r="J12092" s="10">
        <f t="shared" si="188"/>
        <v>0</v>
      </c>
      <c r="O12092" s="14">
        <v>30927</v>
      </c>
      <c r="P12092" s="7" t="s">
        <v>12153</v>
      </c>
      <c r="Q12092" s="14">
        <v>30927</v>
      </c>
      <c r="S12092" s="7"/>
      <c r="Z12092" s="7"/>
      <c r="AE12092" s="7" t="s">
        <v>68</v>
      </c>
      <c r="AG12092" s="15">
        <v>30927</v>
      </c>
    </row>
    <row r="12093" spans="1:33" s="11" customFormat="1" x14ac:dyDescent="0.25">
      <c r="A12093" s="7">
        <v>12085</v>
      </c>
      <c r="C12093" s="7" t="s">
        <v>12154</v>
      </c>
      <c r="D12093" s="7" t="s">
        <v>12154</v>
      </c>
      <c r="E12093" s="13" t="s">
        <v>13707</v>
      </c>
      <c r="F12093" s="13" t="s">
        <v>13707</v>
      </c>
      <c r="G12093" s="14">
        <v>33000</v>
      </c>
      <c r="H12093" s="14"/>
      <c r="J12093" s="10">
        <f t="shared" si="188"/>
        <v>0</v>
      </c>
      <c r="O12093" s="14">
        <v>33000</v>
      </c>
      <c r="P12093" s="7" t="s">
        <v>12154</v>
      </c>
      <c r="Q12093" s="14">
        <v>33000</v>
      </c>
      <c r="S12093" s="7"/>
      <c r="Z12093" s="7"/>
      <c r="AE12093" s="7" t="s">
        <v>68</v>
      </c>
      <c r="AG12093" s="15">
        <v>33000</v>
      </c>
    </row>
    <row r="12094" spans="1:33" s="11" customFormat="1" x14ac:dyDescent="0.25">
      <c r="A12094" s="8">
        <v>12086</v>
      </c>
      <c r="C12094" s="7" t="s">
        <v>12155</v>
      </c>
      <c r="D12094" s="7" t="s">
        <v>12155</v>
      </c>
      <c r="E12094" s="13" t="s">
        <v>13707</v>
      </c>
      <c r="F12094" s="13" t="s">
        <v>13707</v>
      </c>
      <c r="G12094" s="14">
        <v>111089</v>
      </c>
      <c r="H12094" s="14"/>
      <c r="J12094" s="10">
        <f t="shared" si="188"/>
        <v>3400</v>
      </c>
      <c r="O12094" s="14">
        <v>107689</v>
      </c>
      <c r="P12094" s="7" t="s">
        <v>12155</v>
      </c>
      <c r="Q12094" s="14">
        <v>111089</v>
      </c>
      <c r="S12094" s="15"/>
      <c r="Z12094" s="7"/>
      <c r="AE12094" s="7"/>
      <c r="AG12094" s="7"/>
    </row>
    <row r="12095" spans="1:33" s="11" customFormat="1" x14ac:dyDescent="0.25">
      <c r="A12095" s="7">
        <v>12087</v>
      </c>
      <c r="C12095" s="7" t="s">
        <v>12156</v>
      </c>
      <c r="D12095" s="7" t="s">
        <v>12156</v>
      </c>
      <c r="E12095" s="13" t="s">
        <v>13707</v>
      </c>
      <c r="F12095" s="13" t="s">
        <v>13707</v>
      </c>
      <c r="G12095" s="14">
        <v>91080</v>
      </c>
      <c r="H12095" s="14"/>
      <c r="J12095" s="10">
        <f t="shared" si="188"/>
        <v>0</v>
      </c>
      <c r="O12095" s="14">
        <v>91080</v>
      </c>
      <c r="P12095" s="7" t="s">
        <v>12156</v>
      </c>
      <c r="Q12095" s="14">
        <v>91080</v>
      </c>
      <c r="S12095" s="7"/>
      <c r="Z12095" s="7"/>
      <c r="AE12095" s="7" t="s">
        <v>68</v>
      </c>
      <c r="AG12095" s="15">
        <v>91080</v>
      </c>
    </row>
    <row r="12096" spans="1:33" s="11" customFormat="1" x14ac:dyDescent="0.25">
      <c r="A12096" s="8">
        <v>12088</v>
      </c>
      <c r="C12096" s="7" t="s">
        <v>12157</v>
      </c>
      <c r="D12096" s="7" t="s">
        <v>12157</v>
      </c>
      <c r="E12096" s="13" t="s">
        <v>65</v>
      </c>
      <c r="F12096" s="13" t="s">
        <v>65</v>
      </c>
      <c r="G12096" s="14">
        <v>371089</v>
      </c>
      <c r="H12096" s="14"/>
      <c r="J12096" s="10">
        <f t="shared" si="188"/>
        <v>0</v>
      </c>
      <c r="O12096" s="14">
        <v>371089</v>
      </c>
      <c r="P12096" s="7" t="s">
        <v>12157</v>
      </c>
      <c r="Q12096" s="14">
        <v>371089</v>
      </c>
      <c r="S12096" s="7"/>
      <c r="Z12096" s="7"/>
      <c r="AE12096" s="7" t="s">
        <v>68</v>
      </c>
      <c r="AG12096" s="15">
        <v>371089</v>
      </c>
    </row>
    <row r="12097" spans="1:33" s="11" customFormat="1" x14ac:dyDescent="0.25">
      <c r="A12097" s="7">
        <v>12089</v>
      </c>
      <c r="C12097" s="7" t="s">
        <v>12158</v>
      </c>
      <c r="D12097" s="7" t="s">
        <v>12158</v>
      </c>
      <c r="E12097" s="13" t="s">
        <v>65</v>
      </c>
      <c r="F12097" s="13" t="s">
        <v>65</v>
      </c>
      <c r="G12097" s="14">
        <v>28347</v>
      </c>
      <c r="H12097" s="14"/>
      <c r="J12097" s="10">
        <f t="shared" si="188"/>
        <v>2835</v>
      </c>
      <c r="O12097" s="14">
        <v>25512</v>
      </c>
      <c r="P12097" s="7" t="s">
        <v>12158</v>
      </c>
      <c r="Q12097" s="14">
        <v>28347</v>
      </c>
      <c r="S12097" s="7"/>
      <c r="Z12097" s="7"/>
      <c r="AE12097" s="7" t="s">
        <v>68</v>
      </c>
      <c r="AG12097" s="15">
        <v>25512</v>
      </c>
    </row>
    <row r="12098" spans="1:33" s="11" customFormat="1" x14ac:dyDescent="0.25">
      <c r="A12098" s="8">
        <v>12090</v>
      </c>
      <c r="C12098" s="7" t="s">
        <v>12159</v>
      </c>
      <c r="D12098" s="7" t="s">
        <v>12159</v>
      </c>
      <c r="E12098" s="13" t="s">
        <v>65</v>
      </c>
      <c r="F12098" s="13" t="s">
        <v>65</v>
      </c>
      <c r="G12098" s="14">
        <v>56694</v>
      </c>
      <c r="H12098" s="14"/>
      <c r="J12098" s="10">
        <f t="shared" si="188"/>
        <v>0</v>
      </c>
      <c r="O12098" s="14">
        <v>56694</v>
      </c>
      <c r="P12098" s="7" t="s">
        <v>12159</v>
      </c>
      <c r="Q12098" s="14">
        <v>56694</v>
      </c>
      <c r="S12098" s="7"/>
      <c r="Z12098" s="7"/>
      <c r="AE12098" s="7" t="s">
        <v>68</v>
      </c>
      <c r="AG12098" s="15">
        <v>56694</v>
      </c>
    </row>
    <row r="12099" spans="1:33" s="11" customFormat="1" x14ac:dyDescent="0.25">
      <c r="A12099" s="7">
        <v>12091</v>
      </c>
      <c r="C12099" s="7" t="s">
        <v>12160</v>
      </c>
      <c r="D12099" s="7" t="s">
        <v>12160</v>
      </c>
      <c r="E12099" s="13" t="s">
        <v>65</v>
      </c>
      <c r="F12099" s="13" t="s">
        <v>65</v>
      </c>
      <c r="G12099" s="14">
        <v>30927</v>
      </c>
      <c r="H12099" s="14"/>
      <c r="J12099" s="10">
        <f t="shared" si="188"/>
        <v>3093</v>
      </c>
      <c r="O12099" s="14">
        <v>27834</v>
      </c>
      <c r="P12099" s="7" t="s">
        <v>12160</v>
      </c>
      <c r="Q12099" s="14">
        <v>30927</v>
      </c>
      <c r="S12099" s="7"/>
      <c r="Z12099" s="7"/>
      <c r="AE12099" s="7" t="s">
        <v>68</v>
      </c>
      <c r="AG12099" s="15">
        <v>27834</v>
      </c>
    </row>
    <row r="12100" spans="1:33" s="11" customFormat="1" x14ac:dyDescent="0.25">
      <c r="A12100" s="8">
        <v>12092</v>
      </c>
      <c r="C12100" s="7" t="s">
        <v>12161</v>
      </c>
      <c r="D12100" s="7" t="s">
        <v>12161</v>
      </c>
      <c r="E12100" s="13" t="s">
        <v>65</v>
      </c>
      <c r="F12100" s="13" t="s">
        <v>65</v>
      </c>
      <c r="G12100" s="14">
        <v>33209</v>
      </c>
      <c r="H12100" s="14"/>
      <c r="J12100" s="10">
        <f t="shared" si="188"/>
        <v>0</v>
      </c>
      <c r="O12100" s="14">
        <v>33209</v>
      </c>
      <c r="P12100" s="7" t="s">
        <v>12161</v>
      </c>
      <c r="Q12100" s="14">
        <v>33209</v>
      </c>
      <c r="S12100" s="7"/>
      <c r="Z12100" s="7"/>
      <c r="AE12100" s="7" t="s">
        <v>68</v>
      </c>
      <c r="AG12100" s="15">
        <v>33209</v>
      </c>
    </row>
    <row r="12101" spans="1:33" s="11" customFormat="1" x14ac:dyDescent="0.25">
      <c r="A12101" s="7">
        <v>12093</v>
      </c>
      <c r="C12101" s="7" t="s">
        <v>12162</v>
      </c>
      <c r="D12101" s="7" t="s">
        <v>12162</v>
      </c>
      <c r="E12101" s="13" t="s">
        <v>65</v>
      </c>
      <c r="F12101" s="13" t="s">
        <v>65</v>
      </c>
      <c r="G12101" s="14">
        <v>28347</v>
      </c>
      <c r="H12101" s="14"/>
      <c r="J12101" s="10">
        <f t="shared" si="188"/>
        <v>3400</v>
      </c>
      <c r="O12101" s="14">
        <v>24947</v>
      </c>
      <c r="P12101" s="7" t="s">
        <v>12162</v>
      </c>
      <c r="Q12101" s="14">
        <v>28347</v>
      </c>
      <c r="S12101" s="7"/>
      <c r="Z12101" s="7"/>
      <c r="AE12101" s="7" t="s">
        <v>68</v>
      </c>
      <c r="AG12101" s="15">
        <v>24947</v>
      </c>
    </row>
    <row r="12102" spans="1:33" s="11" customFormat="1" x14ac:dyDescent="0.25">
      <c r="A12102" s="8">
        <v>12094</v>
      </c>
      <c r="C12102" s="7" t="s">
        <v>12163</v>
      </c>
      <c r="D12102" s="7" t="s">
        <v>12163</v>
      </c>
      <c r="E12102" s="13" t="s">
        <v>65</v>
      </c>
      <c r="F12102" s="13" t="s">
        <v>65</v>
      </c>
      <c r="G12102" s="14">
        <v>45045</v>
      </c>
      <c r="H12102" s="14"/>
      <c r="J12102" s="10">
        <f t="shared" si="188"/>
        <v>0</v>
      </c>
      <c r="O12102" s="14">
        <v>45045</v>
      </c>
      <c r="P12102" s="7" t="s">
        <v>12163</v>
      </c>
      <c r="Q12102" s="14">
        <v>45045</v>
      </c>
      <c r="S12102" s="7"/>
      <c r="Z12102" s="7"/>
      <c r="AE12102" s="7" t="s">
        <v>68</v>
      </c>
      <c r="AG12102" s="15">
        <v>45045</v>
      </c>
    </row>
    <row r="12103" spans="1:33" s="11" customFormat="1" x14ac:dyDescent="0.25">
      <c r="A12103" s="7">
        <v>12095</v>
      </c>
      <c r="C12103" s="7" t="s">
        <v>12164</v>
      </c>
      <c r="D12103" s="7" t="s">
        <v>12164</v>
      </c>
      <c r="E12103" s="13" t="s">
        <v>65</v>
      </c>
      <c r="F12103" s="13" t="s">
        <v>65</v>
      </c>
      <c r="G12103" s="14">
        <v>30927</v>
      </c>
      <c r="H12103" s="14"/>
      <c r="J12103" s="10">
        <f t="shared" si="188"/>
        <v>3400</v>
      </c>
      <c r="O12103" s="14">
        <v>27527</v>
      </c>
      <c r="P12103" s="7" t="s">
        <v>12164</v>
      </c>
      <c r="Q12103" s="14">
        <v>30927</v>
      </c>
      <c r="S12103" s="7"/>
      <c r="Z12103" s="7"/>
      <c r="AE12103" s="7" t="s">
        <v>68</v>
      </c>
      <c r="AG12103" s="15">
        <v>27527</v>
      </c>
    </row>
    <row r="12104" spans="1:33" s="11" customFormat="1" x14ac:dyDescent="0.25">
      <c r="A12104" s="8">
        <v>12096</v>
      </c>
      <c r="C12104" s="7" t="s">
        <v>12165</v>
      </c>
      <c r="D12104" s="7" t="s">
        <v>12165</v>
      </c>
      <c r="E12104" s="13" t="s">
        <v>65</v>
      </c>
      <c r="F12104" s="13" t="s">
        <v>65</v>
      </c>
      <c r="G12104" s="14">
        <v>28347</v>
      </c>
      <c r="H12104" s="14"/>
      <c r="J12104" s="10">
        <f t="shared" si="188"/>
        <v>0</v>
      </c>
      <c r="O12104" s="14">
        <v>28347</v>
      </c>
      <c r="P12104" s="7" t="s">
        <v>12165</v>
      </c>
      <c r="Q12104" s="14">
        <v>28347</v>
      </c>
      <c r="S12104" s="7"/>
      <c r="Z12104" s="7"/>
      <c r="AE12104" s="7" t="s">
        <v>68</v>
      </c>
      <c r="AG12104" s="15">
        <v>28347</v>
      </c>
    </row>
    <row r="12105" spans="1:33" s="11" customFormat="1" x14ac:dyDescent="0.25">
      <c r="A12105" s="7">
        <v>12097</v>
      </c>
      <c r="C12105" s="7" t="s">
        <v>12166</v>
      </c>
      <c r="D12105" s="7" t="s">
        <v>12166</v>
      </c>
      <c r="E12105" s="13" t="s">
        <v>65</v>
      </c>
      <c r="F12105" s="13" t="s">
        <v>65</v>
      </c>
      <c r="G12105" s="14">
        <v>80410</v>
      </c>
      <c r="H12105" s="14"/>
      <c r="J12105" s="10">
        <f t="shared" si="188"/>
        <v>0</v>
      </c>
      <c r="O12105" s="14">
        <v>80410</v>
      </c>
      <c r="P12105" s="7" t="s">
        <v>12166</v>
      </c>
      <c r="Q12105" s="14">
        <v>80410</v>
      </c>
      <c r="S12105" s="7"/>
      <c r="Z12105" s="7"/>
      <c r="AE12105" s="7" t="s">
        <v>68</v>
      </c>
      <c r="AG12105" s="15">
        <v>80410</v>
      </c>
    </row>
    <row r="12106" spans="1:33" s="11" customFormat="1" x14ac:dyDescent="0.25">
      <c r="A12106" s="8">
        <v>12098</v>
      </c>
      <c r="C12106" s="7" t="s">
        <v>12167</v>
      </c>
      <c r="D12106" s="7" t="s">
        <v>12167</v>
      </c>
      <c r="E12106" s="13" t="s">
        <v>65</v>
      </c>
      <c r="F12106" s="13" t="s">
        <v>65</v>
      </c>
      <c r="G12106" s="14">
        <v>80410</v>
      </c>
      <c r="H12106" s="14"/>
      <c r="J12106" s="10">
        <f t="shared" ref="J12106:J12169" si="189">G12106-O12106</f>
        <v>0</v>
      </c>
      <c r="O12106" s="14">
        <v>80410</v>
      </c>
      <c r="P12106" s="7" t="s">
        <v>12167</v>
      </c>
      <c r="Q12106" s="14">
        <v>80410</v>
      </c>
      <c r="S12106" s="7"/>
      <c r="Z12106" s="7"/>
      <c r="AE12106" s="7" t="s">
        <v>68</v>
      </c>
      <c r="AG12106" s="15">
        <v>80410</v>
      </c>
    </row>
    <row r="12107" spans="1:33" s="11" customFormat="1" x14ac:dyDescent="0.25">
      <c r="A12107" s="7">
        <v>12099</v>
      </c>
      <c r="C12107" s="7" t="s">
        <v>12168</v>
      </c>
      <c r="D12107" s="7" t="s">
        <v>12168</v>
      </c>
      <c r="E12107" s="13" t="s">
        <v>65</v>
      </c>
      <c r="F12107" s="13" t="s">
        <v>65</v>
      </c>
      <c r="G12107" s="14">
        <v>80410</v>
      </c>
      <c r="H12107" s="14"/>
      <c r="J12107" s="10">
        <f t="shared" si="189"/>
        <v>0</v>
      </c>
      <c r="O12107" s="14">
        <v>80410</v>
      </c>
      <c r="P12107" s="7" t="s">
        <v>12168</v>
      </c>
      <c r="Q12107" s="14">
        <v>80410</v>
      </c>
      <c r="S12107" s="7"/>
      <c r="Z12107" s="7"/>
      <c r="AE12107" s="7" t="s">
        <v>68</v>
      </c>
      <c r="AG12107" s="15">
        <v>80410</v>
      </c>
    </row>
    <row r="12108" spans="1:33" s="11" customFormat="1" x14ac:dyDescent="0.25">
      <c r="A12108" s="8">
        <v>12100</v>
      </c>
      <c r="C12108" s="7" t="s">
        <v>12169</v>
      </c>
      <c r="D12108" s="7" t="s">
        <v>12169</v>
      </c>
      <c r="E12108" s="13" t="s">
        <v>65</v>
      </c>
      <c r="F12108" s="13" t="s">
        <v>65</v>
      </c>
      <c r="G12108" s="14">
        <v>80410</v>
      </c>
      <c r="H12108" s="14"/>
      <c r="J12108" s="10">
        <f t="shared" si="189"/>
        <v>8041</v>
      </c>
      <c r="O12108" s="14">
        <v>72369</v>
      </c>
      <c r="P12108" s="7" t="s">
        <v>12169</v>
      </c>
      <c r="Q12108" s="14">
        <v>80410</v>
      </c>
      <c r="S12108" s="7"/>
      <c r="Z12108" s="7"/>
      <c r="AE12108" s="7" t="s">
        <v>68</v>
      </c>
      <c r="AG12108" s="15">
        <v>72369</v>
      </c>
    </row>
    <row r="12109" spans="1:33" s="11" customFormat="1" x14ac:dyDescent="0.25">
      <c r="A12109" s="7">
        <v>12101</v>
      </c>
      <c r="C12109" s="7" t="s">
        <v>12170</v>
      </c>
      <c r="D12109" s="7" t="s">
        <v>12170</v>
      </c>
      <c r="E12109" s="13" t="s">
        <v>65</v>
      </c>
      <c r="F12109" s="13" t="s">
        <v>65</v>
      </c>
      <c r="G12109" s="14">
        <v>63927</v>
      </c>
      <c r="H12109" s="14"/>
      <c r="J12109" s="10">
        <f t="shared" si="189"/>
        <v>0</v>
      </c>
      <c r="O12109" s="14">
        <v>63927</v>
      </c>
      <c r="P12109" s="7" t="s">
        <v>12170</v>
      </c>
      <c r="Q12109" s="14">
        <v>63927</v>
      </c>
      <c r="S12109" s="7"/>
      <c r="Z12109" s="7"/>
      <c r="AE12109" s="7" t="s">
        <v>68</v>
      </c>
      <c r="AG12109" s="15">
        <v>63927</v>
      </c>
    </row>
    <row r="12110" spans="1:33" s="11" customFormat="1" x14ac:dyDescent="0.25">
      <c r="A12110" s="8">
        <v>12102</v>
      </c>
      <c r="C12110" s="7" t="s">
        <v>12171</v>
      </c>
      <c r="D12110" s="7" t="s">
        <v>12171</v>
      </c>
      <c r="E12110" s="13" t="s">
        <v>65</v>
      </c>
      <c r="F12110" s="13" t="s">
        <v>65</v>
      </c>
      <c r="G12110" s="14">
        <v>80410</v>
      </c>
      <c r="H12110" s="14"/>
      <c r="J12110" s="10">
        <f t="shared" si="189"/>
        <v>0</v>
      </c>
      <c r="O12110" s="14">
        <v>80410</v>
      </c>
      <c r="P12110" s="7" t="s">
        <v>12171</v>
      </c>
      <c r="Q12110" s="14">
        <v>80410</v>
      </c>
      <c r="S12110" s="7"/>
      <c r="Z12110" s="7"/>
      <c r="AE12110" s="7" t="s">
        <v>68</v>
      </c>
      <c r="AG12110" s="15">
        <v>80410</v>
      </c>
    </row>
    <row r="12111" spans="1:33" s="11" customFormat="1" x14ac:dyDescent="0.25">
      <c r="A12111" s="7">
        <v>12103</v>
      </c>
      <c r="C12111" s="7" t="s">
        <v>12172</v>
      </c>
      <c r="D12111" s="7" t="s">
        <v>12172</v>
      </c>
      <c r="E12111" s="13" t="s">
        <v>65</v>
      </c>
      <c r="F12111" s="13" t="s">
        <v>65</v>
      </c>
      <c r="G12111" s="14">
        <v>106750</v>
      </c>
      <c r="H12111" s="14"/>
      <c r="J12111" s="10">
        <f t="shared" si="189"/>
        <v>10675</v>
      </c>
      <c r="O12111" s="14">
        <v>96075</v>
      </c>
      <c r="P12111" s="7" t="s">
        <v>12172</v>
      </c>
      <c r="Q12111" s="14">
        <v>106750</v>
      </c>
      <c r="S12111" s="7"/>
      <c r="Z12111" s="7"/>
      <c r="AE12111" s="7" t="s">
        <v>68</v>
      </c>
      <c r="AG12111" s="15">
        <v>96075</v>
      </c>
    </row>
    <row r="12112" spans="1:33" s="11" customFormat="1" x14ac:dyDescent="0.25">
      <c r="A12112" s="8">
        <v>12104</v>
      </c>
      <c r="C12112" s="7" t="s">
        <v>12173</v>
      </c>
      <c r="D12112" s="7" t="s">
        <v>12173</v>
      </c>
      <c r="E12112" s="13" t="s">
        <v>65</v>
      </c>
      <c r="F12112" s="13" t="s">
        <v>65</v>
      </c>
      <c r="G12112" s="14">
        <v>30927</v>
      </c>
      <c r="H12112" s="14"/>
      <c r="J12112" s="10">
        <f t="shared" si="189"/>
        <v>0</v>
      </c>
      <c r="O12112" s="14">
        <v>30927</v>
      </c>
      <c r="P12112" s="7" t="s">
        <v>12173</v>
      </c>
      <c r="Q12112" s="14">
        <v>30927</v>
      </c>
      <c r="S12112" s="7"/>
      <c r="Z12112" s="7"/>
      <c r="AE12112" s="7" t="s">
        <v>68</v>
      </c>
      <c r="AG12112" s="15">
        <v>30927</v>
      </c>
    </row>
    <row r="12113" spans="1:33" s="11" customFormat="1" x14ac:dyDescent="0.25">
      <c r="A12113" s="7">
        <v>12105</v>
      </c>
      <c r="C12113" s="7" t="s">
        <v>12174</v>
      </c>
      <c r="D12113" s="7" t="s">
        <v>12174</v>
      </c>
      <c r="E12113" s="13" t="s">
        <v>65</v>
      </c>
      <c r="F12113" s="13" t="s">
        <v>65</v>
      </c>
      <c r="G12113" s="14">
        <v>56694</v>
      </c>
      <c r="H12113" s="14"/>
      <c r="J12113" s="10">
        <f t="shared" si="189"/>
        <v>0</v>
      </c>
      <c r="O12113" s="14">
        <v>56694</v>
      </c>
      <c r="P12113" s="7" t="s">
        <v>12174</v>
      </c>
      <c r="Q12113" s="14">
        <v>56694</v>
      </c>
      <c r="S12113" s="7"/>
      <c r="Z12113" s="7"/>
      <c r="AE12113" s="7" t="s">
        <v>68</v>
      </c>
      <c r="AG12113" s="15">
        <v>56694</v>
      </c>
    </row>
    <row r="12114" spans="1:33" s="11" customFormat="1" x14ac:dyDescent="0.25">
      <c r="A12114" s="8">
        <v>12106</v>
      </c>
      <c r="C12114" s="7" t="s">
        <v>12175</v>
      </c>
      <c r="D12114" s="7" t="s">
        <v>12175</v>
      </c>
      <c r="E12114" s="13" t="s">
        <v>65</v>
      </c>
      <c r="F12114" s="13" t="s">
        <v>65</v>
      </c>
      <c r="G12114" s="14">
        <v>440000</v>
      </c>
      <c r="H12114" s="14"/>
      <c r="J12114" s="10">
        <f t="shared" si="189"/>
        <v>0</v>
      </c>
      <c r="O12114" s="14">
        <v>440000</v>
      </c>
      <c r="P12114" s="7" t="s">
        <v>12175</v>
      </c>
      <c r="Q12114" s="14">
        <v>440000</v>
      </c>
      <c r="S12114" s="7"/>
      <c r="Z12114" s="7"/>
      <c r="AE12114" s="7" t="s">
        <v>68</v>
      </c>
      <c r="AG12114" s="15">
        <v>440000</v>
      </c>
    </row>
    <row r="12115" spans="1:33" s="11" customFormat="1" x14ac:dyDescent="0.25">
      <c r="A12115" s="7">
        <v>12107</v>
      </c>
      <c r="C12115" s="7" t="s">
        <v>12176</v>
      </c>
      <c r="D12115" s="7" t="s">
        <v>12176</v>
      </c>
      <c r="E12115" s="13" t="s">
        <v>65</v>
      </c>
      <c r="F12115" s="13" t="s">
        <v>65</v>
      </c>
      <c r="G12115" s="14">
        <v>30927</v>
      </c>
      <c r="H12115" s="14"/>
      <c r="J12115" s="10">
        <f t="shared" si="189"/>
        <v>0</v>
      </c>
      <c r="O12115" s="14">
        <v>30927</v>
      </c>
      <c r="P12115" s="7" t="s">
        <v>12176</v>
      </c>
      <c r="Q12115" s="14">
        <v>30927</v>
      </c>
      <c r="S12115" s="7"/>
      <c r="Z12115" s="7"/>
      <c r="AE12115" s="7" t="s">
        <v>68</v>
      </c>
      <c r="AG12115" s="15">
        <v>30927</v>
      </c>
    </row>
    <row r="12116" spans="1:33" s="11" customFormat="1" x14ac:dyDescent="0.25">
      <c r="A12116" s="8">
        <v>12108</v>
      </c>
      <c r="C12116" s="7" t="s">
        <v>12177</v>
      </c>
      <c r="D12116" s="7" t="s">
        <v>12177</v>
      </c>
      <c r="E12116" s="13" t="s">
        <v>65</v>
      </c>
      <c r="F12116" s="13" t="s">
        <v>65</v>
      </c>
      <c r="G12116" s="14">
        <v>61556</v>
      </c>
      <c r="H12116" s="14"/>
      <c r="J12116" s="10">
        <f t="shared" si="189"/>
        <v>6156</v>
      </c>
      <c r="O12116" s="14">
        <v>55400</v>
      </c>
      <c r="P12116" s="7" t="s">
        <v>12177</v>
      </c>
      <c r="Q12116" s="14">
        <v>61556</v>
      </c>
      <c r="S12116" s="7"/>
      <c r="Z12116" s="7"/>
      <c r="AE12116" s="7" t="s">
        <v>68</v>
      </c>
      <c r="AG12116" s="15">
        <v>55400</v>
      </c>
    </row>
    <row r="12117" spans="1:33" s="11" customFormat="1" x14ac:dyDescent="0.25">
      <c r="A12117" s="7">
        <v>12109</v>
      </c>
      <c r="C12117" s="7" t="s">
        <v>12178</v>
      </c>
      <c r="D12117" s="7" t="s">
        <v>12178</v>
      </c>
      <c r="E12117" s="13" t="s">
        <v>65</v>
      </c>
      <c r="F12117" s="13" t="s">
        <v>65</v>
      </c>
      <c r="G12117" s="14">
        <v>33209</v>
      </c>
      <c r="H12117" s="14"/>
      <c r="J12117" s="10">
        <f t="shared" si="189"/>
        <v>0</v>
      </c>
      <c r="O12117" s="14">
        <v>33209</v>
      </c>
      <c r="P12117" s="7" t="s">
        <v>12178</v>
      </c>
      <c r="Q12117" s="14">
        <v>33209</v>
      </c>
      <c r="S12117" s="7"/>
      <c r="Z12117" s="7"/>
      <c r="AE12117" s="7" t="s">
        <v>68</v>
      </c>
      <c r="AG12117" s="15">
        <v>33209</v>
      </c>
    </row>
    <row r="12118" spans="1:33" s="11" customFormat="1" x14ac:dyDescent="0.25">
      <c r="A12118" s="8">
        <v>12110</v>
      </c>
      <c r="C12118" s="7" t="s">
        <v>12179</v>
      </c>
      <c r="D12118" s="7" t="s">
        <v>12179</v>
      </c>
      <c r="E12118" s="13" t="s">
        <v>13708</v>
      </c>
      <c r="F12118" s="13" t="s">
        <v>13708</v>
      </c>
      <c r="G12118" s="14">
        <v>56694</v>
      </c>
      <c r="H12118" s="14"/>
      <c r="J12118" s="10">
        <f t="shared" si="189"/>
        <v>0</v>
      </c>
      <c r="O12118" s="14">
        <v>56694</v>
      </c>
      <c r="P12118" s="7" t="s">
        <v>12179</v>
      </c>
      <c r="Q12118" s="14">
        <v>56694</v>
      </c>
      <c r="S12118" s="7"/>
      <c r="Z12118" s="7"/>
      <c r="AE12118" s="7" t="s">
        <v>68</v>
      </c>
      <c r="AG12118" s="15">
        <v>56694</v>
      </c>
    </row>
    <row r="12119" spans="1:33" s="11" customFormat="1" x14ac:dyDescent="0.25">
      <c r="A12119" s="7">
        <v>12111</v>
      </c>
      <c r="C12119" s="7" t="s">
        <v>12180</v>
      </c>
      <c r="D12119" s="7" t="s">
        <v>12180</v>
      </c>
      <c r="E12119" s="13" t="s">
        <v>13708</v>
      </c>
      <c r="F12119" s="13" t="s">
        <v>13708</v>
      </c>
      <c r="G12119" s="14">
        <v>28347</v>
      </c>
      <c r="H12119" s="14"/>
      <c r="J12119" s="10">
        <f t="shared" si="189"/>
        <v>0</v>
      </c>
      <c r="O12119" s="14">
        <v>28347</v>
      </c>
      <c r="P12119" s="7" t="s">
        <v>12180</v>
      </c>
      <c r="Q12119" s="14">
        <v>28347</v>
      </c>
      <c r="S12119" s="7"/>
      <c r="Z12119" s="7"/>
      <c r="AE12119" s="7" t="s">
        <v>68</v>
      </c>
      <c r="AG12119" s="15">
        <v>28347</v>
      </c>
    </row>
    <row r="12120" spans="1:33" s="11" customFormat="1" x14ac:dyDescent="0.25">
      <c r="A12120" s="8">
        <v>12112</v>
      </c>
      <c r="C12120" s="7" t="s">
        <v>12181</v>
      </c>
      <c r="D12120" s="7" t="s">
        <v>12181</v>
      </c>
      <c r="E12120" s="13" t="s">
        <v>13708</v>
      </c>
      <c r="F12120" s="13" t="s">
        <v>13708</v>
      </c>
      <c r="G12120" s="14">
        <v>33209</v>
      </c>
      <c r="H12120" s="14"/>
      <c r="J12120" s="10">
        <f t="shared" si="189"/>
        <v>0</v>
      </c>
      <c r="O12120" s="14">
        <v>33209</v>
      </c>
      <c r="P12120" s="7" t="s">
        <v>12181</v>
      </c>
      <c r="Q12120" s="14">
        <v>33209</v>
      </c>
      <c r="S12120" s="7"/>
      <c r="Z12120" s="7"/>
      <c r="AE12120" s="7" t="s">
        <v>68</v>
      </c>
      <c r="AG12120" s="15">
        <v>33209</v>
      </c>
    </row>
    <row r="12121" spans="1:33" s="11" customFormat="1" x14ac:dyDescent="0.25">
      <c r="A12121" s="7">
        <v>12113</v>
      </c>
      <c r="C12121" s="7" t="s">
        <v>12182</v>
      </c>
      <c r="D12121" s="7" t="s">
        <v>12182</v>
      </c>
      <c r="E12121" s="13" t="s">
        <v>13708</v>
      </c>
      <c r="F12121" s="13" t="s">
        <v>13708</v>
      </c>
      <c r="G12121" s="14">
        <v>92783</v>
      </c>
      <c r="H12121" s="14"/>
      <c r="J12121" s="10">
        <f t="shared" si="189"/>
        <v>0</v>
      </c>
      <c r="O12121" s="14">
        <v>92783</v>
      </c>
      <c r="P12121" s="7" t="s">
        <v>12182</v>
      </c>
      <c r="Q12121" s="14">
        <v>92783</v>
      </c>
      <c r="S12121" s="7"/>
      <c r="Z12121" s="7"/>
      <c r="AE12121" s="7" t="s">
        <v>68</v>
      </c>
      <c r="AG12121" s="15">
        <v>92783</v>
      </c>
    </row>
    <row r="12122" spans="1:33" s="11" customFormat="1" x14ac:dyDescent="0.25">
      <c r="A12122" s="8">
        <v>12114</v>
      </c>
      <c r="C12122" s="7" t="s">
        <v>12183</v>
      </c>
      <c r="D12122" s="7" t="s">
        <v>12183</v>
      </c>
      <c r="E12122" s="13" t="s">
        <v>13708</v>
      </c>
      <c r="F12122" s="13" t="s">
        <v>13708</v>
      </c>
      <c r="G12122" s="14">
        <v>371089</v>
      </c>
      <c r="H12122" s="14"/>
      <c r="J12122" s="10">
        <f t="shared" si="189"/>
        <v>0</v>
      </c>
      <c r="O12122" s="14">
        <v>371089</v>
      </c>
      <c r="P12122" s="7" t="s">
        <v>12183</v>
      </c>
      <c r="Q12122" s="14">
        <v>371089</v>
      </c>
      <c r="S12122" s="7"/>
      <c r="Z12122" s="7"/>
      <c r="AE12122" s="7" t="s">
        <v>68</v>
      </c>
      <c r="AG12122" s="15">
        <v>371089</v>
      </c>
    </row>
    <row r="12123" spans="1:33" s="11" customFormat="1" x14ac:dyDescent="0.25">
      <c r="A12123" s="7">
        <v>12115</v>
      </c>
      <c r="C12123" s="7" t="s">
        <v>12184</v>
      </c>
      <c r="D12123" s="7" t="s">
        <v>12184</v>
      </c>
      <c r="E12123" s="13" t="s">
        <v>13708</v>
      </c>
      <c r="F12123" s="13" t="s">
        <v>13708</v>
      </c>
      <c r="G12123" s="14">
        <v>28347</v>
      </c>
      <c r="H12123" s="14"/>
      <c r="J12123" s="10">
        <f t="shared" si="189"/>
        <v>0</v>
      </c>
      <c r="O12123" s="14">
        <v>28347</v>
      </c>
      <c r="P12123" s="7" t="s">
        <v>12184</v>
      </c>
      <c r="Q12123" s="14">
        <v>28347</v>
      </c>
      <c r="S12123" s="7"/>
      <c r="Z12123" s="7"/>
      <c r="AE12123" s="7" t="s">
        <v>68</v>
      </c>
      <c r="AG12123" s="15">
        <v>28347</v>
      </c>
    </row>
    <row r="12124" spans="1:33" s="11" customFormat="1" x14ac:dyDescent="0.25">
      <c r="A12124" s="8">
        <v>12116</v>
      </c>
      <c r="C12124" s="7" t="s">
        <v>12185</v>
      </c>
      <c r="D12124" s="7" t="s">
        <v>12185</v>
      </c>
      <c r="E12124" s="13" t="s">
        <v>13708</v>
      </c>
      <c r="F12124" s="13" t="s">
        <v>13708</v>
      </c>
      <c r="G12124" s="14">
        <v>61556</v>
      </c>
      <c r="H12124" s="14"/>
      <c r="J12124" s="10">
        <f t="shared" si="189"/>
        <v>0</v>
      </c>
      <c r="O12124" s="14">
        <v>61556</v>
      </c>
      <c r="P12124" s="7" t="s">
        <v>12185</v>
      </c>
      <c r="Q12124" s="14">
        <v>61556</v>
      </c>
      <c r="S12124" s="7"/>
      <c r="Z12124" s="7"/>
      <c r="AE12124" s="7" t="s">
        <v>68</v>
      </c>
      <c r="AG12124" s="15">
        <v>61556</v>
      </c>
    </row>
    <row r="12125" spans="1:33" s="11" customFormat="1" x14ac:dyDescent="0.25">
      <c r="A12125" s="7">
        <v>12117</v>
      </c>
      <c r="C12125" s="7" t="s">
        <v>12186</v>
      </c>
      <c r="D12125" s="7" t="s">
        <v>12186</v>
      </c>
      <c r="E12125" s="13" t="s">
        <v>13708</v>
      </c>
      <c r="F12125" s="13" t="s">
        <v>13708</v>
      </c>
      <c r="G12125" s="14">
        <v>30927</v>
      </c>
      <c r="H12125" s="14"/>
      <c r="J12125" s="10">
        <f t="shared" si="189"/>
        <v>0</v>
      </c>
      <c r="O12125" s="14">
        <v>30927</v>
      </c>
      <c r="P12125" s="7" t="s">
        <v>12186</v>
      </c>
      <c r="Q12125" s="14">
        <v>30927</v>
      </c>
      <c r="S12125" s="7"/>
      <c r="Z12125" s="7"/>
      <c r="AE12125" s="7" t="s">
        <v>68</v>
      </c>
      <c r="AG12125" s="15">
        <v>30927</v>
      </c>
    </row>
    <row r="12126" spans="1:33" s="11" customFormat="1" x14ac:dyDescent="0.25">
      <c r="A12126" s="8">
        <v>12118</v>
      </c>
      <c r="C12126" s="7" t="s">
        <v>12187</v>
      </c>
      <c r="D12126" s="7" t="s">
        <v>12187</v>
      </c>
      <c r="E12126" s="13" t="s">
        <v>13708</v>
      </c>
      <c r="F12126" s="13" t="s">
        <v>13708</v>
      </c>
      <c r="G12126" s="14">
        <v>30927</v>
      </c>
      <c r="H12126" s="14"/>
      <c r="J12126" s="10">
        <f t="shared" si="189"/>
        <v>0</v>
      </c>
      <c r="O12126" s="14">
        <v>30927</v>
      </c>
      <c r="P12126" s="7" t="s">
        <v>12187</v>
      </c>
      <c r="Q12126" s="14">
        <v>30927</v>
      </c>
      <c r="S12126" s="7"/>
      <c r="Z12126" s="7"/>
      <c r="AE12126" s="7" t="s">
        <v>68</v>
      </c>
      <c r="AG12126" s="15">
        <v>30927</v>
      </c>
    </row>
    <row r="12127" spans="1:33" s="11" customFormat="1" x14ac:dyDescent="0.25">
      <c r="A12127" s="7">
        <v>12119</v>
      </c>
      <c r="C12127" s="7" t="s">
        <v>12188</v>
      </c>
      <c r="D12127" s="7" t="s">
        <v>12188</v>
      </c>
      <c r="E12127" s="13" t="s">
        <v>13708</v>
      </c>
      <c r="F12127" s="13" t="s">
        <v>13708</v>
      </c>
      <c r="G12127" s="14">
        <v>445157</v>
      </c>
      <c r="H12127" s="14"/>
      <c r="J12127" s="10">
        <f t="shared" si="189"/>
        <v>0</v>
      </c>
      <c r="O12127" s="14">
        <v>445157</v>
      </c>
      <c r="P12127" s="7" t="s">
        <v>12188</v>
      </c>
      <c r="Q12127" s="14">
        <v>445157</v>
      </c>
      <c r="S12127" s="7"/>
      <c r="Z12127" s="7"/>
      <c r="AE12127" s="7" t="s">
        <v>68</v>
      </c>
      <c r="AG12127" s="15">
        <v>445157</v>
      </c>
    </row>
    <row r="12128" spans="1:33" s="11" customFormat="1" x14ac:dyDescent="0.25">
      <c r="A12128" s="8">
        <v>12120</v>
      </c>
      <c r="C12128" s="7" t="s">
        <v>12189</v>
      </c>
      <c r="D12128" s="7" t="s">
        <v>12189</v>
      </c>
      <c r="E12128" s="13" t="s">
        <v>13708</v>
      </c>
      <c r="F12128" s="13" t="s">
        <v>13708</v>
      </c>
      <c r="G12128" s="14">
        <v>56694</v>
      </c>
      <c r="H12128" s="14"/>
      <c r="J12128" s="10">
        <f t="shared" si="189"/>
        <v>0</v>
      </c>
      <c r="O12128" s="14">
        <v>56694</v>
      </c>
      <c r="P12128" s="7" t="s">
        <v>12189</v>
      </c>
      <c r="Q12128" s="14">
        <v>56694</v>
      </c>
      <c r="S12128" s="7"/>
      <c r="Z12128" s="7"/>
      <c r="AE12128" s="7" t="s">
        <v>68</v>
      </c>
      <c r="AG12128" s="15">
        <v>56694</v>
      </c>
    </row>
    <row r="12129" spans="1:33" s="11" customFormat="1" x14ac:dyDescent="0.25">
      <c r="A12129" s="7">
        <v>12121</v>
      </c>
      <c r="C12129" s="7" t="s">
        <v>12190</v>
      </c>
      <c r="D12129" s="7" t="s">
        <v>12190</v>
      </c>
      <c r="E12129" s="13" t="s">
        <v>13708</v>
      </c>
      <c r="F12129" s="13" t="s">
        <v>13708</v>
      </c>
      <c r="G12129" s="14">
        <v>30927</v>
      </c>
      <c r="H12129" s="14"/>
      <c r="J12129" s="10">
        <f t="shared" si="189"/>
        <v>3093</v>
      </c>
      <c r="O12129" s="14">
        <v>27834</v>
      </c>
      <c r="P12129" s="7" t="s">
        <v>12190</v>
      </c>
      <c r="Q12129" s="14">
        <v>30927</v>
      </c>
      <c r="S12129" s="7"/>
      <c r="Z12129" s="7"/>
      <c r="AE12129" s="7" t="s">
        <v>68</v>
      </c>
      <c r="AG12129" s="15">
        <v>27834</v>
      </c>
    </row>
    <row r="12130" spans="1:33" s="11" customFormat="1" x14ac:dyDescent="0.25">
      <c r="A12130" s="8">
        <v>12122</v>
      </c>
      <c r="C12130" s="7" t="s">
        <v>12191</v>
      </c>
      <c r="D12130" s="7" t="s">
        <v>12191</v>
      </c>
      <c r="E12130" s="13" t="s">
        <v>13708</v>
      </c>
      <c r="F12130" s="13" t="s">
        <v>13708</v>
      </c>
      <c r="G12130" s="14">
        <v>30928</v>
      </c>
      <c r="H12130" s="14"/>
      <c r="J12130" s="10">
        <f t="shared" si="189"/>
        <v>0</v>
      </c>
      <c r="O12130" s="14">
        <v>30928</v>
      </c>
      <c r="P12130" s="7" t="s">
        <v>12191</v>
      </c>
      <c r="Q12130" s="14">
        <v>30928</v>
      </c>
      <c r="S12130" s="15"/>
      <c r="Z12130" s="7"/>
      <c r="AE12130" s="7"/>
      <c r="AG12130" s="7"/>
    </row>
    <row r="12131" spans="1:33" s="11" customFormat="1" x14ac:dyDescent="0.25">
      <c r="A12131" s="7">
        <v>12123</v>
      </c>
      <c r="C12131" s="7" t="s">
        <v>12192</v>
      </c>
      <c r="D12131" s="7" t="s">
        <v>12192</v>
      </c>
      <c r="E12131" s="13" t="s">
        <v>13708</v>
      </c>
      <c r="F12131" s="13" t="s">
        <v>13708</v>
      </c>
      <c r="G12131" s="14">
        <v>30928</v>
      </c>
      <c r="H12131" s="14"/>
      <c r="J12131" s="10">
        <f t="shared" si="189"/>
        <v>3093</v>
      </c>
      <c r="O12131" s="14">
        <v>27835</v>
      </c>
      <c r="P12131" s="7" t="s">
        <v>12192</v>
      </c>
      <c r="Q12131" s="14">
        <v>30928</v>
      </c>
      <c r="S12131" s="7"/>
      <c r="Z12131" s="7"/>
      <c r="AE12131" s="7" t="s">
        <v>68</v>
      </c>
      <c r="AG12131" s="15">
        <v>27835</v>
      </c>
    </row>
    <row r="12132" spans="1:33" s="11" customFormat="1" x14ac:dyDescent="0.25">
      <c r="A12132" s="8">
        <v>12124</v>
      </c>
      <c r="C12132" s="7" t="s">
        <v>12193</v>
      </c>
      <c r="D12132" s="7" t="s">
        <v>12193</v>
      </c>
      <c r="E12132" s="13" t="s">
        <v>13708</v>
      </c>
      <c r="F12132" s="13" t="s">
        <v>13708</v>
      </c>
      <c r="G12132" s="14">
        <v>33000</v>
      </c>
      <c r="H12132" s="14"/>
      <c r="J12132" s="10">
        <f t="shared" si="189"/>
        <v>0</v>
      </c>
      <c r="O12132" s="14">
        <v>33000</v>
      </c>
      <c r="P12132" s="7" t="s">
        <v>12193</v>
      </c>
      <c r="Q12132" s="14">
        <v>33000</v>
      </c>
      <c r="S12132" s="7"/>
      <c r="Z12132" s="7"/>
      <c r="AE12132" s="7" t="s">
        <v>68</v>
      </c>
      <c r="AG12132" s="15">
        <v>33000</v>
      </c>
    </row>
    <row r="12133" spans="1:33" s="11" customFormat="1" x14ac:dyDescent="0.25">
      <c r="A12133" s="7">
        <v>12125</v>
      </c>
      <c r="C12133" s="7" t="s">
        <v>12194</v>
      </c>
      <c r="D12133" s="7" t="s">
        <v>12194</v>
      </c>
      <c r="E12133" s="13" t="s">
        <v>13708</v>
      </c>
      <c r="F12133" s="13" t="s">
        <v>13708</v>
      </c>
      <c r="G12133" s="14">
        <v>71429</v>
      </c>
      <c r="H12133" s="14"/>
      <c r="J12133" s="10">
        <f t="shared" si="189"/>
        <v>0</v>
      </c>
      <c r="O12133" s="14">
        <v>71429</v>
      </c>
      <c r="P12133" s="7" t="s">
        <v>12194</v>
      </c>
      <c r="Q12133" s="14">
        <v>71429</v>
      </c>
      <c r="S12133" s="7"/>
      <c r="Z12133" s="7"/>
      <c r="AE12133" s="7" t="s">
        <v>68</v>
      </c>
      <c r="AG12133" s="15">
        <v>71429</v>
      </c>
    </row>
    <row r="12134" spans="1:33" s="11" customFormat="1" x14ac:dyDescent="0.25">
      <c r="A12134" s="8">
        <v>12126</v>
      </c>
      <c r="C12134" s="7" t="s">
        <v>12195</v>
      </c>
      <c r="D12134" s="7" t="s">
        <v>12195</v>
      </c>
      <c r="E12134" s="13" t="s">
        <v>13708</v>
      </c>
      <c r="F12134" s="13" t="s">
        <v>13708</v>
      </c>
      <c r="G12134" s="14">
        <v>106750</v>
      </c>
      <c r="H12134" s="14"/>
      <c r="J12134" s="10">
        <f t="shared" si="189"/>
        <v>0</v>
      </c>
      <c r="O12134" s="14">
        <v>106750</v>
      </c>
      <c r="P12134" s="7" t="s">
        <v>12195</v>
      </c>
      <c r="Q12134" s="14">
        <v>106750</v>
      </c>
      <c r="S12134" s="7"/>
      <c r="Z12134" s="7"/>
      <c r="AE12134" s="7" t="s">
        <v>68</v>
      </c>
      <c r="AG12134" s="15">
        <v>106750</v>
      </c>
    </row>
    <row r="12135" spans="1:33" s="11" customFormat="1" x14ac:dyDescent="0.25">
      <c r="A12135" s="7">
        <v>12127</v>
      </c>
      <c r="C12135" s="7" t="s">
        <v>12196</v>
      </c>
      <c r="D12135" s="7" t="s">
        <v>12196</v>
      </c>
      <c r="E12135" s="13" t="s">
        <v>13708</v>
      </c>
      <c r="F12135" s="13" t="s">
        <v>13708</v>
      </c>
      <c r="G12135" s="14">
        <v>30927</v>
      </c>
      <c r="H12135" s="14"/>
      <c r="J12135" s="10">
        <f t="shared" si="189"/>
        <v>0</v>
      </c>
      <c r="O12135" s="14">
        <v>30927</v>
      </c>
      <c r="P12135" s="7" t="s">
        <v>12196</v>
      </c>
      <c r="Q12135" s="14">
        <v>30927</v>
      </c>
      <c r="S12135" s="7"/>
      <c r="Z12135" s="7"/>
      <c r="AE12135" s="7" t="s">
        <v>68</v>
      </c>
      <c r="AG12135" s="15">
        <v>30927</v>
      </c>
    </row>
    <row r="12136" spans="1:33" s="11" customFormat="1" x14ac:dyDescent="0.25">
      <c r="A12136" s="8">
        <v>12128</v>
      </c>
      <c r="C12136" s="7" t="s">
        <v>12197</v>
      </c>
      <c r="D12136" s="7" t="s">
        <v>12197</v>
      </c>
      <c r="E12136" s="13" t="s">
        <v>13708</v>
      </c>
      <c r="F12136" s="13" t="s">
        <v>13708</v>
      </c>
      <c r="G12136" s="14">
        <v>80410</v>
      </c>
      <c r="H12136" s="14"/>
      <c r="J12136" s="10">
        <f t="shared" si="189"/>
        <v>0</v>
      </c>
      <c r="O12136" s="14">
        <v>80410</v>
      </c>
      <c r="P12136" s="7" t="s">
        <v>12197</v>
      </c>
      <c r="Q12136" s="14">
        <v>80410</v>
      </c>
      <c r="S12136" s="7"/>
      <c r="Z12136" s="7"/>
      <c r="AE12136" s="7" t="s">
        <v>68</v>
      </c>
      <c r="AG12136" s="15">
        <v>80410</v>
      </c>
    </row>
    <row r="12137" spans="1:33" s="11" customFormat="1" x14ac:dyDescent="0.25">
      <c r="A12137" s="7">
        <v>12129</v>
      </c>
      <c r="C12137" s="7" t="s">
        <v>12198</v>
      </c>
      <c r="D12137" s="7" t="s">
        <v>12198</v>
      </c>
      <c r="E12137" s="13" t="s">
        <v>13708</v>
      </c>
      <c r="F12137" s="13" t="s">
        <v>13708</v>
      </c>
      <c r="G12137" s="14">
        <v>146157</v>
      </c>
      <c r="H12137" s="14"/>
      <c r="J12137" s="10">
        <f t="shared" si="189"/>
        <v>0</v>
      </c>
      <c r="O12137" s="14">
        <v>146157</v>
      </c>
      <c r="P12137" s="7" t="s">
        <v>12198</v>
      </c>
      <c r="Q12137" s="14">
        <v>146157</v>
      </c>
      <c r="S12137" s="7"/>
      <c r="Z12137" s="7"/>
      <c r="AE12137" s="7" t="s">
        <v>68</v>
      </c>
      <c r="AG12137" s="15">
        <v>146157</v>
      </c>
    </row>
    <row r="12138" spans="1:33" s="11" customFormat="1" x14ac:dyDescent="0.25">
      <c r="A12138" s="8">
        <v>12130</v>
      </c>
      <c r="C12138" s="7" t="s">
        <v>12199</v>
      </c>
      <c r="D12138" s="7" t="s">
        <v>12199</v>
      </c>
      <c r="E12138" s="13" t="s">
        <v>13708</v>
      </c>
      <c r="F12138" s="13" t="s">
        <v>13708</v>
      </c>
      <c r="G12138" s="14">
        <v>30927</v>
      </c>
      <c r="H12138" s="14"/>
      <c r="J12138" s="10">
        <f t="shared" si="189"/>
        <v>0</v>
      </c>
      <c r="O12138" s="14">
        <v>30927</v>
      </c>
      <c r="P12138" s="7" t="s">
        <v>12199</v>
      </c>
      <c r="Q12138" s="14">
        <v>30927</v>
      </c>
      <c r="S12138" s="7"/>
      <c r="Z12138" s="7"/>
      <c r="AE12138" s="7" t="s">
        <v>68</v>
      </c>
      <c r="AG12138" s="15">
        <v>30927</v>
      </c>
    </row>
    <row r="12139" spans="1:33" s="11" customFormat="1" x14ac:dyDescent="0.25">
      <c r="A12139" s="7">
        <v>12131</v>
      </c>
      <c r="C12139" s="7" t="s">
        <v>12200</v>
      </c>
      <c r="D12139" s="7" t="s">
        <v>12200</v>
      </c>
      <c r="E12139" s="13" t="s">
        <v>13708</v>
      </c>
      <c r="F12139" s="13" t="s">
        <v>13708</v>
      </c>
      <c r="G12139" s="14">
        <v>80410</v>
      </c>
      <c r="H12139" s="14"/>
      <c r="J12139" s="10">
        <f t="shared" si="189"/>
        <v>0</v>
      </c>
      <c r="O12139" s="14">
        <v>80410</v>
      </c>
      <c r="P12139" s="7" t="s">
        <v>12200</v>
      </c>
      <c r="Q12139" s="14">
        <v>80410</v>
      </c>
      <c r="S12139" s="7"/>
      <c r="Z12139" s="7"/>
      <c r="AE12139" s="7" t="s">
        <v>68</v>
      </c>
      <c r="AG12139" s="15">
        <v>80410</v>
      </c>
    </row>
    <row r="12140" spans="1:33" s="11" customFormat="1" x14ac:dyDescent="0.25">
      <c r="A12140" s="8">
        <v>12132</v>
      </c>
      <c r="C12140" s="7" t="s">
        <v>12201</v>
      </c>
      <c r="D12140" s="7" t="s">
        <v>12201</v>
      </c>
      <c r="E12140" s="13" t="s">
        <v>13716</v>
      </c>
      <c r="F12140" s="13" t="s">
        <v>13716</v>
      </c>
      <c r="G12140" s="14">
        <v>114466</v>
      </c>
      <c r="H12140" s="14"/>
      <c r="J12140" s="10">
        <f t="shared" si="189"/>
        <v>0</v>
      </c>
      <c r="O12140" s="14">
        <v>114466</v>
      </c>
      <c r="P12140" s="7" t="s">
        <v>12201</v>
      </c>
      <c r="Q12140" s="14">
        <v>114466</v>
      </c>
      <c r="S12140" s="7"/>
      <c r="Z12140" s="7"/>
      <c r="AE12140" s="7" t="s">
        <v>68</v>
      </c>
      <c r="AG12140" s="15">
        <v>114466</v>
      </c>
    </row>
    <row r="12141" spans="1:33" s="11" customFormat="1" x14ac:dyDescent="0.25">
      <c r="A12141" s="7">
        <v>12133</v>
      </c>
      <c r="C12141" s="7" t="s">
        <v>12202</v>
      </c>
      <c r="D12141" s="7" t="s">
        <v>12202</v>
      </c>
      <c r="E12141" s="13" t="s">
        <v>13716</v>
      </c>
      <c r="F12141" s="13" t="s">
        <v>13716</v>
      </c>
      <c r="G12141" s="14">
        <v>637912</v>
      </c>
      <c r="H12141" s="14"/>
      <c r="J12141" s="10">
        <f t="shared" si="189"/>
        <v>0</v>
      </c>
      <c r="O12141" s="14">
        <v>637912</v>
      </c>
      <c r="P12141" s="7" t="s">
        <v>12202</v>
      </c>
      <c r="Q12141" s="14">
        <v>637912</v>
      </c>
      <c r="S12141" s="7"/>
      <c r="Z12141" s="7"/>
      <c r="AE12141" s="7" t="s">
        <v>68</v>
      </c>
      <c r="AG12141" s="15">
        <v>637912</v>
      </c>
    </row>
    <row r="12142" spans="1:33" s="11" customFormat="1" x14ac:dyDescent="0.25">
      <c r="A12142" s="8">
        <v>12134</v>
      </c>
      <c r="C12142" s="7" t="s">
        <v>12203</v>
      </c>
      <c r="D12142" s="7" t="s">
        <v>12203</v>
      </c>
      <c r="E12142" s="13" t="s">
        <v>13716</v>
      </c>
      <c r="F12142" s="13" t="s">
        <v>13716</v>
      </c>
      <c r="G12142" s="14">
        <v>56694</v>
      </c>
      <c r="H12142" s="14"/>
      <c r="J12142" s="10">
        <f t="shared" si="189"/>
        <v>0</v>
      </c>
      <c r="O12142" s="14">
        <v>56694</v>
      </c>
      <c r="P12142" s="7" t="s">
        <v>12203</v>
      </c>
      <c r="Q12142" s="14">
        <v>56694</v>
      </c>
      <c r="S12142" s="7"/>
      <c r="Z12142" s="7"/>
      <c r="AE12142" s="7" t="s">
        <v>68</v>
      </c>
      <c r="AG12142" s="15">
        <v>56694</v>
      </c>
    </row>
    <row r="12143" spans="1:33" s="11" customFormat="1" x14ac:dyDescent="0.25">
      <c r="A12143" s="7">
        <v>12135</v>
      </c>
      <c r="C12143" s="7" t="s">
        <v>12204</v>
      </c>
      <c r="D12143" s="7" t="s">
        <v>12204</v>
      </c>
      <c r="E12143" s="13" t="s">
        <v>13716</v>
      </c>
      <c r="F12143" s="13" t="s">
        <v>13716</v>
      </c>
      <c r="G12143" s="14">
        <v>33000</v>
      </c>
      <c r="H12143" s="14"/>
      <c r="J12143" s="10">
        <f t="shared" si="189"/>
        <v>0</v>
      </c>
      <c r="O12143" s="14">
        <v>33000</v>
      </c>
      <c r="P12143" s="7" t="s">
        <v>12204</v>
      </c>
      <c r="Q12143" s="14">
        <v>33000</v>
      </c>
      <c r="S12143" s="7"/>
      <c r="Z12143" s="7"/>
      <c r="AE12143" s="7" t="s">
        <v>68</v>
      </c>
      <c r="AG12143" s="15">
        <v>33000</v>
      </c>
    </row>
    <row r="12144" spans="1:33" s="11" customFormat="1" x14ac:dyDescent="0.25">
      <c r="A12144" s="8">
        <v>12136</v>
      </c>
      <c r="C12144" s="7" t="s">
        <v>12205</v>
      </c>
      <c r="D12144" s="7" t="s">
        <v>12205</v>
      </c>
      <c r="E12144" s="13" t="s">
        <v>13716</v>
      </c>
      <c r="F12144" s="13" t="s">
        <v>13716</v>
      </c>
      <c r="G12144" s="14">
        <v>38687</v>
      </c>
      <c r="H12144" s="14"/>
      <c r="J12144" s="10">
        <f t="shared" si="189"/>
        <v>0</v>
      </c>
      <c r="O12144" s="14">
        <v>38687</v>
      </c>
      <c r="P12144" s="7" t="s">
        <v>12205</v>
      </c>
      <c r="Q12144" s="14">
        <v>38687</v>
      </c>
      <c r="S12144" s="7"/>
      <c r="Z12144" s="7"/>
      <c r="AE12144" s="7" t="s">
        <v>68</v>
      </c>
      <c r="AG12144" s="15">
        <v>38687</v>
      </c>
    </row>
    <row r="12145" spans="1:33" s="11" customFormat="1" x14ac:dyDescent="0.25">
      <c r="A12145" s="7">
        <v>12137</v>
      </c>
      <c r="C12145" s="7" t="s">
        <v>12206</v>
      </c>
      <c r="D12145" s="7" t="s">
        <v>12206</v>
      </c>
      <c r="E12145" s="13" t="s">
        <v>13716</v>
      </c>
      <c r="F12145" s="13" t="s">
        <v>13716</v>
      </c>
      <c r="G12145" s="14">
        <v>28347</v>
      </c>
      <c r="H12145" s="14"/>
      <c r="J12145" s="10">
        <f t="shared" si="189"/>
        <v>0</v>
      </c>
      <c r="O12145" s="14">
        <v>28347</v>
      </c>
      <c r="P12145" s="7" t="s">
        <v>12206</v>
      </c>
      <c r="Q12145" s="14">
        <v>28347</v>
      </c>
      <c r="S12145" s="7"/>
      <c r="Z12145" s="7"/>
      <c r="AE12145" s="7" t="s">
        <v>68</v>
      </c>
      <c r="AG12145" s="15">
        <v>28347</v>
      </c>
    </row>
    <row r="12146" spans="1:33" s="11" customFormat="1" x14ac:dyDescent="0.25">
      <c r="A12146" s="8">
        <v>12138</v>
      </c>
      <c r="C12146" s="7" t="s">
        <v>12207</v>
      </c>
      <c r="D12146" s="7" t="s">
        <v>12207</v>
      </c>
      <c r="E12146" s="13" t="s">
        <v>13716</v>
      </c>
      <c r="F12146" s="13" t="s">
        <v>13716</v>
      </c>
      <c r="G12146" s="14">
        <v>56694</v>
      </c>
      <c r="H12146" s="14"/>
      <c r="J12146" s="10">
        <f t="shared" si="189"/>
        <v>0</v>
      </c>
      <c r="O12146" s="14">
        <v>56694</v>
      </c>
      <c r="P12146" s="7" t="s">
        <v>12207</v>
      </c>
      <c r="Q12146" s="14">
        <v>56694</v>
      </c>
      <c r="S12146" s="7"/>
      <c r="Z12146" s="7"/>
      <c r="AE12146" s="7" t="s">
        <v>68</v>
      </c>
      <c r="AG12146" s="15">
        <v>56694</v>
      </c>
    </row>
    <row r="12147" spans="1:33" s="11" customFormat="1" x14ac:dyDescent="0.25">
      <c r="A12147" s="7">
        <v>12139</v>
      </c>
      <c r="C12147" s="7" t="s">
        <v>12208</v>
      </c>
      <c r="D12147" s="7" t="s">
        <v>12208</v>
      </c>
      <c r="E12147" s="13" t="s">
        <v>13716</v>
      </c>
      <c r="F12147" s="13" t="s">
        <v>13716</v>
      </c>
      <c r="G12147" s="14">
        <v>45029</v>
      </c>
      <c r="H12147" s="14"/>
      <c r="J12147" s="10">
        <f t="shared" si="189"/>
        <v>0</v>
      </c>
      <c r="O12147" s="14">
        <v>45029</v>
      </c>
      <c r="P12147" s="7" t="s">
        <v>12208</v>
      </c>
      <c r="Q12147" s="14">
        <v>45029</v>
      </c>
      <c r="S12147" s="7"/>
      <c r="Z12147" s="7"/>
      <c r="AE12147" s="7" t="s">
        <v>68</v>
      </c>
      <c r="AG12147" s="15">
        <v>45029</v>
      </c>
    </row>
    <row r="12148" spans="1:33" s="11" customFormat="1" x14ac:dyDescent="0.25">
      <c r="A12148" s="8">
        <v>12140</v>
      </c>
      <c r="C12148" s="7" t="s">
        <v>12209</v>
      </c>
      <c r="D12148" s="7" t="s">
        <v>12209</v>
      </c>
      <c r="E12148" s="13" t="s">
        <v>13716</v>
      </c>
      <c r="F12148" s="13" t="s">
        <v>13716</v>
      </c>
      <c r="G12148" s="14">
        <v>33209</v>
      </c>
      <c r="H12148" s="14"/>
      <c r="J12148" s="10">
        <f t="shared" si="189"/>
        <v>0</v>
      </c>
      <c r="O12148" s="14">
        <v>33209</v>
      </c>
      <c r="P12148" s="7" t="s">
        <v>12209</v>
      </c>
      <c r="Q12148" s="14">
        <v>33209</v>
      </c>
      <c r="S12148" s="7"/>
      <c r="Z12148" s="7"/>
      <c r="AE12148" s="7" t="s">
        <v>68</v>
      </c>
      <c r="AG12148" s="15">
        <v>33209</v>
      </c>
    </row>
    <row r="12149" spans="1:33" s="11" customFormat="1" x14ac:dyDescent="0.25">
      <c r="A12149" s="7">
        <v>12141</v>
      </c>
      <c r="C12149" s="7" t="s">
        <v>12210</v>
      </c>
      <c r="D12149" s="7" t="s">
        <v>12210</v>
      </c>
      <c r="E12149" s="13" t="s">
        <v>13716</v>
      </c>
      <c r="F12149" s="13" t="s">
        <v>13716</v>
      </c>
      <c r="G12149" s="14">
        <v>28347</v>
      </c>
      <c r="H12149" s="14"/>
      <c r="J12149" s="10">
        <f t="shared" si="189"/>
        <v>2835</v>
      </c>
      <c r="O12149" s="14">
        <v>25512</v>
      </c>
      <c r="P12149" s="7" t="s">
        <v>12210</v>
      </c>
      <c r="Q12149" s="14">
        <v>28347</v>
      </c>
      <c r="S12149" s="7"/>
      <c r="Z12149" s="7"/>
      <c r="AE12149" s="7" t="s">
        <v>68</v>
      </c>
      <c r="AG12149" s="15">
        <v>25512</v>
      </c>
    </row>
    <row r="12150" spans="1:33" s="11" customFormat="1" x14ac:dyDescent="0.25">
      <c r="A12150" s="8">
        <v>12142</v>
      </c>
      <c r="C12150" s="7" t="s">
        <v>12211</v>
      </c>
      <c r="D12150" s="7" t="s">
        <v>12211</v>
      </c>
      <c r="E12150" s="13" t="s">
        <v>13716</v>
      </c>
      <c r="F12150" s="13" t="s">
        <v>13716</v>
      </c>
      <c r="G12150" s="14">
        <v>26373</v>
      </c>
      <c r="H12150" s="14"/>
      <c r="J12150" s="10">
        <f t="shared" si="189"/>
        <v>0</v>
      </c>
      <c r="O12150" s="14">
        <v>26373</v>
      </c>
      <c r="P12150" s="7" t="s">
        <v>12211</v>
      </c>
      <c r="Q12150" s="14">
        <v>26373</v>
      </c>
      <c r="S12150" s="7"/>
      <c r="Z12150" s="7"/>
      <c r="AE12150" s="7" t="s">
        <v>68</v>
      </c>
      <c r="AG12150" s="15">
        <v>26373</v>
      </c>
    </row>
    <row r="12151" spans="1:33" s="11" customFormat="1" x14ac:dyDescent="0.25">
      <c r="A12151" s="7">
        <v>12143</v>
      </c>
      <c r="C12151" s="7" t="s">
        <v>12212</v>
      </c>
      <c r="D12151" s="7" t="s">
        <v>12212</v>
      </c>
      <c r="E12151" s="13" t="s">
        <v>13716</v>
      </c>
      <c r="F12151" s="13" t="s">
        <v>13716</v>
      </c>
      <c r="G12151" s="14">
        <v>60150</v>
      </c>
      <c r="H12151" s="14"/>
      <c r="J12151" s="10">
        <f t="shared" si="189"/>
        <v>6015</v>
      </c>
      <c r="O12151" s="14">
        <v>54135</v>
      </c>
      <c r="P12151" s="7" t="s">
        <v>12212</v>
      </c>
      <c r="Q12151" s="14">
        <v>60150</v>
      </c>
      <c r="S12151" s="7"/>
      <c r="Z12151" s="7"/>
      <c r="AE12151" s="7" t="s">
        <v>68</v>
      </c>
      <c r="AG12151" s="15">
        <v>54135</v>
      </c>
    </row>
    <row r="12152" spans="1:33" s="11" customFormat="1" x14ac:dyDescent="0.25">
      <c r="A12152" s="8">
        <v>12144</v>
      </c>
      <c r="C12152" s="7" t="s">
        <v>12213</v>
      </c>
      <c r="D12152" s="7" t="s">
        <v>12213</v>
      </c>
      <c r="E12152" s="13" t="s">
        <v>13716</v>
      </c>
      <c r="F12152" s="13" t="s">
        <v>13716</v>
      </c>
      <c r="G12152" s="14">
        <v>99822</v>
      </c>
      <c r="H12152" s="14"/>
      <c r="J12152" s="10">
        <f t="shared" si="189"/>
        <v>0</v>
      </c>
      <c r="O12152" s="14">
        <v>99822</v>
      </c>
      <c r="P12152" s="7" t="s">
        <v>12213</v>
      </c>
      <c r="Q12152" s="14">
        <v>99822</v>
      </c>
      <c r="S12152" s="7"/>
      <c r="Z12152" s="7"/>
      <c r="AE12152" s="7" t="s">
        <v>68</v>
      </c>
      <c r="AG12152" s="15">
        <v>99822</v>
      </c>
    </row>
    <row r="12153" spans="1:33" s="11" customFormat="1" x14ac:dyDescent="0.25">
      <c r="A12153" s="7">
        <v>12145</v>
      </c>
      <c r="C12153" s="7" t="s">
        <v>12214</v>
      </c>
      <c r="D12153" s="7" t="s">
        <v>12214</v>
      </c>
      <c r="E12153" s="13" t="s">
        <v>13716</v>
      </c>
      <c r="F12153" s="13" t="s">
        <v>13716</v>
      </c>
      <c r="G12153" s="14">
        <v>39000</v>
      </c>
      <c r="H12153" s="14"/>
      <c r="J12153" s="10">
        <f t="shared" si="189"/>
        <v>0</v>
      </c>
      <c r="O12153" s="14">
        <v>39000</v>
      </c>
      <c r="P12153" s="7" t="s">
        <v>12214</v>
      </c>
      <c r="Q12153" s="14">
        <v>39000</v>
      </c>
      <c r="S12153" s="7"/>
      <c r="Z12153" s="7"/>
      <c r="AE12153" s="7" t="s">
        <v>68</v>
      </c>
      <c r="AG12153" s="15">
        <v>39000</v>
      </c>
    </row>
    <row r="12154" spans="1:33" s="11" customFormat="1" x14ac:dyDescent="0.25">
      <c r="A12154" s="8">
        <v>12146</v>
      </c>
      <c r="C12154" s="7" t="s">
        <v>12215</v>
      </c>
      <c r="D12154" s="7" t="s">
        <v>12215</v>
      </c>
      <c r="E12154" s="13" t="s">
        <v>13716</v>
      </c>
      <c r="F12154" s="13" t="s">
        <v>13716</v>
      </c>
      <c r="G12154" s="14">
        <v>78738</v>
      </c>
      <c r="H12154" s="14"/>
      <c r="J12154" s="10">
        <f t="shared" si="189"/>
        <v>7874</v>
      </c>
      <c r="O12154" s="14">
        <v>70864</v>
      </c>
      <c r="P12154" s="7" t="s">
        <v>12215</v>
      </c>
      <c r="Q12154" s="14">
        <v>78738</v>
      </c>
      <c r="S12154" s="7"/>
      <c r="Z12154" s="7"/>
      <c r="AE12154" s="7" t="s">
        <v>68</v>
      </c>
      <c r="AG12154" s="15">
        <v>70864</v>
      </c>
    </row>
    <row r="12155" spans="1:33" s="11" customFormat="1" x14ac:dyDescent="0.25">
      <c r="A12155" s="7">
        <v>12147</v>
      </c>
      <c r="C12155" s="7" t="s">
        <v>12216</v>
      </c>
      <c r="D12155" s="7" t="s">
        <v>12216</v>
      </c>
      <c r="E12155" s="13" t="s">
        <v>13716</v>
      </c>
      <c r="F12155" s="13" t="s">
        <v>13716</v>
      </c>
      <c r="G12155" s="14">
        <v>196350</v>
      </c>
      <c r="H12155" s="14"/>
      <c r="J12155" s="10">
        <f t="shared" si="189"/>
        <v>0</v>
      </c>
      <c r="O12155" s="14">
        <v>196350</v>
      </c>
      <c r="P12155" s="7" t="s">
        <v>12216</v>
      </c>
      <c r="Q12155" s="14">
        <v>196350</v>
      </c>
      <c r="S12155" s="7"/>
      <c r="Z12155" s="7"/>
      <c r="AE12155" s="7" t="s">
        <v>68</v>
      </c>
      <c r="AG12155" s="15">
        <v>196350</v>
      </c>
    </row>
    <row r="12156" spans="1:33" s="11" customFormat="1" x14ac:dyDescent="0.25">
      <c r="A12156" s="8">
        <v>12148</v>
      </c>
      <c r="C12156" s="7" t="s">
        <v>12217</v>
      </c>
      <c r="D12156" s="7" t="s">
        <v>12217</v>
      </c>
      <c r="E12156" s="13" t="s">
        <v>13716</v>
      </c>
      <c r="F12156" s="13" t="s">
        <v>13716</v>
      </c>
      <c r="G12156" s="14">
        <v>196350</v>
      </c>
      <c r="H12156" s="14"/>
      <c r="J12156" s="10">
        <f t="shared" si="189"/>
        <v>0</v>
      </c>
      <c r="O12156" s="14">
        <v>196350</v>
      </c>
      <c r="P12156" s="7" t="s">
        <v>12217</v>
      </c>
      <c r="Q12156" s="14">
        <v>196350</v>
      </c>
      <c r="S12156" s="7"/>
      <c r="Z12156" s="7"/>
      <c r="AE12156" s="7" t="s">
        <v>68</v>
      </c>
      <c r="AG12156" s="15">
        <v>196350</v>
      </c>
    </row>
    <row r="12157" spans="1:33" s="11" customFormat="1" x14ac:dyDescent="0.25">
      <c r="A12157" s="7">
        <v>12149</v>
      </c>
      <c r="C12157" s="7" t="s">
        <v>12218</v>
      </c>
      <c r="D12157" s="7" t="s">
        <v>12218</v>
      </c>
      <c r="E12157" s="13" t="s">
        <v>13716</v>
      </c>
      <c r="F12157" s="13" t="s">
        <v>13716</v>
      </c>
      <c r="G12157" s="14">
        <v>106750</v>
      </c>
      <c r="H12157" s="14"/>
      <c r="J12157" s="10">
        <f t="shared" si="189"/>
        <v>0</v>
      </c>
      <c r="O12157" s="14">
        <v>106750</v>
      </c>
      <c r="P12157" s="7" t="s">
        <v>12218</v>
      </c>
      <c r="Q12157" s="14">
        <v>106750</v>
      </c>
      <c r="S12157" s="7"/>
      <c r="Z12157" s="7"/>
      <c r="AE12157" s="7" t="s">
        <v>68</v>
      </c>
      <c r="AG12157" s="15">
        <v>106750</v>
      </c>
    </row>
    <row r="12158" spans="1:33" s="11" customFormat="1" x14ac:dyDescent="0.25">
      <c r="A12158" s="8">
        <v>12150</v>
      </c>
      <c r="C12158" s="7" t="s">
        <v>12219</v>
      </c>
      <c r="D12158" s="7" t="s">
        <v>12219</v>
      </c>
      <c r="E12158" s="13" t="s">
        <v>13716</v>
      </c>
      <c r="F12158" s="13" t="s">
        <v>13716</v>
      </c>
      <c r="G12158" s="14">
        <v>24178</v>
      </c>
      <c r="H12158" s="14"/>
      <c r="J12158" s="10">
        <f t="shared" si="189"/>
        <v>0</v>
      </c>
      <c r="O12158" s="14">
        <v>24178</v>
      </c>
      <c r="P12158" s="7" t="s">
        <v>12219</v>
      </c>
      <c r="Q12158" s="14">
        <v>24178</v>
      </c>
      <c r="S12158" s="7"/>
      <c r="Z12158" s="7"/>
      <c r="AE12158" s="7" t="s">
        <v>68</v>
      </c>
      <c r="AG12158" s="15">
        <v>24178</v>
      </c>
    </row>
    <row r="12159" spans="1:33" s="11" customFormat="1" x14ac:dyDescent="0.25">
      <c r="A12159" s="7">
        <v>12151</v>
      </c>
      <c r="C12159" s="7" t="s">
        <v>12220</v>
      </c>
      <c r="D12159" s="7" t="s">
        <v>12220</v>
      </c>
      <c r="E12159" s="13" t="s">
        <v>13716</v>
      </c>
      <c r="F12159" s="13" t="s">
        <v>13716</v>
      </c>
      <c r="G12159" s="14">
        <v>21824</v>
      </c>
      <c r="H12159" s="14"/>
      <c r="J12159" s="10">
        <f t="shared" si="189"/>
        <v>0</v>
      </c>
      <c r="O12159" s="14">
        <v>21824</v>
      </c>
      <c r="P12159" s="7" t="s">
        <v>12220</v>
      </c>
      <c r="Q12159" s="14">
        <v>21824</v>
      </c>
      <c r="S12159" s="7"/>
      <c r="Z12159" s="7"/>
      <c r="AE12159" s="7" t="s">
        <v>68</v>
      </c>
      <c r="AG12159" s="15">
        <v>21824</v>
      </c>
    </row>
    <row r="12160" spans="1:33" s="11" customFormat="1" x14ac:dyDescent="0.25">
      <c r="A12160" s="8">
        <v>12152</v>
      </c>
      <c r="C12160" s="7" t="s">
        <v>12221</v>
      </c>
      <c r="D12160" s="7" t="s">
        <v>12221</v>
      </c>
      <c r="E12160" s="13" t="s">
        <v>13716</v>
      </c>
      <c r="F12160" s="13" t="s">
        <v>13716</v>
      </c>
      <c r="G12160" s="14">
        <v>33000</v>
      </c>
      <c r="H12160" s="14"/>
      <c r="J12160" s="10">
        <f t="shared" si="189"/>
        <v>0</v>
      </c>
      <c r="O12160" s="14">
        <v>33000</v>
      </c>
      <c r="P12160" s="7" t="s">
        <v>12221</v>
      </c>
      <c r="Q12160" s="14">
        <v>33000</v>
      </c>
      <c r="S12160" s="7"/>
      <c r="Z12160" s="7"/>
      <c r="AE12160" s="7" t="s">
        <v>68</v>
      </c>
      <c r="AG12160" s="15">
        <v>33000</v>
      </c>
    </row>
    <row r="12161" spans="1:33" s="11" customFormat="1" x14ac:dyDescent="0.25">
      <c r="A12161" s="7">
        <v>12153</v>
      </c>
      <c r="C12161" s="7" t="s">
        <v>12222</v>
      </c>
      <c r="D12161" s="7" t="s">
        <v>12222</v>
      </c>
      <c r="E12161" s="13" t="s">
        <v>13716</v>
      </c>
      <c r="F12161" s="13" t="s">
        <v>13716</v>
      </c>
      <c r="G12161" s="14">
        <v>33000</v>
      </c>
      <c r="H12161" s="14"/>
      <c r="J12161" s="10">
        <f t="shared" si="189"/>
        <v>0</v>
      </c>
      <c r="O12161" s="14">
        <v>33000</v>
      </c>
      <c r="P12161" s="7" t="s">
        <v>12222</v>
      </c>
      <c r="Q12161" s="14">
        <v>33000</v>
      </c>
      <c r="S12161" s="7"/>
      <c r="Z12161" s="7"/>
      <c r="AE12161" s="7" t="s">
        <v>68</v>
      </c>
      <c r="AG12161" s="15">
        <v>33000</v>
      </c>
    </row>
    <row r="12162" spans="1:33" s="11" customFormat="1" x14ac:dyDescent="0.25">
      <c r="A12162" s="8">
        <v>12154</v>
      </c>
      <c r="C12162" s="7" t="s">
        <v>12223</v>
      </c>
      <c r="D12162" s="7" t="s">
        <v>12223</v>
      </c>
      <c r="E12162" s="13" t="s">
        <v>13716</v>
      </c>
      <c r="F12162" s="13" t="s">
        <v>13716</v>
      </c>
      <c r="G12162" s="14">
        <v>80410</v>
      </c>
      <c r="H12162" s="14"/>
      <c r="J12162" s="10">
        <f t="shared" si="189"/>
        <v>0</v>
      </c>
      <c r="O12162" s="14">
        <v>80410</v>
      </c>
      <c r="P12162" s="7" t="s">
        <v>12223</v>
      </c>
      <c r="Q12162" s="14">
        <v>80410</v>
      </c>
      <c r="S12162" s="7"/>
      <c r="Z12162" s="7"/>
      <c r="AE12162" s="7" t="s">
        <v>68</v>
      </c>
      <c r="AG12162" s="15">
        <v>80410</v>
      </c>
    </row>
    <row r="12163" spans="1:33" s="11" customFormat="1" x14ac:dyDescent="0.25">
      <c r="A12163" s="7">
        <v>12155</v>
      </c>
      <c r="C12163" s="7" t="s">
        <v>12224</v>
      </c>
      <c r="D12163" s="7" t="s">
        <v>12224</v>
      </c>
      <c r="E12163" s="13" t="s">
        <v>13716</v>
      </c>
      <c r="F12163" s="13" t="s">
        <v>13716</v>
      </c>
      <c r="G12163" s="14">
        <v>117078</v>
      </c>
      <c r="H12163" s="14"/>
      <c r="J12163" s="10">
        <f t="shared" si="189"/>
        <v>11708</v>
      </c>
      <c r="O12163" s="14">
        <v>105370</v>
      </c>
      <c r="P12163" s="7" t="s">
        <v>12224</v>
      </c>
      <c r="Q12163" s="14">
        <v>117078</v>
      </c>
      <c r="S12163" s="7"/>
      <c r="Z12163" s="7"/>
      <c r="AE12163" s="7" t="s">
        <v>68</v>
      </c>
      <c r="AG12163" s="15">
        <v>105370</v>
      </c>
    </row>
    <row r="12164" spans="1:33" s="11" customFormat="1" x14ac:dyDescent="0.25">
      <c r="A12164" s="8">
        <v>12156</v>
      </c>
      <c r="C12164" s="7" t="s">
        <v>12225</v>
      </c>
      <c r="D12164" s="7" t="s">
        <v>12225</v>
      </c>
      <c r="E12164" s="13" t="s">
        <v>13716</v>
      </c>
      <c r="F12164" s="13" t="s">
        <v>13716</v>
      </c>
      <c r="G12164" s="14">
        <v>80410</v>
      </c>
      <c r="H12164" s="14"/>
      <c r="J12164" s="10">
        <f t="shared" si="189"/>
        <v>0</v>
      </c>
      <c r="O12164" s="14">
        <v>80410</v>
      </c>
      <c r="P12164" s="7" t="s">
        <v>12225</v>
      </c>
      <c r="Q12164" s="14">
        <v>80410</v>
      </c>
      <c r="S12164" s="7"/>
      <c r="Z12164" s="7"/>
      <c r="AE12164" s="7" t="s">
        <v>68</v>
      </c>
      <c r="AG12164" s="15">
        <v>80410</v>
      </c>
    </row>
    <row r="12165" spans="1:33" s="11" customFormat="1" x14ac:dyDescent="0.25">
      <c r="A12165" s="7">
        <v>12157</v>
      </c>
      <c r="C12165" s="7" t="s">
        <v>12226</v>
      </c>
      <c r="D12165" s="7" t="s">
        <v>12226</v>
      </c>
      <c r="E12165" s="13" t="s">
        <v>13716</v>
      </c>
      <c r="F12165" s="13" t="s">
        <v>13716</v>
      </c>
      <c r="G12165" s="14">
        <v>60150</v>
      </c>
      <c r="H12165" s="14"/>
      <c r="J12165" s="10">
        <f t="shared" si="189"/>
        <v>0</v>
      </c>
      <c r="O12165" s="14">
        <v>60150</v>
      </c>
      <c r="P12165" s="7" t="s">
        <v>12226</v>
      </c>
      <c r="Q12165" s="14">
        <v>60150</v>
      </c>
      <c r="S12165" s="7"/>
      <c r="Z12165" s="7"/>
      <c r="AE12165" s="7" t="s">
        <v>68</v>
      </c>
      <c r="AG12165" s="15">
        <v>60150</v>
      </c>
    </row>
    <row r="12166" spans="1:33" s="11" customFormat="1" x14ac:dyDescent="0.25">
      <c r="A12166" s="8">
        <v>12158</v>
      </c>
      <c r="C12166" s="7" t="s">
        <v>12227</v>
      </c>
      <c r="D12166" s="7" t="s">
        <v>12227</v>
      </c>
      <c r="E12166" s="13" t="s">
        <v>13716</v>
      </c>
      <c r="F12166" s="13" t="s">
        <v>13716</v>
      </c>
      <c r="G12166" s="14">
        <v>33000</v>
      </c>
      <c r="H12166" s="14"/>
      <c r="J12166" s="10">
        <f t="shared" si="189"/>
        <v>0</v>
      </c>
      <c r="O12166" s="14">
        <v>33000</v>
      </c>
      <c r="P12166" s="7" t="s">
        <v>12227</v>
      </c>
      <c r="Q12166" s="14">
        <v>33000</v>
      </c>
      <c r="S12166" s="7"/>
      <c r="Z12166" s="7"/>
      <c r="AE12166" s="7" t="s">
        <v>68</v>
      </c>
      <c r="AG12166" s="15">
        <v>33000</v>
      </c>
    </row>
    <row r="12167" spans="1:33" s="11" customFormat="1" x14ac:dyDescent="0.25">
      <c r="A12167" s="7">
        <v>12159</v>
      </c>
      <c r="C12167" s="7" t="s">
        <v>12228</v>
      </c>
      <c r="D12167" s="7" t="s">
        <v>12228</v>
      </c>
      <c r="E12167" s="13" t="s">
        <v>13716</v>
      </c>
      <c r="F12167" s="13" t="s">
        <v>13716</v>
      </c>
      <c r="G12167" s="14">
        <v>30927</v>
      </c>
      <c r="H12167" s="14"/>
      <c r="J12167" s="10">
        <f t="shared" si="189"/>
        <v>0</v>
      </c>
      <c r="O12167" s="14">
        <v>30927</v>
      </c>
      <c r="P12167" s="7" t="s">
        <v>12228</v>
      </c>
      <c r="Q12167" s="14">
        <v>30927</v>
      </c>
      <c r="S12167" s="7"/>
      <c r="Z12167" s="7"/>
      <c r="AE12167" s="7" t="s">
        <v>68</v>
      </c>
      <c r="AG12167" s="15">
        <v>30927</v>
      </c>
    </row>
    <row r="12168" spans="1:33" s="11" customFormat="1" x14ac:dyDescent="0.25">
      <c r="A12168" s="8">
        <v>12160</v>
      </c>
      <c r="C12168" s="7" t="s">
        <v>12229</v>
      </c>
      <c r="D12168" s="7" t="s">
        <v>12229</v>
      </c>
      <c r="E12168" s="13" t="s">
        <v>13716</v>
      </c>
      <c r="F12168" s="13" t="s">
        <v>13716</v>
      </c>
      <c r="G12168" s="14">
        <v>30000</v>
      </c>
      <c r="H12168" s="14"/>
      <c r="J12168" s="10">
        <f t="shared" si="189"/>
        <v>3000</v>
      </c>
      <c r="O12168" s="14">
        <v>27000</v>
      </c>
      <c r="P12168" s="7" t="s">
        <v>12229</v>
      </c>
      <c r="Q12168" s="14">
        <v>30000</v>
      </c>
      <c r="S12168" s="7"/>
      <c r="Z12168" s="7"/>
      <c r="AE12168" s="7" t="s">
        <v>68</v>
      </c>
      <c r="AG12168" s="15">
        <v>27000</v>
      </c>
    </row>
    <row r="12169" spans="1:33" s="11" customFormat="1" x14ac:dyDescent="0.25">
      <c r="A12169" s="7">
        <v>12161</v>
      </c>
      <c r="C12169" s="7" t="s">
        <v>12230</v>
      </c>
      <c r="D12169" s="7" t="s">
        <v>12230</v>
      </c>
      <c r="E12169" s="13" t="s">
        <v>13716</v>
      </c>
      <c r="F12169" s="13" t="s">
        <v>13716</v>
      </c>
      <c r="G12169" s="14">
        <v>33209</v>
      </c>
      <c r="H12169" s="14"/>
      <c r="J12169" s="10">
        <f t="shared" si="189"/>
        <v>3321</v>
      </c>
      <c r="O12169" s="14">
        <v>29888</v>
      </c>
      <c r="P12169" s="7" t="s">
        <v>12230</v>
      </c>
      <c r="Q12169" s="14">
        <v>33209</v>
      </c>
      <c r="S12169" s="7"/>
      <c r="Z12169" s="7"/>
      <c r="AE12169" s="7" t="s">
        <v>68</v>
      </c>
      <c r="AG12169" s="15">
        <v>29888</v>
      </c>
    </row>
    <row r="12170" spans="1:33" s="11" customFormat="1" x14ac:dyDescent="0.25">
      <c r="A12170" s="8">
        <v>12162</v>
      </c>
      <c r="C12170" s="7" t="s">
        <v>12231</v>
      </c>
      <c r="D12170" s="7" t="s">
        <v>12231</v>
      </c>
      <c r="E12170" s="13" t="s">
        <v>13716</v>
      </c>
      <c r="F12170" s="13" t="s">
        <v>13716</v>
      </c>
      <c r="G12170" s="14">
        <v>30928</v>
      </c>
      <c r="H12170" s="14"/>
      <c r="J12170" s="10">
        <f t="shared" ref="J12170:J12233" si="190">G12170-O12170</f>
        <v>0</v>
      </c>
      <c r="O12170" s="14">
        <v>30928</v>
      </c>
      <c r="P12170" s="7" t="s">
        <v>12231</v>
      </c>
      <c r="Q12170" s="14">
        <v>30928</v>
      </c>
      <c r="S12170" s="7"/>
      <c r="Z12170" s="7"/>
      <c r="AE12170" s="7" t="s">
        <v>68</v>
      </c>
      <c r="AG12170" s="15">
        <v>30928</v>
      </c>
    </row>
    <row r="12171" spans="1:33" s="11" customFormat="1" x14ac:dyDescent="0.25">
      <c r="A12171" s="7">
        <v>12163</v>
      </c>
      <c r="C12171" s="7" t="s">
        <v>12232</v>
      </c>
      <c r="D12171" s="7" t="s">
        <v>12232</v>
      </c>
      <c r="E12171" s="13" t="s">
        <v>13716</v>
      </c>
      <c r="F12171" s="13" t="s">
        <v>13716</v>
      </c>
      <c r="G12171" s="14">
        <v>106750</v>
      </c>
      <c r="H12171" s="14"/>
      <c r="J12171" s="10">
        <f t="shared" si="190"/>
        <v>0</v>
      </c>
      <c r="O12171" s="14">
        <v>106750</v>
      </c>
      <c r="P12171" s="7" t="s">
        <v>12232</v>
      </c>
      <c r="Q12171" s="14">
        <v>106750</v>
      </c>
      <c r="S12171" s="7"/>
      <c r="Z12171" s="7"/>
      <c r="AE12171" s="7" t="s">
        <v>68</v>
      </c>
      <c r="AG12171" s="15">
        <v>106750</v>
      </c>
    </row>
    <row r="12172" spans="1:33" s="11" customFormat="1" x14ac:dyDescent="0.25">
      <c r="A12172" s="8">
        <v>12164</v>
      </c>
      <c r="C12172" s="7" t="s">
        <v>12233</v>
      </c>
      <c r="D12172" s="7" t="s">
        <v>12233</v>
      </c>
      <c r="E12172" s="13" t="s">
        <v>13716</v>
      </c>
      <c r="F12172" s="13" t="s">
        <v>13716</v>
      </c>
      <c r="G12172" s="14">
        <v>440000</v>
      </c>
      <c r="H12172" s="14"/>
      <c r="J12172" s="10">
        <f t="shared" si="190"/>
        <v>0</v>
      </c>
      <c r="O12172" s="14">
        <v>440000</v>
      </c>
      <c r="P12172" s="7" t="s">
        <v>12233</v>
      </c>
      <c r="Q12172" s="14">
        <v>440000</v>
      </c>
      <c r="S12172" s="7"/>
      <c r="Z12172" s="7"/>
      <c r="AE12172" s="7" t="s">
        <v>68</v>
      </c>
      <c r="AG12172" s="15">
        <v>440000</v>
      </c>
    </row>
    <row r="12173" spans="1:33" s="11" customFormat="1" x14ac:dyDescent="0.25">
      <c r="A12173" s="7">
        <v>12165</v>
      </c>
      <c r="C12173" s="7" t="s">
        <v>12234</v>
      </c>
      <c r="D12173" s="7" t="s">
        <v>12234</v>
      </c>
      <c r="E12173" s="13" t="s">
        <v>13868</v>
      </c>
      <c r="F12173" s="13" t="s">
        <v>13868</v>
      </c>
      <c r="G12173" s="14">
        <v>318956</v>
      </c>
      <c r="H12173" s="14"/>
      <c r="J12173" s="10">
        <f t="shared" si="190"/>
        <v>0</v>
      </c>
      <c r="O12173" s="14">
        <v>318956</v>
      </c>
      <c r="P12173" s="7" t="s">
        <v>12234</v>
      </c>
      <c r="Q12173" s="14">
        <v>318956</v>
      </c>
      <c r="S12173" s="7"/>
      <c r="Z12173" s="7"/>
      <c r="AE12173" s="7" t="s">
        <v>68</v>
      </c>
      <c r="AG12173" s="15">
        <v>318956</v>
      </c>
    </row>
    <row r="12174" spans="1:33" s="11" customFormat="1" x14ac:dyDescent="0.25">
      <c r="A12174" s="8">
        <v>12166</v>
      </c>
      <c r="C12174" s="7" t="s">
        <v>12235</v>
      </c>
      <c r="D12174" s="7" t="s">
        <v>12235</v>
      </c>
      <c r="E12174" s="13" t="s">
        <v>13868</v>
      </c>
      <c r="F12174" s="13" t="s">
        <v>13868</v>
      </c>
      <c r="G12174" s="14">
        <v>19993</v>
      </c>
      <c r="H12174" s="14"/>
      <c r="J12174" s="10">
        <f t="shared" si="190"/>
        <v>3400</v>
      </c>
      <c r="O12174" s="14">
        <v>16593</v>
      </c>
      <c r="P12174" s="7" t="s">
        <v>12235</v>
      </c>
      <c r="Q12174" s="14">
        <v>19993</v>
      </c>
      <c r="S12174" s="7"/>
      <c r="Z12174" s="7"/>
      <c r="AE12174" s="7" t="s">
        <v>68</v>
      </c>
      <c r="AG12174" s="15">
        <v>16593</v>
      </c>
    </row>
    <row r="12175" spans="1:33" s="11" customFormat="1" x14ac:dyDescent="0.25">
      <c r="A12175" s="7">
        <v>12167</v>
      </c>
      <c r="C12175" s="7" t="s">
        <v>12236</v>
      </c>
      <c r="D12175" s="7" t="s">
        <v>12236</v>
      </c>
      <c r="E12175" s="13" t="s">
        <v>13868</v>
      </c>
      <c r="F12175" s="13" t="s">
        <v>13868</v>
      </c>
      <c r="G12175" s="14">
        <v>45045</v>
      </c>
      <c r="H12175" s="14"/>
      <c r="J12175" s="10">
        <f t="shared" si="190"/>
        <v>0</v>
      </c>
      <c r="O12175" s="14">
        <v>45045</v>
      </c>
      <c r="P12175" s="7" t="s">
        <v>12236</v>
      </c>
      <c r="Q12175" s="14">
        <v>45045</v>
      </c>
      <c r="S12175" s="7"/>
      <c r="Z12175" s="7"/>
      <c r="AE12175" s="7" t="s">
        <v>68</v>
      </c>
      <c r="AG12175" s="15">
        <v>45045</v>
      </c>
    </row>
    <row r="12176" spans="1:33" s="11" customFormat="1" x14ac:dyDescent="0.25">
      <c r="A12176" s="8">
        <v>12168</v>
      </c>
      <c r="C12176" s="7" t="s">
        <v>12237</v>
      </c>
      <c r="D12176" s="7" t="s">
        <v>12237</v>
      </c>
      <c r="E12176" s="13" t="s">
        <v>13868</v>
      </c>
      <c r="F12176" s="13" t="s">
        <v>13868</v>
      </c>
      <c r="G12176" s="14">
        <v>33000</v>
      </c>
      <c r="H12176" s="14"/>
      <c r="J12176" s="10">
        <f t="shared" si="190"/>
        <v>3400</v>
      </c>
      <c r="O12176" s="14">
        <v>29600</v>
      </c>
      <c r="P12176" s="7" t="s">
        <v>12237</v>
      </c>
      <c r="Q12176" s="14">
        <v>33000</v>
      </c>
      <c r="S12176" s="7"/>
      <c r="Z12176" s="7"/>
      <c r="AE12176" s="7" t="s">
        <v>68</v>
      </c>
      <c r="AG12176" s="15">
        <v>29600</v>
      </c>
    </row>
    <row r="12177" spans="1:33" s="11" customFormat="1" x14ac:dyDescent="0.25">
      <c r="A12177" s="7">
        <v>12169</v>
      </c>
      <c r="C12177" s="7" t="s">
        <v>12238</v>
      </c>
      <c r="D12177" s="7" t="s">
        <v>12238</v>
      </c>
      <c r="E12177" s="13" t="s">
        <v>13868</v>
      </c>
      <c r="F12177" s="13" t="s">
        <v>13868</v>
      </c>
      <c r="G12177" s="14">
        <v>28347</v>
      </c>
      <c r="H12177" s="14"/>
      <c r="J12177" s="10">
        <f t="shared" si="190"/>
        <v>0</v>
      </c>
      <c r="O12177" s="14">
        <v>28347</v>
      </c>
      <c r="P12177" s="7" t="s">
        <v>12238</v>
      </c>
      <c r="Q12177" s="14">
        <v>28347</v>
      </c>
      <c r="S12177" s="7"/>
      <c r="Z12177" s="7"/>
      <c r="AE12177" s="7" t="s">
        <v>68</v>
      </c>
      <c r="AG12177" s="15">
        <v>28347</v>
      </c>
    </row>
    <row r="12178" spans="1:33" s="11" customFormat="1" x14ac:dyDescent="0.25">
      <c r="A12178" s="8">
        <v>12170</v>
      </c>
      <c r="C12178" s="7" t="s">
        <v>12239</v>
      </c>
      <c r="D12178" s="7" t="s">
        <v>12239</v>
      </c>
      <c r="E12178" s="13" t="s">
        <v>13868</v>
      </c>
      <c r="F12178" s="13" t="s">
        <v>13868</v>
      </c>
      <c r="G12178" s="14">
        <v>33000</v>
      </c>
      <c r="H12178" s="14"/>
      <c r="J12178" s="10">
        <f t="shared" si="190"/>
        <v>3300</v>
      </c>
      <c r="O12178" s="14">
        <v>29700</v>
      </c>
      <c r="P12178" s="7" t="s">
        <v>12239</v>
      </c>
      <c r="Q12178" s="14">
        <v>33000</v>
      </c>
      <c r="S12178" s="7"/>
      <c r="Z12178" s="7"/>
      <c r="AE12178" s="7" t="s">
        <v>68</v>
      </c>
      <c r="AG12178" s="15">
        <v>29700</v>
      </c>
    </row>
    <row r="12179" spans="1:33" s="11" customFormat="1" x14ac:dyDescent="0.25">
      <c r="A12179" s="7">
        <v>12171</v>
      </c>
      <c r="C12179" s="7" t="s">
        <v>12240</v>
      </c>
      <c r="D12179" s="7" t="s">
        <v>12240</v>
      </c>
      <c r="E12179" s="13" t="s">
        <v>13868</v>
      </c>
      <c r="F12179" s="13" t="s">
        <v>13868</v>
      </c>
      <c r="G12179" s="14">
        <v>30927</v>
      </c>
      <c r="H12179" s="14"/>
      <c r="J12179" s="10">
        <f t="shared" si="190"/>
        <v>3400</v>
      </c>
      <c r="O12179" s="14">
        <v>27527</v>
      </c>
      <c r="P12179" s="7" t="s">
        <v>12240</v>
      </c>
      <c r="Q12179" s="14">
        <v>30927</v>
      </c>
      <c r="S12179" s="7"/>
      <c r="Z12179" s="7"/>
      <c r="AE12179" s="7" t="s">
        <v>68</v>
      </c>
      <c r="AG12179" s="15">
        <v>27527</v>
      </c>
    </row>
    <row r="12180" spans="1:33" s="11" customFormat="1" x14ac:dyDescent="0.25">
      <c r="A12180" s="8">
        <v>12172</v>
      </c>
      <c r="C12180" s="7" t="s">
        <v>12241</v>
      </c>
      <c r="D12180" s="7" t="s">
        <v>12241</v>
      </c>
      <c r="E12180" s="13" t="s">
        <v>13868</v>
      </c>
      <c r="F12180" s="13" t="s">
        <v>13868</v>
      </c>
      <c r="G12180" s="14">
        <v>30927</v>
      </c>
      <c r="H12180" s="14"/>
      <c r="J12180" s="10">
        <f t="shared" si="190"/>
        <v>0</v>
      </c>
      <c r="O12180" s="14">
        <v>30927</v>
      </c>
      <c r="P12180" s="7" t="s">
        <v>12241</v>
      </c>
      <c r="Q12180" s="14">
        <v>30927</v>
      </c>
      <c r="S12180" s="7"/>
      <c r="Z12180" s="7"/>
      <c r="AE12180" s="7" t="s">
        <v>68</v>
      </c>
      <c r="AG12180" s="15">
        <v>30927</v>
      </c>
    </row>
    <row r="12181" spans="1:33" s="11" customFormat="1" x14ac:dyDescent="0.25">
      <c r="A12181" s="7">
        <v>12173</v>
      </c>
      <c r="C12181" s="7" t="s">
        <v>12242</v>
      </c>
      <c r="D12181" s="7" t="s">
        <v>12242</v>
      </c>
      <c r="E12181" s="13" t="s">
        <v>13868</v>
      </c>
      <c r="F12181" s="13" t="s">
        <v>13868</v>
      </c>
      <c r="G12181" s="14">
        <v>30927</v>
      </c>
      <c r="H12181" s="14"/>
      <c r="J12181" s="10">
        <f t="shared" si="190"/>
        <v>0</v>
      </c>
      <c r="O12181" s="14">
        <v>30927</v>
      </c>
      <c r="P12181" s="7" t="s">
        <v>12242</v>
      </c>
      <c r="Q12181" s="14">
        <v>30927</v>
      </c>
      <c r="S12181" s="7"/>
      <c r="Z12181" s="7"/>
      <c r="AE12181" s="7" t="s">
        <v>68</v>
      </c>
      <c r="AG12181" s="15">
        <v>30927</v>
      </c>
    </row>
    <row r="12182" spans="1:33" s="11" customFormat="1" x14ac:dyDescent="0.25">
      <c r="A12182" s="8">
        <v>12174</v>
      </c>
      <c r="C12182" s="7" t="s">
        <v>12243</v>
      </c>
      <c r="D12182" s="7" t="s">
        <v>12243</v>
      </c>
      <c r="E12182" s="13" t="s">
        <v>13868</v>
      </c>
      <c r="F12182" s="13" t="s">
        <v>13868</v>
      </c>
      <c r="G12182" s="14">
        <v>33209</v>
      </c>
      <c r="H12182" s="14"/>
      <c r="J12182" s="10">
        <f t="shared" si="190"/>
        <v>0</v>
      </c>
      <c r="O12182" s="14">
        <v>33209</v>
      </c>
      <c r="P12182" s="7" t="s">
        <v>12243</v>
      </c>
      <c r="Q12182" s="14">
        <v>33209</v>
      </c>
      <c r="S12182" s="7"/>
      <c r="Z12182" s="7"/>
      <c r="AE12182" s="7" t="s">
        <v>68</v>
      </c>
      <c r="AG12182" s="15">
        <v>33209</v>
      </c>
    </row>
    <row r="12183" spans="1:33" s="11" customFormat="1" x14ac:dyDescent="0.25">
      <c r="A12183" s="7">
        <v>12175</v>
      </c>
      <c r="C12183" s="7" t="s">
        <v>12244</v>
      </c>
      <c r="D12183" s="7" t="s">
        <v>12244</v>
      </c>
      <c r="E12183" s="13" t="s">
        <v>13868</v>
      </c>
      <c r="F12183" s="13" t="s">
        <v>13868</v>
      </c>
      <c r="G12183" s="14">
        <v>33000</v>
      </c>
      <c r="H12183" s="14"/>
      <c r="J12183" s="10">
        <f t="shared" si="190"/>
        <v>3300</v>
      </c>
      <c r="O12183" s="14">
        <v>29700</v>
      </c>
      <c r="P12183" s="7" t="s">
        <v>12244</v>
      </c>
      <c r="Q12183" s="14">
        <v>33000</v>
      </c>
      <c r="S12183" s="7"/>
      <c r="Z12183" s="7"/>
      <c r="AE12183" s="7" t="s">
        <v>68</v>
      </c>
      <c r="AG12183" s="15">
        <v>29700</v>
      </c>
    </row>
    <row r="12184" spans="1:33" s="11" customFormat="1" x14ac:dyDescent="0.25">
      <c r="A12184" s="8">
        <v>12176</v>
      </c>
      <c r="C12184" s="7" t="s">
        <v>12245</v>
      </c>
      <c r="D12184" s="7" t="s">
        <v>12245</v>
      </c>
      <c r="E12184" s="13" t="s">
        <v>13868</v>
      </c>
      <c r="F12184" s="13" t="s">
        <v>13868</v>
      </c>
      <c r="G12184" s="14">
        <v>51927</v>
      </c>
      <c r="H12184" s="14"/>
      <c r="J12184" s="10">
        <f t="shared" si="190"/>
        <v>0</v>
      </c>
      <c r="O12184" s="14">
        <v>51927</v>
      </c>
      <c r="P12184" s="7" t="s">
        <v>12245</v>
      </c>
      <c r="Q12184" s="14">
        <v>51927</v>
      </c>
      <c r="S12184" s="7"/>
      <c r="Z12184" s="7"/>
      <c r="AE12184" s="7" t="s">
        <v>68</v>
      </c>
      <c r="AG12184" s="15">
        <v>51927</v>
      </c>
    </row>
    <row r="12185" spans="1:33" s="11" customFormat="1" x14ac:dyDescent="0.25">
      <c r="A12185" s="7">
        <v>12177</v>
      </c>
      <c r="C12185" s="7" t="s">
        <v>12246</v>
      </c>
      <c r="D12185" s="7" t="s">
        <v>12246</v>
      </c>
      <c r="E12185" s="13" t="s">
        <v>13868</v>
      </c>
      <c r="F12185" s="13" t="s">
        <v>13868</v>
      </c>
      <c r="G12185" s="14">
        <v>33209</v>
      </c>
      <c r="H12185" s="14"/>
      <c r="J12185" s="10">
        <f t="shared" si="190"/>
        <v>3400</v>
      </c>
      <c r="O12185" s="14">
        <v>29809</v>
      </c>
      <c r="P12185" s="7" t="s">
        <v>12246</v>
      </c>
      <c r="Q12185" s="14">
        <v>33209</v>
      </c>
      <c r="S12185" s="7"/>
      <c r="Z12185" s="7"/>
      <c r="AE12185" s="7" t="s">
        <v>68</v>
      </c>
      <c r="AG12185" s="15">
        <v>29809</v>
      </c>
    </row>
    <row r="12186" spans="1:33" s="11" customFormat="1" x14ac:dyDescent="0.25">
      <c r="A12186" s="8">
        <v>12178</v>
      </c>
      <c r="C12186" s="7" t="s">
        <v>12247</v>
      </c>
      <c r="D12186" s="7" t="s">
        <v>12247</v>
      </c>
      <c r="E12186" s="13" t="s">
        <v>13868</v>
      </c>
      <c r="F12186" s="13" t="s">
        <v>13868</v>
      </c>
      <c r="G12186" s="14">
        <v>25487</v>
      </c>
      <c r="H12186" s="14"/>
      <c r="J12186" s="10">
        <f t="shared" si="190"/>
        <v>0</v>
      </c>
      <c r="O12186" s="14">
        <v>25487</v>
      </c>
      <c r="P12186" s="7" t="s">
        <v>12247</v>
      </c>
      <c r="Q12186" s="14">
        <v>25487</v>
      </c>
      <c r="S12186" s="7"/>
      <c r="Z12186" s="7"/>
      <c r="AE12186" s="7" t="s">
        <v>68</v>
      </c>
      <c r="AG12186" s="15">
        <v>25487</v>
      </c>
    </row>
    <row r="12187" spans="1:33" s="11" customFormat="1" x14ac:dyDescent="0.25">
      <c r="A12187" s="7">
        <v>12179</v>
      </c>
      <c r="C12187" s="7" t="s">
        <v>12248</v>
      </c>
      <c r="D12187" s="7" t="s">
        <v>12248</v>
      </c>
      <c r="E12187" s="13" t="s">
        <v>13868</v>
      </c>
      <c r="F12187" s="13" t="s">
        <v>13868</v>
      </c>
      <c r="G12187" s="14">
        <v>19993</v>
      </c>
      <c r="H12187" s="14"/>
      <c r="J12187" s="10">
        <f t="shared" si="190"/>
        <v>0</v>
      </c>
      <c r="O12187" s="14">
        <v>19993</v>
      </c>
      <c r="P12187" s="7" t="s">
        <v>12248</v>
      </c>
      <c r="Q12187" s="14">
        <v>19993</v>
      </c>
      <c r="S12187" s="7"/>
      <c r="Z12187" s="7"/>
      <c r="AE12187" s="7" t="s">
        <v>68</v>
      </c>
      <c r="AG12187" s="15">
        <v>19993</v>
      </c>
    </row>
    <row r="12188" spans="1:33" s="11" customFormat="1" x14ac:dyDescent="0.25">
      <c r="A12188" s="8">
        <v>12180</v>
      </c>
      <c r="C12188" s="7" t="s">
        <v>12249</v>
      </c>
      <c r="D12188" s="7" t="s">
        <v>12249</v>
      </c>
      <c r="E12188" s="13" t="s">
        <v>13868</v>
      </c>
      <c r="F12188" s="13" t="s">
        <v>13868</v>
      </c>
      <c r="G12188" s="14">
        <v>26373</v>
      </c>
      <c r="H12188" s="14"/>
      <c r="J12188" s="10">
        <f t="shared" si="190"/>
        <v>3400</v>
      </c>
      <c r="O12188" s="14">
        <v>22973</v>
      </c>
      <c r="P12188" s="7" t="s">
        <v>12249</v>
      </c>
      <c r="Q12188" s="14">
        <v>26373</v>
      </c>
      <c r="S12188" s="7"/>
      <c r="Z12188" s="7"/>
      <c r="AE12188" s="7" t="s">
        <v>68</v>
      </c>
      <c r="AG12188" s="15">
        <v>22973</v>
      </c>
    </row>
    <row r="12189" spans="1:33" s="11" customFormat="1" x14ac:dyDescent="0.25">
      <c r="A12189" s="7">
        <v>12181</v>
      </c>
      <c r="C12189" s="7" t="s">
        <v>12250</v>
      </c>
      <c r="D12189" s="7" t="s">
        <v>12250</v>
      </c>
      <c r="E12189" s="13" t="s">
        <v>13868</v>
      </c>
      <c r="F12189" s="13" t="s">
        <v>13868</v>
      </c>
      <c r="G12189" s="14">
        <v>80410</v>
      </c>
      <c r="H12189" s="14"/>
      <c r="J12189" s="10">
        <f t="shared" si="190"/>
        <v>0</v>
      </c>
      <c r="O12189" s="14">
        <v>80410</v>
      </c>
      <c r="P12189" s="7" t="s">
        <v>12250</v>
      </c>
      <c r="Q12189" s="14">
        <v>80410</v>
      </c>
      <c r="S12189" s="7"/>
      <c r="Z12189" s="7"/>
      <c r="AE12189" s="7" t="s">
        <v>68</v>
      </c>
      <c r="AG12189" s="15">
        <v>80410</v>
      </c>
    </row>
    <row r="12190" spans="1:33" s="11" customFormat="1" x14ac:dyDescent="0.25">
      <c r="A12190" s="8">
        <v>12182</v>
      </c>
      <c r="C12190" s="7" t="s">
        <v>12251</v>
      </c>
      <c r="D12190" s="7" t="s">
        <v>12251</v>
      </c>
      <c r="E12190" s="13" t="s">
        <v>67</v>
      </c>
      <c r="F12190" s="13" t="s">
        <v>67</v>
      </c>
      <c r="G12190" s="14">
        <v>56694</v>
      </c>
      <c r="H12190" s="14"/>
      <c r="J12190" s="10">
        <f t="shared" si="190"/>
        <v>0</v>
      </c>
      <c r="O12190" s="14">
        <v>56694</v>
      </c>
      <c r="P12190" s="7" t="s">
        <v>12251</v>
      </c>
      <c r="Q12190" s="14">
        <v>56694</v>
      </c>
      <c r="S12190" s="7"/>
      <c r="Z12190" s="7"/>
      <c r="AE12190" s="7" t="s">
        <v>68</v>
      </c>
      <c r="AG12190" s="15">
        <v>56694</v>
      </c>
    </row>
    <row r="12191" spans="1:33" s="11" customFormat="1" x14ac:dyDescent="0.25">
      <c r="A12191" s="7">
        <v>12183</v>
      </c>
      <c r="C12191" s="7" t="s">
        <v>12252</v>
      </c>
      <c r="D12191" s="7" t="s">
        <v>12252</v>
      </c>
      <c r="E12191" s="13" t="s">
        <v>67</v>
      </c>
      <c r="F12191" s="13" t="s">
        <v>67</v>
      </c>
      <c r="G12191" s="14">
        <v>33000</v>
      </c>
      <c r="H12191" s="14"/>
      <c r="J12191" s="10">
        <f t="shared" si="190"/>
        <v>0</v>
      </c>
      <c r="O12191" s="14">
        <v>33000</v>
      </c>
      <c r="P12191" s="7" t="s">
        <v>12252</v>
      </c>
      <c r="Q12191" s="14">
        <v>33000</v>
      </c>
      <c r="S12191" s="7"/>
      <c r="Z12191" s="7"/>
      <c r="AE12191" s="7" t="s">
        <v>68</v>
      </c>
      <c r="AG12191" s="15">
        <v>33000</v>
      </c>
    </row>
    <row r="12192" spans="1:33" s="11" customFormat="1" x14ac:dyDescent="0.25">
      <c r="A12192" s="8">
        <v>12184</v>
      </c>
      <c r="C12192" s="7" t="s">
        <v>12253</v>
      </c>
      <c r="D12192" s="7" t="s">
        <v>12253</v>
      </c>
      <c r="E12192" s="13" t="s">
        <v>67</v>
      </c>
      <c r="F12192" s="13" t="s">
        <v>67</v>
      </c>
      <c r="G12192" s="14">
        <v>30927</v>
      </c>
      <c r="H12192" s="14"/>
      <c r="J12192" s="10">
        <f t="shared" si="190"/>
        <v>0</v>
      </c>
      <c r="O12192" s="14">
        <v>30927</v>
      </c>
      <c r="P12192" s="7" t="s">
        <v>12253</v>
      </c>
      <c r="Q12192" s="14">
        <v>30927</v>
      </c>
      <c r="S12192" s="7"/>
      <c r="Z12192" s="7"/>
      <c r="AE12192" s="7" t="s">
        <v>68</v>
      </c>
      <c r="AG12192" s="15">
        <v>30927</v>
      </c>
    </row>
    <row r="12193" spans="1:33" s="11" customFormat="1" x14ac:dyDescent="0.25">
      <c r="A12193" s="7">
        <v>12185</v>
      </c>
      <c r="C12193" s="7" t="s">
        <v>12254</v>
      </c>
      <c r="D12193" s="7" t="s">
        <v>12254</v>
      </c>
      <c r="E12193" s="13" t="s">
        <v>67</v>
      </c>
      <c r="F12193" s="13" t="s">
        <v>67</v>
      </c>
      <c r="G12193" s="14">
        <v>33209</v>
      </c>
      <c r="H12193" s="14"/>
      <c r="J12193" s="10">
        <f t="shared" si="190"/>
        <v>0</v>
      </c>
      <c r="O12193" s="14">
        <v>33209</v>
      </c>
      <c r="P12193" s="7" t="s">
        <v>12254</v>
      </c>
      <c r="Q12193" s="14">
        <v>33209</v>
      </c>
      <c r="S12193" s="7"/>
      <c r="Z12193" s="7"/>
      <c r="AE12193" s="7" t="s">
        <v>68</v>
      </c>
      <c r="AG12193" s="15">
        <v>33209</v>
      </c>
    </row>
    <row r="12194" spans="1:33" s="11" customFormat="1" x14ac:dyDescent="0.25">
      <c r="A12194" s="8">
        <v>12186</v>
      </c>
      <c r="C12194" s="7" t="s">
        <v>12255</v>
      </c>
      <c r="D12194" s="7" t="s">
        <v>12255</v>
      </c>
      <c r="E12194" s="13" t="s">
        <v>67</v>
      </c>
      <c r="F12194" s="13" t="s">
        <v>67</v>
      </c>
      <c r="G12194" s="14">
        <v>30283</v>
      </c>
      <c r="H12194" s="14"/>
      <c r="J12194" s="10">
        <f t="shared" si="190"/>
        <v>0</v>
      </c>
      <c r="O12194" s="14">
        <v>30283</v>
      </c>
      <c r="P12194" s="7" t="s">
        <v>12255</v>
      </c>
      <c r="Q12194" s="14">
        <v>30283</v>
      </c>
      <c r="S12194" s="7"/>
      <c r="Z12194" s="7"/>
      <c r="AE12194" s="7" t="s">
        <v>68</v>
      </c>
      <c r="AG12194" s="15">
        <v>30283</v>
      </c>
    </row>
    <row r="12195" spans="1:33" s="11" customFormat="1" x14ac:dyDescent="0.25">
      <c r="A12195" s="7">
        <v>12187</v>
      </c>
      <c r="C12195" s="7" t="s">
        <v>12256</v>
      </c>
      <c r="D12195" s="7" t="s">
        <v>12256</v>
      </c>
      <c r="E12195" s="13" t="s">
        <v>67</v>
      </c>
      <c r="F12195" s="13" t="s">
        <v>67</v>
      </c>
      <c r="G12195" s="14">
        <v>80410</v>
      </c>
      <c r="H12195" s="14"/>
      <c r="J12195" s="10">
        <f t="shared" si="190"/>
        <v>8041</v>
      </c>
      <c r="O12195" s="14">
        <v>72369</v>
      </c>
      <c r="P12195" s="7" t="s">
        <v>12256</v>
      </c>
      <c r="Q12195" s="14">
        <v>80410</v>
      </c>
      <c r="S12195" s="7"/>
      <c r="Z12195" s="7"/>
      <c r="AE12195" s="7" t="s">
        <v>68</v>
      </c>
      <c r="AG12195" s="15">
        <v>72369</v>
      </c>
    </row>
    <row r="12196" spans="1:33" s="11" customFormat="1" x14ac:dyDescent="0.25">
      <c r="A12196" s="8">
        <v>12188</v>
      </c>
      <c r="C12196" s="7" t="s">
        <v>12257</v>
      </c>
      <c r="D12196" s="7" t="s">
        <v>12257</v>
      </c>
      <c r="E12196" s="13" t="s">
        <v>67</v>
      </c>
      <c r="F12196" s="13" t="s">
        <v>67</v>
      </c>
      <c r="G12196" s="14">
        <v>30927</v>
      </c>
      <c r="H12196" s="14"/>
      <c r="J12196" s="10">
        <f t="shared" si="190"/>
        <v>3093</v>
      </c>
      <c r="O12196" s="14">
        <v>27834</v>
      </c>
      <c r="P12196" s="7" t="s">
        <v>12257</v>
      </c>
      <c r="Q12196" s="14">
        <v>30927</v>
      </c>
      <c r="S12196" s="7"/>
      <c r="Z12196" s="7"/>
      <c r="AE12196" s="7" t="s">
        <v>68</v>
      </c>
      <c r="AG12196" s="15">
        <v>27834</v>
      </c>
    </row>
    <row r="12197" spans="1:33" s="11" customFormat="1" x14ac:dyDescent="0.25">
      <c r="A12197" s="7">
        <v>12189</v>
      </c>
      <c r="C12197" s="7" t="s">
        <v>12258</v>
      </c>
      <c r="D12197" s="7" t="s">
        <v>12258</v>
      </c>
      <c r="E12197" s="13" t="s">
        <v>67</v>
      </c>
      <c r="F12197" s="13" t="s">
        <v>67</v>
      </c>
      <c r="G12197" s="14">
        <v>80410</v>
      </c>
      <c r="H12197" s="14"/>
      <c r="J12197" s="10">
        <f t="shared" si="190"/>
        <v>0</v>
      </c>
      <c r="O12197" s="14">
        <v>80410</v>
      </c>
      <c r="P12197" s="7" t="s">
        <v>12258</v>
      </c>
      <c r="Q12197" s="14">
        <v>80410</v>
      </c>
      <c r="S12197" s="7"/>
      <c r="Z12197" s="7"/>
      <c r="AE12197" s="7" t="s">
        <v>68</v>
      </c>
      <c r="AG12197" s="15">
        <v>80410</v>
      </c>
    </row>
    <row r="12198" spans="1:33" s="11" customFormat="1" x14ac:dyDescent="0.25">
      <c r="A12198" s="8">
        <v>12190</v>
      </c>
      <c r="C12198" s="7" t="s">
        <v>12259</v>
      </c>
      <c r="D12198" s="7" t="s">
        <v>12259</v>
      </c>
      <c r="E12198" s="13" t="s">
        <v>67</v>
      </c>
      <c r="F12198" s="13" t="s">
        <v>67</v>
      </c>
      <c r="G12198" s="14">
        <v>80410</v>
      </c>
      <c r="H12198" s="14"/>
      <c r="J12198" s="10">
        <f t="shared" si="190"/>
        <v>0</v>
      </c>
      <c r="O12198" s="14">
        <v>80410</v>
      </c>
      <c r="P12198" s="7" t="s">
        <v>12259</v>
      </c>
      <c r="Q12198" s="14">
        <v>80410</v>
      </c>
      <c r="S12198" s="7"/>
      <c r="Z12198" s="7"/>
      <c r="AE12198" s="7" t="s">
        <v>68</v>
      </c>
      <c r="AG12198" s="15">
        <v>80410</v>
      </c>
    </row>
    <row r="12199" spans="1:33" s="11" customFormat="1" x14ac:dyDescent="0.25">
      <c r="A12199" s="7">
        <v>12191</v>
      </c>
      <c r="C12199" s="7" t="s">
        <v>12260</v>
      </c>
      <c r="D12199" s="7" t="s">
        <v>12260</v>
      </c>
      <c r="E12199" s="13" t="s">
        <v>67</v>
      </c>
      <c r="F12199" s="13" t="s">
        <v>67</v>
      </c>
      <c r="G12199" s="14">
        <v>80410</v>
      </c>
      <c r="H12199" s="14"/>
      <c r="J12199" s="10">
        <f t="shared" si="190"/>
        <v>8041</v>
      </c>
      <c r="O12199" s="14">
        <v>72369</v>
      </c>
      <c r="P12199" s="7" t="s">
        <v>12260</v>
      </c>
      <c r="Q12199" s="14">
        <v>80410</v>
      </c>
      <c r="S12199" s="7"/>
      <c r="Z12199" s="7"/>
      <c r="AE12199" s="7" t="s">
        <v>68</v>
      </c>
      <c r="AG12199" s="15">
        <v>72369</v>
      </c>
    </row>
    <row r="12200" spans="1:33" s="11" customFormat="1" x14ac:dyDescent="0.25">
      <c r="A12200" s="8">
        <v>12192</v>
      </c>
      <c r="C12200" s="7" t="s">
        <v>12261</v>
      </c>
      <c r="D12200" s="7" t="s">
        <v>12261</v>
      </c>
      <c r="E12200" s="13" t="s">
        <v>67</v>
      </c>
      <c r="F12200" s="13" t="s">
        <v>67</v>
      </c>
      <c r="G12200" s="14">
        <v>33209</v>
      </c>
      <c r="H12200" s="14"/>
      <c r="J12200" s="10">
        <f t="shared" si="190"/>
        <v>3321</v>
      </c>
      <c r="O12200" s="14">
        <v>29888</v>
      </c>
      <c r="P12200" s="7" t="s">
        <v>12261</v>
      </c>
      <c r="Q12200" s="14">
        <v>33209</v>
      </c>
      <c r="S12200" s="7"/>
      <c r="Z12200" s="7"/>
      <c r="AE12200" s="7" t="s">
        <v>68</v>
      </c>
      <c r="AG12200" s="15">
        <v>29888</v>
      </c>
    </row>
    <row r="12201" spans="1:33" s="11" customFormat="1" x14ac:dyDescent="0.25">
      <c r="A12201" s="7">
        <v>12193</v>
      </c>
      <c r="C12201" s="7" t="s">
        <v>12262</v>
      </c>
      <c r="D12201" s="7" t="s">
        <v>12262</v>
      </c>
      <c r="E12201" s="13" t="s">
        <v>67</v>
      </c>
      <c r="F12201" s="13" t="s">
        <v>67</v>
      </c>
      <c r="G12201" s="14">
        <v>29277</v>
      </c>
      <c r="H12201" s="14"/>
      <c r="J12201" s="10">
        <f t="shared" si="190"/>
        <v>2928</v>
      </c>
      <c r="O12201" s="14">
        <v>26349</v>
      </c>
      <c r="P12201" s="7" t="s">
        <v>12262</v>
      </c>
      <c r="Q12201" s="14">
        <v>29277</v>
      </c>
      <c r="S12201" s="7"/>
      <c r="Z12201" s="7"/>
      <c r="AE12201" s="7" t="s">
        <v>68</v>
      </c>
      <c r="AG12201" s="15">
        <v>26349</v>
      </c>
    </row>
    <row r="12202" spans="1:33" s="11" customFormat="1" x14ac:dyDescent="0.25">
      <c r="A12202" s="8">
        <v>12194</v>
      </c>
      <c r="C12202" s="7" t="s">
        <v>12263</v>
      </c>
      <c r="D12202" s="7" t="s">
        <v>12263</v>
      </c>
      <c r="E12202" s="13" t="s">
        <v>67</v>
      </c>
      <c r="F12202" s="13" t="s">
        <v>67</v>
      </c>
      <c r="G12202" s="14">
        <v>28347</v>
      </c>
      <c r="H12202" s="14"/>
      <c r="J12202" s="10">
        <f t="shared" si="190"/>
        <v>0</v>
      </c>
      <c r="O12202" s="14">
        <v>28347</v>
      </c>
      <c r="P12202" s="7" t="s">
        <v>12263</v>
      </c>
      <c r="Q12202" s="14">
        <v>28347</v>
      </c>
      <c r="S12202" s="7"/>
      <c r="Z12202" s="7"/>
      <c r="AE12202" s="7" t="s">
        <v>68</v>
      </c>
      <c r="AG12202" s="15">
        <v>28347</v>
      </c>
    </row>
    <row r="12203" spans="1:33" s="11" customFormat="1" x14ac:dyDescent="0.25">
      <c r="A12203" s="7">
        <v>12195</v>
      </c>
      <c r="C12203" s="7" t="s">
        <v>12264</v>
      </c>
      <c r="D12203" s="7" t="s">
        <v>12264</v>
      </c>
      <c r="E12203" s="13" t="s">
        <v>13869</v>
      </c>
      <c r="F12203" s="13" t="s">
        <v>13869</v>
      </c>
      <c r="G12203" s="14">
        <v>28347</v>
      </c>
      <c r="H12203" s="14"/>
      <c r="J12203" s="10">
        <f t="shared" si="190"/>
        <v>2835</v>
      </c>
      <c r="O12203" s="14">
        <v>25512</v>
      </c>
      <c r="P12203" s="7" t="s">
        <v>12264</v>
      </c>
      <c r="Q12203" s="14">
        <v>28347</v>
      </c>
      <c r="S12203" s="7"/>
      <c r="Z12203" s="7"/>
      <c r="AE12203" s="7" t="s">
        <v>68</v>
      </c>
      <c r="AG12203" s="15">
        <v>25512</v>
      </c>
    </row>
    <row r="12204" spans="1:33" s="11" customFormat="1" x14ac:dyDescent="0.25">
      <c r="A12204" s="8">
        <v>12196</v>
      </c>
      <c r="C12204" s="7" t="s">
        <v>12265</v>
      </c>
      <c r="D12204" s="7" t="s">
        <v>12265</v>
      </c>
      <c r="E12204" s="13" t="s">
        <v>13869</v>
      </c>
      <c r="F12204" s="13" t="s">
        <v>13869</v>
      </c>
      <c r="G12204" s="14">
        <v>33209</v>
      </c>
      <c r="H12204" s="14"/>
      <c r="J12204" s="10">
        <f t="shared" si="190"/>
        <v>0</v>
      </c>
      <c r="O12204" s="14">
        <v>33209</v>
      </c>
      <c r="P12204" s="7" t="s">
        <v>12265</v>
      </c>
      <c r="Q12204" s="14">
        <v>33209</v>
      </c>
      <c r="S12204" s="7"/>
      <c r="Z12204" s="7"/>
      <c r="AE12204" s="7" t="s">
        <v>68</v>
      </c>
      <c r="AG12204" s="15">
        <v>33209</v>
      </c>
    </row>
    <row r="12205" spans="1:33" s="11" customFormat="1" x14ac:dyDescent="0.25">
      <c r="A12205" s="7">
        <v>12197</v>
      </c>
      <c r="C12205" s="7" t="s">
        <v>12266</v>
      </c>
      <c r="D12205" s="7" t="s">
        <v>12266</v>
      </c>
      <c r="E12205" s="13" t="s">
        <v>13869</v>
      </c>
      <c r="F12205" s="13" t="s">
        <v>13869</v>
      </c>
      <c r="G12205" s="14">
        <v>30927</v>
      </c>
      <c r="H12205" s="14"/>
      <c r="J12205" s="10">
        <f t="shared" si="190"/>
        <v>0</v>
      </c>
      <c r="O12205" s="14">
        <v>30927</v>
      </c>
      <c r="P12205" s="7" t="s">
        <v>12266</v>
      </c>
      <c r="Q12205" s="14">
        <v>30927</v>
      </c>
      <c r="S12205" s="7"/>
      <c r="Z12205" s="7"/>
      <c r="AE12205" s="7" t="s">
        <v>68</v>
      </c>
      <c r="AG12205" s="15">
        <v>30927</v>
      </c>
    </row>
    <row r="12206" spans="1:33" s="11" customFormat="1" x14ac:dyDescent="0.25">
      <c r="A12206" s="8">
        <v>12198</v>
      </c>
      <c r="C12206" s="7" t="s">
        <v>12267</v>
      </c>
      <c r="D12206" s="7" t="s">
        <v>12267</v>
      </c>
      <c r="E12206" s="13" t="s">
        <v>13869</v>
      </c>
      <c r="F12206" s="13" t="s">
        <v>13869</v>
      </c>
      <c r="G12206" s="14">
        <v>30927</v>
      </c>
      <c r="H12206" s="14"/>
      <c r="J12206" s="10">
        <f t="shared" si="190"/>
        <v>3093</v>
      </c>
      <c r="O12206" s="14">
        <v>27834</v>
      </c>
      <c r="P12206" s="7" t="s">
        <v>12267</v>
      </c>
      <c r="Q12206" s="14">
        <v>30927</v>
      </c>
      <c r="S12206" s="7"/>
      <c r="Z12206" s="7"/>
      <c r="AE12206" s="7" t="s">
        <v>68</v>
      </c>
      <c r="AG12206" s="15">
        <v>27834</v>
      </c>
    </row>
    <row r="12207" spans="1:33" s="11" customFormat="1" x14ac:dyDescent="0.25">
      <c r="A12207" s="7">
        <v>12199</v>
      </c>
      <c r="C12207" s="7" t="s">
        <v>12268</v>
      </c>
      <c r="D12207" s="7" t="s">
        <v>12268</v>
      </c>
      <c r="E12207" s="13" t="s">
        <v>13869</v>
      </c>
      <c r="F12207" s="13" t="s">
        <v>13869</v>
      </c>
      <c r="G12207" s="14">
        <v>33209</v>
      </c>
      <c r="H12207" s="14"/>
      <c r="J12207" s="10">
        <f t="shared" si="190"/>
        <v>3400</v>
      </c>
      <c r="O12207" s="14">
        <v>29809</v>
      </c>
      <c r="P12207" s="7" t="s">
        <v>12268</v>
      </c>
      <c r="Q12207" s="14">
        <v>33209</v>
      </c>
      <c r="S12207" s="7"/>
      <c r="Z12207" s="7"/>
      <c r="AE12207" s="7" t="s">
        <v>68</v>
      </c>
      <c r="AG12207" s="15">
        <v>29809</v>
      </c>
    </row>
    <row r="12208" spans="1:33" s="11" customFormat="1" x14ac:dyDescent="0.25">
      <c r="A12208" s="8">
        <v>12200</v>
      </c>
      <c r="C12208" s="7" t="s">
        <v>12269</v>
      </c>
      <c r="D12208" s="7" t="s">
        <v>12269</v>
      </c>
      <c r="E12208" s="13" t="s">
        <v>13869</v>
      </c>
      <c r="F12208" s="13" t="s">
        <v>13869</v>
      </c>
      <c r="G12208" s="14">
        <v>30927</v>
      </c>
      <c r="H12208" s="14"/>
      <c r="J12208" s="10">
        <f t="shared" si="190"/>
        <v>0</v>
      </c>
      <c r="O12208" s="14">
        <v>30927</v>
      </c>
      <c r="P12208" s="7" t="s">
        <v>12269</v>
      </c>
      <c r="Q12208" s="14">
        <v>30927</v>
      </c>
      <c r="S12208" s="7"/>
      <c r="Z12208" s="7"/>
      <c r="AE12208" s="7" t="s">
        <v>68</v>
      </c>
      <c r="AG12208" s="15">
        <v>30927</v>
      </c>
    </row>
    <row r="12209" spans="1:33" s="11" customFormat="1" x14ac:dyDescent="0.25">
      <c r="A12209" s="7">
        <v>12201</v>
      </c>
      <c r="C12209" s="7" t="s">
        <v>12270</v>
      </c>
      <c r="D12209" s="7" t="s">
        <v>12270</v>
      </c>
      <c r="E12209" s="13" t="s">
        <v>13869</v>
      </c>
      <c r="F12209" s="13" t="s">
        <v>13869</v>
      </c>
      <c r="G12209" s="14">
        <v>61556</v>
      </c>
      <c r="H12209" s="14"/>
      <c r="J12209" s="10">
        <f t="shared" si="190"/>
        <v>0</v>
      </c>
      <c r="O12209" s="14">
        <v>61556</v>
      </c>
      <c r="P12209" s="7" t="s">
        <v>12270</v>
      </c>
      <c r="Q12209" s="14">
        <v>61556</v>
      </c>
      <c r="S12209" s="7"/>
      <c r="Z12209" s="7"/>
      <c r="AE12209" s="7" t="s">
        <v>68</v>
      </c>
      <c r="AG12209" s="15">
        <v>61556</v>
      </c>
    </row>
    <row r="12210" spans="1:33" s="11" customFormat="1" x14ac:dyDescent="0.25">
      <c r="A12210" s="8">
        <v>12202</v>
      </c>
      <c r="C12210" s="7" t="s">
        <v>12271</v>
      </c>
      <c r="D12210" s="7" t="s">
        <v>12271</v>
      </c>
      <c r="E12210" s="13" t="s">
        <v>13898</v>
      </c>
      <c r="F12210" s="13" t="s">
        <v>13898</v>
      </c>
      <c r="G12210" s="14">
        <v>80410</v>
      </c>
      <c r="H12210" s="14"/>
      <c r="J12210" s="10">
        <f t="shared" si="190"/>
        <v>0</v>
      </c>
      <c r="O12210" s="14">
        <v>80410</v>
      </c>
      <c r="P12210" s="7" t="s">
        <v>12271</v>
      </c>
      <c r="Q12210" s="14">
        <v>80410</v>
      </c>
      <c r="S12210" s="7"/>
      <c r="Z12210" s="7"/>
      <c r="AE12210" s="7" t="s">
        <v>68</v>
      </c>
      <c r="AG12210" s="15">
        <v>80410</v>
      </c>
    </row>
    <row r="12211" spans="1:33" s="11" customFormat="1" x14ac:dyDescent="0.25">
      <c r="A12211" s="7">
        <v>12203</v>
      </c>
      <c r="C12211" s="7" t="s">
        <v>12272</v>
      </c>
      <c r="D12211" s="7" t="s">
        <v>12272</v>
      </c>
      <c r="E12211" s="13" t="s">
        <v>13898</v>
      </c>
      <c r="F12211" s="13" t="s">
        <v>13898</v>
      </c>
      <c r="G12211" s="14">
        <v>56694</v>
      </c>
      <c r="H12211" s="14"/>
      <c r="J12211" s="10">
        <f t="shared" si="190"/>
        <v>0</v>
      </c>
      <c r="O12211" s="14">
        <v>56694</v>
      </c>
      <c r="P12211" s="7" t="s">
        <v>12272</v>
      </c>
      <c r="Q12211" s="14">
        <v>56694</v>
      </c>
      <c r="S12211" s="7"/>
      <c r="Z12211" s="7"/>
      <c r="AE12211" s="7" t="s">
        <v>68</v>
      </c>
      <c r="AG12211" s="15">
        <v>56694</v>
      </c>
    </row>
    <row r="12212" spans="1:33" s="11" customFormat="1" x14ac:dyDescent="0.25">
      <c r="A12212" s="8">
        <v>12204</v>
      </c>
      <c r="C12212" s="7" t="s">
        <v>12273</v>
      </c>
      <c r="D12212" s="7" t="s">
        <v>12273</v>
      </c>
      <c r="E12212" s="13" t="s">
        <v>13898</v>
      </c>
      <c r="F12212" s="13" t="s">
        <v>13898</v>
      </c>
      <c r="G12212" s="14">
        <v>33000</v>
      </c>
      <c r="H12212" s="14"/>
      <c r="J12212" s="10">
        <f t="shared" si="190"/>
        <v>0</v>
      </c>
      <c r="O12212" s="14">
        <v>33000</v>
      </c>
      <c r="P12212" s="7" t="s">
        <v>12273</v>
      </c>
      <c r="Q12212" s="14">
        <v>33000</v>
      </c>
      <c r="S12212" s="7"/>
      <c r="Z12212" s="7"/>
      <c r="AE12212" s="7" t="s">
        <v>68</v>
      </c>
      <c r="AG12212" s="15">
        <v>33000</v>
      </c>
    </row>
    <row r="12213" spans="1:33" s="11" customFormat="1" x14ac:dyDescent="0.25">
      <c r="A12213" s="7">
        <v>12205</v>
      </c>
      <c r="C12213" s="7" t="s">
        <v>12274</v>
      </c>
      <c r="D12213" s="7" t="s">
        <v>12274</v>
      </c>
      <c r="E12213" s="13" t="s">
        <v>13898</v>
      </c>
      <c r="F12213" s="13" t="s">
        <v>13898</v>
      </c>
      <c r="G12213" s="14">
        <v>30928</v>
      </c>
      <c r="H12213" s="14"/>
      <c r="J12213" s="10">
        <f t="shared" si="190"/>
        <v>0</v>
      </c>
      <c r="O12213" s="14">
        <v>30928</v>
      </c>
      <c r="P12213" s="7" t="s">
        <v>12274</v>
      </c>
      <c r="Q12213" s="14">
        <v>30928</v>
      </c>
      <c r="S12213" s="7"/>
      <c r="Z12213" s="7"/>
      <c r="AE12213" s="7" t="s">
        <v>68</v>
      </c>
      <c r="AG12213" s="15">
        <v>30928</v>
      </c>
    </row>
    <row r="12214" spans="1:33" s="11" customFormat="1" x14ac:dyDescent="0.25">
      <c r="A12214" s="8">
        <v>12206</v>
      </c>
      <c r="C12214" s="7" t="s">
        <v>12275</v>
      </c>
      <c r="D12214" s="7" t="s">
        <v>12275</v>
      </c>
      <c r="E12214" s="13" t="s">
        <v>13898</v>
      </c>
      <c r="F12214" s="13" t="s">
        <v>13898</v>
      </c>
      <c r="G12214" s="14">
        <v>45029</v>
      </c>
      <c r="H12214" s="14"/>
      <c r="J12214" s="10">
        <f t="shared" si="190"/>
        <v>0</v>
      </c>
      <c r="O12214" s="14">
        <v>45029</v>
      </c>
      <c r="P12214" s="7" t="s">
        <v>12275</v>
      </c>
      <c r="Q12214" s="14">
        <v>45029</v>
      </c>
      <c r="S12214" s="7"/>
      <c r="Z12214" s="7"/>
      <c r="AE12214" s="7" t="s">
        <v>68</v>
      </c>
      <c r="AG12214" s="15">
        <v>45029</v>
      </c>
    </row>
    <row r="12215" spans="1:33" s="11" customFormat="1" x14ac:dyDescent="0.25">
      <c r="A12215" s="7">
        <v>12207</v>
      </c>
      <c r="C12215" s="7" t="s">
        <v>12276</v>
      </c>
      <c r="D12215" s="7" t="s">
        <v>12276</v>
      </c>
      <c r="E12215" s="13" t="s">
        <v>13898</v>
      </c>
      <c r="F12215" s="13" t="s">
        <v>13898</v>
      </c>
      <c r="G12215" s="14">
        <v>33209</v>
      </c>
      <c r="H12215" s="14"/>
      <c r="J12215" s="10">
        <f t="shared" si="190"/>
        <v>0</v>
      </c>
      <c r="O12215" s="14">
        <v>33209</v>
      </c>
      <c r="P12215" s="7" t="s">
        <v>12276</v>
      </c>
      <c r="Q12215" s="14">
        <v>33209</v>
      </c>
      <c r="S12215" s="7"/>
      <c r="Z12215" s="7"/>
      <c r="AE12215" s="7" t="s">
        <v>68</v>
      </c>
      <c r="AG12215" s="15">
        <v>33209</v>
      </c>
    </row>
    <row r="12216" spans="1:33" s="11" customFormat="1" x14ac:dyDescent="0.25">
      <c r="A12216" s="8">
        <v>12208</v>
      </c>
      <c r="C12216" s="7" t="s">
        <v>12277</v>
      </c>
      <c r="D12216" s="7" t="s">
        <v>12277</v>
      </c>
      <c r="E12216" s="13" t="s">
        <v>13898</v>
      </c>
      <c r="F12216" s="13" t="s">
        <v>13898</v>
      </c>
      <c r="G12216" s="14">
        <v>33209</v>
      </c>
      <c r="H12216" s="14"/>
      <c r="J12216" s="10">
        <f t="shared" si="190"/>
        <v>0</v>
      </c>
      <c r="O12216" s="14">
        <v>33209</v>
      </c>
      <c r="P12216" s="7" t="s">
        <v>12277</v>
      </c>
      <c r="Q12216" s="14">
        <v>33209</v>
      </c>
      <c r="S12216" s="7"/>
      <c r="Z12216" s="7"/>
      <c r="AE12216" s="7" t="s">
        <v>68</v>
      </c>
      <c r="AG12216" s="15">
        <v>33209</v>
      </c>
    </row>
    <row r="12217" spans="1:33" s="11" customFormat="1" x14ac:dyDescent="0.25">
      <c r="A12217" s="7">
        <v>12209</v>
      </c>
      <c r="C12217" s="7" t="s">
        <v>12278</v>
      </c>
      <c r="D12217" s="7" t="s">
        <v>12278</v>
      </c>
      <c r="E12217" s="13" t="s">
        <v>13898</v>
      </c>
      <c r="F12217" s="13" t="s">
        <v>13898</v>
      </c>
      <c r="G12217" s="14">
        <v>33000</v>
      </c>
      <c r="H12217" s="14"/>
      <c r="J12217" s="10">
        <f t="shared" si="190"/>
        <v>0</v>
      </c>
      <c r="O12217" s="14">
        <v>33000</v>
      </c>
      <c r="P12217" s="7" t="s">
        <v>12278</v>
      </c>
      <c r="Q12217" s="14">
        <v>33000</v>
      </c>
      <c r="S12217" s="7"/>
      <c r="Z12217" s="7"/>
      <c r="AE12217" s="7" t="s">
        <v>68</v>
      </c>
      <c r="AG12217" s="15">
        <v>33000</v>
      </c>
    </row>
    <row r="12218" spans="1:33" s="11" customFormat="1" x14ac:dyDescent="0.25">
      <c r="A12218" s="8">
        <v>12210</v>
      </c>
      <c r="C12218" s="7" t="s">
        <v>12279</v>
      </c>
      <c r="D12218" s="7" t="s">
        <v>12279</v>
      </c>
      <c r="E12218" s="13" t="s">
        <v>13898</v>
      </c>
      <c r="F12218" s="13" t="s">
        <v>13898</v>
      </c>
      <c r="G12218" s="14">
        <v>106750</v>
      </c>
      <c r="H12218" s="14"/>
      <c r="J12218" s="10">
        <f t="shared" si="190"/>
        <v>3400</v>
      </c>
      <c r="O12218" s="14">
        <v>103350</v>
      </c>
      <c r="P12218" s="7" t="s">
        <v>12279</v>
      </c>
      <c r="Q12218" s="14">
        <v>106750</v>
      </c>
      <c r="S12218" s="7"/>
      <c r="Z12218" s="7"/>
      <c r="AE12218" s="7" t="s">
        <v>68</v>
      </c>
      <c r="AG12218" s="15">
        <v>103350</v>
      </c>
    </row>
    <row r="12219" spans="1:33" s="11" customFormat="1" x14ac:dyDescent="0.25">
      <c r="A12219" s="7">
        <v>12211</v>
      </c>
      <c r="C12219" s="7" t="s">
        <v>12280</v>
      </c>
      <c r="D12219" s="7" t="s">
        <v>12280</v>
      </c>
      <c r="E12219" s="13" t="s">
        <v>13899</v>
      </c>
      <c r="F12219" s="13" t="s">
        <v>13899</v>
      </c>
      <c r="G12219" s="14">
        <v>28347</v>
      </c>
      <c r="H12219" s="14"/>
      <c r="J12219" s="10">
        <f t="shared" si="190"/>
        <v>0</v>
      </c>
      <c r="O12219" s="14">
        <v>28347</v>
      </c>
      <c r="P12219" s="7" t="s">
        <v>12280</v>
      </c>
      <c r="Q12219" s="14">
        <v>28347</v>
      </c>
      <c r="S12219" s="7"/>
      <c r="Z12219" s="7"/>
      <c r="AE12219" s="7" t="s">
        <v>68</v>
      </c>
      <c r="AG12219" s="15">
        <v>28347</v>
      </c>
    </row>
    <row r="12220" spans="1:33" s="11" customFormat="1" x14ac:dyDescent="0.25">
      <c r="A12220" s="8">
        <v>12212</v>
      </c>
      <c r="C12220" s="7" t="s">
        <v>12281</v>
      </c>
      <c r="D12220" s="7" t="s">
        <v>12281</v>
      </c>
      <c r="E12220" s="13" t="s">
        <v>13899</v>
      </c>
      <c r="F12220" s="13" t="s">
        <v>13899</v>
      </c>
      <c r="G12220" s="14">
        <v>56694</v>
      </c>
      <c r="H12220" s="14"/>
      <c r="J12220" s="10">
        <f t="shared" si="190"/>
        <v>3400</v>
      </c>
      <c r="O12220" s="14">
        <v>53294</v>
      </c>
      <c r="P12220" s="7" t="s">
        <v>12281</v>
      </c>
      <c r="Q12220" s="14">
        <v>56694</v>
      </c>
      <c r="S12220" s="7"/>
      <c r="Z12220" s="7"/>
      <c r="AE12220" s="7" t="s">
        <v>68</v>
      </c>
      <c r="AG12220" s="15">
        <v>53294</v>
      </c>
    </row>
    <row r="12221" spans="1:33" s="11" customFormat="1" x14ac:dyDescent="0.25">
      <c r="A12221" s="7">
        <v>12213</v>
      </c>
      <c r="C12221" s="7" t="s">
        <v>12282</v>
      </c>
      <c r="D12221" s="7" t="s">
        <v>12282</v>
      </c>
      <c r="E12221" s="13" t="s">
        <v>13899</v>
      </c>
      <c r="F12221" s="13" t="s">
        <v>13899</v>
      </c>
      <c r="G12221" s="14">
        <v>30927</v>
      </c>
      <c r="H12221" s="14"/>
      <c r="J12221" s="10">
        <f t="shared" si="190"/>
        <v>0</v>
      </c>
      <c r="O12221" s="14">
        <v>30927</v>
      </c>
      <c r="P12221" s="7" t="s">
        <v>12282</v>
      </c>
      <c r="Q12221" s="14">
        <v>30927</v>
      </c>
      <c r="S12221" s="7"/>
      <c r="Z12221" s="7"/>
      <c r="AE12221" s="7" t="s">
        <v>68</v>
      </c>
      <c r="AG12221" s="15">
        <v>30927</v>
      </c>
    </row>
    <row r="12222" spans="1:33" s="11" customFormat="1" x14ac:dyDescent="0.25">
      <c r="A12222" s="8">
        <v>12214</v>
      </c>
      <c r="C12222" s="7" t="s">
        <v>12283</v>
      </c>
      <c r="D12222" s="7" t="s">
        <v>12283</v>
      </c>
      <c r="E12222" s="13" t="s">
        <v>13899</v>
      </c>
      <c r="F12222" s="13" t="s">
        <v>13899</v>
      </c>
      <c r="G12222" s="14">
        <v>30928</v>
      </c>
      <c r="H12222" s="14"/>
      <c r="J12222" s="10">
        <f t="shared" si="190"/>
        <v>0</v>
      </c>
      <c r="O12222" s="14">
        <v>30928</v>
      </c>
      <c r="P12222" s="7" t="s">
        <v>12283</v>
      </c>
      <c r="Q12222" s="14">
        <v>30928</v>
      </c>
      <c r="S12222" s="7"/>
      <c r="Z12222" s="7"/>
      <c r="AE12222" s="7" t="s">
        <v>68</v>
      </c>
      <c r="AG12222" s="15">
        <v>30928</v>
      </c>
    </row>
    <row r="12223" spans="1:33" s="11" customFormat="1" x14ac:dyDescent="0.25">
      <c r="A12223" s="7">
        <v>12215</v>
      </c>
      <c r="C12223" s="7" t="s">
        <v>12284</v>
      </c>
      <c r="D12223" s="7" t="s">
        <v>12284</v>
      </c>
      <c r="E12223" s="13" t="s">
        <v>13899</v>
      </c>
      <c r="F12223" s="13" t="s">
        <v>13899</v>
      </c>
      <c r="G12223" s="14">
        <v>33209</v>
      </c>
      <c r="H12223" s="14"/>
      <c r="J12223" s="10">
        <f t="shared" si="190"/>
        <v>0</v>
      </c>
      <c r="O12223" s="14">
        <v>33209</v>
      </c>
      <c r="P12223" s="7" t="s">
        <v>12284</v>
      </c>
      <c r="Q12223" s="14">
        <v>33209</v>
      </c>
      <c r="S12223" s="7"/>
      <c r="Z12223" s="7"/>
      <c r="AE12223" s="7" t="s">
        <v>68</v>
      </c>
      <c r="AG12223" s="15">
        <v>33209</v>
      </c>
    </row>
    <row r="12224" spans="1:33" s="11" customFormat="1" x14ac:dyDescent="0.25">
      <c r="A12224" s="8">
        <v>12216</v>
      </c>
      <c r="C12224" s="7" t="s">
        <v>12285</v>
      </c>
      <c r="D12224" s="7" t="s">
        <v>12285</v>
      </c>
      <c r="E12224" s="13" t="s">
        <v>13899</v>
      </c>
      <c r="F12224" s="13" t="s">
        <v>13899</v>
      </c>
      <c r="G12224" s="14">
        <v>60927</v>
      </c>
      <c r="H12224" s="14"/>
      <c r="J12224" s="10">
        <f t="shared" si="190"/>
        <v>0</v>
      </c>
      <c r="O12224" s="14">
        <v>60927</v>
      </c>
      <c r="P12224" s="7" t="s">
        <v>12285</v>
      </c>
      <c r="Q12224" s="14">
        <v>60927</v>
      </c>
      <c r="S12224" s="7"/>
      <c r="Z12224" s="7"/>
      <c r="AE12224" s="7" t="s">
        <v>68</v>
      </c>
      <c r="AG12224" s="15">
        <v>60927</v>
      </c>
    </row>
    <row r="12225" spans="1:33" s="11" customFormat="1" x14ac:dyDescent="0.25">
      <c r="A12225" s="7">
        <v>12217</v>
      </c>
      <c r="C12225" s="7" t="s">
        <v>12286</v>
      </c>
      <c r="D12225" s="7" t="s">
        <v>12286</v>
      </c>
      <c r="E12225" s="13" t="s">
        <v>13899</v>
      </c>
      <c r="F12225" s="13" t="s">
        <v>13899</v>
      </c>
      <c r="G12225" s="14">
        <v>56694</v>
      </c>
      <c r="H12225" s="14"/>
      <c r="J12225" s="10">
        <f t="shared" si="190"/>
        <v>0</v>
      </c>
      <c r="O12225" s="14">
        <v>56694</v>
      </c>
      <c r="P12225" s="7" t="s">
        <v>12286</v>
      </c>
      <c r="Q12225" s="14">
        <v>56694</v>
      </c>
      <c r="S12225" s="7"/>
      <c r="Z12225" s="7"/>
      <c r="AE12225" s="7" t="s">
        <v>68</v>
      </c>
      <c r="AG12225" s="15">
        <v>56694</v>
      </c>
    </row>
    <row r="12226" spans="1:33" s="11" customFormat="1" x14ac:dyDescent="0.25">
      <c r="A12226" s="8">
        <v>12218</v>
      </c>
      <c r="C12226" s="7" t="s">
        <v>12287</v>
      </c>
      <c r="D12226" s="7" t="s">
        <v>12287</v>
      </c>
      <c r="E12226" s="13" t="s">
        <v>13899</v>
      </c>
      <c r="F12226" s="13" t="s">
        <v>13899</v>
      </c>
      <c r="G12226" s="14">
        <v>85041</v>
      </c>
      <c r="H12226" s="14"/>
      <c r="J12226" s="10">
        <f t="shared" si="190"/>
        <v>0</v>
      </c>
      <c r="O12226" s="14">
        <v>85041</v>
      </c>
      <c r="P12226" s="7" t="s">
        <v>12287</v>
      </c>
      <c r="Q12226" s="14">
        <v>85041</v>
      </c>
      <c r="S12226" s="7"/>
      <c r="Z12226" s="7"/>
      <c r="AE12226" s="7" t="s">
        <v>68</v>
      </c>
      <c r="AG12226" s="15">
        <v>85041</v>
      </c>
    </row>
    <row r="12227" spans="1:33" s="11" customFormat="1" x14ac:dyDescent="0.25">
      <c r="A12227" s="7">
        <v>12219</v>
      </c>
      <c r="C12227" s="7" t="s">
        <v>12288</v>
      </c>
      <c r="D12227" s="7" t="s">
        <v>12288</v>
      </c>
      <c r="E12227" s="13" t="s">
        <v>13899</v>
      </c>
      <c r="F12227" s="13" t="s">
        <v>13899</v>
      </c>
      <c r="G12227" s="14">
        <v>30927</v>
      </c>
      <c r="H12227" s="14"/>
      <c r="J12227" s="10">
        <f t="shared" si="190"/>
        <v>0</v>
      </c>
      <c r="O12227" s="14">
        <v>30927</v>
      </c>
      <c r="P12227" s="7" t="s">
        <v>12288</v>
      </c>
      <c r="Q12227" s="14">
        <v>30927</v>
      </c>
      <c r="S12227" s="7"/>
      <c r="Z12227" s="7"/>
      <c r="AE12227" s="7" t="s">
        <v>68</v>
      </c>
      <c r="AG12227" s="15">
        <v>30927</v>
      </c>
    </row>
    <row r="12228" spans="1:33" s="11" customFormat="1" x14ac:dyDescent="0.25">
      <c r="A12228" s="8">
        <v>12220</v>
      </c>
      <c r="C12228" s="7" t="s">
        <v>12289</v>
      </c>
      <c r="D12228" s="7" t="s">
        <v>12289</v>
      </c>
      <c r="E12228" s="13" t="s">
        <v>13899</v>
      </c>
      <c r="F12228" s="13" t="s">
        <v>13899</v>
      </c>
      <c r="G12228" s="14">
        <v>56694</v>
      </c>
      <c r="H12228" s="14"/>
      <c r="J12228" s="10">
        <f t="shared" si="190"/>
        <v>0</v>
      </c>
      <c r="O12228" s="14">
        <v>56694</v>
      </c>
      <c r="P12228" s="7" t="s">
        <v>12289</v>
      </c>
      <c r="Q12228" s="14">
        <v>56694</v>
      </c>
      <c r="S12228" s="7"/>
      <c r="Z12228" s="7"/>
      <c r="AE12228" s="7" t="s">
        <v>68</v>
      </c>
      <c r="AG12228" s="15">
        <v>56694</v>
      </c>
    </row>
    <row r="12229" spans="1:33" s="11" customFormat="1" x14ac:dyDescent="0.25">
      <c r="A12229" s="7">
        <v>12221</v>
      </c>
      <c r="C12229" s="7" t="s">
        <v>12290</v>
      </c>
      <c r="D12229" s="7" t="s">
        <v>12290</v>
      </c>
      <c r="E12229" s="13" t="s">
        <v>13900</v>
      </c>
      <c r="F12229" s="13" t="s">
        <v>13900</v>
      </c>
      <c r="G12229" s="14">
        <v>56694</v>
      </c>
      <c r="H12229" s="14"/>
      <c r="J12229" s="10">
        <f t="shared" si="190"/>
        <v>0</v>
      </c>
      <c r="O12229" s="14">
        <v>56694</v>
      </c>
      <c r="P12229" s="7" t="s">
        <v>12290</v>
      </c>
      <c r="Q12229" s="14">
        <v>56694</v>
      </c>
      <c r="S12229" s="7"/>
      <c r="Z12229" s="7"/>
      <c r="AE12229" s="7" t="s">
        <v>68</v>
      </c>
      <c r="AG12229" s="15">
        <v>56694</v>
      </c>
    </row>
    <row r="12230" spans="1:33" s="11" customFormat="1" x14ac:dyDescent="0.25">
      <c r="A12230" s="8">
        <v>12222</v>
      </c>
      <c r="C12230" s="7" t="s">
        <v>12291</v>
      </c>
      <c r="D12230" s="7" t="s">
        <v>12291</v>
      </c>
      <c r="E12230" s="13" t="s">
        <v>13900</v>
      </c>
      <c r="F12230" s="13" t="s">
        <v>13900</v>
      </c>
      <c r="G12230" s="14">
        <v>33209</v>
      </c>
      <c r="H12230" s="14"/>
      <c r="J12230" s="10">
        <f t="shared" si="190"/>
        <v>0</v>
      </c>
      <c r="O12230" s="14">
        <v>33209</v>
      </c>
      <c r="P12230" s="7" t="s">
        <v>12291</v>
      </c>
      <c r="Q12230" s="14">
        <v>33209</v>
      </c>
      <c r="S12230" s="7"/>
      <c r="Z12230" s="7"/>
      <c r="AE12230" s="7" t="s">
        <v>68</v>
      </c>
      <c r="AG12230" s="15">
        <v>33209</v>
      </c>
    </row>
    <row r="12231" spans="1:33" s="11" customFormat="1" x14ac:dyDescent="0.25">
      <c r="A12231" s="7">
        <v>12223</v>
      </c>
      <c r="C12231" s="7" t="s">
        <v>12292</v>
      </c>
      <c r="D12231" s="7" t="s">
        <v>12292</v>
      </c>
      <c r="E12231" s="13" t="s">
        <v>13900</v>
      </c>
      <c r="F12231" s="13" t="s">
        <v>13900</v>
      </c>
      <c r="G12231" s="14">
        <v>26373</v>
      </c>
      <c r="H12231" s="14"/>
      <c r="J12231" s="10">
        <f t="shared" si="190"/>
        <v>0</v>
      </c>
      <c r="O12231" s="14">
        <v>26373</v>
      </c>
      <c r="P12231" s="7" t="s">
        <v>12292</v>
      </c>
      <c r="Q12231" s="14">
        <v>26373</v>
      </c>
      <c r="S12231" s="7"/>
      <c r="Z12231" s="7"/>
      <c r="AE12231" s="7" t="s">
        <v>68</v>
      </c>
      <c r="AG12231" s="15">
        <v>26373</v>
      </c>
    </row>
    <row r="12232" spans="1:33" s="11" customFormat="1" x14ac:dyDescent="0.25">
      <c r="A12232" s="8">
        <v>12224</v>
      </c>
      <c r="C12232" s="7" t="s">
        <v>12293</v>
      </c>
      <c r="D12232" s="7" t="s">
        <v>12293</v>
      </c>
      <c r="E12232" s="13" t="s">
        <v>13900</v>
      </c>
      <c r="F12232" s="13" t="s">
        <v>13900</v>
      </c>
      <c r="G12232" s="14">
        <v>30927</v>
      </c>
      <c r="H12232" s="14"/>
      <c r="J12232" s="10">
        <f t="shared" si="190"/>
        <v>0</v>
      </c>
      <c r="O12232" s="14">
        <v>30927</v>
      </c>
      <c r="P12232" s="7" t="s">
        <v>12293</v>
      </c>
      <c r="Q12232" s="14">
        <v>30927</v>
      </c>
      <c r="S12232" s="7"/>
      <c r="Z12232" s="7"/>
      <c r="AE12232" s="7" t="s">
        <v>68</v>
      </c>
      <c r="AG12232" s="15">
        <v>30927</v>
      </c>
    </row>
    <row r="12233" spans="1:33" s="11" customFormat="1" x14ac:dyDescent="0.25">
      <c r="A12233" s="7">
        <v>12225</v>
      </c>
      <c r="C12233" s="7" t="s">
        <v>12294</v>
      </c>
      <c r="D12233" s="7" t="s">
        <v>12294</v>
      </c>
      <c r="E12233" s="13" t="s">
        <v>13900</v>
      </c>
      <c r="F12233" s="13" t="s">
        <v>13900</v>
      </c>
      <c r="G12233" s="14">
        <v>30927</v>
      </c>
      <c r="H12233" s="14"/>
      <c r="J12233" s="10">
        <f t="shared" si="190"/>
        <v>0</v>
      </c>
      <c r="O12233" s="14">
        <v>30927</v>
      </c>
      <c r="P12233" s="7" t="s">
        <v>12294</v>
      </c>
      <c r="Q12233" s="14">
        <v>30927</v>
      </c>
      <c r="S12233" s="7"/>
      <c r="Z12233" s="7"/>
      <c r="AE12233" s="7" t="s">
        <v>68</v>
      </c>
      <c r="AG12233" s="15">
        <v>30927</v>
      </c>
    </row>
    <row r="12234" spans="1:33" s="11" customFormat="1" x14ac:dyDescent="0.25">
      <c r="A12234" s="8">
        <v>12226</v>
      </c>
      <c r="C12234" s="7" t="s">
        <v>12295</v>
      </c>
      <c r="D12234" s="7" t="s">
        <v>12295</v>
      </c>
      <c r="E12234" s="13" t="s">
        <v>13900</v>
      </c>
      <c r="F12234" s="13" t="s">
        <v>13900</v>
      </c>
      <c r="G12234" s="14">
        <v>30927</v>
      </c>
      <c r="H12234" s="14"/>
      <c r="J12234" s="10">
        <f t="shared" ref="J12234:J12297" si="191">G12234-O12234</f>
        <v>3093</v>
      </c>
      <c r="O12234" s="14">
        <v>27834</v>
      </c>
      <c r="P12234" s="7" t="s">
        <v>12295</v>
      </c>
      <c r="Q12234" s="14">
        <v>30927</v>
      </c>
      <c r="S12234" s="7"/>
      <c r="Z12234" s="7"/>
      <c r="AE12234" s="7" t="s">
        <v>68</v>
      </c>
      <c r="AG12234" s="15">
        <v>27834</v>
      </c>
    </row>
    <row r="12235" spans="1:33" s="11" customFormat="1" x14ac:dyDescent="0.25">
      <c r="A12235" s="7">
        <v>12227</v>
      </c>
      <c r="C12235" s="7" t="s">
        <v>12296</v>
      </c>
      <c r="D12235" s="7" t="s">
        <v>12296</v>
      </c>
      <c r="E12235" s="13" t="s">
        <v>13900</v>
      </c>
      <c r="F12235" s="13" t="s">
        <v>13900</v>
      </c>
      <c r="G12235" s="14">
        <v>33000</v>
      </c>
      <c r="H12235" s="14"/>
      <c r="J12235" s="10">
        <f t="shared" si="191"/>
        <v>0</v>
      </c>
      <c r="O12235" s="14">
        <v>33000</v>
      </c>
      <c r="P12235" s="7" t="s">
        <v>12296</v>
      </c>
      <c r="Q12235" s="14">
        <v>33000</v>
      </c>
      <c r="S12235" s="7"/>
      <c r="Z12235" s="7"/>
      <c r="AE12235" s="7" t="s">
        <v>68</v>
      </c>
      <c r="AG12235" s="15">
        <v>33000</v>
      </c>
    </row>
    <row r="12236" spans="1:33" s="11" customFormat="1" x14ac:dyDescent="0.25">
      <c r="A12236" s="8">
        <v>12228</v>
      </c>
      <c r="C12236" s="7" t="s">
        <v>12297</v>
      </c>
      <c r="D12236" s="7" t="s">
        <v>12297</v>
      </c>
      <c r="E12236" s="13" t="s">
        <v>13900</v>
      </c>
      <c r="F12236" s="13" t="s">
        <v>13900</v>
      </c>
      <c r="G12236" s="14">
        <v>113410</v>
      </c>
      <c r="H12236" s="14"/>
      <c r="J12236" s="10">
        <f t="shared" si="191"/>
        <v>0</v>
      </c>
      <c r="O12236" s="14">
        <v>113410</v>
      </c>
      <c r="P12236" s="7" t="s">
        <v>12297</v>
      </c>
      <c r="Q12236" s="14">
        <v>113410</v>
      </c>
      <c r="S12236" s="7"/>
      <c r="Z12236" s="7"/>
      <c r="AE12236" s="7" t="s">
        <v>68</v>
      </c>
      <c r="AG12236" s="15">
        <v>113410</v>
      </c>
    </row>
    <row r="12237" spans="1:33" s="11" customFormat="1" x14ac:dyDescent="0.25">
      <c r="A12237" s="7">
        <v>12229</v>
      </c>
      <c r="C12237" s="7" t="s">
        <v>12298</v>
      </c>
      <c r="D12237" s="7" t="s">
        <v>12298</v>
      </c>
      <c r="E12237" s="13" t="s">
        <v>13900</v>
      </c>
      <c r="F12237" s="13" t="s">
        <v>13900</v>
      </c>
      <c r="G12237" s="14">
        <v>33209</v>
      </c>
      <c r="H12237" s="14"/>
      <c r="J12237" s="10">
        <f t="shared" si="191"/>
        <v>0</v>
      </c>
      <c r="O12237" s="14">
        <v>33209</v>
      </c>
      <c r="P12237" s="7" t="s">
        <v>12298</v>
      </c>
      <c r="Q12237" s="14">
        <v>33209</v>
      </c>
      <c r="S12237" s="7"/>
      <c r="Z12237" s="7"/>
      <c r="AE12237" s="7" t="s">
        <v>68</v>
      </c>
      <c r="AG12237" s="15">
        <v>33209</v>
      </c>
    </row>
    <row r="12238" spans="1:33" s="11" customFormat="1" x14ac:dyDescent="0.25">
      <c r="A12238" s="8">
        <v>12230</v>
      </c>
      <c r="C12238" s="7" t="s">
        <v>12299</v>
      </c>
      <c r="D12238" s="7" t="s">
        <v>12299</v>
      </c>
      <c r="E12238" s="13" t="s">
        <v>13900</v>
      </c>
      <c r="F12238" s="13" t="s">
        <v>13900</v>
      </c>
      <c r="G12238" s="14">
        <v>33000</v>
      </c>
      <c r="H12238" s="14"/>
      <c r="J12238" s="10">
        <f t="shared" si="191"/>
        <v>0</v>
      </c>
      <c r="O12238" s="14">
        <v>33000</v>
      </c>
      <c r="P12238" s="7" t="s">
        <v>12299</v>
      </c>
      <c r="Q12238" s="14">
        <v>33000</v>
      </c>
      <c r="S12238" s="7"/>
      <c r="Z12238" s="7"/>
      <c r="AE12238" s="7" t="s">
        <v>68</v>
      </c>
      <c r="AG12238" s="15">
        <v>33000</v>
      </c>
    </row>
    <row r="12239" spans="1:33" s="11" customFormat="1" x14ac:dyDescent="0.25">
      <c r="A12239" s="7">
        <v>12231</v>
      </c>
      <c r="C12239" s="7" t="s">
        <v>12300</v>
      </c>
      <c r="D12239" s="7" t="s">
        <v>12300</v>
      </c>
      <c r="E12239" s="13" t="s">
        <v>13900</v>
      </c>
      <c r="F12239" s="13" t="s">
        <v>13900</v>
      </c>
      <c r="G12239" s="14">
        <v>60150</v>
      </c>
      <c r="H12239" s="14"/>
      <c r="J12239" s="10">
        <f t="shared" si="191"/>
        <v>0</v>
      </c>
      <c r="O12239" s="14">
        <v>60150</v>
      </c>
      <c r="P12239" s="7" t="s">
        <v>12300</v>
      </c>
      <c r="Q12239" s="14">
        <v>60150</v>
      </c>
      <c r="S12239" s="7"/>
      <c r="Z12239" s="7"/>
      <c r="AE12239" s="7" t="s">
        <v>68</v>
      </c>
      <c r="AG12239" s="15">
        <v>60150</v>
      </c>
    </row>
    <row r="12240" spans="1:33" s="11" customFormat="1" x14ac:dyDescent="0.25">
      <c r="A12240" s="8">
        <v>12232</v>
      </c>
      <c r="C12240" s="7" t="s">
        <v>12301</v>
      </c>
      <c r="D12240" s="7" t="s">
        <v>12301</v>
      </c>
      <c r="E12240" s="13" t="s">
        <v>13900</v>
      </c>
      <c r="F12240" s="13" t="s">
        <v>13900</v>
      </c>
      <c r="G12240" s="14">
        <v>30927</v>
      </c>
      <c r="H12240" s="14"/>
      <c r="J12240" s="10">
        <f t="shared" si="191"/>
        <v>0</v>
      </c>
      <c r="O12240" s="14">
        <v>30927</v>
      </c>
      <c r="P12240" s="7" t="s">
        <v>12301</v>
      </c>
      <c r="Q12240" s="14">
        <v>30927</v>
      </c>
      <c r="S12240" s="7"/>
      <c r="Z12240" s="7"/>
      <c r="AE12240" s="7" t="s">
        <v>68</v>
      </c>
      <c r="AG12240" s="15">
        <v>30927</v>
      </c>
    </row>
    <row r="12241" spans="1:33" s="11" customFormat="1" x14ac:dyDescent="0.25">
      <c r="A12241" s="7">
        <v>12233</v>
      </c>
      <c r="C12241" s="7" t="s">
        <v>12302</v>
      </c>
      <c r="D12241" s="7" t="s">
        <v>12302</v>
      </c>
      <c r="E12241" s="13" t="s">
        <v>13901</v>
      </c>
      <c r="F12241" s="13" t="s">
        <v>13901</v>
      </c>
      <c r="G12241" s="14">
        <v>45045</v>
      </c>
      <c r="H12241" s="14"/>
      <c r="J12241" s="10">
        <f t="shared" si="191"/>
        <v>0</v>
      </c>
      <c r="O12241" s="14">
        <v>45045</v>
      </c>
      <c r="P12241" s="7" t="s">
        <v>12302</v>
      </c>
      <c r="Q12241" s="14">
        <v>45045</v>
      </c>
      <c r="S12241" s="7"/>
      <c r="Z12241" s="7"/>
      <c r="AE12241" s="7" t="s">
        <v>68</v>
      </c>
      <c r="AG12241" s="15">
        <v>45045</v>
      </c>
    </row>
    <row r="12242" spans="1:33" s="11" customFormat="1" x14ac:dyDescent="0.25">
      <c r="A12242" s="8">
        <v>12234</v>
      </c>
      <c r="C12242" s="7" t="s">
        <v>12303</v>
      </c>
      <c r="D12242" s="7" t="s">
        <v>12303</v>
      </c>
      <c r="E12242" s="13" t="s">
        <v>13901</v>
      </c>
      <c r="F12242" s="13" t="s">
        <v>13901</v>
      </c>
      <c r="G12242" s="14">
        <v>371089</v>
      </c>
      <c r="H12242" s="14"/>
      <c r="J12242" s="10">
        <f t="shared" si="191"/>
        <v>0</v>
      </c>
      <c r="O12242" s="14">
        <v>371089</v>
      </c>
      <c r="P12242" s="7" t="s">
        <v>12303</v>
      </c>
      <c r="Q12242" s="14">
        <v>371089</v>
      </c>
      <c r="S12242" s="7"/>
      <c r="Z12242" s="7"/>
      <c r="AE12242" s="7" t="s">
        <v>68</v>
      </c>
      <c r="AG12242" s="15">
        <v>371089</v>
      </c>
    </row>
    <row r="12243" spans="1:33" s="11" customFormat="1" x14ac:dyDescent="0.25">
      <c r="A12243" s="7">
        <v>12235</v>
      </c>
      <c r="C12243" s="7" t="s">
        <v>12304</v>
      </c>
      <c r="D12243" s="7" t="s">
        <v>12304</v>
      </c>
      <c r="E12243" s="13" t="s">
        <v>13901</v>
      </c>
      <c r="F12243" s="13" t="s">
        <v>13901</v>
      </c>
      <c r="G12243" s="14">
        <v>45045</v>
      </c>
      <c r="H12243" s="14"/>
      <c r="J12243" s="10">
        <f t="shared" si="191"/>
        <v>0</v>
      </c>
      <c r="O12243" s="14">
        <v>45045</v>
      </c>
      <c r="P12243" s="7" t="s">
        <v>12304</v>
      </c>
      <c r="Q12243" s="14">
        <v>45045</v>
      </c>
      <c r="S12243" s="7"/>
      <c r="Z12243" s="7"/>
      <c r="AE12243" s="7" t="s">
        <v>68</v>
      </c>
      <c r="AG12243" s="15">
        <v>45045</v>
      </c>
    </row>
    <row r="12244" spans="1:33" s="11" customFormat="1" x14ac:dyDescent="0.25">
      <c r="A12244" s="8">
        <v>12236</v>
      </c>
      <c r="C12244" s="7" t="s">
        <v>12305</v>
      </c>
      <c r="D12244" s="7" t="s">
        <v>12305</v>
      </c>
      <c r="E12244" s="13" t="s">
        <v>13901</v>
      </c>
      <c r="F12244" s="13" t="s">
        <v>13901</v>
      </c>
      <c r="G12244" s="14">
        <v>33000</v>
      </c>
      <c r="H12244" s="14"/>
      <c r="J12244" s="10">
        <f t="shared" si="191"/>
        <v>0</v>
      </c>
      <c r="O12244" s="14">
        <v>33000</v>
      </c>
      <c r="P12244" s="7" t="s">
        <v>12305</v>
      </c>
      <c r="Q12244" s="14">
        <v>33000</v>
      </c>
      <c r="S12244" s="7"/>
      <c r="Z12244" s="7"/>
      <c r="AE12244" s="7" t="s">
        <v>68</v>
      </c>
      <c r="AG12244" s="15">
        <v>33000</v>
      </c>
    </row>
    <row r="12245" spans="1:33" s="11" customFormat="1" x14ac:dyDescent="0.25">
      <c r="A12245" s="7">
        <v>12237</v>
      </c>
      <c r="C12245" s="7" t="s">
        <v>12306</v>
      </c>
      <c r="D12245" s="7" t="s">
        <v>12306</v>
      </c>
      <c r="E12245" s="13" t="s">
        <v>13901</v>
      </c>
      <c r="F12245" s="13" t="s">
        <v>13901</v>
      </c>
      <c r="G12245" s="14">
        <v>56694</v>
      </c>
      <c r="H12245" s="14"/>
      <c r="J12245" s="10">
        <f t="shared" si="191"/>
        <v>0</v>
      </c>
      <c r="O12245" s="14">
        <v>56694</v>
      </c>
      <c r="P12245" s="7" t="s">
        <v>12306</v>
      </c>
      <c r="Q12245" s="14">
        <v>56694</v>
      </c>
      <c r="S12245" s="7"/>
      <c r="Z12245" s="7"/>
      <c r="AE12245" s="7" t="s">
        <v>68</v>
      </c>
      <c r="AG12245" s="15">
        <v>56694</v>
      </c>
    </row>
    <row r="12246" spans="1:33" s="11" customFormat="1" x14ac:dyDescent="0.25">
      <c r="A12246" s="8">
        <v>12238</v>
      </c>
      <c r="C12246" s="7" t="s">
        <v>12307</v>
      </c>
      <c r="D12246" s="7" t="s">
        <v>12307</v>
      </c>
      <c r="E12246" s="13" t="s">
        <v>13901</v>
      </c>
      <c r="F12246" s="13" t="s">
        <v>13901</v>
      </c>
      <c r="G12246" s="14">
        <v>33000</v>
      </c>
      <c r="H12246" s="14"/>
      <c r="J12246" s="10">
        <f t="shared" si="191"/>
        <v>0</v>
      </c>
      <c r="O12246" s="14">
        <v>33000</v>
      </c>
      <c r="P12246" s="7" t="s">
        <v>12307</v>
      </c>
      <c r="Q12246" s="14">
        <v>33000</v>
      </c>
      <c r="S12246" s="7"/>
      <c r="Z12246" s="7"/>
      <c r="AE12246" s="7" t="s">
        <v>68</v>
      </c>
      <c r="AG12246" s="15">
        <v>33000</v>
      </c>
    </row>
    <row r="12247" spans="1:33" s="11" customFormat="1" x14ac:dyDescent="0.25">
      <c r="A12247" s="7">
        <v>12239</v>
      </c>
      <c r="C12247" s="7" t="s">
        <v>12308</v>
      </c>
      <c r="D12247" s="7" t="s">
        <v>12308</v>
      </c>
      <c r="E12247" s="13" t="s">
        <v>13901</v>
      </c>
      <c r="F12247" s="13" t="s">
        <v>13901</v>
      </c>
      <c r="G12247" s="14">
        <v>30927</v>
      </c>
      <c r="H12247" s="14"/>
      <c r="J12247" s="10">
        <f t="shared" si="191"/>
        <v>0</v>
      </c>
      <c r="O12247" s="14">
        <v>30927</v>
      </c>
      <c r="P12247" s="7" t="s">
        <v>12308</v>
      </c>
      <c r="Q12247" s="14">
        <v>30927</v>
      </c>
      <c r="S12247" s="7"/>
      <c r="Z12247" s="7"/>
      <c r="AE12247" s="7" t="s">
        <v>68</v>
      </c>
      <c r="AG12247" s="15">
        <v>30927</v>
      </c>
    </row>
    <row r="12248" spans="1:33" s="11" customFormat="1" x14ac:dyDescent="0.25">
      <c r="A12248" s="8">
        <v>12240</v>
      </c>
      <c r="C12248" s="7" t="s">
        <v>12309</v>
      </c>
      <c r="D12248" s="7" t="s">
        <v>12309</v>
      </c>
      <c r="E12248" s="13" t="s">
        <v>13901</v>
      </c>
      <c r="F12248" s="13" t="s">
        <v>13901</v>
      </c>
      <c r="G12248" s="14">
        <v>33000</v>
      </c>
      <c r="H12248" s="14"/>
      <c r="J12248" s="10">
        <f t="shared" si="191"/>
        <v>0</v>
      </c>
      <c r="O12248" s="14">
        <v>33000</v>
      </c>
      <c r="P12248" s="7" t="s">
        <v>12309</v>
      </c>
      <c r="Q12248" s="14">
        <v>33000</v>
      </c>
      <c r="S12248" s="7"/>
      <c r="Z12248" s="7"/>
      <c r="AE12248" s="7" t="s">
        <v>68</v>
      </c>
      <c r="AG12248" s="15">
        <v>33000</v>
      </c>
    </row>
    <row r="12249" spans="1:33" s="11" customFormat="1" x14ac:dyDescent="0.25">
      <c r="A12249" s="7">
        <v>12241</v>
      </c>
      <c r="C12249" s="7" t="s">
        <v>12310</v>
      </c>
      <c r="D12249" s="7" t="s">
        <v>12310</v>
      </c>
      <c r="E12249" s="13" t="s">
        <v>13901</v>
      </c>
      <c r="F12249" s="13" t="s">
        <v>13901</v>
      </c>
      <c r="G12249" s="14">
        <v>33000</v>
      </c>
      <c r="H12249" s="14"/>
      <c r="J12249" s="10">
        <f t="shared" si="191"/>
        <v>0</v>
      </c>
      <c r="O12249" s="14">
        <v>33000</v>
      </c>
      <c r="P12249" s="7" t="s">
        <v>12310</v>
      </c>
      <c r="Q12249" s="14">
        <v>33000</v>
      </c>
      <c r="S12249" s="7"/>
      <c r="Z12249" s="7"/>
      <c r="AE12249" s="7" t="s">
        <v>68</v>
      </c>
      <c r="AG12249" s="15">
        <v>33000</v>
      </c>
    </row>
    <row r="12250" spans="1:33" s="11" customFormat="1" x14ac:dyDescent="0.25">
      <c r="A12250" s="8">
        <v>12242</v>
      </c>
      <c r="C12250" s="7" t="s">
        <v>12311</v>
      </c>
      <c r="D12250" s="7" t="s">
        <v>12311</v>
      </c>
      <c r="E12250" s="13" t="s">
        <v>13901</v>
      </c>
      <c r="F12250" s="13" t="s">
        <v>13901</v>
      </c>
      <c r="G12250" s="14">
        <v>33000</v>
      </c>
      <c r="H12250" s="14"/>
      <c r="J12250" s="10">
        <f t="shared" si="191"/>
        <v>0</v>
      </c>
      <c r="O12250" s="14">
        <v>33000</v>
      </c>
      <c r="P12250" s="7" t="s">
        <v>12311</v>
      </c>
      <c r="Q12250" s="14">
        <v>33000</v>
      </c>
      <c r="S12250" s="7"/>
      <c r="Z12250" s="7"/>
      <c r="AE12250" s="7" t="s">
        <v>68</v>
      </c>
      <c r="AG12250" s="15">
        <v>33000</v>
      </c>
    </row>
    <row r="12251" spans="1:33" s="11" customFormat="1" x14ac:dyDescent="0.25">
      <c r="A12251" s="7">
        <v>12243</v>
      </c>
      <c r="C12251" s="7" t="s">
        <v>12312</v>
      </c>
      <c r="D12251" s="7" t="s">
        <v>12312</v>
      </c>
      <c r="E12251" s="13" t="s">
        <v>13901</v>
      </c>
      <c r="F12251" s="13" t="s">
        <v>13901</v>
      </c>
      <c r="G12251" s="14">
        <v>30927</v>
      </c>
      <c r="H12251" s="14"/>
      <c r="J12251" s="10">
        <f t="shared" si="191"/>
        <v>0</v>
      </c>
      <c r="O12251" s="14">
        <v>30927</v>
      </c>
      <c r="P12251" s="7" t="s">
        <v>12312</v>
      </c>
      <c r="Q12251" s="14">
        <v>30927</v>
      </c>
      <c r="S12251" s="7"/>
      <c r="Z12251" s="7"/>
      <c r="AE12251" s="7" t="s">
        <v>68</v>
      </c>
      <c r="AG12251" s="15">
        <v>30927</v>
      </c>
    </row>
    <row r="12252" spans="1:33" s="11" customFormat="1" x14ac:dyDescent="0.25">
      <c r="A12252" s="8">
        <v>12244</v>
      </c>
      <c r="C12252" s="7" t="s">
        <v>12313</v>
      </c>
      <c r="D12252" s="7" t="s">
        <v>12313</v>
      </c>
      <c r="E12252" s="13" t="s">
        <v>13901</v>
      </c>
      <c r="F12252" s="13" t="s">
        <v>13901</v>
      </c>
      <c r="G12252" s="14">
        <v>33000</v>
      </c>
      <c r="H12252" s="14"/>
      <c r="J12252" s="10">
        <f t="shared" si="191"/>
        <v>0</v>
      </c>
      <c r="O12252" s="14">
        <v>33000</v>
      </c>
      <c r="P12252" s="7" t="s">
        <v>12313</v>
      </c>
      <c r="Q12252" s="14">
        <v>33000</v>
      </c>
      <c r="S12252" s="7"/>
      <c r="Z12252" s="7"/>
      <c r="AE12252" s="7" t="s">
        <v>68</v>
      </c>
      <c r="AG12252" s="15">
        <v>33000</v>
      </c>
    </row>
    <row r="12253" spans="1:33" s="11" customFormat="1" x14ac:dyDescent="0.25">
      <c r="A12253" s="7">
        <v>12245</v>
      </c>
      <c r="C12253" s="7" t="s">
        <v>12314</v>
      </c>
      <c r="D12253" s="7" t="s">
        <v>12314</v>
      </c>
      <c r="E12253" s="12">
        <v>43834</v>
      </c>
      <c r="F12253" s="12">
        <v>43834</v>
      </c>
      <c r="G12253" s="14">
        <v>80410</v>
      </c>
      <c r="H12253" s="14"/>
      <c r="J12253" s="10">
        <f t="shared" si="191"/>
        <v>0</v>
      </c>
      <c r="O12253" s="14">
        <v>80410</v>
      </c>
      <c r="P12253" s="7" t="s">
        <v>12314</v>
      </c>
      <c r="Q12253" s="14">
        <v>80410</v>
      </c>
      <c r="S12253" s="7"/>
      <c r="Z12253" s="7"/>
      <c r="AE12253" s="7" t="s">
        <v>68</v>
      </c>
      <c r="AG12253" s="15">
        <v>80410</v>
      </c>
    </row>
    <row r="12254" spans="1:33" s="11" customFormat="1" x14ac:dyDescent="0.25">
      <c r="A12254" s="8">
        <v>12246</v>
      </c>
      <c r="C12254" s="7" t="s">
        <v>12315</v>
      </c>
      <c r="D12254" s="7" t="s">
        <v>12315</v>
      </c>
      <c r="E12254" s="12">
        <v>43834</v>
      </c>
      <c r="F12254" s="12">
        <v>43834</v>
      </c>
      <c r="G12254" s="14">
        <v>33000</v>
      </c>
      <c r="H12254" s="14"/>
      <c r="J12254" s="10">
        <f t="shared" si="191"/>
        <v>0</v>
      </c>
      <c r="O12254" s="14">
        <v>33000</v>
      </c>
      <c r="P12254" s="7" t="s">
        <v>12315</v>
      </c>
      <c r="Q12254" s="14">
        <v>33000</v>
      </c>
      <c r="S12254" s="7"/>
      <c r="Z12254" s="7"/>
      <c r="AE12254" s="7" t="s">
        <v>68</v>
      </c>
      <c r="AG12254" s="15">
        <v>33000</v>
      </c>
    </row>
    <row r="12255" spans="1:33" s="11" customFormat="1" x14ac:dyDescent="0.25">
      <c r="A12255" s="7">
        <v>12247</v>
      </c>
      <c r="C12255" s="7" t="s">
        <v>12316</v>
      </c>
      <c r="D12255" s="7" t="s">
        <v>12316</v>
      </c>
      <c r="E12255" s="12">
        <v>43834</v>
      </c>
      <c r="F12255" s="12">
        <v>43834</v>
      </c>
      <c r="G12255" s="14">
        <v>133211</v>
      </c>
      <c r="H12255" s="14"/>
      <c r="J12255" s="10">
        <f t="shared" si="191"/>
        <v>0</v>
      </c>
      <c r="O12255" s="14">
        <v>133211</v>
      </c>
      <c r="P12255" s="7" t="s">
        <v>12316</v>
      </c>
      <c r="Q12255" s="14">
        <v>133211</v>
      </c>
      <c r="S12255" s="7"/>
      <c r="Z12255" s="7"/>
      <c r="AE12255" s="7" t="s">
        <v>68</v>
      </c>
      <c r="AG12255" s="15">
        <v>133211</v>
      </c>
    </row>
    <row r="12256" spans="1:33" s="11" customFormat="1" x14ac:dyDescent="0.25">
      <c r="A12256" s="8">
        <v>12248</v>
      </c>
      <c r="C12256" s="7" t="s">
        <v>12317</v>
      </c>
      <c r="D12256" s="7" t="s">
        <v>12317</v>
      </c>
      <c r="E12256" s="12">
        <v>43834</v>
      </c>
      <c r="F12256" s="12">
        <v>43834</v>
      </c>
      <c r="G12256" s="14">
        <v>33209</v>
      </c>
      <c r="H12256" s="14"/>
      <c r="J12256" s="10">
        <f t="shared" si="191"/>
        <v>0</v>
      </c>
      <c r="O12256" s="14">
        <v>33209</v>
      </c>
      <c r="P12256" s="7" t="s">
        <v>12317</v>
      </c>
      <c r="Q12256" s="14">
        <v>33209</v>
      </c>
      <c r="S12256" s="7"/>
      <c r="Z12256" s="7"/>
      <c r="AE12256" s="7" t="s">
        <v>68</v>
      </c>
      <c r="AG12256" s="15">
        <v>33209</v>
      </c>
    </row>
    <row r="12257" spans="1:33" s="11" customFormat="1" x14ac:dyDescent="0.25">
      <c r="A12257" s="7">
        <v>12249</v>
      </c>
      <c r="C12257" s="7" t="s">
        <v>12318</v>
      </c>
      <c r="D12257" s="7" t="s">
        <v>12318</v>
      </c>
      <c r="E12257" s="12">
        <v>43834</v>
      </c>
      <c r="F12257" s="12">
        <v>43834</v>
      </c>
      <c r="G12257" s="14">
        <v>440000</v>
      </c>
      <c r="H12257" s="14"/>
      <c r="J12257" s="10">
        <f t="shared" si="191"/>
        <v>3400</v>
      </c>
      <c r="O12257" s="14">
        <v>436600</v>
      </c>
      <c r="P12257" s="7" t="s">
        <v>12318</v>
      </c>
      <c r="Q12257" s="14">
        <v>440000</v>
      </c>
      <c r="S12257" s="7"/>
      <c r="Z12257" s="7"/>
      <c r="AE12257" s="7" t="s">
        <v>68</v>
      </c>
      <c r="AG12257" s="15">
        <v>436600</v>
      </c>
    </row>
    <row r="12258" spans="1:33" s="11" customFormat="1" x14ac:dyDescent="0.25">
      <c r="A12258" s="8">
        <v>12250</v>
      </c>
      <c r="C12258" s="7" t="s">
        <v>12319</v>
      </c>
      <c r="D12258" s="7" t="s">
        <v>12319</v>
      </c>
      <c r="E12258" s="12">
        <v>43834</v>
      </c>
      <c r="F12258" s="12">
        <v>43834</v>
      </c>
      <c r="G12258" s="14">
        <v>33209</v>
      </c>
      <c r="H12258" s="14"/>
      <c r="J12258" s="10">
        <f t="shared" si="191"/>
        <v>0</v>
      </c>
      <c r="O12258" s="14">
        <v>33209</v>
      </c>
      <c r="P12258" s="7" t="s">
        <v>12319</v>
      </c>
      <c r="Q12258" s="14">
        <v>33209</v>
      </c>
      <c r="S12258" s="7"/>
      <c r="Z12258" s="7"/>
      <c r="AE12258" s="7" t="s">
        <v>68</v>
      </c>
      <c r="AG12258" s="15">
        <v>33209</v>
      </c>
    </row>
    <row r="12259" spans="1:33" s="11" customFormat="1" x14ac:dyDescent="0.25">
      <c r="A12259" s="7">
        <v>12251</v>
      </c>
      <c r="C12259" s="7" t="s">
        <v>12320</v>
      </c>
      <c r="D12259" s="7" t="s">
        <v>12320</v>
      </c>
      <c r="E12259" s="12">
        <v>43865</v>
      </c>
      <c r="F12259" s="12">
        <v>43865</v>
      </c>
      <c r="G12259" s="14">
        <v>28347</v>
      </c>
      <c r="H12259" s="14"/>
      <c r="J12259" s="10">
        <f t="shared" si="191"/>
        <v>0</v>
      </c>
      <c r="O12259" s="14">
        <v>28347</v>
      </c>
      <c r="P12259" s="7" t="s">
        <v>12320</v>
      </c>
      <c r="Q12259" s="14">
        <v>28347</v>
      </c>
      <c r="S12259" s="7"/>
      <c r="Z12259" s="7"/>
      <c r="AE12259" s="7" t="s">
        <v>68</v>
      </c>
      <c r="AG12259" s="15">
        <v>28347</v>
      </c>
    </row>
    <row r="12260" spans="1:33" s="11" customFormat="1" x14ac:dyDescent="0.25">
      <c r="A12260" s="8">
        <v>12252</v>
      </c>
      <c r="C12260" s="7" t="s">
        <v>12321</v>
      </c>
      <c r="D12260" s="7" t="s">
        <v>12321</v>
      </c>
      <c r="E12260" s="12">
        <v>43865</v>
      </c>
      <c r="F12260" s="12">
        <v>43865</v>
      </c>
      <c r="G12260" s="14">
        <v>30927</v>
      </c>
      <c r="H12260" s="14"/>
      <c r="J12260" s="10">
        <f t="shared" si="191"/>
        <v>3093</v>
      </c>
      <c r="O12260" s="14">
        <v>27834</v>
      </c>
      <c r="P12260" s="7" t="s">
        <v>12321</v>
      </c>
      <c r="Q12260" s="14">
        <v>30927</v>
      </c>
      <c r="S12260" s="7"/>
      <c r="Z12260" s="7"/>
      <c r="AE12260" s="7" t="s">
        <v>68</v>
      </c>
      <c r="AG12260" s="15">
        <v>27834</v>
      </c>
    </row>
    <row r="12261" spans="1:33" s="11" customFormat="1" x14ac:dyDescent="0.25">
      <c r="A12261" s="7">
        <v>12253</v>
      </c>
      <c r="C12261" s="7" t="s">
        <v>12322</v>
      </c>
      <c r="D12261" s="7" t="s">
        <v>12322</v>
      </c>
      <c r="E12261" s="12">
        <v>43865</v>
      </c>
      <c r="F12261" s="12">
        <v>43865</v>
      </c>
      <c r="G12261" s="14">
        <v>30927</v>
      </c>
      <c r="H12261" s="14"/>
      <c r="J12261" s="10">
        <f t="shared" si="191"/>
        <v>0</v>
      </c>
      <c r="O12261" s="14">
        <v>30927</v>
      </c>
      <c r="P12261" s="7" t="s">
        <v>12322</v>
      </c>
      <c r="Q12261" s="14">
        <v>30927</v>
      </c>
      <c r="S12261" s="7"/>
      <c r="Z12261" s="7"/>
      <c r="AE12261" s="7" t="s">
        <v>68</v>
      </c>
      <c r="AG12261" s="15">
        <v>30927</v>
      </c>
    </row>
    <row r="12262" spans="1:33" s="11" customFormat="1" x14ac:dyDescent="0.25">
      <c r="A12262" s="8">
        <v>12254</v>
      </c>
      <c r="C12262" s="7" t="s">
        <v>12323</v>
      </c>
      <c r="D12262" s="7" t="s">
        <v>12323</v>
      </c>
      <c r="E12262" s="12">
        <v>43865</v>
      </c>
      <c r="F12262" s="12">
        <v>43865</v>
      </c>
      <c r="G12262" s="14">
        <v>33209</v>
      </c>
      <c r="H12262" s="14"/>
      <c r="J12262" s="10">
        <f t="shared" si="191"/>
        <v>0</v>
      </c>
      <c r="O12262" s="14">
        <v>33209</v>
      </c>
      <c r="P12262" s="7" t="s">
        <v>12323</v>
      </c>
      <c r="Q12262" s="14">
        <v>33209</v>
      </c>
      <c r="S12262" s="7"/>
      <c r="Z12262" s="7"/>
      <c r="AE12262" s="7" t="s">
        <v>68</v>
      </c>
      <c r="AG12262" s="15">
        <v>33209</v>
      </c>
    </row>
    <row r="12263" spans="1:33" s="11" customFormat="1" x14ac:dyDescent="0.25">
      <c r="A12263" s="7">
        <v>12255</v>
      </c>
      <c r="C12263" s="7" t="s">
        <v>12324</v>
      </c>
      <c r="D12263" s="7" t="s">
        <v>12324</v>
      </c>
      <c r="E12263" s="12">
        <v>43865</v>
      </c>
      <c r="F12263" s="12">
        <v>43865</v>
      </c>
      <c r="G12263" s="14">
        <v>413000</v>
      </c>
      <c r="H12263" s="14"/>
      <c r="J12263" s="10">
        <f t="shared" si="191"/>
        <v>0</v>
      </c>
      <c r="O12263" s="14">
        <v>413000</v>
      </c>
      <c r="P12263" s="7" t="s">
        <v>12324</v>
      </c>
      <c r="Q12263" s="14">
        <v>413000</v>
      </c>
      <c r="S12263" s="7"/>
      <c r="Z12263" s="7"/>
      <c r="AE12263" s="7" t="s">
        <v>68</v>
      </c>
      <c r="AG12263" s="15">
        <v>413000</v>
      </c>
    </row>
    <row r="12264" spans="1:33" s="11" customFormat="1" x14ac:dyDescent="0.25">
      <c r="A12264" s="8">
        <v>12256</v>
      </c>
      <c r="C12264" s="7" t="s">
        <v>12325</v>
      </c>
      <c r="D12264" s="7" t="s">
        <v>12325</v>
      </c>
      <c r="E12264" s="12">
        <v>43894</v>
      </c>
      <c r="F12264" s="12">
        <v>43894</v>
      </c>
      <c r="G12264" s="14">
        <v>33000</v>
      </c>
      <c r="H12264" s="14"/>
      <c r="J12264" s="10">
        <f t="shared" si="191"/>
        <v>0</v>
      </c>
      <c r="O12264" s="14">
        <v>33000</v>
      </c>
      <c r="P12264" s="7" t="s">
        <v>12325</v>
      </c>
      <c r="Q12264" s="14">
        <v>33000</v>
      </c>
      <c r="S12264" s="7"/>
      <c r="Z12264" s="7"/>
      <c r="AE12264" s="7" t="s">
        <v>68</v>
      </c>
      <c r="AG12264" s="15">
        <v>33000</v>
      </c>
    </row>
    <row r="12265" spans="1:33" s="11" customFormat="1" x14ac:dyDescent="0.25">
      <c r="A12265" s="7">
        <v>12257</v>
      </c>
      <c r="C12265" s="7" t="s">
        <v>12326</v>
      </c>
      <c r="D12265" s="7" t="s">
        <v>12326</v>
      </c>
      <c r="E12265" s="12">
        <v>43894</v>
      </c>
      <c r="F12265" s="12">
        <v>43894</v>
      </c>
      <c r="G12265" s="14">
        <v>30000</v>
      </c>
      <c r="H12265" s="14"/>
      <c r="J12265" s="10">
        <f t="shared" si="191"/>
        <v>0</v>
      </c>
      <c r="O12265" s="14">
        <v>30000</v>
      </c>
      <c r="P12265" s="7" t="s">
        <v>12326</v>
      </c>
      <c r="Q12265" s="14">
        <v>30000</v>
      </c>
      <c r="S12265" s="7"/>
      <c r="Z12265" s="7"/>
      <c r="AE12265" s="7" t="s">
        <v>68</v>
      </c>
      <c r="AG12265" s="15">
        <v>30000</v>
      </c>
    </row>
    <row r="12266" spans="1:33" s="11" customFormat="1" x14ac:dyDescent="0.25">
      <c r="A12266" s="8">
        <v>12258</v>
      </c>
      <c r="C12266" s="7" t="s">
        <v>12327</v>
      </c>
      <c r="D12266" s="7" t="s">
        <v>12327</v>
      </c>
      <c r="E12266" s="12">
        <v>43894</v>
      </c>
      <c r="F12266" s="12">
        <v>43894</v>
      </c>
      <c r="G12266" s="14">
        <v>33209</v>
      </c>
      <c r="H12266" s="14"/>
      <c r="J12266" s="10">
        <f t="shared" si="191"/>
        <v>3400</v>
      </c>
      <c r="O12266" s="14">
        <v>29809</v>
      </c>
      <c r="P12266" s="7" t="s">
        <v>12327</v>
      </c>
      <c r="Q12266" s="14">
        <v>33209</v>
      </c>
      <c r="S12266" s="7"/>
      <c r="Z12266" s="7"/>
      <c r="AE12266" s="7" t="s">
        <v>68</v>
      </c>
      <c r="AG12266" s="15">
        <v>29809</v>
      </c>
    </row>
    <row r="12267" spans="1:33" s="11" customFormat="1" x14ac:dyDescent="0.25">
      <c r="A12267" s="7">
        <v>12259</v>
      </c>
      <c r="C12267" s="7" t="s">
        <v>12328</v>
      </c>
      <c r="D12267" s="7" t="s">
        <v>12328</v>
      </c>
      <c r="E12267" s="12">
        <v>43894</v>
      </c>
      <c r="F12267" s="12">
        <v>43894</v>
      </c>
      <c r="G12267" s="14">
        <v>61556</v>
      </c>
      <c r="H12267" s="14"/>
      <c r="J12267" s="10">
        <f t="shared" si="191"/>
        <v>3400</v>
      </c>
      <c r="O12267" s="14">
        <v>58156</v>
      </c>
      <c r="P12267" s="7" t="s">
        <v>12328</v>
      </c>
      <c r="Q12267" s="14">
        <v>61556</v>
      </c>
      <c r="S12267" s="7"/>
      <c r="Z12267" s="7"/>
      <c r="AE12267" s="7" t="s">
        <v>68</v>
      </c>
      <c r="AG12267" s="15">
        <v>58156</v>
      </c>
    </row>
    <row r="12268" spans="1:33" s="11" customFormat="1" x14ac:dyDescent="0.25">
      <c r="A12268" s="8">
        <v>12260</v>
      </c>
      <c r="C12268" s="7" t="s">
        <v>12329</v>
      </c>
      <c r="D12268" s="7" t="s">
        <v>12329</v>
      </c>
      <c r="E12268" s="12">
        <v>43894</v>
      </c>
      <c r="F12268" s="12">
        <v>43894</v>
      </c>
      <c r="G12268" s="14">
        <v>30928</v>
      </c>
      <c r="H12268" s="14"/>
      <c r="J12268" s="10">
        <f t="shared" si="191"/>
        <v>0</v>
      </c>
      <c r="O12268" s="14">
        <v>30928</v>
      </c>
      <c r="P12268" s="7" t="s">
        <v>12329</v>
      </c>
      <c r="Q12268" s="14">
        <v>30928</v>
      </c>
      <c r="S12268" s="7"/>
      <c r="Z12268" s="7"/>
      <c r="AE12268" s="7" t="s">
        <v>68</v>
      </c>
      <c r="AG12268" s="15">
        <v>30928</v>
      </c>
    </row>
    <row r="12269" spans="1:33" s="11" customFormat="1" x14ac:dyDescent="0.25">
      <c r="A12269" s="7">
        <v>12261</v>
      </c>
      <c r="C12269" s="7" t="s">
        <v>12330</v>
      </c>
      <c r="D12269" s="7" t="s">
        <v>12330</v>
      </c>
      <c r="E12269" s="12">
        <v>43894</v>
      </c>
      <c r="F12269" s="12">
        <v>43894</v>
      </c>
      <c r="G12269" s="14">
        <v>30000</v>
      </c>
      <c r="H12269" s="14"/>
      <c r="J12269" s="10">
        <f t="shared" si="191"/>
        <v>3400</v>
      </c>
      <c r="O12269" s="14">
        <v>26600</v>
      </c>
      <c r="P12269" s="7" t="s">
        <v>12330</v>
      </c>
      <c r="Q12269" s="14">
        <v>30000</v>
      </c>
      <c r="S12269" s="7"/>
      <c r="Z12269" s="7"/>
      <c r="AE12269" s="7" t="s">
        <v>68</v>
      </c>
      <c r="AG12269" s="15">
        <v>26600</v>
      </c>
    </row>
    <row r="12270" spans="1:33" s="11" customFormat="1" x14ac:dyDescent="0.25">
      <c r="A12270" s="8">
        <v>12262</v>
      </c>
      <c r="C12270" s="7" t="s">
        <v>12331</v>
      </c>
      <c r="D12270" s="7" t="s">
        <v>12331</v>
      </c>
      <c r="E12270" s="12">
        <v>43894</v>
      </c>
      <c r="F12270" s="12">
        <v>43894</v>
      </c>
      <c r="G12270" s="14">
        <v>56694</v>
      </c>
      <c r="H12270" s="14"/>
      <c r="J12270" s="10">
        <f t="shared" si="191"/>
        <v>0</v>
      </c>
      <c r="O12270" s="14">
        <v>56694</v>
      </c>
      <c r="P12270" s="7" t="s">
        <v>12331</v>
      </c>
      <c r="Q12270" s="14">
        <v>56694</v>
      </c>
      <c r="S12270" s="7"/>
      <c r="Z12270" s="7"/>
      <c r="AE12270" s="7" t="s">
        <v>68</v>
      </c>
      <c r="AG12270" s="15">
        <v>56694</v>
      </c>
    </row>
    <row r="12271" spans="1:33" s="11" customFormat="1" x14ac:dyDescent="0.25">
      <c r="A12271" s="7">
        <v>12263</v>
      </c>
      <c r="C12271" s="7" t="s">
        <v>12332</v>
      </c>
      <c r="D12271" s="7" t="s">
        <v>12332</v>
      </c>
      <c r="E12271" s="12">
        <v>43894</v>
      </c>
      <c r="F12271" s="12">
        <v>43894</v>
      </c>
      <c r="G12271" s="14">
        <v>26807</v>
      </c>
      <c r="H12271" s="14"/>
      <c r="J12271" s="10">
        <f t="shared" si="191"/>
        <v>0</v>
      </c>
      <c r="O12271" s="14">
        <v>26807</v>
      </c>
      <c r="P12271" s="7" t="s">
        <v>12332</v>
      </c>
      <c r="Q12271" s="14">
        <v>26807</v>
      </c>
      <c r="S12271" s="7"/>
      <c r="Z12271" s="7"/>
      <c r="AE12271" s="7" t="s">
        <v>68</v>
      </c>
      <c r="AG12271" s="15">
        <v>26807</v>
      </c>
    </row>
    <row r="12272" spans="1:33" s="11" customFormat="1" x14ac:dyDescent="0.25">
      <c r="A12272" s="8">
        <v>12264</v>
      </c>
      <c r="C12272" s="7" t="s">
        <v>12333</v>
      </c>
      <c r="D12272" s="7" t="s">
        <v>12333</v>
      </c>
      <c r="E12272" s="12">
        <v>43986</v>
      </c>
      <c r="F12272" s="12">
        <v>43986</v>
      </c>
      <c r="G12272" s="14">
        <v>29277</v>
      </c>
      <c r="H12272" s="14"/>
      <c r="J12272" s="10">
        <f t="shared" si="191"/>
        <v>0</v>
      </c>
      <c r="O12272" s="14">
        <v>29277</v>
      </c>
      <c r="P12272" s="7" t="s">
        <v>12333</v>
      </c>
      <c r="Q12272" s="14">
        <v>29277</v>
      </c>
      <c r="S12272" s="7"/>
      <c r="Z12272" s="7"/>
      <c r="AE12272" s="7" t="s">
        <v>68</v>
      </c>
      <c r="AG12272" s="15">
        <v>29277</v>
      </c>
    </row>
    <row r="12273" spans="1:33" s="11" customFormat="1" x14ac:dyDescent="0.25">
      <c r="A12273" s="7">
        <v>12265</v>
      </c>
      <c r="C12273" s="7" t="s">
        <v>12334</v>
      </c>
      <c r="D12273" s="7" t="s">
        <v>12334</v>
      </c>
      <c r="E12273" s="12">
        <v>43986</v>
      </c>
      <c r="F12273" s="12">
        <v>43986</v>
      </c>
      <c r="G12273" s="14">
        <v>30927</v>
      </c>
      <c r="H12273" s="14"/>
      <c r="J12273" s="10">
        <f t="shared" si="191"/>
        <v>0</v>
      </c>
      <c r="O12273" s="14">
        <v>30927</v>
      </c>
      <c r="P12273" s="7" t="s">
        <v>12334</v>
      </c>
      <c r="Q12273" s="14">
        <v>30927</v>
      </c>
      <c r="S12273" s="7"/>
      <c r="Z12273" s="7"/>
      <c r="AE12273" s="7" t="s">
        <v>68</v>
      </c>
      <c r="AG12273" s="15">
        <v>30927</v>
      </c>
    </row>
    <row r="12274" spans="1:33" s="11" customFormat="1" x14ac:dyDescent="0.25">
      <c r="A12274" s="8">
        <v>12266</v>
      </c>
      <c r="C12274" s="7" t="s">
        <v>12335</v>
      </c>
      <c r="D12274" s="7" t="s">
        <v>12335</v>
      </c>
      <c r="E12274" s="12">
        <v>43986</v>
      </c>
      <c r="F12274" s="12">
        <v>43986</v>
      </c>
      <c r="G12274" s="14">
        <v>30927</v>
      </c>
      <c r="H12274" s="14"/>
      <c r="J12274" s="10">
        <f t="shared" si="191"/>
        <v>0</v>
      </c>
      <c r="O12274" s="14">
        <v>30927</v>
      </c>
      <c r="P12274" s="7" t="s">
        <v>12335</v>
      </c>
      <c r="Q12274" s="14">
        <v>30927</v>
      </c>
      <c r="S12274" s="7"/>
      <c r="Z12274" s="7"/>
      <c r="AE12274" s="7" t="s">
        <v>68</v>
      </c>
      <c r="AG12274" s="15">
        <v>30927</v>
      </c>
    </row>
    <row r="12275" spans="1:33" s="11" customFormat="1" x14ac:dyDescent="0.25">
      <c r="A12275" s="7">
        <v>12267</v>
      </c>
      <c r="C12275" s="7" t="s">
        <v>12336</v>
      </c>
      <c r="D12275" s="7" t="s">
        <v>12336</v>
      </c>
      <c r="E12275" s="12">
        <v>43986</v>
      </c>
      <c r="F12275" s="12">
        <v>43986</v>
      </c>
      <c r="G12275" s="14">
        <v>26373</v>
      </c>
      <c r="H12275" s="14"/>
      <c r="J12275" s="10">
        <f t="shared" si="191"/>
        <v>2637</v>
      </c>
      <c r="O12275" s="14">
        <v>23736</v>
      </c>
      <c r="P12275" s="7" t="s">
        <v>12336</v>
      </c>
      <c r="Q12275" s="14">
        <v>26373</v>
      </c>
      <c r="S12275" s="7"/>
      <c r="Z12275" s="7"/>
      <c r="AE12275" s="7" t="s">
        <v>68</v>
      </c>
      <c r="AG12275" s="15">
        <v>23736</v>
      </c>
    </row>
    <row r="12276" spans="1:33" s="11" customFormat="1" x14ac:dyDescent="0.25">
      <c r="A12276" s="8">
        <v>12268</v>
      </c>
      <c r="C12276" s="7" t="s">
        <v>12337</v>
      </c>
      <c r="D12276" s="7" t="s">
        <v>12337</v>
      </c>
      <c r="E12276" s="12">
        <v>43986</v>
      </c>
      <c r="F12276" s="12">
        <v>43986</v>
      </c>
      <c r="G12276" s="14">
        <v>33000</v>
      </c>
      <c r="H12276" s="14"/>
      <c r="J12276" s="10">
        <f t="shared" si="191"/>
        <v>0</v>
      </c>
      <c r="O12276" s="14">
        <v>33000</v>
      </c>
      <c r="P12276" s="7" t="s">
        <v>12337</v>
      </c>
      <c r="Q12276" s="14">
        <v>33000</v>
      </c>
      <c r="S12276" s="7"/>
      <c r="Z12276" s="7"/>
      <c r="AE12276" s="7" t="s">
        <v>68</v>
      </c>
      <c r="AG12276" s="15">
        <v>33000</v>
      </c>
    </row>
    <row r="12277" spans="1:33" s="11" customFormat="1" x14ac:dyDescent="0.25">
      <c r="A12277" s="7">
        <v>12269</v>
      </c>
      <c r="C12277" s="7" t="s">
        <v>12338</v>
      </c>
      <c r="D12277" s="7" t="s">
        <v>12338</v>
      </c>
      <c r="E12277" s="12">
        <v>43986</v>
      </c>
      <c r="F12277" s="12">
        <v>43986</v>
      </c>
      <c r="G12277" s="14">
        <v>33209</v>
      </c>
      <c r="H12277" s="14"/>
      <c r="J12277" s="10">
        <f t="shared" si="191"/>
        <v>0</v>
      </c>
      <c r="O12277" s="14">
        <v>33209</v>
      </c>
      <c r="P12277" s="7" t="s">
        <v>12338</v>
      </c>
      <c r="Q12277" s="14">
        <v>33209</v>
      </c>
      <c r="S12277" s="7"/>
      <c r="Z12277" s="7"/>
      <c r="AE12277" s="7" t="s">
        <v>68</v>
      </c>
      <c r="AG12277" s="15">
        <v>33209</v>
      </c>
    </row>
    <row r="12278" spans="1:33" s="11" customFormat="1" x14ac:dyDescent="0.25">
      <c r="A12278" s="8">
        <v>12270</v>
      </c>
      <c r="C12278" s="7" t="s">
        <v>12339</v>
      </c>
      <c r="D12278" s="7" t="s">
        <v>12339</v>
      </c>
      <c r="E12278" s="12">
        <v>43986</v>
      </c>
      <c r="F12278" s="12">
        <v>43986</v>
      </c>
      <c r="G12278" s="14">
        <v>56694</v>
      </c>
      <c r="H12278" s="14"/>
      <c r="J12278" s="10">
        <f t="shared" si="191"/>
        <v>0</v>
      </c>
      <c r="O12278" s="14">
        <v>56694</v>
      </c>
      <c r="P12278" s="7" t="s">
        <v>12339</v>
      </c>
      <c r="Q12278" s="14">
        <v>56694</v>
      </c>
      <c r="S12278" s="7"/>
      <c r="Z12278" s="7"/>
      <c r="AE12278" s="7" t="s">
        <v>68</v>
      </c>
      <c r="AG12278" s="15">
        <v>56694</v>
      </c>
    </row>
    <row r="12279" spans="1:33" s="11" customFormat="1" x14ac:dyDescent="0.25">
      <c r="A12279" s="7">
        <v>12271</v>
      </c>
      <c r="C12279" s="7" t="s">
        <v>12340</v>
      </c>
      <c r="D12279" s="7" t="s">
        <v>12340</v>
      </c>
      <c r="E12279" s="12">
        <v>43986</v>
      </c>
      <c r="F12279" s="12">
        <v>43986</v>
      </c>
      <c r="G12279" s="14">
        <v>30927</v>
      </c>
      <c r="H12279" s="14"/>
      <c r="J12279" s="10">
        <f t="shared" si="191"/>
        <v>0</v>
      </c>
      <c r="O12279" s="14">
        <v>30927</v>
      </c>
      <c r="P12279" s="7" t="s">
        <v>12340</v>
      </c>
      <c r="Q12279" s="14">
        <v>30927</v>
      </c>
      <c r="S12279" s="7"/>
      <c r="Z12279" s="7"/>
      <c r="AE12279" s="7" t="s">
        <v>68</v>
      </c>
      <c r="AG12279" s="15">
        <v>30927</v>
      </c>
    </row>
    <row r="12280" spans="1:33" s="11" customFormat="1" x14ac:dyDescent="0.25">
      <c r="A12280" s="8">
        <v>12272</v>
      </c>
      <c r="C12280" s="7" t="s">
        <v>12341</v>
      </c>
      <c r="D12280" s="7" t="s">
        <v>12341</v>
      </c>
      <c r="E12280" s="12">
        <v>43986</v>
      </c>
      <c r="F12280" s="12">
        <v>43986</v>
      </c>
      <c r="G12280" s="14">
        <v>63000</v>
      </c>
      <c r="H12280" s="14"/>
      <c r="J12280" s="10">
        <f t="shared" si="191"/>
        <v>0</v>
      </c>
      <c r="O12280" s="14">
        <v>63000</v>
      </c>
      <c r="P12280" s="7" t="s">
        <v>12341</v>
      </c>
      <c r="Q12280" s="14">
        <v>63000</v>
      </c>
      <c r="S12280" s="7"/>
      <c r="Z12280" s="7"/>
      <c r="AE12280" s="7" t="s">
        <v>68</v>
      </c>
      <c r="AG12280" s="15">
        <v>63000</v>
      </c>
    </row>
    <row r="12281" spans="1:33" s="11" customFormat="1" x14ac:dyDescent="0.25">
      <c r="A12281" s="7">
        <v>12273</v>
      </c>
      <c r="C12281" s="7" t="s">
        <v>12342</v>
      </c>
      <c r="D12281" s="7" t="s">
        <v>12342</v>
      </c>
      <c r="E12281" s="12">
        <v>43986</v>
      </c>
      <c r="F12281" s="12">
        <v>43986</v>
      </c>
      <c r="G12281" s="14">
        <v>30927</v>
      </c>
      <c r="H12281" s="14"/>
      <c r="J12281" s="10">
        <f t="shared" si="191"/>
        <v>0</v>
      </c>
      <c r="O12281" s="14">
        <v>30927</v>
      </c>
      <c r="P12281" s="7" t="s">
        <v>12342</v>
      </c>
      <c r="Q12281" s="14">
        <v>30927</v>
      </c>
      <c r="S12281" s="7"/>
      <c r="Z12281" s="7"/>
      <c r="AE12281" s="7" t="s">
        <v>68</v>
      </c>
      <c r="AG12281" s="15">
        <v>30927</v>
      </c>
    </row>
    <row r="12282" spans="1:33" s="11" customFormat="1" x14ac:dyDescent="0.25">
      <c r="A12282" s="8">
        <v>12274</v>
      </c>
      <c r="C12282" s="7" t="s">
        <v>12343</v>
      </c>
      <c r="D12282" s="7" t="s">
        <v>12343</v>
      </c>
      <c r="E12282" s="12">
        <v>43986</v>
      </c>
      <c r="F12282" s="12">
        <v>43986</v>
      </c>
      <c r="G12282" s="14">
        <v>30927</v>
      </c>
      <c r="H12282" s="14"/>
      <c r="J12282" s="10">
        <f t="shared" si="191"/>
        <v>3093</v>
      </c>
      <c r="O12282" s="14">
        <v>27834</v>
      </c>
      <c r="P12282" s="7" t="s">
        <v>12343</v>
      </c>
      <c r="Q12282" s="14">
        <v>30927</v>
      </c>
      <c r="S12282" s="7"/>
      <c r="Z12282" s="7"/>
      <c r="AE12282" s="7" t="s">
        <v>68</v>
      </c>
      <c r="AG12282" s="15">
        <v>27834</v>
      </c>
    </row>
    <row r="12283" spans="1:33" s="11" customFormat="1" x14ac:dyDescent="0.25">
      <c r="A12283" s="7">
        <v>12275</v>
      </c>
      <c r="C12283" s="7" t="s">
        <v>12344</v>
      </c>
      <c r="D12283" s="7" t="s">
        <v>12344</v>
      </c>
      <c r="E12283" s="12">
        <v>43986</v>
      </c>
      <c r="F12283" s="12">
        <v>43986</v>
      </c>
      <c r="G12283" s="14">
        <v>30000</v>
      </c>
      <c r="H12283" s="14"/>
      <c r="J12283" s="10">
        <f t="shared" si="191"/>
        <v>3000</v>
      </c>
      <c r="O12283" s="14">
        <v>27000</v>
      </c>
      <c r="P12283" s="7" t="s">
        <v>12344</v>
      </c>
      <c r="Q12283" s="14">
        <v>30000</v>
      </c>
      <c r="S12283" s="7"/>
      <c r="Z12283" s="7"/>
      <c r="AE12283" s="7" t="s">
        <v>68</v>
      </c>
      <c r="AG12283" s="15">
        <v>27000</v>
      </c>
    </row>
    <row r="12284" spans="1:33" s="11" customFormat="1" x14ac:dyDescent="0.25">
      <c r="A12284" s="8">
        <v>12276</v>
      </c>
      <c r="C12284" s="7" t="s">
        <v>12345</v>
      </c>
      <c r="D12284" s="7" t="s">
        <v>12345</v>
      </c>
      <c r="E12284" s="12">
        <v>44016</v>
      </c>
      <c r="F12284" s="12">
        <v>44016</v>
      </c>
      <c r="G12284" s="14">
        <v>56694</v>
      </c>
      <c r="H12284" s="14"/>
      <c r="J12284" s="10">
        <f t="shared" si="191"/>
        <v>0</v>
      </c>
      <c r="O12284" s="14">
        <v>56694</v>
      </c>
      <c r="P12284" s="7" t="s">
        <v>12345</v>
      </c>
      <c r="Q12284" s="14">
        <v>56694</v>
      </c>
      <c r="S12284" s="7"/>
      <c r="Z12284" s="7"/>
      <c r="AE12284" s="7" t="s">
        <v>68</v>
      </c>
      <c r="AG12284" s="15">
        <v>56694</v>
      </c>
    </row>
    <row r="12285" spans="1:33" s="11" customFormat="1" x14ac:dyDescent="0.25">
      <c r="A12285" s="7">
        <v>12277</v>
      </c>
      <c r="C12285" s="7" t="s">
        <v>12346</v>
      </c>
      <c r="D12285" s="7" t="s">
        <v>12346</v>
      </c>
      <c r="E12285" s="12">
        <v>44016</v>
      </c>
      <c r="F12285" s="12">
        <v>44016</v>
      </c>
      <c r="G12285" s="14">
        <v>33209</v>
      </c>
      <c r="H12285" s="14"/>
      <c r="J12285" s="10">
        <f t="shared" si="191"/>
        <v>3321</v>
      </c>
      <c r="O12285" s="14">
        <v>29888</v>
      </c>
      <c r="P12285" s="7" t="s">
        <v>12346</v>
      </c>
      <c r="Q12285" s="14">
        <v>33209</v>
      </c>
      <c r="S12285" s="7"/>
      <c r="Z12285" s="7"/>
      <c r="AE12285" s="7" t="s">
        <v>68</v>
      </c>
      <c r="AG12285" s="15">
        <v>29888</v>
      </c>
    </row>
    <row r="12286" spans="1:33" s="11" customFormat="1" x14ac:dyDescent="0.25">
      <c r="A12286" s="8">
        <v>12278</v>
      </c>
      <c r="C12286" s="7" t="s">
        <v>12347</v>
      </c>
      <c r="D12286" s="7" t="s">
        <v>12347</v>
      </c>
      <c r="E12286" s="12">
        <v>44016</v>
      </c>
      <c r="F12286" s="12">
        <v>44016</v>
      </c>
      <c r="G12286" s="14">
        <v>33209</v>
      </c>
      <c r="H12286" s="14"/>
      <c r="J12286" s="10">
        <f t="shared" si="191"/>
        <v>0</v>
      </c>
      <c r="O12286" s="14">
        <v>33209</v>
      </c>
      <c r="P12286" s="7" t="s">
        <v>12347</v>
      </c>
      <c r="Q12286" s="14">
        <v>33209</v>
      </c>
      <c r="S12286" s="7"/>
      <c r="Z12286" s="7"/>
      <c r="AE12286" s="7" t="s">
        <v>68</v>
      </c>
      <c r="AG12286" s="15">
        <v>33209</v>
      </c>
    </row>
    <row r="12287" spans="1:33" s="11" customFormat="1" x14ac:dyDescent="0.25">
      <c r="A12287" s="7">
        <v>12279</v>
      </c>
      <c r="C12287" s="7" t="s">
        <v>12348</v>
      </c>
      <c r="D12287" s="7" t="s">
        <v>12348</v>
      </c>
      <c r="E12287" s="12">
        <v>44047</v>
      </c>
      <c r="F12287" s="12">
        <v>44047</v>
      </c>
      <c r="G12287" s="14">
        <v>78738</v>
      </c>
      <c r="H12287" s="14"/>
      <c r="J12287" s="10">
        <f t="shared" si="191"/>
        <v>0</v>
      </c>
      <c r="O12287" s="14">
        <v>78738</v>
      </c>
      <c r="P12287" s="7" t="s">
        <v>12348</v>
      </c>
      <c r="Q12287" s="14">
        <v>78738</v>
      </c>
      <c r="S12287" s="7"/>
      <c r="Z12287" s="7"/>
      <c r="AE12287" s="7" t="s">
        <v>68</v>
      </c>
      <c r="AG12287" s="15">
        <v>78738</v>
      </c>
    </row>
    <row r="12288" spans="1:33" s="11" customFormat="1" x14ac:dyDescent="0.25">
      <c r="A12288" s="8">
        <v>12280</v>
      </c>
      <c r="C12288" s="7" t="s">
        <v>12349</v>
      </c>
      <c r="D12288" s="7" t="s">
        <v>12349</v>
      </c>
      <c r="E12288" s="12">
        <v>44047</v>
      </c>
      <c r="F12288" s="12">
        <v>44047</v>
      </c>
      <c r="G12288" s="14">
        <v>196350</v>
      </c>
      <c r="H12288" s="14"/>
      <c r="J12288" s="10">
        <f t="shared" si="191"/>
        <v>0</v>
      </c>
      <c r="O12288" s="14">
        <v>196350</v>
      </c>
      <c r="P12288" s="7" t="s">
        <v>12349</v>
      </c>
      <c r="Q12288" s="14">
        <v>196350</v>
      </c>
      <c r="S12288" s="7"/>
      <c r="Z12288" s="7"/>
      <c r="AE12288" s="7" t="s">
        <v>68</v>
      </c>
      <c r="AG12288" s="15">
        <v>196350</v>
      </c>
    </row>
    <row r="12289" spans="1:33" s="11" customFormat="1" x14ac:dyDescent="0.25">
      <c r="A12289" s="7">
        <v>12281</v>
      </c>
      <c r="C12289" s="7" t="s">
        <v>12350</v>
      </c>
      <c r="D12289" s="7" t="s">
        <v>12350</v>
      </c>
      <c r="E12289" s="12">
        <v>44047</v>
      </c>
      <c r="F12289" s="12">
        <v>44047</v>
      </c>
      <c r="G12289" s="14">
        <v>445157</v>
      </c>
      <c r="H12289" s="14"/>
      <c r="J12289" s="10">
        <f t="shared" si="191"/>
        <v>0</v>
      </c>
      <c r="O12289" s="14">
        <v>445157</v>
      </c>
      <c r="P12289" s="7" t="s">
        <v>12350</v>
      </c>
      <c r="Q12289" s="14">
        <v>445157</v>
      </c>
      <c r="S12289" s="7"/>
      <c r="Z12289" s="7"/>
      <c r="AE12289" s="7" t="s">
        <v>68</v>
      </c>
      <c r="AG12289" s="15">
        <v>445157</v>
      </c>
    </row>
    <row r="12290" spans="1:33" s="11" customFormat="1" x14ac:dyDescent="0.25">
      <c r="A12290" s="8">
        <v>12282</v>
      </c>
      <c r="C12290" s="7" t="s">
        <v>12351</v>
      </c>
      <c r="D12290" s="7" t="s">
        <v>12351</v>
      </c>
      <c r="E12290" s="12">
        <v>44047</v>
      </c>
      <c r="F12290" s="12">
        <v>44047</v>
      </c>
      <c r="G12290" s="14">
        <v>196350</v>
      </c>
      <c r="H12290" s="14"/>
      <c r="J12290" s="10">
        <f t="shared" si="191"/>
        <v>0</v>
      </c>
      <c r="O12290" s="14">
        <v>196350</v>
      </c>
      <c r="P12290" s="7" t="s">
        <v>12351</v>
      </c>
      <c r="Q12290" s="14">
        <v>196350</v>
      </c>
      <c r="S12290" s="7"/>
      <c r="Z12290" s="7"/>
      <c r="AE12290" s="7" t="s">
        <v>68</v>
      </c>
      <c r="AG12290" s="15">
        <v>196350</v>
      </c>
    </row>
    <row r="12291" spans="1:33" s="11" customFormat="1" x14ac:dyDescent="0.25">
      <c r="A12291" s="7">
        <v>12283</v>
      </c>
      <c r="C12291" s="7" t="s">
        <v>12352</v>
      </c>
      <c r="D12291" s="7" t="s">
        <v>12352</v>
      </c>
      <c r="E12291" s="12">
        <v>44047</v>
      </c>
      <c r="F12291" s="12">
        <v>44047</v>
      </c>
      <c r="G12291" s="14">
        <v>196350</v>
      </c>
      <c r="H12291" s="14"/>
      <c r="J12291" s="10">
        <f t="shared" si="191"/>
        <v>0</v>
      </c>
      <c r="O12291" s="14">
        <v>196350</v>
      </c>
      <c r="P12291" s="7" t="s">
        <v>12352</v>
      </c>
      <c r="Q12291" s="14">
        <v>196350</v>
      </c>
      <c r="S12291" s="7"/>
      <c r="Z12291" s="7"/>
      <c r="AE12291" s="7" t="s">
        <v>68</v>
      </c>
      <c r="AG12291" s="15">
        <v>196350</v>
      </c>
    </row>
    <row r="12292" spans="1:33" s="11" customFormat="1" x14ac:dyDescent="0.25">
      <c r="A12292" s="8">
        <v>12284</v>
      </c>
      <c r="C12292" s="7" t="s">
        <v>12353</v>
      </c>
      <c r="D12292" s="7" t="s">
        <v>12353</v>
      </c>
      <c r="E12292" s="12">
        <v>44047</v>
      </c>
      <c r="F12292" s="12">
        <v>44047</v>
      </c>
      <c r="G12292" s="14">
        <v>22726</v>
      </c>
      <c r="H12292" s="14"/>
      <c r="J12292" s="10">
        <f t="shared" si="191"/>
        <v>0</v>
      </c>
      <c r="O12292" s="14">
        <v>22726</v>
      </c>
      <c r="P12292" s="7" t="s">
        <v>12353</v>
      </c>
      <c r="Q12292" s="14">
        <v>22726</v>
      </c>
      <c r="S12292" s="7"/>
      <c r="Z12292" s="7"/>
      <c r="AE12292" s="7" t="s">
        <v>68</v>
      </c>
      <c r="AG12292" s="15">
        <v>22726</v>
      </c>
    </row>
    <row r="12293" spans="1:33" s="11" customFormat="1" x14ac:dyDescent="0.25">
      <c r="A12293" s="7">
        <v>12285</v>
      </c>
      <c r="C12293" s="7" t="s">
        <v>12354</v>
      </c>
      <c r="D12293" s="7" t="s">
        <v>12354</v>
      </c>
      <c r="E12293" s="12">
        <v>44047</v>
      </c>
      <c r="F12293" s="12">
        <v>44047</v>
      </c>
      <c r="G12293" s="14">
        <v>78738</v>
      </c>
      <c r="H12293" s="14"/>
      <c r="J12293" s="10">
        <f t="shared" si="191"/>
        <v>0</v>
      </c>
      <c r="O12293" s="14">
        <v>78738</v>
      </c>
      <c r="P12293" s="7" t="s">
        <v>12354</v>
      </c>
      <c r="Q12293" s="14">
        <v>78738</v>
      </c>
      <c r="S12293" s="7"/>
      <c r="Z12293" s="7"/>
      <c r="AE12293" s="7" t="s">
        <v>68</v>
      </c>
      <c r="AG12293" s="15">
        <v>78738</v>
      </c>
    </row>
    <row r="12294" spans="1:33" s="11" customFormat="1" x14ac:dyDescent="0.25">
      <c r="A12294" s="8">
        <v>12286</v>
      </c>
      <c r="C12294" s="7" t="s">
        <v>12355</v>
      </c>
      <c r="D12294" s="7" t="s">
        <v>12355</v>
      </c>
      <c r="E12294" s="12">
        <v>44047</v>
      </c>
      <c r="F12294" s="12">
        <v>44047</v>
      </c>
      <c r="G12294" s="14">
        <v>78738</v>
      </c>
      <c r="H12294" s="14"/>
      <c r="J12294" s="10">
        <f t="shared" si="191"/>
        <v>3400</v>
      </c>
      <c r="O12294" s="14">
        <v>75338</v>
      </c>
      <c r="P12294" s="7" t="s">
        <v>12355</v>
      </c>
      <c r="Q12294" s="14">
        <v>78738</v>
      </c>
      <c r="S12294" s="7"/>
      <c r="Z12294" s="7"/>
      <c r="AE12294" s="7" t="s">
        <v>68</v>
      </c>
      <c r="AG12294" s="15">
        <v>75338</v>
      </c>
    </row>
    <row r="12295" spans="1:33" s="11" customFormat="1" x14ac:dyDescent="0.25">
      <c r="A12295" s="7">
        <v>12287</v>
      </c>
      <c r="C12295" s="7" t="s">
        <v>12356</v>
      </c>
      <c r="D12295" s="7" t="s">
        <v>12356</v>
      </c>
      <c r="E12295" s="12">
        <v>44047</v>
      </c>
      <c r="F12295" s="12">
        <v>44047</v>
      </c>
      <c r="G12295" s="14">
        <v>196350</v>
      </c>
      <c r="H12295" s="14"/>
      <c r="J12295" s="10">
        <f t="shared" si="191"/>
        <v>0</v>
      </c>
      <c r="O12295" s="14">
        <v>196350</v>
      </c>
      <c r="P12295" s="7" t="s">
        <v>12356</v>
      </c>
      <c r="Q12295" s="14">
        <v>196350</v>
      </c>
      <c r="S12295" s="7"/>
      <c r="Z12295" s="7"/>
      <c r="AE12295" s="7" t="s">
        <v>68</v>
      </c>
      <c r="AG12295" s="15">
        <v>196350</v>
      </c>
    </row>
    <row r="12296" spans="1:33" s="11" customFormat="1" x14ac:dyDescent="0.25">
      <c r="A12296" s="8">
        <v>12288</v>
      </c>
      <c r="C12296" s="7" t="s">
        <v>12357</v>
      </c>
      <c r="D12296" s="7" t="s">
        <v>12357</v>
      </c>
      <c r="E12296" s="12">
        <v>44047</v>
      </c>
      <c r="F12296" s="12">
        <v>44047</v>
      </c>
      <c r="G12296" s="14">
        <v>106750</v>
      </c>
      <c r="H12296" s="14"/>
      <c r="J12296" s="10">
        <f t="shared" si="191"/>
        <v>0</v>
      </c>
      <c r="O12296" s="14">
        <v>106750</v>
      </c>
      <c r="P12296" s="7" t="s">
        <v>12357</v>
      </c>
      <c r="Q12296" s="14">
        <v>106750</v>
      </c>
      <c r="S12296" s="7"/>
      <c r="Z12296" s="7"/>
      <c r="AE12296" s="7" t="s">
        <v>68</v>
      </c>
      <c r="AG12296" s="15">
        <v>106750</v>
      </c>
    </row>
    <row r="12297" spans="1:33" s="11" customFormat="1" x14ac:dyDescent="0.25">
      <c r="A12297" s="7">
        <v>12289</v>
      </c>
      <c r="C12297" s="7" t="s">
        <v>12358</v>
      </c>
      <c r="D12297" s="7" t="s">
        <v>12358</v>
      </c>
      <c r="E12297" s="13" t="s">
        <v>13902</v>
      </c>
      <c r="F12297" s="13" t="s">
        <v>13902</v>
      </c>
      <c r="G12297" s="14">
        <v>30000</v>
      </c>
      <c r="H12297" s="14"/>
      <c r="J12297" s="10">
        <f t="shared" si="191"/>
        <v>3400</v>
      </c>
      <c r="O12297" s="14">
        <v>26600</v>
      </c>
      <c r="P12297" s="7" t="s">
        <v>12358</v>
      </c>
      <c r="Q12297" s="14">
        <v>30000</v>
      </c>
      <c r="S12297" s="7"/>
      <c r="Z12297" s="7"/>
      <c r="AE12297" s="7" t="s">
        <v>68</v>
      </c>
      <c r="AG12297" s="15">
        <v>26600</v>
      </c>
    </row>
    <row r="12298" spans="1:33" s="11" customFormat="1" x14ac:dyDescent="0.25">
      <c r="A12298" s="8">
        <v>12290</v>
      </c>
      <c r="C12298" s="7" t="s">
        <v>12359</v>
      </c>
      <c r="D12298" s="7" t="s">
        <v>12359</v>
      </c>
      <c r="E12298" s="13" t="s">
        <v>13902</v>
      </c>
      <c r="F12298" s="13" t="s">
        <v>13902</v>
      </c>
      <c r="G12298" s="14">
        <v>56694</v>
      </c>
      <c r="H12298" s="14"/>
      <c r="J12298" s="10">
        <f t="shared" ref="J12298:J12361" si="192">G12298-O12298</f>
        <v>0</v>
      </c>
      <c r="O12298" s="14">
        <v>56694</v>
      </c>
      <c r="P12298" s="7" t="s">
        <v>12359</v>
      </c>
      <c r="Q12298" s="14">
        <v>56694</v>
      </c>
      <c r="S12298" s="7"/>
      <c r="Z12298" s="7"/>
      <c r="AE12298" s="7" t="s">
        <v>68</v>
      </c>
      <c r="AG12298" s="15">
        <v>56694</v>
      </c>
    </row>
    <row r="12299" spans="1:33" s="11" customFormat="1" x14ac:dyDescent="0.25">
      <c r="A12299" s="7">
        <v>12291</v>
      </c>
      <c r="C12299" s="7" t="s">
        <v>12360</v>
      </c>
      <c r="D12299" s="7" t="s">
        <v>12360</v>
      </c>
      <c r="E12299" s="13" t="s">
        <v>13902</v>
      </c>
      <c r="F12299" s="13" t="s">
        <v>13902</v>
      </c>
      <c r="G12299" s="14">
        <v>33000</v>
      </c>
      <c r="H12299" s="14"/>
      <c r="J12299" s="10">
        <f t="shared" si="192"/>
        <v>3300</v>
      </c>
      <c r="O12299" s="14">
        <v>29700</v>
      </c>
      <c r="P12299" s="7" t="s">
        <v>12360</v>
      </c>
      <c r="Q12299" s="14">
        <v>33000</v>
      </c>
      <c r="S12299" s="7"/>
      <c r="Z12299" s="7"/>
      <c r="AE12299" s="7" t="s">
        <v>68</v>
      </c>
      <c r="AG12299" s="15">
        <v>29700</v>
      </c>
    </row>
    <row r="12300" spans="1:33" s="11" customFormat="1" x14ac:dyDescent="0.25">
      <c r="A12300" s="8">
        <v>12292</v>
      </c>
      <c r="C12300" s="7" t="s">
        <v>12361</v>
      </c>
      <c r="D12300" s="7" t="s">
        <v>12361</v>
      </c>
      <c r="E12300" s="13" t="s">
        <v>13902</v>
      </c>
      <c r="F12300" s="13" t="s">
        <v>13902</v>
      </c>
      <c r="G12300" s="14">
        <v>30927</v>
      </c>
      <c r="H12300" s="14"/>
      <c r="J12300" s="10">
        <f t="shared" si="192"/>
        <v>3400</v>
      </c>
      <c r="O12300" s="14">
        <v>27527</v>
      </c>
      <c r="P12300" s="7" t="s">
        <v>12361</v>
      </c>
      <c r="Q12300" s="14">
        <v>30927</v>
      </c>
      <c r="S12300" s="7"/>
      <c r="Z12300" s="7"/>
      <c r="AE12300" s="7" t="s">
        <v>68</v>
      </c>
      <c r="AG12300" s="15">
        <v>27527</v>
      </c>
    </row>
    <row r="12301" spans="1:33" s="11" customFormat="1" x14ac:dyDescent="0.25">
      <c r="A12301" s="7">
        <v>12293</v>
      </c>
      <c r="C12301" s="7" t="s">
        <v>12362</v>
      </c>
      <c r="D12301" s="7" t="s">
        <v>12362</v>
      </c>
      <c r="E12301" s="13" t="s">
        <v>13903</v>
      </c>
      <c r="F12301" s="13" t="s">
        <v>13903</v>
      </c>
      <c r="G12301" s="14">
        <v>56694</v>
      </c>
      <c r="H12301" s="14"/>
      <c r="J12301" s="10">
        <f t="shared" si="192"/>
        <v>3400</v>
      </c>
      <c r="O12301" s="14">
        <v>53294</v>
      </c>
      <c r="P12301" s="7" t="s">
        <v>12362</v>
      </c>
      <c r="Q12301" s="14">
        <v>56694</v>
      </c>
      <c r="S12301" s="7"/>
      <c r="Z12301" s="7"/>
      <c r="AE12301" s="7" t="s">
        <v>68</v>
      </c>
      <c r="AG12301" s="15">
        <v>53294</v>
      </c>
    </row>
    <row r="12302" spans="1:33" s="11" customFormat="1" x14ac:dyDescent="0.25">
      <c r="A12302" s="8">
        <v>12294</v>
      </c>
      <c r="C12302" s="7" t="s">
        <v>12363</v>
      </c>
      <c r="D12302" s="7" t="s">
        <v>12363</v>
      </c>
      <c r="E12302" s="13" t="s">
        <v>13903</v>
      </c>
      <c r="F12302" s="13" t="s">
        <v>13903</v>
      </c>
      <c r="G12302" s="14">
        <v>33209</v>
      </c>
      <c r="H12302" s="14"/>
      <c r="J12302" s="10">
        <f t="shared" si="192"/>
        <v>0</v>
      </c>
      <c r="O12302" s="14">
        <v>33209</v>
      </c>
      <c r="P12302" s="7" t="s">
        <v>12363</v>
      </c>
      <c r="Q12302" s="14">
        <v>33209</v>
      </c>
      <c r="S12302" s="7"/>
      <c r="Z12302" s="7"/>
      <c r="AE12302" s="7" t="s">
        <v>68</v>
      </c>
      <c r="AG12302" s="15">
        <v>33209</v>
      </c>
    </row>
    <row r="12303" spans="1:33" s="11" customFormat="1" x14ac:dyDescent="0.25">
      <c r="A12303" s="7">
        <v>12295</v>
      </c>
      <c r="C12303" s="7" t="s">
        <v>12364</v>
      </c>
      <c r="D12303" s="7" t="s">
        <v>12364</v>
      </c>
      <c r="E12303" s="13" t="s">
        <v>13903</v>
      </c>
      <c r="F12303" s="13" t="s">
        <v>13903</v>
      </c>
      <c r="G12303" s="14">
        <v>63000</v>
      </c>
      <c r="H12303" s="14"/>
      <c r="J12303" s="10">
        <f t="shared" si="192"/>
        <v>0</v>
      </c>
      <c r="O12303" s="14">
        <v>63000</v>
      </c>
      <c r="P12303" s="7" t="s">
        <v>12364</v>
      </c>
      <c r="Q12303" s="14">
        <v>63000</v>
      </c>
      <c r="S12303" s="7"/>
      <c r="Z12303" s="7"/>
      <c r="AE12303" s="7" t="s">
        <v>68</v>
      </c>
      <c r="AG12303" s="15">
        <v>63000</v>
      </c>
    </row>
    <row r="12304" spans="1:33" s="11" customFormat="1" x14ac:dyDescent="0.25">
      <c r="A12304" s="8">
        <v>12296</v>
      </c>
      <c r="C12304" s="7" t="s">
        <v>12365</v>
      </c>
      <c r="D12304" s="7" t="s">
        <v>12365</v>
      </c>
      <c r="E12304" s="13" t="s">
        <v>13903</v>
      </c>
      <c r="F12304" s="13" t="s">
        <v>13903</v>
      </c>
      <c r="G12304" s="14">
        <v>63000</v>
      </c>
      <c r="H12304" s="14"/>
      <c r="J12304" s="10">
        <f t="shared" si="192"/>
        <v>0</v>
      </c>
      <c r="O12304" s="14">
        <v>63000</v>
      </c>
      <c r="P12304" s="7" t="s">
        <v>12365</v>
      </c>
      <c r="Q12304" s="14">
        <v>63000</v>
      </c>
      <c r="S12304" s="7"/>
      <c r="Z12304" s="7"/>
      <c r="AE12304" s="7" t="s">
        <v>68</v>
      </c>
      <c r="AG12304" s="15">
        <v>63000</v>
      </c>
    </row>
    <row r="12305" spans="1:33" s="11" customFormat="1" x14ac:dyDescent="0.25">
      <c r="A12305" s="7">
        <v>12297</v>
      </c>
      <c r="C12305" s="7" t="s">
        <v>12366</v>
      </c>
      <c r="D12305" s="7" t="s">
        <v>12366</v>
      </c>
      <c r="E12305" s="13" t="s">
        <v>13903</v>
      </c>
      <c r="F12305" s="13" t="s">
        <v>13903</v>
      </c>
      <c r="G12305" s="14">
        <v>33209</v>
      </c>
      <c r="H12305" s="14"/>
      <c r="J12305" s="10">
        <f t="shared" si="192"/>
        <v>3400</v>
      </c>
      <c r="O12305" s="14">
        <v>29809</v>
      </c>
      <c r="P12305" s="7" t="s">
        <v>12366</v>
      </c>
      <c r="Q12305" s="14">
        <v>33209</v>
      </c>
      <c r="S12305" s="7"/>
      <c r="Z12305" s="7"/>
      <c r="AE12305" s="7" t="s">
        <v>68</v>
      </c>
      <c r="AG12305" s="15">
        <v>29809</v>
      </c>
    </row>
    <row r="12306" spans="1:33" s="11" customFormat="1" x14ac:dyDescent="0.25">
      <c r="A12306" s="8">
        <v>12298</v>
      </c>
      <c r="C12306" s="7" t="s">
        <v>12367</v>
      </c>
      <c r="D12306" s="7" t="s">
        <v>12367</v>
      </c>
      <c r="E12306" s="13" t="s">
        <v>13903</v>
      </c>
      <c r="F12306" s="13" t="s">
        <v>13903</v>
      </c>
      <c r="G12306" s="14">
        <v>33000</v>
      </c>
      <c r="H12306" s="14"/>
      <c r="J12306" s="10">
        <f t="shared" si="192"/>
        <v>0</v>
      </c>
      <c r="O12306" s="14">
        <v>33000</v>
      </c>
      <c r="P12306" s="7" t="s">
        <v>12367</v>
      </c>
      <c r="Q12306" s="14">
        <v>33000</v>
      </c>
      <c r="S12306" s="7"/>
      <c r="Z12306" s="7"/>
      <c r="AE12306" s="7" t="s">
        <v>68</v>
      </c>
      <c r="AG12306" s="15">
        <v>33000</v>
      </c>
    </row>
    <row r="12307" spans="1:33" s="11" customFormat="1" x14ac:dyDescent="0.25">
      <c r="A12307" s="7">
        <v>12299</v>
      </c>
      <c r="C12307" s="7" t="s">
        <v>12368</v>
      </c>
      <c r="D12307" s="7" t="s">
        <v>12368</v>
      </c>
      <c r="E12307" s="13" t="s">
        <v>13903</v>
      </c>
      <c r="F12307" s="13" t="s">
        <v>13903</v>
      </c>
      <c r="G12307" s="14">
        <v>56694</v>
      </c>
      <c r="H12307" s="14"/>
      <c r="J12307" s="10">
        <f t="shared" si="192"/>
        <v>0</v>
      </c>
      <c r="O12307" s="14">
        <v>56694</v>
      </c>
      <c r="P12307" s="7" t="s">
        <v>12368</v>
      </c>
      <c r="Q12307" s="14">
        <v>56694</v>
      </c>
      <c r="S12307" s="7"/>
      <c r="Z12307" s="7"/>
      <c r="AE12307" s="7" t="s">
        <v>68</v>
      </c>
      <c r="AG12307" s="15">
        <v>56694</v>
      </c>
    </row>
    <row r="12308" spans="1:33" s="11" customFormat="1" x14ac:dyDescent="0.25">
      <c r="A12308" s="8">
        <v>12300</v>
      </c>
      <c r="C12308" s="7" t="s">
        <v>12369</v>
      </c>
      <c r="D12308" s="7" t="s">
        <v>12369</v>
      </c>
      <c r="E12308" s="13" t="s">
        <v>13903</v>
      </c>
      <c r="F12308" s="13" t="s">
        <v>13903</v>
      </c>
      <c r="G12308" s="14">
        <v>33209</v>
      </c>
      <c r="H12308" s="14"/>
      <c r="J12308" s="10">
        <f t="shared" si="192"/>
        <v>3321</v>
      </c>
      <c r="O12308" s="14">
        <v>29888</v>
      </c>
      <c r="P12308" s="7" t="s">
        <v>12369</v>
      </c>
      <c r="Q12308" s="14">
        <v>33209</v>
      </c>
      <c r="S12308" s="7"/>
      <c r="Z12308" s="7"/>
      <c r="AE12308" s="7" t="s">
        <v>68</v>
      </c>
      <c r="AG12308" s="15">
        <v>29888</v>
      </c>
    </row>
    <row r="12309" spans="1:33" s="11" customFormat="1" x14ac:dyDescent="0.25">
      <c r="A12309" s="7">
        <v>12301</v>
      </c>
      <c r="C12309" s="7" t="s">
        <v>12370</v>
      </c>
      <c r="D12309" s="7" t="s">
        <v>12370</v>
      </c>
      <c r="E12309" s="13" t="s">
        <v>13903</v>
      </c>
      <c r="F12309" s="13" t="s">
        <v>13903</v>
      </c>
      <c r="G12309" s="14">
        <v>56694</v>
      </c>
      <c r="H12309" s="14"/>
      <c r="J12309" s="10">
        <f t="shared" si="192"/>
        <v>0</v>
      </c>
      <c r="O12309" s="14">
        <v>56694</v>
      </c>
      <c r="P12309" s="7" t="s">
        <v>12370</v>
      </c>
      <c r="Q12309" s="14">
        <v>56694</v>
      </c>
      <c r="S12309" s="7"/>
      <c r="Z12309" s="7"/>
      <c r="AE12309" s="7" t="s">
        <v>68</v>
      </c>
      <c r="AG12309" s="15">
        <v>56694</v>
      </c>
    </row>
    <row r="12310" spans="1:33" s="11" customFormat="1" x14ac:dyDescent="0.25">
      <c r="A12310" s="8">
        <v>12302</v>
      </c>
      <c r="C12310" s="7" t="s">
        <v>12371</v>
      </c>
      <c r="D12310" s="7" t="s">
        <v>12371</v>
      </c>
      <c r="E12310" s="13" t="s">
        <v>13903</v>
      </c>
      <c r="F12310" s="13" t="s">
        <v>13903</v>
      </c>
      <c r="G12310" s="14">
        <v>30000</v>
      </c>
      <c r="H12310" s="14"/>
      <c r="J12310" s="10">
        <f t="shared" si="192"/>
        <v>0</v>
      </c>
      <c r="O12310" s="14">
        <v>30000</v>
      </c>
      <c r="P12310" s="7" t="s">
        <v>12371</v>
      </c>
      <c r="Q12310" s="14">
        <v>30000</v>
      </c>
      <c r="S12310" s="7"/>
      <c r="Z12310" s="7"/>
      <c r="AE12310" s="7" t="s">
        <v>68</v>
      </c>
      <c r="AG12310" s="15">
        <v>30000</v>
      </c>
    </row>
    <row r="12311" spans="1:33" s="11" customFormat="1" x14ac:dyDescent="0.25">
      <c r="A12311" s="7">
        <v>12303</v>
      </c>
      <c r="C12311" s="7" t="s">
        <v>12372</v>
      </c>
      <c r="D12311" s="7" t="s">
        <v>12372</v>
      </c>
      <c r="E12311" s="13" t="s">
        <v>13903</v>
      </c>
      <c r="F12311" s="13" t="s">
        <v>13903</v>
      </c>
      <c r="G12311" s="14">
        <v>30000</v>
      </c>
      <c r="H12311" s="14"/>
      <c r="J12311" s="10">
        <f t="shared" si="192"/>
        <v>0</v>
      </c>
      <c r="O12311" s="14">
        <v>30000</v>
      </c>
      <c r="P12311" s="7" t="s">
        <v>12372</v>
      </c>
      <c r="Q12311" s="14">
        <v>30000</v>
      </c>
      <c r="S12311" s="7"/>
      <c r="Z12311" s="7"/>
      <c r="AE12311" s="7" t="s">
        <v>68</v>
      </c>
      <c r="AG12311" s="15">
        <v>30000</v>
      </c>
    </row>
    <row r="12312" spans="1:33" s="11" customFormat="1" x14ac:dyDescent="0.25">
      <c r="A12312" s="8">
        <v>12304</v>
      </c>
      <c r="C12312" s="7" t="s">
        <v>12373</v>
      </c>
      <c r="D12312" s="7" t="s">
        <v>12373</v>
      </c>
      <c r="E12312" s="13" t="s">
        <v>13903</v>
      </c>
      <c r="F12312" s="13" t="s">
        <v>13903</v>
      </c>
      <c r="G12312" s="14">
        <v>30927</v>
      </c>
      <c r="H12312" s="14"/>
      <c r="J12312" s="10">
        <f t="shared" si="192"/>
        <v>0</v>
      </c>
      <c r="O12312" s="14">
        <v>30927</v>
      </c>
      <c r="P12312" s="7" t="s">
        <v>12373</v>
      </c>
      <c r="Q12312" s="14">
        <v>30927</v>
      </c>
      <c r="S12312" s="7"/>
      <c r="Z12312" s="7"/>
      <c r="AE12312" s="7" t="s">
        <v>68</v>
      </c>
      <c r="AG12312" s="15">
        <v>30927</v>
      </c>
    </row>
    <row r="12313" spans="1:33" s="11" customFormat="1" x14ac:dyDescent="0.25">
      <c r="A12313" s="7">
        <v>12305</v>
      </c>
      <c r="C12313" s="7" t="s">
        <v>12374</v>
      </c>
      <c r="D12313" s="7" t="s">
        <v>12374</v>
      </c>
      <c r="E12313" s="13" t="s">
        <v>13718</v>
      </c>
      <c r="F12313" s="13" t="s">
        <v>13718</v>
      </c>
      <c r="G12313" s="14">
        <v>60150</v>
      </c>
      <c r="H12313" s="14"/>
      <c r="J12313" s="10">
        <f t="shared" si="192"/>
        <v>0</v>
      </c>
      <c r="O12313" s="14">
        <v>60150</v>
      </c>
      <c r="P12313" s="7" t="s">
        <v>12374</v>
      </c>
      <c r="Q12313" s="14">
        <v>60150</v>
      </c>
      <c r="S12313" s="7"/>
      <c r="Z12313" s="7"/>
      <c r="AE12313" s="15">
        <v>20357</v>
      </c>
      <c r="AG12313" s="15">
        <v>39793</v>
      </c>
    </row>
    <row r="12314" spans="1:33" s="11" customFormat="1" x14ac:dyDescent="0.25">
      <c r="A12314" s="8">
        <v>12306</v>
      </c>
      <c r="C12314" s="7" t="s">
        <v>12375</v>
      </c>
      <c r="D12314" s="7" t="s">
        <v>12375</v>
      </c>
      <c r="E12314" s="13" t="s">
        <v>13718</v>
      </c>
      <c r="F12314" s="13" t="s">
        <v>13718</v>
      </c>
      <c r="G12314" s="14">
        <v>33209</v>
      </c>
      <c r="H12314" s="14"/>
      <c r="J12314" s="10">
        <f t="shared" si="192"/>
        <v>3321</v>
      </c>
      <c r="O12314" s="14">
        <v>29888</v>
      </c>
      <c r="P12314" s="7" t="s">
        <v>12375</v>
      </c>
      <c r="Q12314" s="14">
        <v>33209</v>
      </c>
      <c r="S12314" s="7"/>
      <c r="Z12314" s="7"/>
      <c r="AE12314" s="7" t="s">
        <v>68</v>
      </c>
      <c r="AG12314" s="15">
        <v>29888</v>
      </c>
    </row>
    <row r="12315" spans="1:33" s="11" customFormat="1" x14ac:dyDescent="0.25">
      <c r="A12315" s="7">
        <v>12307</v>
      </c>
      <c r="C12315" s="7" t="s">
        <v>12376</v>
      </c>
      <c r="D12315" s="7" t="s">
        <v>12376</v>
      </c>
      <c r="E12315" s="13" t="s">
        <v>13718</v>
      </c>
      <c r="F12315" s="13" t="s">
        <v>13718</v>
      </c>
      <c r="G12315" s="14">
        <v>61556</v>
      </c>
      <c r="H12315" s="14"/>
      <c r="J12315" s="10">
        <f t="shared" si="192"/>
        <v>3400</v>
      </c>
      <c r="O12315" s="14">
        <v>58156</v>
      </c>
      <c r="P12315" s="7" t="s">
        <v>12376</v>
      </c>
      <c r="Q12315" s="14">
        <v>61556</v>
      </c>
      <c r="S12315" s="7"/>
      <c r="Z12315" s="7"/>
      <c r="AE12315" s="7" t="s">
        <v>68</v>
      </c>
      <c r="AG12315" s="15">
        <v>58156</v>
      </c>
    </row>
    <row r="12316" spans="1:33" s="11" customFormat="1" x14ac:dyDescent="0.25">
      <c r="A12316" s="8">
        <v>12308</v>
      </c>
      <c r="C12316" s="7" t="s">
        <v>12377</v>
      </c>
      <c r="D12316" s="7" t="s">
        <v>12377</v>
      </c>
      <c r="E12316" s="13" t="s">
        <v>13718</v>
      </c>
      <c r="F12316" s="13" t="s">
        <v>13718</v>
      </c>
      <c r="G12316" s="14">
        <v>33000</v>
      </c>
      <c r="H12316" s="14"/>
      <c r="J12316" s="10">
        <f t="shared" si="192"/>
        <v>0</v>
      </c>
      <c r="O12316" s="14">
        <v>33000</v>
      </c>
      <c r="P12316" s="7" t="s">
        <v>12377</v>
      </c>
      <c r="Q12316" s="14">
        <v>33000</v>
      </c>
      <c r="S12316" s="7"/>
      <c r="Z12316" s="7"/>
      <c r="AE12316" s="7" t="s">
        <v>68</v>
      </c>
      <c r="AG12316" s="15">
        <v>33000</v>
      </c>
    </row>
    <row r="12317" spans="1:33" s="11" customFormat="1" x14ac:dyDescent="0.25">
      <c r="A12317" s="7">
        <v>12309</v>
      </c>
      <c r="C12317" s="7" t="s">
        <v>12378</v>
      </c>
      <c r="D12317" s="7" t="s">
        <v>12378</v>
      </c>
      <c r="E12317" s="13" t="s">
        <v>13718</v>
      </c>
      <c r="F12317" s="13" t="s">
        <v>13718</v>
      </c>
      <c r="G12317" s="14">
        <v>33209</v>
      </c>
      <c r="H12317" s="14"/>
      <c r="J12317" s="10">
        <f t="shared" si="192"/>
        <v>3321</v>
      </c>
      <c r="O12317" s="14">
        <v>29888</v>
      </c>
      <c r="P12317" s="7" t="s">
        <v>12378</v>
      </c>
      <c r="Q12317" s="14">
        <v>33209</v>
      </c>
      <c r="S12317" s="7"/>
      <c r="Z12317" s="7"/>
      <c r="AE12317" s="7" t="s">
        <v>68</v>
      </c>
      <c r="AG12317" s="15">
        <v>29888</v>
      </c>
    </row>
    <row r="12318" spans="1:33" s="11" customFormat="1" x14ac:dyDescent="0.25">
      <c r="A12318" s="8">
        <v>12310</v>
      </c>
      <c r="C12318" s="7" t="s">
        <v>12379</v>
      </c>
      <c r="D12318" s="7" t="s">
        <v>12379</v>
      </c>
      <c r="E12318" s="13" t="s">
        <v>13718</v>
      </c>
      <c r="F12318" s="13" t="s">
        <v>13718</v>
      </c>
      <c r="G12318" s="14">
        <v>26373</v>
      </c>
      <c r="H12318" s="14"/>
      <c r="J12318" s="10">
        <f t="shared" si="192"/>
        <v>2637</v>
      </c>
      <c r="O12318" s="14">
        <v>23736</v>
      </c>
      <c r="P12318" s="7" t="s">
        <v>12379</v>
      </c>
      <c r="Q12318" s="14">
        <v>26373</v>
      </c>
      <c r="S12318" s="7"/>
      <c r="Z12318" s="7"/>
      <c r="AE12318" s="7" t="s">
        <v>68</v>
      </c>
      <c r="AG12318" s="15">
        <v>23736</v>
      </c>
    </row>
    <row r="12319" spans="1:33" s="11" customFormat="1" x14ac:dyDescent="0.25">
      <c r="A12319" s="7">
        <v>12311</v>
      </c>
      <c r="C12319" s="7" t="s">
        <v>12380</v>
      </c>
      <c r="D12319" s="7" t="s">
        <v>12380</v>
      </c>
      <c r="E12319" s="13" t="s">
        <v>13718</v>
      </c>
      <c r="F12319" s="13" t="s">
        <v>13718</v>
      </c>
      <c r="G12319" s="14">
        <v>45045</v>
      </c>
      <c r="H12319" s="14"/>
      <c r="J12319" s="10">
        <f t="shared" si="192"/>
        <v>0</v>
      </c>
      <c r="O12319" s="14">
        <v>45045</v>
      </c>
      <c r="P12319" s="7" t="s">
        <v>12380</v>
      </c>
      <c r="Q12319" s="14">
        <v>45045</v>
      </c>
      <c r="S12319" s="7"/>
      <c r="Z12319" s="7"/>
      <c r="AE12319" s="7" t="s">
        <v>68</v>
      </c>
      <c r="AG12319" s="15">
        <v>45045</v>
      </c>
    </row>
    <row r="12320" spans="1:33" s="11" customFormat="1" x14ac:dyDescent="0.25">
      <c r="A12320" s="8">
        <v>12312</v>
      </c>
      <c r="C12320" s="7" t="s">
        <v>12381</v>
      </c>
      <c r="D12320" s="7" t="s">
        <v>12381</v>
      </c>
      <c r="E12320" s="13" t="s">
        <v>13718</v>
      </c>
      <c r="F12320" s="13" t="s">
        <v>13718</v>
      </c>
      <c r="G12320" s="14">
        <v>106750</v>
      </c>
      <c r="H12320" s="14"/>
      <c r="J12320" s="10">
        <f t="shared" si="192"/>
        <v>0</v>
      </c>
      <c r="O12320" s="14">
        <v>106750</v>
      </c>
      <c r="P12320" s="7" t="s">
        <v>12381</v>
      </c>
      <c r="Q12320" s="14">
        <v>106750</v>
      </c>
      <c r="S12320" s="7"/>
      <c r="Z12320" s="7"/>
      <c r="AE12320" s="7" t="s">
        <v>68</v>
      </c>
      <c r="AG12320" s="15">
        <v>106750</v>
      </c>
    </row>
    <row r="12321" spans="1:33" s="11" customFormat="1" x14ac:dyDescent="0.25">
      <c r="A12321" s="7">
        <v>12313</v>
      </c>
      <c r="C12321" s="7" t="s">
        <v>12382</v>
      </c>
      <c r="D12321" s="7" t="s">
        <v>12382</v>
      </c>
      <c r="E12321" s="13" t="s">
        <v>13904</v>
      </c>
      <c r="F12321" s="13" t="s">
        <v>13904</v>
      </c>
      <c r="G12321" s="14">
        <v>78738</v>
      </c>
      <c r="H12321" s="14"/>
      <c r="J12321" s="10">
        <f t="shared" si="192"/>
        <v>0</v>
      </c>
      <c r="O12321" s="14">
        <v>78738</v>
      </c>
      <c r="P12321" s="7" t="s">
        <v>12382</v>
      </c>
      <c r="Q12321" s="14">
        <v>78738</v>
      </c>
      <c r="S12321" s="7"/>
      <c r="Z12321" s="7"/>
      <c r="AE12321" s="7" t="s">
        <v>68</v>
      </c>
      <c r="AG12321" s="15">
        <v>78738</v>
      </c>
    </row>
    <row r="12322" spans="1:33" s="11" customFormat="1" x14ac:dyDescent="0.25">
      <c r="A12322" s="8">
        <v>12314</v>
      </c>
      <c r="C12322" s="7" t="s">
        <v>12383</v>
      </c>
      <c r="D12322" s="7" t="s">
        <v>12383</v>
      </c>
      <c r="E12322" s="13" t="s">
        <v>13904</v>
      </c>
      <c r="F12322" s="13" t="s">
        <v>13904</v>
      </c>
      <c r="G12322" s="14">
        <v>30000</v>
      </c>
      <c r="H12322" s="14"/>
      <c r="J12322" s="10">
        <f t="shared" si="192"/>
        <v>0</v>
      </c>
      <c r="O12322" s="14">
        <v>30000</v>
      </c>
      <c r="P12322" s="7" t="s">
        <v>12383</v>
      </c>
      <c r="Q12322" s="14">
        <v>30000</v>
      </c>
      <c r="S12322" s="7"/>
      <c r="Z12322" s="7"/>
      <c r="AE12322" s="7" t="s">
        <v>68</v>
      </c>
      <c r="AG12322" s="15">
        <v>30000</v>
      </c>
    </row>
    <row r="12323" spans="1:33" s="11" customFormat="1" x14ac:dyDescent="0.25">
      <c r="A12323" s="7">
        <v>12315</v>
      </c>
      <c r="C12323" s="7" t="s">
        <v>12384</v>
      </c>
      <c r="D12323" s="7" t="s">
        <v>12384</v>
      </c>
      <c r="E12323" s="13" t="s">
        <v>13904</v>
      </c>
      <c r="F12323" s="13" t="s">
        <v>13904</v>
      </c>
      <c r="G12323" s="14">
        <v>196350</v>
      </c>
      <c r="H12323" s="14"/>
      <c r="J12323" s="10">
        <f t="shared" si="192"/>
        <v>0</v>
      </c>
      <c r="O12323" s="14">
        <v>196350</v>
      </c>
      <c r="P12323" s="7" t="s">
        <v>12384</v>
      </c>
      <c r="Q12323" s="14">
        <v>196350</v>
      </c>
      <c r="S12323" s="7"/>
      <c r="Z12323" s="7"/>
      <c r="AE12323" s="7" t="s">
        <v>68</v>
      </c>
      <c r="AG12323" s="15">
        <v>196350</v>
      </c>
    </row>
    <row r="12324" spans="1:33" s="11" customFormat="1" x14ac:dyDescent="0.25">
      <c r="A12324" s="8">
        <v>12316</v>
      </c>
      <c r="C12324" s="7" t="s">
        <v>12385</v>
      </c>
      <c r="D12324" s="7" t="s">
        <v>12385</v>
      </c>
      <c r="E12324" s="13" t="s">
        <v>13904</v>
      </c>
      <c r="F12324" s="13" t="s">
        <v>13904</v>
      </c>
      <c r="G12324" s="14">
        <v>106750</v>
      </c>
      <c r="H12324" s="14"/>
      <c r="J12324" s="10">
        <f t="shared" si="192"/>
        <v>0</v>
      </c>
      <c r="O12324" s="14">
        <v>106750</v>
      </c>
      <c r="P12324" s="7" t="s">
        <v>12385</v>
      </c>
      <c r="Q12324" s="14">
        <v>106750</v>
      </c>
      <c r="S12324" s="7"/>
      <c r="Z12324" s="7"/>
      <c r="AE12324" s="7" t="s">
        <v>68</v>
      </c>
      <c r="AG12324" s="15">
        <v>106750</v>
      </c>
    </row>
    <row r="12325" spans="1:33" s="11" customFormat="1" x14ac:dyDescent="0.25">
      <c r="A12325" s="7">
        <v>12317</v>
      </c>
      <c r="C12325" s="7" t="s">
        <v>12386</v>
      </c>
      <c r="D12325" s="7" t="s">
        <v>12386</v>
      </c>
      <c r="E12325" s="13" t="s">
        <v>13904</v>
      </c>
      <c r="F12325" s="13" t="s">
        <v>13904</v>
      </c>
      <c r="G12325" s="14">
        <v>30000</v>
      </c>
      <c r="H12325" s="14"/>
      <c r="J12325" s="10">
        <f t="shared" si="192"/>
        <v>3400</v>
      </c>
      <c r="O12325" s="14">
        <v>26600</v>
      </c>
      <c r="P12325" s="7" t="s">
        <v>12386</v>
      </c>
      <c r="Q12325" s="14">
        <v>30000</v>
      </c>
      <c r="S12325" s="7"/>
      <c r="Z12325" s="7"/>
      <c r="AE12325" s="7" t="s">
        <v>68</v>
      </c>
      <c r="AG12325" s="15">
        <v>26600</v>
      </c>
    </row>
    <row r="12326" spans="1:33" s="11" customFormat="1" x14ac:dyDescent="0.25">
      <c r="A12326" s="8">
        <v>12318</v>
      </c>
      <c r="C12326" s="7" t="s">
        <v>12387</v>
      </c>
      <c r="D12326" s="7" t="s">
        <v>12387</v>
      </c>
      <c r="E12326" s="13" t="s">
        <v>13904</v>
      </c>
      <c r="F12326" s="13" t="s">
        <v>13904</v>
      </c>
      <c r="G12326" s="14">
        <v>196350</v>
      </c>
      <c r="H12326" s="14"/>
      <c r="J12326" s="10">
        <f t="shared" si="192"/>
        <v>0</v>
      </c>
      <c r="O12326" s="14">
        <v>196350</v>
      </c>
      <c r="P12326" s="7" t="s">
        <v>12387</v>
      </c>
      <c r="Q12326" s="14">
        <v>196350</v>
      </c>
      <c r="S12326" s="7"/>
      <c r="Z12326" s="7"/>
      <c r="AE12326" s="7" t="s">
        <v>68</v>
      </c>
      <c r="AG12326" s="15">
        <v>196350</v>
      </c>
    </row>
    <row r="12327" spans="1:33" s="11" customFormat="1" x14ac:dyDescent="0.25">
      <c r="A12327" s="7">
        <v>12319</v>
      </c>
      <c r="C12327" s="7" t="s">
        <v>12388</v>
      </c>
      <c r="D12327" s="7" t="s">
        <v>12388</v>
      </c>
      <c r="E12327" s="13" t="s">
        <v>13904</v>
      </c>
      <c r="F12327" s="13" t="s">
        <v>13904</v>
      </c>
      <c r="G12327" s="14">
        <v>78738</v>
      </c>
      <c r="H12327" s="14"/>
      <c r="J12327" s="10">
        <f t="shared" si="192"/>
        <v>0</v>
      </c>
      <c r="O12327" s="14">
        <v>78738</v>
      </c>
      <c r="P12327" s="7" t="s">
        <v>12388</v>
      </c>
      <c r="Q12327" s="14">
        <v>78738</v>
      </c>
      <c r="S12327" s="7"/>
      <c r="Z12327" s="7"/>
      <c r="AE12327" s="7" t="s">
        <v>68</v>
      </c>
      <c r="AG12327" s="15">
        <v>78738</v>
      </c>
    </row>
    <row r="12328" spans="1:33" s="11" customFormat="1" x14ac:dyDescent="0.25">
      <c r="A12328" s="8">
        <v>12320</v>
      </c>
      <c r="C12328" s="7" t="s">
        <v>12389</v>
      </c>
      <c r="D12328" s="7" t="s">
        <v>12389</v>
      </c>
      <c r="E12328" s="13" t="s">
        <v>13904</v>
      </c>
      <c r="F12328" s="13" t="s">
        <v>13904</v>
      </c>
      <c r="G12328" s="14">
        <v>106750</v>
      </c>
      <c r="H12328" s="14"/>
      <c r="J12328" s="10">
        <f t="shared" si="192"/>
        <v>10675</v>
      </c>
      <c r="O12328" s="14">
        <v>96075</v>
      </c>
      <c r="P12328" s="7" t="s">
        <v>12389</v>
      </c>
      <c r="Q12328" s="14">
        <v>106750</v>
      </c>
      <c r="S12328" s="7"/>
      <c r="Z12328" s="7"/>
      <c r="AE12328" s="7" t="s">
        <v>68</v>
      </c>
      <c r="AG12328" s="15">
        <v>96075</v>
      </c>
    </row>
    <row r="12329" spans="1:33" s="11" customFormat="1" x14ac:dyDescent="0.25">
      <c r="A12329" s="7">
        <v>12321</v>
      </c>
      <c r="C12329" s="7" t="s">
        <v>12390</v>
      </c>
      <c r="D12329" s="7" t="s">
        <v>12390</v>
      </c>
      <c r="E12329" s="13" t="s">
        <v>13904</v>
      </c>
      <c r="F12329" s="13" t="s">
        <v>13904</v>
      </c>
      <c r="G12329" s="14">
        <v>78738</v>
      </c>
      <c r="H12329" s="14"/>
      <c r="J12329" s="10">
        <f t="shared" si="192"/>
        <v>0</v>
      </c>
      <c r="O12329" s="14">
        <v>78738</v>
      </c>
      <c r="P12329" s="7" t="s">
        <v>12390</v>
      </c>
      <c r="Q12329" s="14">
        <v>78738</v>
      </c>
      <c r="S12329" s="7"/>
      <c r="Z12329" s="7"/>
      <c r="AE12329" s="7" t="s">
        <v>68</v>
      </c>
      <c r="AG12329" s="15">
        <v>78738</v>
      </c>
    </row>
    <row r="12330" spans="1:33" s="11" customFormat="1" x14ac:dyDescent="0.25">
      <c r="A12330" s="8">
        <v>12322</v>
      </c>
      <c r="C12330" s="7" t="s">
        <v>12391</v>
      </c>
      <c r="D12330" s="7" t="s">
        <v>12391</v>
      </c>
      <c r="E12330" s="13" t="s">
        <v>13904</v>
      </c>
      <c r="F12330" s="13" t="s">
        <v>13904</v>
      </c>
      <c r="G12330" s="14">
        <v>111089</v>
      </c>
      <c r="H12330" s="14"/>
      <c r="J12330" s="10">
        <f t="shared" si="192"/>
        <v>0</v>
      </c>
      <c r="O12330" s="14">
        <v>111089</v>
      </c>
      <c r="P12330" s="7" t="s">
        <v>12391</v>
      </c>
      <c r="Q12330" s="14">
        <v>111089</v>
      </c>
      <c r="S12330" s="7"/>
      <c r="Z12330" s="7"/>
      <c r="AE12330" s="7" t="s">
        <v>68</v>
      </c>
      <c r="AG12330" s="15">
        <v>111089</v>
      </c>
    </row>
    <row r="12331" spans="1:33" s="11" customFormat="1" x14ac:dyDescent="0.25">
      <c r="A12331" s="7">
        <v>12323</v>
      </c>
      <c r="C12331" s="7" t="s">
        <v>12392</v>
      </c>
      <c r="D12331" s="7" t="s">
        <v>12392</v>
      </c>
      <c r="E12331" s="13" t="s">
        <v>13905</v>
      </c>
      <c r="F12331" s="13" t="s">
        <v>13905</v>
      </c>
      <c r="G12331" s="14">
        <v>99822</v>
      </c>
      <c r="H12331" s="14"/>
      <c r="J12331" s="10">
        <f t="shared" si="192"/>
        <v>9982</v>
      </c>
      <c r="O12331" s="14">
        <v>89840</v>
      </c>
      <c r="P12331" s="7" t="s">
        <v>12392</v>
      </c>
      <c r="Q12331" s="14">
        <v>99822</v>
      </c>
      <c r="S12331" s="7"/>
      <c r="Z12331" s="7"/>
      <c r="AE12331" s="7" t="s">
        <v>68</v>
      </c>
      <c r="AG12331" s="15">
        <v>89840</v>
      </c>
    </row>
    <row r="12332" spans="1:33" s="11" customFormat="1" x14ac:dyDescent="0.25">
      <c r="A12332" s="8">
        <v>12324</v>
      </c>
      <c r="C12332" s="7" t="s">
        <v>12393</v>
      </c>
      <c r="D12332" s="7" t="s">
        <v>12393</v>
      </c>
      <c r="E12332" s="13" t="s">
        <v>13905</v>
      </c>
      <c r="F12332" s="13" t="s">
        <v>13905</v>
      </c>
      <c r="G12332" s="14">
        <v>61556</v>
      </c>
      <c r="H12332" s="14"/>
      <c r="J12332" s="10">
        <f t="shared" si="192"/>
        <v>0</v>
      </c>
      <c r="O12332" s="14">
        <v>61556</v>
      </c>
      <c r="P12332" s="7" t="s">
        <v>12393</v>
      </c>
      <c r="Q12332" s="14">
        <v>61556</v>
      </c>
      <c r="S12332" s="7"/>
      <c r="Z12332" s="7"/>
      <c r="AE12332" s="7" t="s">
        <v>68</v>
      </c>
      <c r="AG12332" s="15">
        <v>61556</v>
      </c>
    </row>
    <row r="12333" spans="1:33" s="11" customFormat="1" x14ac:dyDescent="0.25">
      <c r="A12333" s="7">
        <v>12325</v>
      </c>
      <c r="C12333" s="7" t="s">
        <v>12394</v>
      </c>
      <c r="D12333" s="7" t="s">
        <v>12394</v>
      </c>
      <c r="E12333" s="13" t="s">
        <v>13905</v>
      </c>
      <c r="F12333" s="13" t="s">
        <v>13905</v>
      </c>
      <c r="G12333" s="14">
        <v>28347</v>
      </c>
      <c r="H12333" s="14"/>
      <c r="J12333" s="10">
        <f t="shared" si="192"/>
        <v>0</v>
      </c>
      <c r="O12333" s="14">
        <v>28347</v>
      </c>
      <c r="P12333" s="7" t="s">
        <v>12394</v>
      </c>
      <c r="Q12333" s="14">
        <v>28347</v>
      </c>
      <c r="S12333" s="7"/>
      <c r="Z12333" s="7"/>
      <c r="AE12333" s="7" t="s">
        <v>68</v>
      </c>
      <c r="AG12333" s="15">
        <v>28347</v>
      </c>
    </row>
    <row r="12334" spans="1:33" s="11" customFormat="1" x14ac:dyDescent="0.25">
      <c r="A12334" s="8">
        <v>12326</v>
      </c>
      <c r="C12334" s="7" t="s">
        <v>12395</v>
      </c>
      <c r="D12334" s="7" t="s">
        <v>12395</v>
      </c>
      <c r="E12334" s="13" t="s">
        <v>13905</v>
      </c>
      <c r="F12334" s="13" t="s">
        <v>13905</v>
      </c>
      <c r="G12334" s="14">
        <v>80410</v>
      </c>
      <c r="H12334" s="14"/>
      <c r="J12334" s="10">
        <f t="shared" si="192"/>
        <v>8041</v>
      </c>
      <c r="O12334" s="14">
        <v>72369</v>
      </c>
      <c r="P12334" s="7" t="s">
        <v>12395</v>
      </c>
      <c r="Q12334" s="14">
        <v>80410</v>
      </c>
      <c r="S12334" s="7"/>
      <c r="Z12334" s="7"/>
      <c r="AE12334" s="7" t="s">
        <v>68</v>
      </c>
      <c r="AG12334" s="15">
        <v>72369</v>
      </c>
    </row>
    <row r="12335" spans="1:33" s="11" customFormat="1" x14ac:dyDescent="0.25">
      <c r="A12335" s="7">
        <v>12327</v>
      </c>
      <c r="C12335" s="7" t="s">
        <v>12396</v>
      </c>
      <c r="D12335" s="7" t="s">
        <v>12396</v>
      </c>
      <c r="E12335" s="13" t="s">
        <v>13905</v>
      </c>
      <c r="F12335" s="13" t="s">
        <v>13905</v>
      </c>
      <c r="G12335" s="14">
        <v>80410</v>
      </c>
      <c r="H12335" s="14"/>
      <c r="J12335" s="10">
        <f t="shared" si="192"/>
        <v>0</v>
      </c>
      <c r="O12335" s="14">
        <v>80410</v>
      </c>
      <c r="P12335" s="7" t="s">
        <v>12396</v>
      </c>
      <c r="Q12335" s="14">
        <v>80410</v>
      </c>
      <c r="S12335" s="7"/>
      <c r="Z12335" s="7"/>
      <c r="AE12335" s="7" t="s">
        <v>68</v>
      </c>
      <c r="AG12335" s="15">
        <v>80410</v>
      </c>
    </row>
    <row r="12336" spans="1:33" s="11" customFormat="1" x14ac:dyDescent="0.25">
      <c r="A12336" s="8">
        <v>12328</v>
      </c>
      <c r="C12336" s="7" t="s">
        <v>12397</v>
      </c>
      <c r="D12336" s="7" t="s">
        <v>12397</v>
      </c>
      <c r="E12336" s="13" t="s">
        <v>13905</v>
      </c>
      <c r="F12336" s="13" t="s">
        <v>13905</v>
      </c>
      <c r="G12336" s="14">
        <v>61556</v>
      </c>
      <c r="H12336" s="14"/>
      <c r="J12336" s="10">
        <f t="shared" si="192"/>
        <v>6156</v>
      </c>
      <c r="O12336" s="14">
        <v>55400</v>
      </c>
      <c r="P12336" s="7" t="s">
        <v>12397</v>
      </c>
      <c r="Q12336" s="14">
        <v>61556</v>
      </c>
      <c r="S12336" s="7"/>
      <c r="Z12336" s="7"/>
      <c r="AE12336" s="7" t="s">
        <v>68</v>
      </c>
      <c r="AG12336" s="15">
        <v>55400</v>
      </c>
    </row>
    <row r="12337" spans="1:33" s="11" customFormat="1" x14ac:dyDescent="0.25">
      <c r="A12337" s="7">
        <v>12329</v>
      </c>
      <c r="C12337" s="7" t="s">
        <v>12398</v>
      </c>
      <c r="D12337" s="7" t="s">
        <v>12398</v>
      </c>
      <c r="E12337" s="13" t="s">
        <v>13905</v>
      </c>
      <c r="F12337" s="13" t="s">
        <v>13905</v>
      </c>
      <c r="G12337" s="14">
        <v>30000</v>
      </c>
      <c r="H12337" s="14"/>
      <c r="J12337" s="10">
        <f t="shared" si="192"/>
        <v>0</v>
      </c>
      <c r="O12337" s="14">
        <v>30000</v>
      </c>
      <c r="P12337" s="7" t="s">
        <v>12398</v>
      </c>
      <c r="Q12337" s="14">
        <v>30000</v>
      </c>
      <c r="S12337" s="7"/>
      <c r="Z12337" s="7"/>
      <c r="AE12337" s="7" t="s">
        <v>68</v>
      </c>
      <c r="AG12337" s="15">
        <v>30000</v>
      </c>
    </row>
    <row r="12338" spans="1:33" s="11" customFormat="1" x14ac:dyDescent="0.25">
      <c r="A12338" s="8">
        <v>12330</v>
      </c>
      <c r="C12338" s="7" t="s">
        <v>12399</v>
      </c>
      <c r="D12338" s="7" t="s">
        <v>12399</v>
      </c>
      <c r="E12338" s="13" t="s">
        <v>13905</v>
      </c>
      <c r="F12338" s="13" t="s">
        <v>13905</v>
      </c>
      <c r="G12338" s="14">
        <v>30927</v>
      </c>
      <c r="H12338" s="14"/>
      <c r="J12338" s="10">
        <f t="shared" si="192"/>
        <v>0</v>
      </c>
      <c r="O12338" s="14">
        <v>30927</v>
      </c>
      <c r="P12338" s="7" t="s">
        <v>12399</v>
      </c>
      <c r="Q12338" s="14">
        <v>30927</v>
      </c>
      <c r="S12338" s="7"/>
      <c r="Z12338" s="7"/>
      <c r="AE12338" s="7" t="s">
        <v>68</v>
      </c>
      <c r="AG12338" s="15">
        <v>30927</v>
      </c>
    </row>
    <row r="12339" spans="1:33" s="11" customFormat="1" x14ac:dyDescent="0.25">
      <c r="A12339" s="7">
        <v>12331</v>
      </c>
      <c r="C12339" s="7" t="s">
        <v>12400</v>
      </c>
      <c r="D12339" s="7" t="s">
        <v>12400</v>
      </c>
      <c r="E12339" s="13" t="s">
        <v>13905</v>
      </c>
      <c r="F12339" s="13" t="s">
        <v>13905</v>
      </c>
      <c r="G12339" s="14">
        <v>33209</v>
      </c>
      <c r="H12339" s="14"/>
      <c r="J12339" s="10">
        <f t="shared" si="192"/>
        <v>0</v>
      </c>
      <c r="O12339" s="14">
        <v>33209</v>
      </c>
      <c r="P12339" s="7" t="s">
        <v>12400</v>
      </c>
      <c r="Q12339" s="14">
        <v>33209</v>
      </c>
      <c r="S12339" s="15"/>
      <c r="Z12339" s="7"/>
      <c r="AE12339" s="7"/>
      <c r="AG12339" s="7"/>
    </row>
    <row r="12340" spans="1:33" s="11" customFormat="1" x14ac:dyDescent="0.25">
      <c r="A12340" s="8">
        <v>12332</v>
      </c>
      <c r="C12340" s="7" t="s">
        <v>12401</v>
      </c>
      <c r="D12340" s="7" t="s">
        <v>12401</v>
      </c>
      <c r="E12340" s="13" t="s">
        <v>13905</v>
      </c>
      <c r="F12340" s="13" t="s">
        <v>13905</v>
      </c>
      <c r="G12340" s="14">
        <v>45045</v>
      </c>
      <c r="H12340" s="14"/>
      <c r="J12340" s="10">
        <f t="shared" si="192"/>
        <v>0</v>
      </c>
      <c r="O12340" s="14">
        <v>45045</v>
      </c>
      <c r="P12340" s="7" t="s">
        <v>12401</v>
      </c>
      <c r="Q12340" s="14">
        <v>45045</v>
      </c>
      <c r="S12340" s="7"/>
      <c r="Z12340" s="7"/>
      <c r="AE12340" s="7" t="s">
        <v>68</v>
      </c>
      <c r="AG12340" s="15">
        <v>45045</v>
      </c>
    </row>
    <row r="12341" spans="1:33" s="11" customFormat="1" x14ac:dyDescent="0.25">
      <c r="A12341" s="7">
        <v>12333</v>
      </c>
      <c r="C12341" s="7" t="s">
        <v>12402</v>
      </c>
      <c r="D12341" s="7" t="s">
        <v>12402</v>
      </c>
      <c r="E12341" s="13" t="s">
        <v>13905</v>
      </c>
      <c r="F12341" s="13" t="s">
        <v>13905</v>
      </c>
      <c r="G12341" s="14">
        <v>30927</v>
      </c>
      <c r="H12341" s="14"/>
      <c r="J12341" s="10">
        <f t="shared" si="192"/>
        <v>0</v>
      </c>
      <c r="O12341" s="14">
        <v>30927</v>
      </c>
      <c r="P12341" s="7" t="s">
        <v>12402</v>
      </c>
      <c r="Q12341" s="14">
        <v>30927</v>
      </c>
      <c r="S12341" s="7"/>
      <c r="Z12341" s="7"/>
      <c r="AE12341" s="7" t="s">
        <v>68</v>
      </c>
      <c r="AG12341" s="15">
        <v>30927</v>
      </c>
    </row>
    <row r="12342" spans="1:33" s="11" customFormat="1" x14ac:dyDescent="0.25">
      <c r="A12342" s="8">
        <v>12334</v>
      </c>
      <c r="C12342" s="7" t="s">
        <v>12403</v>
      </c>
      <c r="D12342" s="7" t="s">
        <v>12403</v>
      </c>
      <c r="E12342" s="13" t="s">
        <v>13905</v>
      </c>
      <c r="F12342" s="13" t="s">
        <v>13905</v>
      </c>
      <c r="G12342" s="14">
        <v>33000</v>
      </c>
      <c r="H12342" s="14"/>
      <c r="J12342" s="10">
        <f t="shared" si="192"/>
        <v>0</v>
      </c>
      <c r="O12342" s="14">
        <v>33000</v>
      </c>
      <c r="P12342" s="7" t="s">
        <v>12403</v>
      </c>
      <c r="Q12342" s="14">
        <v>33000</v>
      </c>
      <c r="S12342" s="7"/>
      <c r="Z12342" s="7"/>
      <c r="AE12342" s="7" t="s">
        <v>68</v>
      </c>
      <c r="AG12342" s="15">
        <v>33000</v>
      </c>
    </row>
    <row r="12343" spans="1:33" s="11" customFormat="1" x14ac:dyDescent="0.25">
      <c r="A12343" s="7">
        <v>12335</v>
      </c>
      <c r="C12343" s="7" t="s">
        <v>12404</v>
      </c>
      <c r="D12343" s="7" t="s">
        <v>12404</v>
      </c>
      <c r="E12343" s="13" t="s">
        <v>13905</v>
      </c>
      <c r="F12343" s="13" t="s">
        <v>13905</v>
      </c>
      <c r="G12343" s="14">
        <v>26373</v>
      </c>
      <c r="H12343" s="14"/>
      <c r="J12343" s="10">
        <f t="shared" si="192"/>
        <v>0</v>
      </c>
      <c r="O12343" s="14">
        <v>26373</v>
      </c>
      <c r="P12343" s="7" t="s">
        <v>12404</v>
      </c>
      <c r="Q12343" s="14">
        <v>26373</v>
      </c>
      <c r="S12343" s="7"/>
      <c r="Z12343" s="7"/>
      <c r="AE12343" s="7" t="s">
        <v>68</v>
      </c>
      <c r="AG12343" s="15">
        <v>26373</v>
      </c>
    </row>
    <row r="12344" spans="1:33" s="11" customFormat="1" x14ac:dyDescent="0.25">
      <c r="A12344" s="8">
        <v>12336</v>
      </c>
      <c r="C12344" s="7" t="s">
        <v>12405</v>
      </c>
      <c r="D12344" s="7" t="s">
        <v>12405</v>
      </c>
      <c r="E12344" s="13" t="s">
        <v>13905</v>
      </c>
      <c r="F12344" s="13" t="s">
        <v>13905</v>
      </c>
      <c r="G12344" s="14">
        <v>440000</v>
      </c>
      <c r="H12344" s="14"/>
      <c r="J12344" s="10">
        <f t="shared" si="192"/>
        <v>0</v>
      </c>
      <c r="O12344" s="14">
        <v>440000</v>
      </c>
      <c r="P12344" s="7" t="s">
        <v>12405</v>
      </c>
      <c r="Q12344" s="14">
        <v>440000</v>
      </c>
      <c r="S12344" s="7"/>
      <c r="Z12344" s="7"/>
      <c r="AE12344" s="7" t="s">
        <v>68</v>
      </c>
      <c r="AG12344" s="15">
        <v>440000</v>
      </c>
    </row>
    <row r="12345" spans="1:33" s="11" customFormat="1" x14ac:dyDescent="0.25">
      <c r="A12345" s="7">
        <v>12337</v>
      </c>
      <c r="C12345" s="7" t="s">
        <v>12406</v>
      </c>
      <c r="D12345" s="7" t="s">
        <v>12406</v>
      </c>
      <c r="E12345" s="13" t="s">
        <v>13906</v>
      </c>
      <c r="F12345" s="13" t="s">
        <v>13906</v>
      </c>
      <c r="G12345" s="14">
        <v>45045</v>
      </c>
      <c r="H12345" s="14"/>
      <c r="J12345" s="10">
        <f t="shared" si="192"/>
        <v>0</v>
      </c>
      <c r="O12345" s="14">
        <v>45045</v>
      </c>
      <c r="P12345" s="7" t="s">
        <v>12406</v>
      </c>
      <c r="Q12345" s="14">
        <v>45045</v>
      </c>
      <c r="S12345" s="7"/>
      <c r="Z12345" s="7"/>
      <c r="AE12345" s="7" t="s">
        <v>68</v>
      </c>
      <c r="AG12345" s="15">
        <v>45045</v>
      </c>
    </row>
    <row r="12346" spans="1:33" s="11" customFormat="1" x14ac:dyDescent="0.25">
      <c r="A12346" s="8">
        <v>12338</v>
      </c>
      <c r="C12346" s="7" t="s">
        <v>12407</v>
      </c>
      <c r="D12346" s="7" t="s">
        <v>12407</v>
      </c>
      <c r="E12346" s="13" t="s">
        <v>13906</v>
      </c>
      <c r="F12346" s="13" t="s">
        <v>13906</v>
      </c>
      <c r="G12346" s="14">
        <v>26373</v>
      </c>
      <c r="H12346" s="14"/>
      <c r="J12346" s="10">
        <f t="shared" si="192"/>
        <v>0</v>
      </c>
      <c r="O12346" s="14">
        <v>26373</v>
      </c>
      <c r="P12346" s="7" t="s">
        <v>12407</v>
      </c>
      <c r="Q12346" s="14">
        <v>26373</v>
      </c>
      <c r="S12346" s="7"/>
      <c r="Z12346" s="7"/>
      <c r="AE12346" s="7" t="s">
        <v>68</v>
      </c>
      <c r="AG12346" s="15">
        <v>26373</v>
      </c>
    </row>
    <row r="12347" spans="1:33" s="11" customFormat="1" x14ac:dyDescent="0.25">
      <c r="A12347" s="7">
        <v>12339</v>
      </c>
      <c r="C12347" s="7" t="s">
        <v>12408</v>
      </c>
      <c r="D12347" s="7" t="s">
        <v>12408</v>
      </c>
      <c r="E12347" s="13" t="s">
        <v>13906</v>
      </c>
      <c r="F12347" s="13" t="s">
        <v>13906</v>
      </c>
      <c r="G12347" s="14">
        <v>56694</v>
      </c>
      <c r="H12347" s="14"/>
      <c r="J12347" s="10">
        <f t="shared" si="192"/>
        <v>0</v>
      </c>
      <c r="O12347" s="14">
        <v>56694</v>
      </c>
      <c r="P12347" s="7" t="s">
        <v>12408</v>
      </c>
      <c r="Q12347" s="14">
        <v>56694</v>
      </c>
      <c r="S12347" s="7"/>
      <c r="Z12347" s="7"/>
      <c r="AE12347" s="7" t="s">
        <v>68</v>
      </c>
      <c r="AG12347" s="15">
        <v>56694</v>
      </c>
    </row>
    <row r="12348" spans="1:33" s="11" customFormat="1" x14ac:dyDescent="0.25">
      <c r="A12348" s="8">
        <v>12340</v>
      </c>
      <c r="C12348" s="7" t="s">
        <v>12409</v>
      </c>
      <c r="D12348" s="7" t="s">
        <v>12409</v>
      </c>
      <c r="E12348" s="13" t="s">
        <v>13906</v>
      </c>
      <c r="F12348" s="13" t="s">
        <v>13906</v>
      </c>
      <c r="G12348" s="14">
        <v>30928</v>
      </c>
      <c r="H12348" s="14"/>
      <c r="J12348" s="10">
        <f t="shared" si="192"/>
        <v>0</v>
      </c>
      <c r="O12348" s="14">
        <v>30928</v>
      </c>
      <c r="P12348" s="7" t="s">
        <v>12409</v>
      </c>
      <c r="Q12348" s="14">
        <v>30928</v>
      </c>
      <c r="S12348" s="7"/>
      <c r="Z12348" s="7"/>
      <c r="AE12348" s="7" t="s">
        <v>68</v>
      </c>
      <c r="AG12348" s="15">
        <v>30928</v>
      </c>
    </row>
    <row r="12349" spans="1:33" s="11" customFormat="1" x14ac:dyDescent="0.25">
      <c r="A12349" s="7">
        <v>12341</v>
      </c>
      <c r="C12349" s="7" t="s">
        <v>12410</v>
      </c>
      <c r="D12349" s="7" t="s">
        <v>12410</v>
      </c>
      <c r="E12349" s="13" t="s">
        <v>13906</v>
      </c>
      <c r="F12349" s="13" t="s">
        <v>13906</v>
      </c>
      <c r="G12349" s="14">
        <v>26373</v>
      </c>
      <c r="H12349" s="14"/>
      <c r="J12349" s="10">
        <f t="shared" si="192"/>
        <v>2637</v>
      </c>
      <c r="O12349" s="14">
        <v>23736</v>
      </c>
      <c r="P12349" s="7" t="s">
        <v>12410</v>
      </c>
      <c r="Q12349" s="14">
        <v>26373</v>
      </c>
      <c r="S12349" s="7"/>
      <c r="Z12349" s="7"/>
      <c r="AE12349" s="7" t="s">
        <v>68</v>
      </c>
      <c r="AG12349" s="15">
        <v>23736</v>
      </c>
    </row>
    <row r="12350" spans="1:33" s="11" customFormat="1" x14ac:dyDescent="0.25">
      <c r="A12350" s="8">
        <v>12342</v>
      </c>
      <c r="C12350" s="7" t="s">
        <v>12411</v>
      </c>
      <c r="D12350" s="7" t="s">
        <v>12411</v>
      </c>
      <c r="E12350" s="13" t="s">
        <v>13906</v>
      </c>
      <c r="F12350" s="13" t="s">
        <v>13906</v>
      </c>
      <c r="G12350" s="14">
        <v>63927</v>
      </c>
      <c r="H12350" s="14"/>
      <c r="J12350" s="10">
        <f t="shared" si="192"/>
        <v>6393</v>
      </c>
      <c r="O12350" s="14">
        <v>57534</v>
      </c>
      <c r="P12350" s="7" t="s">
        <v>12411</v>
      </c>
      <c r="Q12350" s="14">
        <v>63927</v>
      </c>
      <c r="S12350" s="7"/>
      <c r="Z12350" s="7"/>
      <c r="AE12350" s="7" t="s">
        <v>68</v>
      </c>
      <c r="AG12350" s="15">
        <v>57534</v>
      </c>
    </row>
    <row r="12351" spans="1:33" s="11" customFormat="1" x14ac:dyDescent="0.25">
      <c r="A12351" s="7">
        <v>12343</v>
      </c>
      <c r="C12351" s="7" t="s">
        <v>12412</v>
      </c>
      <c r="D12351" s="7" t="s">
        <v>12412</v>
      </c>
      <c r="E12351" s="13" t="s">
        <v>13907</v>
      </c>
      <c r="F12351" s="13" t="s">
        <v>13907</v>
      </c>
      <c r="G12351" s="14">
        <v>30927</v>
      </c>
      <c r="H12351" s="14"/>
      <c r="J12351" s="10">
        <f t="shared" si="192"/>
        <v>0</v>
      </c>
      <c r="O12351" s="14">
        <v>30927</v>
      </c>
      <c r="P12351" s="7" t="s">
        <v>12412</v>
      </c>
      <c r="Q12351" s="14">
        <v>30927</v>
      </c>
      <c r="S12351" s="7"/>
      <c r="Z12351" s="7"/>
      <c r="AE12351" s="7" t="s">
        <v>68</v>
      </c>
      <c r="AG12351" s="15">
        <v>30927</v>
      </c>
    </row>
    <row r="12352" spans="1:33" s="11" customFormat="1" x14ac:dyDescent="0.25">
      <c r="A12352" s="8">
        <v>12344</v>
      </c>
      <c r="C12352" s="7" t="s">
        <v>12413</v>
      </c>
      <c r="D12352" s="7" t="s">
        <v>12413</v>
      </c>
      <c r="E12352" s="13" t="s">
        <v>13907</v>
      </c>
      <c r="F12352" s="13" t="s">
        <v>13907</v>
      </c>
      <c r="G12352" s="14">
        <v>56694</v>
      </c>
      <c r="H12352" s="14"/>
      <c r="J12352" s="10">
        <f t="shared" si="192"/>
        <v>0</v>
      </c>
      <c r="O12352" s="14">
        <v>56694</v>
      </c>
      <c r="P12352" s="7" t="s">
        <v>12413</v>
      </c>
      <c r="Q12352" s="14">
        <v>56694</v>
      </c>
      <c r="S12352" s="7"/>
      <c r="Z12352" s="7"/>
      <c r="AE12352" s="7" t="s">
        <v>68</v>
      </c>
      <c r="AG12352" s="15">
        <v>56694</v>
      </c>
    </row>
    <row r="12353" spans="1:33" s="11" customFormat="1" x14ac:dyDescent="0.25">
      <c r="A12353" s="7">
        <v>12345</v>
      </c>
      <c r="C12353" s="7" t="s">
        <v>12414</v>
      </c>
      <c r="D12353" s="7" t="s">
        <v>12414</v>
      </c>
      <c r="E12353" s="13" t="s">
        <v>13907</v>
      </c>
      <c r="F12353" s="13" t="s">
        <v>13907</v>
      </c>
      <c r="G12353" s="14">
        <v>56694</v>
      </c>
      <c r="H12353" s="14"/>
      <c r="J12353" s="10">
        <f t="shared" si="192"/>
        <v>0</v>
      </c>
      <c r="O12353" s="14">
        <v>56694</v>
      </c>
      <c r="P12353" s="7" t="s">
        <v>12414</v>
      </c>
      <c r="Q12353" s="14">
        <v>56694</v>
      </c>
      <c r="S12353" s="7"/>
      <c r="Z12353" s="7"/>
      <c r="AE12353" s="7" t="s">
        <v>68</v>
      </c>
      <c r="AG12353" s="15">
        <v>56694</v>
      </c>
    </row>
    <row r="12354" spans="1:33" s="11" customFormat="1" x14ac:dyDescent="0.25">
      <c r="A12354" s="8">
        <v>12346</v>
      </c>
      <c r="C12354" s="7" t="s">
        <v>12415</v>
      </c>
      <c r="D12354" s="7" t="s">
        <v>12415</v>
      </c>
      <c r="E12354" s="13" t="s">
        <v>13907</v>
      </c>
      <c r="F12354" s="13" t="s">
        <v>13907</v>
      </c>
      <c r="G12354" s="14">
        <v>61556</v>
      </c>
      <c r="H12354" s="14"/>
      <c r="J12354" s="10">
        <f t="shared" si="192"/>
        <v>0</v>
      </c>
      <c r="O12354" s="14">
        <v>61556</v>
      </c>
      <c r="P12354" s="7" t="s">
        <v>12415</v>
      </c>
      <c r="Q12354" s="14">
        <v>61556</v>
      </c>
      <c r="S12354" s="7"/>
      <c r="Z12354" s="7"/>
      <c r="AE12354" s="7" t="s">
        <v>68</v>
      </c>
      <c r="AG12354" s="15">
        <v>61556</v>
      </c>
    </row>
    <row r="12355" spans="1:33" s="11" customFormat="1" x14ac:dyDescent="0.25">
      <c r="A12355" s="7">
        <v>12347</v>
      </c>
      <c r="C12355" s="7" t="s">
        <v>12416</v>
      </c>
      <c r="D12355" s="7" t="s">
        <v>12416</v>
      </c>
      <c r="E12355" s="13" t="s">
        <v>13907</v>
      </c>
      <c r="F12355" s="13" t="s">
        <v>13907</v>
      </c>
      <c r="G12355" s="14">
        <v>30927</v>
      </c>
      <c r="H12355" s="14"/>
      <c r="J12355" s="10">
        <f t="shared" si="192"/>
        <v>0</v>
      </c>
      <c r="O12355" s="14">
        <v>30927</v>
      </c>
      <c r="P12355" s="7" t="s">
        <v>12416</v>
      </c>
      <c r="Q12355" s="14">
        <v>30927</v>
      </c>
      <c r="S12355" s="7"/>
      <c r="Z12355" s="7"/>
      <c r="AE12355" s="7" t="s">
        <v>68</v>
      </c>
      <c r="AG12355" s="15">
        <v>30927</v>
      </c>
    </row>
    <row r="12356" spans="1:33" s="11" customFormat="1" x14ac:dyDescent="0.25">
      <c r="A12356" s="8">
        <v>12348</v>
      </c>
      <c r="C12356" s="7" t="s">
        <v>12417</v>
      </c>
      <c r="D12356" s="7" t="s">
        <v>12417</v>
      </c>
      <c r="E12356" s="13" t="s">
        <v>13907</v>
      </c>
      <c r="F12356" s="13" t="s">
        <v>13907</v>
      </c>
      <c r="G12356" s="14">
        <v>33209</v>
      </c>
      <c r="H12356" s="14"/>
      <c r="J12356" s="10">
        <f t="shared" si="192"/>
        <v>0</v>
      </c>
      <c r="O12356" s="14">
        <v>33209</v>
      </c>
      <c r="P12356" s="7" t="s">
        <v>12417</v>
      </c>
      <c r="Q12356" s="14">
        <v>33209</v>
      </c>
      <c r="S12356" s="7"/>
      <c r="Z12356" s="7"/>
      <c r="AE12356" s="7" t="s">
        <v>68</v>
      </c>
      <c r="AG12356" s="15">
        <v>33209</v>
      </c>
    </row>
    <row r="12357" spans="1:33" s="11" customFormat="1" x14ac:dyDescent="0.25">
      <c r="A12357" s="7">
        <v>12349</v>
      </c>
      <c r="C12357" s="7" t="s">
        <v>12418</v>
      </c>
      <c r="D12357" s="7" t="s">
        <v>12418</v>
      </c>
      <c r="E12357" s="13" t="s">
        <v>13908</v>
      </c>
      <c r="F12357" s="13" t="s">
        <v>13908</v>
      </c>
      <c r="G12357" s="14">
        <v>60150</v>
      </c>
      <c r="H12357" s="14"/>
      <c r="J12357" s="10">
        <f t="shared" si="192"/>
        <v>0</v>
      </c>
      <c r="O12357" s="14">
        <v>60150</v>
      </c>
      <c r="P12357" s="7" t="s">
        <v>12418</v>
      </c>
      <c r="Q12357" s="14">
        <v>60150</v>
      </c>
      <c r="S12357" s="7"/>
      <c r="Z12357" s="7"/>
      <c r="AE12357" s="15">
        <v>20357</v>
      </c>
      <c r="AG12357" s="15">
        <v>39793</v>
      </c>
    </row>
    <row r="12358" spans="1:33" s="11" customFormat="1" x14ac:dyDescent="0.25">
      <c r="A12358" s="8">
        <v>12350</v>
      </c>
      <c r="C12358" s="7" t="s">
        <v>12419</v>
      </c>
      <c r="D12358" s="7" t="s">
        <v>12419</v>
      </c>
      <c r="E12358" s="13" t="s">
        <v>13908</v>
      </c>
      <c r="F12358" s="13" t="s">
        <v>13908</v>
      </c>
      <c r="G12358" s="14">
        <v>196350</v>
      </c>
      <c r="H12358" s="14"/>
      <c r="J12358" s="10">
        <f t="shared" si="192"/>
        <v>3400</v>
      </c>
      <c r="O12358" s="14">
        <v>192950</v>
      </c>
      <c r="P12358" s="7" t="s">
        <v>12419</v>
      </c>
      <c r="Q12358" s="14">
        <v>196350</v>
      </c>
      <c r="S12358" s="7"/>
      <c r="Z12358" s="7"/>
      <c r="AE12358" s="7" t="s">
        <v>68</v>
      </c>
      <c r="AG12358" s="15">
        <v>192950</v>
      </c>
    </row>
    <row r="12359" spans="1:33" s="11" customFormat="1" x14ac:dyDescent="0.25">
      <c r="A12359" s="7">
        <v>12351</v>
      </c>
      <c r="C12359" s="7" t="s">
        <v>12420</v>
      </c>
      <c r="D12359" s="7" t="s">
        <v>12420</v>
      </c>
      <c r="E12359" s="13" t="s">
        <v>13908</v>
      </c>
      <c r="F12359" s="13" t="s">
        <v>13908</v>
      </c>
      <c r="G12359" s="14">
        <v>33000</v>
      </c>
      <c r="H12359" s="14"/>
      <c r="J12359" s="10">
        <f t="shared" si="192"/>
        <v>0</v>
      </c>
      <c r="O12359" s="14">
        <v>33000</v>
      </c>
      <c r="P12359" s="7" t="s">
        <v>12420</v>
      </c>
      <c r="Q12359" s="14">
        <v>33000</v>
      </c>
      <c r="S12359" s="7"/>
      <c r="Z12359" s="7"/>
      <c r="AE12359" s="7" t="s">
        <v>68</v>
      </c>
      <c r="AG12359" s="15">
        <v>33000</v>
      </c>
    </row>
    <row r="12360" spans="1:33" s="11" customFormat="1" x14ac:dyDescent="0.25">
      <c r="A12360" s="8">
        <v>12352</v>
      </c>
      <c r="C12360" s="7" t="s">
        <v>12421</v>
      </c>
      <c r="D12360" s="7" t="s">
        <v>12421</v>
      </c>
      <c r="E12360" s="13" t="s">
        <v>13908</v>
      </c>
      <c r="F12360" s="13" t="s">
        <v>13908</v>
      </c>
      <c r="G12360" s="14">
        <v>30000</v>
      </c>
      <c r="H12360" s="14"/>
      <c r="J12360" s="10">
        <f t="shared" si="192"/>
        <v>0</v>
      </c>
      <c r="O12360" s="14">
        <v>30000</v>
      </c>
      <c r="P12360" s="7" t="s">
        <v>12421</v>
      </c>
      <c r="Q12360" s="14">
        <v>30000</v>
      </c>
      <c r="S12360" s="15"/>
      <c r="Z12360" s="7"/>
      <c r="AE12360" s="7"/>
      <c r="AG12360" s="7"/>
    </row>
    <row r="12361" spans="1:33" s="11" customFormat="1" x14ac:dyDescent="0.25">
      <c r="A12361" s="7">
        <v>12353</v>
      </c>
      <c r="C12361" s="7" t="s">
        <v>12422</v>
      </c>
      <c r="D12361" s="7" t="s">
        <v>12422</v>
      </c>
      <c r="E12361" s="13" t="s">
        <v>13908</v>
      </c>
      <c r="F12361" s="13" t="s">
        <v>13908</v>
      </c>
      <c r="G12361" s="14">
        <v>33209</v>
      </c>
      <c r="H12361" s="14"/>
      <c r="J12361" s="10">
        <f t="shared" si="192"/>
        <v>0</v>
      </c>
      <c r="O12361" s="14">
        <v>33209</v>
      </c>
      <c r="P12361" s="7" t="s">
        <v>12422</v>
      </c>
      <c r="Q12361" s="14">
        <v>33209</v>
      </c>
      <c r="S12361" s="15"/>
      <c r="Z12361" s="7"/>
      <c r="AE12361" s="7"/>
      <c r="AG12361" s="7"/>
    </row>
    <row r="12362" spans="1:33" s="11" customFormat="1" x14ac:dyDescent="0.25">
      <c r="A12362" s="8">
        <v>12354</v>
      </c>
      <c r="C12362" s="7" t="s">
        <v>12423</v>
      </c>
      <c r="D12362" s="7" t="s">
        <v>12423</v>
      </c>
      <c r="E12362" s="13" t="s">
        <v>13908</v>
      </c>
      <c r="F12362" s="13" t="s">
        <v>13908</v>
      </c>
      <c r="G12362" s="14">
        <v>196350</v>
      </c>
      <c r="H12362" s="14"/>
      <c r="J12362" s="10">
        <f t="shared" ref="J12362:J12425" si="193">G12362-O12362</f>
        <v>0</v>
      </c>
      <c r="O12362" s="14">
        <v>196350</v>
      </c>
      <c r="P12362" s="7" t="s">
        <v>12423</v>
      </c>
      <c r="Q12362" s="14">
        <v>196350</v>
      </c>
      <c r="S12362" s="7"/>
      <c r="Z12362" s="7"/>
      <c r="AE12362" s="7" t="s">
        <v>68</v>
      </c>
      <c r="AG12362" s="15">
        <v>196350</v>
      </c>
    </row>
    <row r="12363" spans="1:33" s="11" customFormat="1" x14ac:dyDescent="0.25">
      <c r="A12363" s="7">
        <v>12355</v>
      </c>
      <c r="C12363" s="7" t="s">
        <v>12424</v>
      </c>
      <c r="D12363" s="7" t="s">
        <v>12424</v>
      </c>
      <c r="E12363" s="13" t="s">
        <v>13908</v>
      </c>
      <c r="F12363" s="13" t="s">
        <v>13908</v>
      </c>
      <c r="G12363" s="14">
        <v>78738</v>
      </c>
      <c r="H12363" s="14"/>
      <c r="J12363" s="10">
        <f t="shared" si="193"/>
        <v>0</v>
      </c>
      <c r="O12363" s="14">
        <v>78738</v>
      </c>
      <c r="P12363" s="7" t="s">
        <v>12424</v>
      </c>
      <c r="Q12363" s="14">
        <v>78738</v>
      </c>
      <c r="S12363" s="7"/>
      <c r="Z12363" s="7"/>
      <c r="AE12363" s="7" t="s">
        <v>68</v>
      </c>
      <c r="AG12363" s="15">
        <v>78738</v>
      </c>
    </row>
    <row r="12364" spans="1:33" s="11" customFormat="1" x14ac:dyDescent="0.25">
      <c r="A12364" s="8">
        <v>12356</v>
      </c>
      <c r="C12364" s="7" t="s">
        <v>12425</v>
      </c>
      <c r="D12364" s="7" t="s">
        <v>12425</v>
      </c>
      <c r="E12364" s="13" t="s">
        <v>13908</v>
      </c>
      <c r="F12364" s="13" t="s">
        <v>13908</v>
      </c>
      <c r="G12364" s="14">
        <v>56694</v>
      </c>
      <c r="H12364" s="14"/>
      <c r="J12364" s="10">
        <f t="shared" si="193"/>
        <v>0</v>
      </c>
      <c r="O12364" s="14">
        <v>56694</v>
      </c>
      <c r="P12364" s="7" t="s">
        <v>12425</v>
      </c>
      <c r="Q12364" s="14">
        <v>56694</v>
      </c>
      <c r="S12364" s="15"/>
      <c r="Z12364" s="7"/>
      <c r="AE12364" s="7"/>
      <c r="AG12364" s="7"/>
    </row>
    <row r="12365" spans="1:33" s="11" customFormat="1" x14ac:dyDescent="0.25">
      <c r="A12365" s="7">
        <v>12357</v>
      </c>
      <c r="C12365" s="7" t="s">
        <v>12426</v>
      </c>
      <c r="D12365" s="7" t="s">
        <v>12426</v>
      </c>
      <c r="E12365" s="13" t="s">
        <v>13909</v>
      </c>
      <c r="F12365" s="13" t="s">
        <v>13909</v>
      </c>
      <c r="G12365" s="14">
        <v>196350</v>
      </c>
      <c r="H12365" s="14"/>
      <c r="J12365" s="10">
        <f t="shared" si="193"/>
        <v>3400</v>
      </c>
      <c r="O12365" s="14">
        <v>192950</v>
      </c>
      <c r="P12365" s="7" t="s">
        <v>12426</v>
      </c>
      <c r="Q12365" s="14">
        <v>196350</v>
      </c>
      <c r="S12365" s="7"/>
      <c r="Z12365" s="7"/>
      <c r="AE12365" s="7" t="s">
        <v>68</v>
      </c>
      <c r="AG12365" s="15">
        <v>192950</v>
      </c>
    </row>
    <row r="12366" spans="1:33" s="11" customFormat="1" x14ac:dyDescent="0.25">
      <c r="A12366" s="8">
        <v>12358</v>
      </c>
      <c r="C12366" s="7" t="s">
        <v>12427</v>
      </c>
      <c r="D12366" s="7" t="s">
        <v>12427</v>
      </c>
      <c r="E12366" s="13" t="s">
        <v>13909</v>
      </c>
      <c r="F12366" s="13" t="s">
        <v>13909</v>
      </c>
      <c r="G12366" s="14">
        <v>196350</v>
      </c>
      <c r="H12366" s="14"/>
      <c r="J12366" s="10">
        <f t="shared" si="193"/>
        <v>0</v>
      </c>
      <c r="O12366" s="14">
        <v>196350</v>
      </c>
      <c r="P12366" s="7" t="s">
        <v>12427</v>
      </c>
      <c r="Q12366" s="14">
        <v>196350</v>
      </c>
      <c r="S12366" s="7"/>
      <c r="Z12366" s="7"/>
      <c r="AE12366" s="7" t="s">
        <v>68</v>
      </c>
      <c r="AG12366" s="15">
        <v>196350</v>
      </c>
    </row>
    <row r="12367" spans="1:33" s="11" customFormat="1" x14ac:dyDescent="0.25">
      <c r="A12367" s="7">
        <v>12359</v>
      </c>
      <c r="C12367" s="7" t="s">
        <v>12428</v>
      </c>
      <c r="D12367" s="7" t="s">
        <v>12428</v>
      </c>
      <c r="E12367" s="13" t="s">
        <v>13909</v>
      </c>
      <c r="F12367" s="13" t="s">
        <v>13909</v>
      </c>
      <c r="G12367" s="14">
        <v>78738</v>
      </c>
      <c r="H12367" s="14"/>
      <c r="J12367" s="10">
        <f t="shared" si="193"/>
        <v>0</v>
      </c>
      <c r="O12367" s="14">
        <v>78738</v>
      </c>
      <c r="P12367" s="7" t="s">
        <v>12428</v>
      </c>
      <c r="Q12367" s="14">
        <v>78738</v>
      </c>
      <c r="S12367" s="7"/>
      <c r="Z12367" s="7"/>
      <c r="AE12367" s="7" t="s">
        <v>68</v>
      </c>
      <c r="AG12367" s="15">
        <v>78738</v>
      </c>
    </row>
    <row r="12368" spans="1:33" s="11" customFormat="1" x14ac:dyDescent="0.25">
      <c r="A12368" s="8">
        <v>12360</v>
      </c>
      <c r="C12368" s="7" t="s">
        <v>12429</v>
      </c>
      <c r="D12368" s="7" t="s">
        <v>12429</v>
      </c>
      <c r="E12368" s="13" t="s">
        <v>13909</v>
      </c>
      <c r="F12368" s="13" t="s">
        <v>13909</v>
      </c>
      <c r="G12368" s="14">
        <v>78738</v>
      </c>
      <c r="H12368" s="14"/>
      <c r="J12368" s="10">
        <f t="shared" si="193"/>
        <v>0</v>
      </c>
      <c r="O12368" s="14">
        <v>78738</v>
      </c>
      <c r="P12368" s="7" t="s">
        <v>12429</v>
      </c>
      <c r="Q12368" s="14">
        <v>78738</v>
      </c>
      <c r="S12368" s="7"/>
      <c r="Z12368" s="7"/>
      <c r="AE12368" s="7" t="s">
        <v>68</v>
      </c>
      <c r="AG12368" s="15">
        <v>78738</v>
      </c>
    </row>
    <row r="12369" spans="1:33" s="11" customFormat="1" x14ac:dyDescent="0.25">
      <c r="A12369" s="7">
        <v>12361</v>
      </c>
      <c r="C12369" s="7" t="s">
        <v>12430</v>
      </c>
      <c r="D12369" s="7" t="s">
        <v>12430</v>
      </c>
      <c r="E12369" s="13" t="s">
        <v>13909</v>
      </c>
      <c r="F12369" s="13" t="s">
        <v>13909</v>
      </c>
      <c r="G12369" s="14">
        <v>196350</v>
      </c>
      <c r="H12369" s="14"/>
      <c r="J12369" s="10">
        <f t="shared" si="193"/>
        <v>0</v>
      </c>
      <c r="O12369" s="14">
        <v>196350</v>
      </c>
      <c r="P12369" s="7" t="s">
        <v>12430</v>
      </c>
      <c r="Q12369" s="14">
        <v>196350</v>
      </c>
      <c r="S12369" s="7"/>
      <c r="Z12369" s="7"/>
      <c r="AE12369" s="7" t="s">
        <v>68</v>
      </c>
      <c r="AG12369" s="15">
        <v>196350</v>
      </c>
    </row>
    <row r="12370" spans="1:33" s="11" customFormat="1" x14ac:dyDescent="0.25">
      <c r="A12370" s="8">
        <v>12362</v>
      </c>
      <c r="C12370" s="7" t="s">
        <v>12431</v>
      </c>
      <c r="D12370" s="7" t="s">
        <v>12431</v>
      </c>
      <c r="E12370" s="13" t="s">
        <v>13909</v>
      </c>
      <c r="F12370" s="13" t="s">
        <v>13909</v>
      </c>
      <c r="G12370" s="14">
        <v>78738</v>
      </c>
      <c r="H12370" s="14"/>
      <c r="J12370" s="10">
        <f t="shared" si="193"/>
        <v>0</v>
      </c>
      <c r="O12370" s="14">
        <v>78738</v>
      </c>
      <c r="P12370" s="7" t="s">
        <v>12431</v>
      </c>
      <c r="Q12370" s="14">
        <v>78738</v>
      </c>
      <c r="S12370" s="7"/>
      <c r="Z12370" s="7"/>
      <c r="AE12370" s="7" t="s">
        <v>68</v>
      </c>
      <c r="AG12370" s="15">
        <v>78738</v>
      </c>
    </row>
    <row r="12371" spans="1:33" s="11" customFormat="1" x14ac:dyDescent="0.25">
      <c r="A12371" s="7">
        <v>12363</v>
      </c>
      <c r="C12371" s="7" t="s">
        <v>12432</v>
      </c>
      <c r="D12371" s="7" t="s">
        <v>12432</v>
      </c>
      <c r="E12371" s="13" t="s">
        <v>13910</v>
      </c>
      <c r="F12371" s="13" t="s">
        <v>13910</v>
      </c>
      <c r="G12371" s="14">
        <v>61556</v>
      </c>
      <c r="H12371" s="14"/>
      <c r="J12371" s="10">
        <f t="shared" si="193"/>
        <v>0</v>
      </c>
      <c r="O12371" s="14">
        <v>61556</v>
      </c>
      <c r="P12371" s="7" t="s">
        <v>12432</v>
      </c>
      <c r="Q12371" s="14">
        <v>61556</v>
      </c>
      <c r="S12371" s="7"/>
      <c r="Z12371" s="7"/>
      <c r="AE12371" s="7" t="s">
        <v>68</v>
      </c>
      <c r="AG12371" s="15">
        <v>61556</v>
      </c>
    </row>
    <row r="12372" spans="1:33" s="11" customFormat="1" x14ac:dyDescent="0.25">
      <c r="A12372" s="8">
        <v>12364</v>
      </c>
      <c r="C12372" s="7" t="s">
        <v>12433</v>
      </c>
      <c r="D12372" s="7" t="s">
        <v>12433</v>
      </c>
      <c r="E12372" s="13" t="s">
        <v>13910</v>
      </c>
      <c r="F12372" s="13" t="s">
        <v>13910</v>
      </c>
      <c r="G12372" s="14">
        <v>33000</v>
      </c>
      <c r="H12372" s="14"/>
      <c r="J12372" s="10">
        <f t="shared" si="193"/>
        <v>0</v>
      </c>
      <c r="O12372" s="14">
        <v>33000</v>
      </c>
      <c r="P12372" s="7" t="s">
        <v>12433</v>
      </c>
      <c r="Q12372" s="14">
        <v>33000</v>
      </c>
      <c r="S12372" s="7"/>
      <c r="Z12372" s="7"/>
      <c r="AE12372" s="7" t="s">
        <v>68</v>
      </c>
      <c r="AG12372" s="15">
        <v>33000</v>
      </c>
    </row>
    <row r="12373" spans="1:33" s="11" customFormat="1" x14ac:dyDescent="0.25">
      <c r="A12373" s="7">
        <v>12365</v>
      </c>
      <c r="C12373" s="7" t="s">
        <v>12434</v>
      </c>
      <c r="D12373" s="7" t="s">
        <v>12434</v>
      </c>
      <c r="E12373" s="13" t="s">
        <v>13910</v>
      </c>
      <c r="F12373" s="13" t="s">
        <v>13910</v>
      </c>
      <c r="G12373" s="14">
        <v>33209</v>
      </c>
      <c r="H12373" s="14"/>
      <c r="J12373" s="10">
        <f t="shared" si="193"/>
        <v>0</v>
      </c>
      <c r="O12373" s="14">
        <v>33209</v>
      </c>
      <c r="P12373" s="7" t="s">
        <v>12434</v>
      </c>
      <c r="Q12373" s="14">
        <v>33209</v>
      </c>
      <c r="S12373" s="7"/>
      <c r="Z12373" s="7"/>
      <c r="AE12373" s="7" t="s">
        <v>68</v>
      </c>
      <c r="AG12373" s="15">
        <v>33209</v>
      </c>
    </row>
    <row r="12374" spans="1:33" s="11" customFormat="1" x14ac:dyDescent="0.25">
      <c r="A12374" s="8">
        <v>12366</v>
      </c>
      <c r="C12374" s="7" t="s">
        <v>12435</v>
      </c>
      <c r="D12374" s="7" t="s">
        <v>12435</v>
      </c>
      <c r="E12374" s="13" t="s">
        <v>13910</v>
      </c>
      <c r="F12374" s="13" t="s">
        <v>13910</v>
      </c>
      <c r="G12374" s="14">
        <v>30927</v>
      </c>
      <c r="H12374" s="14"/>
      <c r="J12374" s="10">
        <f t="shared" si="193"/>
        <v>0</v>
      </c>
      <c r="O12374" s="14">
        <v>30927</v>
      </c>
      <c r="P12374" s="7" t="s">
        <v>12435</v>
      </c>
      <c r="Q12374" s="14">
        <v>30927</v>
      </c>
      <c r="S12374" s="7"/>
      <c r="Z12374" s="7"/>
      <c r="AE12374" s="7" t="s">
        <v>68</v>
      </c>
      <c r="AG12374" s="15">
        <v>30927</v>
      </c>
    </row>
    <row r="12375" spans="1:33" s="11" customFormat="1" x14ac:dyDescent="0.25">
      <c r="A12375" s="7">
        <v>12367</v>
      </c>
      <c r="C12375" s="7" t="s">
        <v>12436</v>
      </c>
      <c r="D12375" s="7" t="s">
        <v>12436</v>
      </c>
      <c r="E12375" s="13" t="s">
        <v>13910</v>
      </c>
      <c r="F12375" s="13" t="s">
        <v>13910</v>
      </c>
      <c r="G12375" s="14">
        <v>33209</v>
      </c>
      <c r="H12375" s="14"/>
      <c r="J12375" s="10">
        <f t="shared" si="193"/>
        <v>0</v>
      </c>
      <c r="O12375" s="14">
        <v>33209</v>
      </c>
      <c r="P12375" s="7" t="s">
        <v>12436</v>
      </c>
      <c r="Q12375" s="14">
        <v>33209</v>
      </c>
      <c r="S12375" s="7"/>
      <c r="Z12375" s="7"/>
      <c r="AE12375" s="7" t="s">
        <v>68</v>
      </c>
      <c r="AG12375" s="15">
        <v>33209</v>
      </c>
    </row>
    <row r="12376" spans="1:33" s="11" customFormat="1" x14ac:dyDescent="0.25">
      <c r="A12376" s="8">
        <v>12368</v>
      </c>
      <c r="C12376" s="7" t="s">
        <v>12437</v>
      </c>
      <c r="D12376" s="7" t="s">
        <v>12437</v>
      </c>
      <c r="E12376" s="13" t="s">
        <v>13910</v>
      </c>
      <c r="F12376" s="13" t="s">
        <v>13910</v>
      </c>
      <c r="G12376" s="14">
        <v>56694</v>
      </c>
      <c r="H12376" s="14"/>
      <c r="J12376" s="10">
        <f t="shared" si="193"/>
        <v>0</v>
      </c>
      <c r="O12376" s="14">
        <v>56694</v>
      </c>
      <c r="P12376" s="7" t="s">
        <v>12437</v>
      </c>
      <c r="Q12376" s="14">
        <v>56694</v>
      </c>
      <c r="S12376" s="7"/>
      <c r="Z12376" s="7"/>
      <c r="AE12376" s="7" t="s">
        <v>68</v>
      </c>
      <c r="AG12376" s="15">
        <v>56694</v>
      </c>
    </row>
    <row r="12377" spans="1:33" s="11" customFormat="1" x14ac:dyDescent="0.25">
      <c r="A12377" s="7">
        <v>12369</v>
      </c>
      <c r="C12377" s="7" t="s">
        <v>12438</v>
      </c>
      <c r="D12377" s="7" t="s">
        <v>12438</v>
      </c>
      <c r="E12377" s="13" t="s">
        <v>13910</v>
      </c>
      <c r="F12377" s="13" t="s">
        <v>13910</v>
      </c>
      <c r="G12377" s="14">
        <v>30928</v>
      </c>
      <c r="H12377" s="14"/>
      <c r="J12377" s="10">
        <f t="shared" si="193"/>
        <v>0</v>
      </c>
      <c r="O12377" s="14">
        <v>30928</v>
      </c>
      <c r="P12377" s="7" t="s">
        <v>12438</v>
      </c>
      <c r="Q12377" s="14">
        <v>30928</v>
      </c>
      <c r="S12377" s="7"/>
      <c r="Z12377" s="7"/>
      <c r="AE12377" s="7" t="s">
        <v>68</v>
      </c>
      <c r="AG12377" s="15">
        <v>30928</v>
      </c>
    </row>
    <row r="12378" spans="1:33" s="11" customFormat="1" x14ac:dyDescent="0.25">
      <c r="A12378" s="8">
        <v>12370</v>
      </c>
      <c r="C12378" s="7" t="s">
        <v>12439</v>
      </c>
      <c r="D12378" s="7" t="s">
        <v>12439</v>
      </c>
      <c r="E12378" s="13" t="s">
        <v>13910</v>
      </c>
      <c r="F12378" s="13" t="s">
        <v>13910</v>
      </c>
      <c r="G12378" s="14">
        <v>45045</v>
      </c>
      <c r="H12378" s="14"/>
      <c r="J12378" s="10">
        <f t="shared" si="193"/>
        <v>0</v>
      </c>
      <c r="O12378" s="14">
        <v>45045</v>
      </c>
      <c r="P12378" s="7" t="s">
        <v>12439</v>
      </c>
      <c r="Q12378" s="14">
        <v>45045</v>
      </c>
      <c r="S12378" s="7"/>
      <c r="Z12378" s="7"/>
      <c r="AE12378" s="7" t="s">
        <v>68</v>
      </c>
      <c r="AG12378" s="15">
        <v>45045</v>
      </c>
    </row>
    <row r="12379" spans="1:33" s="11" customFormat="1" x14ac:dyDescent="0.25">
      <c r="A12379" s="7">
        <v>12371</v>
      </c>
      <c r="C12379" s="7" t="s">
        <v>12440</v>
      </c>
      <c r="D12379" s="7" t="s">
        <v>12440</v>
      </c>
      <c r="E12379" s="13" t="s">
        <v>13910</v>
      </c>
      <c r="F12379" s="13" t="s">
        <v>13910</v>
      </c>
      <c r="G12379" s="14">
        <v>30000</v>
      </c>
      <c r="H12379" s="14"/>
      <c r="J12379" s="10">
        <f t="shared" si="193"/>
        <v>0</v>
      </c>
      <c r="O12379" s="14">
        <v>30000</v>
      </c>
      <c r="P12379" s="7" t="s">
        <v>12440</v>
      </c>
      <c r="Q12379" s="14">
        <v>30000</v>
      </c>
      <c r="S12379" s="7"/>
      <c r="Z12379" s="7"/>
      <c r="AE12379" s="7" t="s">
        <v>68</v>
      </c>
      <c r="AG12379" s="15">
        <v>30000</v>
      </c>
    </row>
    <row r="12380" spans="1:33" s="11" customFormat="1" x14ac:dyDescent="0.25">
      <c r="A12380" s="8">
        <v>12372</v>
      </c>
      <c r="C12380" s="7" t="s">
        <v>12441</v>
      </c>
      <c r="D12380" s="7" t="s">
        <v>12441</v>
      </c>
      <c r="E12380" s="13" t="s">
        <v>13911</v>
      </c>
      <c r="F12380" s="13" t="s">
        <v>13911</v>
      </c>
      <c r="G12380" s="14">
        <v>56694</v>
      </c>
      <c r="H12380" s="14"/>
      <c r="J12380" s="10">
        <f t="shared" si="193"/>
        <v>0</v>
      </c>
      <c r="O12380" s="14">
        <v>56694</v>
      </c>
      <c r="P12380" s="7" t="s">
        <v>12441</v>
      </c>
      <c r="Q12380" s="14">
        <v>56694</v>
      </c>
      <c r="S12380" s="7"/>
      <c r="Z12380" s="7"/>
      <c r="AE12380" s="7" t="s">
        <v>68</v>
      </c>
      <c r="AG12380" s="15">
        <v>56694</v>
      </c>
    </row>
    <row r="12381" spans="1:33" s="11" customFormat="1" x14ac:dyDescent="0.25">
      <c r="A12381" s="7">
        <v>12373</v>
      </c>
      <c r="C12381" s="7" t="s">
        <v>12442</v>
      </c>
      <c r="D12381" s="7" t="s">
        <v>12442</v>
      </c>
      <c r="E12381" s="13" t="s">
        <v>13911</v>
      </c>
      <c r="F12381" s="13" t="s">
        <v>13911</v>
      </c>
      <c r="G12381" s="14">
        <v>30927</v>
      </c>
      <c r="H12381" s="14"/>
      <c r="J12381" s="10">
        <f t="shared" si="193"/>
        <v>0</v>
      </c>
      <c r="O12381" s="14">
        <v>30927</v>
      </c>
      <c r="P12381" s="7" t="s">
        <v>12442</v>
      </c>
      <c r="Q12381" s="14">
        <v>30927</v>
      </c>
      <c r="S12381" s="7"/>
      <c r="Z12381" s="7"/>
      <c r="AE12381" s="7" t="s">
        <v>68</v>
      </c>
      <c r="AG12381" s="15">
        <v>30927</v>
      </c>
    </row>
    <row r="12382" spans="1:33" s="11" customFormat="1" x14ac:dyDescent="0.25">
      <c r="A12382" s="8">
        <v>12374</v>
      </c>
      <c r="C12382" s="7" t="s">
        <v>12443</v>
      </c>
      <c r="D12382" s="7" t="s">
        <v>12443</v>
      </c>
      <c r="E12382" s="13" t="s">
        <v>13911</v>
      </c>
      <c r="F12382" s="13" t="s">
        <v>13911</v>
      </c>
      <c r="G12382" s="14">
        <v>30000</v>
      </c>
      <c r="H12382" s="14"/>
      <c r="J12382" s="10">
        <f t="shared" si="193"/>
        <v>0</v>
      </c>
      <c r="O12382" s="14">
        <v>30000</v>
      </c>
      <c r="P12382" s="7" t="s">
        <v>12443</v>
      </c>
      <c r="Q12382" s="14">
        <v>30000</v>
      </c>
      <c r="S12382" s="7"/>
      <c r="Z12382" s="7"/>
      <c r="AE12382" s="7" t="s">
        <v>68</v>
      </c>
      <c r="AG12382" s="15">
        <v>30000</v>
      </c>
    </row>
    <row r="12383" spans="1:33" s="11" customFormat="1" x14ac:dyDescent="0.25">
      <c r="A12383" s="7">
        <v>12375</v>
      </c>
      <c r="C12383" s="7" t="s">
        <v>12444</v>
      </c>
      <c r="D12383" s="7" t="s">
        <v>12444</v>
      </c>
      <c r="E12383" s="13" t="s">
        <v>13911</v>
      </c>
      <c r="F12383" s="13" t="s">
        <v>13911</v>
      </c>
      <c r="G12383" s="14">
        <v>30927</v>
      </c>
      <c r="H12383" s="14"/>
      <c r="J12383" s="10">
        <f t="shared" si="193"/>
        <v>0</v>
      </c>
      <c r="O12383" s="14">
        <v>30927</v>
      </c>
      <c r="P12383" s="7" t="s">
        <v>12444</v>
      </c>
      <c r="Q12383" s="14">
        <v>30927</v>
      </c>
      <c r="S12383" s="7"/>
      <c r="Z12383" s="7"/>
      <c r="AE12383" s="7" t="s">
        <v>68</v>
      </c>
      <c r="AG12383" s="15">
        <v>30927</v>
      </c>
    </row>
    <row r="12384" spans="1:33" s="11" customFormat="1" x14ac:dyDescent="0.25">
      <c r="A12384" s="8">
        <v>12376</v>
      </c>
      <c r="C12384" s="7" t="s">
        <v>12445</v>
      </c>
      <c r="D12384" s="7" t="s">
        <v>12445</v>
      </c>
      <c r="E12384" s="13" t="s">
        <v>13911</v>
      </c>
      <c r="F12384" s="13" t="s">
        <v>13911</v>
      </c>
      <c r="G12384" s="14">
        <v>33000</v>
      </c>
      <c r="H12384" s="14"/>
      <c r="J12384" s="10">
        <f t="shared" si="193"/>
        <v>0</v>
      </c>
      <c r="O12384" s="14">
        <v>33000</v>
      </c>
      <c r="P12384" s="7" t="s">
        <v>12445</v>
      </c>
      <c r="Q12384" s="14">
        <v>33000</v>
      </c>
      <c r="S12384" s="7"/>
      <c r="Z12384" s="7"/>
      <c r="AE12384" s="7" t="s">
        <v>68</v>
      </c>
      <c r="AG12384" s="15">
        <v>33000</v>
      </c>
    </row>
    <row r="12385" spans="1:33" s="11" customFormat="1" x14ac:dyDescent="0.25">
      <c r="A12385" s="7">
        <v>12377</v>
      </c>
      <c r="C12385" s="7" t="s">
        <v>12446</v>
      </c>
      <c r="D12385" s="7" t="s">
        <v>12446</v>
      </c>
      <c r="E12385" s="13" t="s">
        <v>13911</v>
      </c>
      <c r="F12385" s="13" t="s">
        <v>13911</v>
      </c>
      <c r="G12385" s="14">
        <v>33000</v>
      </c>
      <c r="H12385" s="14"/>
      <c r="J12385" s="10">
        <f t="shared" si="193"/>
        <v>0</v>
      </c>
      <c r="O12385" s="14">
        <v>33000</v>
      </c>
      <c r="P12385" s="7" t="s">
        <v>12446</v>
      </c>
      <c r="Q12385" s="14">
        <v>33000</v>
      </c>
      <c r="S12385" s="7"/>
      <c r="Z12385" s="7"/>
      <c r="AE12385" s="7" t="s">
        <v>68</v>
      </c>
      <c r="AG12385" s="15">
        <v>33000</v>
      </c>
    </row>
    <row r="12386" spans="1:33" s="11" customFormat="1" x14ac:dyDescent="0.25">
      <c r="A12386" s="8">
        <v>12378</v>
      </c>
      <c r="C12386" s="7" t="s">
        <v>12447</v>
      </c>
      <c r="D12386" s="7" t="s">
        <v>12447</v>
      </c>
      <c r="E12386" s="13" t="s">
        <v>13911</v>
      </c>
      <c r="F12386" s="13" t="s">
        <v>13911</v>
      </c>
      <c r="G12386" s="14">
        <v>33000</v>
      </c>
      <c r="H12386" s="14"/>
      <c r="J12386" s="10">
        <f t="shared" si="193"/>
        <v>0</v>
      </c>
      <c r="O12386" s="14">
        <v>33000</v>
      </c>
      <c r="P12386" s="7" t="s">
        <v>12447</v>
      </c>
      <c r="Q12386" s="14">
        <v>33000</v>
      </c>
      <c r="S12386" s="7"/>
      <c r="Z12386" s="7"/>
      <c r="AE12386" s="7" t="s">
        <v>68</v>
      </c>
      <c r="AG12386" s="15">
        <v>33000</v>
      </c>
    </row>
    <row r="12387" spans="1:33" s="11" customFormat="1" x14ac:dyDescent="0.25">
      <c r="A12387" s="7">
        <v>12379</v>
      </c>
      <c r="C12387" s="7" t="s">
        <v>12448</v>
      </c>
      <c r="D12387" s="7" t="s">
        <v>12448</v>
      </c>
      <c r="E12387" s="13" t="s">
        <v>13911</v>
      </c>
      <c r="F12387" s="13" t="s">
        <v>13911</v>
      </c>
      <c r="G12387" s="14">
        <v>33000</v>
      </c>
      <c r="H12387" s="14"/>
      <c r="J12387" s="10">
        <f t="shared" si="193"/>
        <v>3400</v>
      </c>
      <c r="O12387" s="14">
        <v>29600</v>
      </c>
      <c r="P12387" s="7" t="s">
        <v>12448</v>
      </c>
      <c r="Q12387" s="14">
        <v>33000</v>
      </c>
      <c r="S12387" s="7"/>
      <c r="Z12387" s="7"/>
      <c r="AE12387" s="7" t="s">
        <v>68</v>
      </c>
      <c r="AG12387" s="15">
        <v>29600</v>
      </c>
    </row>
    <row r="12388" spans="1:33" s="11" customFormat="1" x14ac:dyDescent="0.25">
      <c r="A12388" s="8">
        <v>12380</v>
      </c>
      <c r="C12388" s="7" t="s">
        <v>12449</v>
      </c>
      <c r="D12388" s="7" t="s">
        <v>12449</v>
      </c>
      <c r="E12388" s="13" t="s">
        <v>13911</v>
      </c>
      <c r="F12388" s="13" t="s">
        <v>13911</v>
      </c>
      <c r="G12388" s="14">
        <v>33209</v>
      </c>
      <c r="H12388" s="14"/>
      <c r="J12388" s="10">
        <f t="shared" si="193"/>
        <v>0</v>
      </c>
      <c r="O12388" s="14">
        <v>33209</v>
      </c>
      <c r="P12388" s="7" t="s">
        <v>12449</v>
      </c>
      <c r="Q12388" s="14">
        <v>33209</v>
      </c>
      <c r="S12388" s="7"/>
      <c r="Z12388" s="7"/>
      <c r="AE12388" s="7" t="s">
        <v>68</v>
      </c>
      <c r="AG12388" s="15">
        <v>33209</v>
      </c>
    </row>
    <row r="12389" spans="1:33" s="11" customFormat="1" x14ac:dyDescent="0.25">
      <c r="A12389" s="7">
        <v>12381</v>
      </c>
      <c r="C12389" s="7" t="s">
        <v>12450</v>
      </c>
      <c r="D12389" s="7" t="s">
        <v>12450</v>
      </c>
      <c r="E12389" s="13" t="s">
        <v>13911</v>
      </c>
      <c r="F12389" s="13" t="s">
        <v>13911</v>
      </c>
      <c r="G12389" s="14">
        <v>28347</v>
      </c>
      <c r="H12389" s="14"/>
      <c r="J12389" s="10">
        <f t="shared" si="193"/>
        <v>0</v>
      </c>
      <c r="O12389" s="14">
        <v>28347</v>
      </c>
      <c r="P12389" s="7" t="s">
        <v>12450</v>
      </c>
      <c r="Q12389" s="14">
        <v>28347</v>
      </c>
      <c r="S12389" s="7"/>
      <c r="Z12389" s="7"/>
      <c r="AE12389" s="7" t="s">
        <v>68</v>
      </c>
      <c r="AG12389" s="15">
        <v>28347</v>
      </c>
    </row>
    <row r="12390" spans="1:33" s="11" customFormat="1" x14ac:dyDescent="0.25">
      <c r="A12390" s="8">
        <v>12382</v>
      </c>
      <c r="C12390" s="7" t="s">
        <v>12451</v>
      </c>
      <c r="D12390" s="7" t="s">
        <v>12451</v>
      </c>
      <c r="E12390" s="13" t="s">
        <v>13911</v>
      </c>
      <c r="F12390" s="13" t="s">
        <v>13911</v>
      </c>
      <c r="G12390" s="14">
        <v>26373</v>
      </c>
      <c r="H12390" s="14"/>
      <c r="J12390" s="10">
        <f t="shared" si="193"/>
        <v>0</v>
      </c>
      <c r="O12390" s="14">
        <v>26373</v>
      </c>
      <c r="P12390" s="7" t="s">
        <v>12451</v>
      </c>
      <c r="Q12390" s="14">
        <v>26373</v>
      </c>
      <c r="S12390" s="7"/>
      <c r="Z12390" s="7"/>
      <c r="AE12390" s="7" t="s">
        <v>68</v>
      </c>
      <c r="AG12390" s="15">
        <v>26373</v>
      </c>
    </row>
    <row r="12391" spans="1:33" s="11" customFormat="1" x14ac:dyDescent="0.25">
      <c r="A12391" s="7">
        <v>12383</v>
      </c>
      <c r="C12391" s="7" t="s">
        <v>12452</v>
      </c>
      <c r="D12391" s="7" t="s">
        <v>12452</v>
      </c>
      <c r="E12391" s="13" t="s">
        <v>13911</v>
      </c>
      <c r="F12391" s="13" t="s">
        <v>13911</v>
      </c>
      <c r="G12391" s="14">
        <v>33000</v>
      </c>
      <c r="H12391" s="14"/>
      <c r="J12391" s="10">
        <f t="shared" si="193"/>
        <v>0</v>
      </c>
      <c r="O12391" s="14">
        <v>33000</v>
      </c>
      <c r="P12391" s="7" t="s">
        <v>12452</v>
      </c>
      <c r="Q12391" s="14">
        <v>33000</v>
      </c>
      <c r="S12391" s="7"/>
      <c r="Z12391" s="7"/>
      <c r="AE12391" s="7" t="s">
        <v>68</v>
      </c>
      <c r="AG12391" s="15">
        <v>33000</v>
      </c>
    </row>
    <row r="12392" spans="1:33" s="11" customFormat="1" x14ac:dyDescent="0.25">
      <c r="A12392" s="8">
        <v>12384</v>
      </c>
      <c r="C12392" s="7" t="s">
        <v>12453</v>
      </c>
      <c r="D12392" s="7" t="s">
        <v>12453</v>
      </c>
      <c r="E12392" s="13" t="s">
        <v>13912</v>
      </c>
      <c r="F12392" s="13" t="s">
        <v>13912</v>
      </c>
      <c r="G12392" s="14">
        <v>196350</v>
      </c>
      <c r="H12392" s="14"/>
      <c r="J12392" s="10">
        <f t="shared" si="193"/>
        <v>0</v>
      </c>
      <c r="O12392" s="14">
        <v>196350</v>
      </c>
      <c r="P12392" s="7" t="s">
        <v>12453</v>
      </c>
      <c r="Q12392" s="14">
        <v>196350</v>
      </c>
      <c r="S12392" s="7"/>
      <c r="Z12392" s="7"/>
      <c r="AE12392" s="7" t="s">
        <v>68</v>
      </c>
      <c r="AG12392" s="15">
        <v>196350</v>
      </c>
    </row>
    <row r="12393" spans="1:33" s="11" customFormat="1" x14ac:dyDescent="0.25">
      <c r="A12393" s="7">
        <v>12385</v>
      </c>
      <c r="C12393" s="7" t="s">
        <v>12454</v>
      </c>
      <c r="D12393" s="7" t="s">
        <v>12454</v>
      </c>
      <c r="E12393" s="13" t="s">
        <v>13912</v>
      </c>
      <c r="F12393" s="13" t="s">
        <v>13912</v>
      </c>
      <c r="G12393" s="14">
        <v>196350</v>
      </c>
      <c r="H12393" s="14"/>
      <c r="J12393" s="10">
        <f t="shared" si="193"/>
        <v>0</v>
      </c>
      <c r="O12393" s="14">
        <v>196350</v>
      </c>
      <c r="P12393" s="7" t="s">
        <v>12454</v>
      </c>
      <c r="Q12393" s="14">
        <v>196350</v>
      </c>
      <c r="S12393" s="7"/>
      <c r="Z12393" s="7"/>
      <c r="AE12393" s="7" t="s">
        <v>68</v>
      </c>
      <c r="AG12393" s="15">
        <v>196350</v>
      </c>
    </row>
    <row r="12394" spans="1:33" s="11" customFormat="1" x14ac:dyDescent="0.25">
      <c r="A12394" s="8">
        <v>12386</v>
      </c>
      <c r="C12394" s="7" t="s">
        <v>12455</v>
      </c>
      <c r="D12394" s="7" t="s">
        <v>12455</v>
      </c>
      <c r="E12394" s="13" t="s">
        <v>13912</v>
      </c>
      <c r="F12394" s="13" t="s">
        <v>13912</v>
      </c>
      <c r="G12394" s="14">
        <v>196350</v>
      </c>
      <c r="H12394" s="14"/>
      <c r="J12394" s="10">
        <f t="shared" si="193"/>
        <v>0</v>
      </c>
      <c r="O12394" s="14">
        <v>196350</v>
      </c>
      <c r="P12394" s="7" t="s">
        <v>12455</v>
      </c>
      <c r="Q12394" s="14">
        <v>196350</v>
      </c>
      <c r="S12394" s="7"/>
      <c r="Z12394" s="7"/>
      <c r="AE12394" s="7" t="s">
        <v>68</v>
      </c>
      <c r="AG12394" s="15">
        <v>196350</v>
      </c>
    </row>
    <row r="12395" spans="1:33" s="11" customFormat="1" x14ac:dyDescent="0.25">
      <c r="A12395" s="7">
        <v>12387</v>
      </c>
      <c r="C12395" s="7" t="s">
        <v>12456</v>
      </c>
      <c r="D12395" s="7" t="s">
        <v>12456</v>
      </c>
      <c r="E12395" s="13" t="s">
        <v>13912</v>
      </c>
      <c r="F12395" s="13" t="s">
        <v>13912</v>
      </c>
      <c r="G12395" s="14">
        <v>78738</v>
      </c>
      <c r="H12395" s="14"/>
      <c r="J12395" s="10">
        <f t="shared" si="193"/>
        <v>0</v>
      </c>
      <c r="O12395" s="14">
        <v>78738</v>
      </c>
      <c r="P12395" s="7" t="s">
        <v>12456</v>
      </c>
      <c r="Q12395" s="14">
        <v>78738</v>
      </c>
      <c r="S12395" s="7"/>
      <c r="Z12395" s="7"/>
      <c r="AE12395" s="7" t="s">
        <v>68</v>
      </c>
      <c r="AG12395" s="15">
        <v>78738</v>
      </c>
    </row>
    <row r="12396" spans="1:33" s="11" customFormat="1" x14ac:dyDescent="0.25">
      <c r="A12396" s="8">
        <v>12388</v>
      </c>
      <c r="C12396" s="7" t="s">
        <v>12457</v>
      </c>
      <c r="D12396" s="7" t="s">
        <v>12457</v>
      </c>
      <c r="E12396" s="13" t="s">
        <v>13912</v>
      </c>
      <c r="F12396" s="13" t="s">
        <v>13912</v>
      </c>
      <c r="G12396" s="14">
        <v>78738</v>
      </c>
      <c r="H12396" s="14"/>
      <c r="J12396" s="10">
        <f t="shared" si="193"/>
        <v>0</v>
      </c>
      <c r="O12396" s="14">
        <v>78738</v>
      </c>
      <c r="P12396" s="7" t="s">
        <v>12457</v>
      </c>
      <c r="Q12396" s="14">
        <v>78738</v>
      </c>
      <c r="S12396" s="7"/>
      <c r="Z12396" s="7"/>
      <c r="AE12396" s="7" t="s">
        <v>68</v>
      </c>
      <c r="AG12396" s="15">
        <v>78738</v>
      </c>
    </row>
    <row r="12397" spans="1:33" s="11" customFormat="1" x14ac:dyDescent="0.25">
      <c r="A12397" s="7">
        <v>12389</v>
      </c>
      <c r="C12397" s="7" t="s">
        <v>12458</v>
      </c>
      <c r="D12397" s="7" t="s">
        <v>12458</v>
      </c>
      <c r="E12397" s="13" t="s">
        <v>13912</v>
      </c>
      <c r="F12397" s="13" t="s">
        <v>13912</v>
      </c>
      <c r="G12397" s="14">
        <v>196350</v>
      </c>
      <c r="H12397" s="14"/>
      <c r="J12397" s="10">
        <f t="shared" si="193"/>
        <v>19635</v>
      </c>
      <c r="O12397" s="14">
        <v>176715</v>
      </c>
      <c r="P12397" s="7" t="s">
        <v>12458</v>
      </c>
      <c r="Q12397" s="14">
        <v>196350</v>
      </c>
      <c r="S12397" s="15"/>
      <c r="Z12397" s="7"/>
      <c r="AE12397" s="7"/>
      <c r="AG12397" s="7"/>
    </row>
    <row r="12398" spans="1:33" s="11" customFormat="1" x14ac:dyDescent="0.25">
      <c r="A12398" s="8">
        <v>12390</v>
      </c>
      <c r="C12398" s="7" t="s">
        <v>12459</v>
      </c>
      <c r="D12398" s="7" t="s">
        <v>12459</v>
      </c>
      <c r="E12398" s="13" t="s">
        <v>13912</v>
      </c>
      <c r="F12398" s="13" t="s">
        <v>13912</v>
      </c>
      <c r="G12398" s="14">
        <v>78738</v>
      </c>
      <c r="H12398" s="14"/>
      <c r="J12398" s="10">
        <f t="shared" si="193"/>
        <v>0</v>
      </c>
      <c r="O12398" s="14">
        <v>78738</v>
      </c>
      <c r="P12398" s="7" t="s">
        <v>12459</v>
      </c>
      <c r="Q12398" s="14">
        <v>78738</v>
      </c>
      <c r="S12398" s="7"/>
      <c r="Z12398" s="7"/>
      <c r="AE12398" s="7" t="s">
        <v>68</v>
      </c>
      <c r="AG12398" s="15">
        <v>78738</v>
      </c>
    </row>
    <row r="12399" spans="1:33" s="11" customFormat="1" x14ac:dyDescent="0.25">
      <c r="A12399" s="7">
        <v>12391</v>
      </c>
      <c r="C12399" s="7" t="s">
        <v>12460</v>
      </c>
      <c r="D12399" s="7" t="s">
        <v>12460</v>
      </c>
      <c r="E12399" s="13" t="s">
        <v>13912</v>
      </c>
      <c r="F12399" s="13" t="s">
        <v>13912</v>
      </c>
      <c r="G12399" s="14">
        <v>30283</v>
      </c>
      <c r="H12399" s="14"/>
      <c r="J12399" s="10">
        <f t="shared" si="193"/>
        <v>3400</v>
      </c>
      <c r="O12399" s="14">
        <v>26883</v>
      </c>
      <c r="P12399" s="7" t="s">
        <v>12460</v>
      </c>
      <c r="Q12399" s="14">
        <v>30283</v>
      </c>
      <c r="S12399" s="7"/>
      <c r="Z12399" s="7"/>
      <c r="AE12399" s="7" t="s">
        <v>68</v>
      </c>
      <c r="AG12399" s="15">
        <v>26883</v>
      </c>
    </row>
    <row r="12400" spans="1:33" s="11" customFormat="1" x14ac:dyDescent="0.25">
      <c r="A12400" s="8">
        <v>12392</v>
      </c>
      <c r="C12400" s="7" t="s">
        <v>12461</v>
      </c>
      <c r="D12400" s="7" t="s">
        <v>12461</v>
      </c>
      <c r="E12400" s="13" t="s">
        <v>13912</v>
      </c>
      <c r="F12400" s="13" t="s">
        <v>13912</v>
      </c>
      <c r="G12400" s="14">
        <v>78738</v>
      </c>
      <c r="H12400" s="14"/>
      <c r="J12400" s="10">
        <f t="shared" si="193"/>
        <v>0</v>
      </c>
      <c r="O12400" s="14">
        <v>78738</v>
      </c>
      <c r="P12400" s="7" t="s">
        <v>12461</v>
      </c>
      <c r="Q12400" s="14">
        <v>78738</v>
      </c>
      <c r="S12400" s="7"/>
      <c r="Z12400" s="7"/>
      <c r="AE12400" s="7" t="s">
        <v>68</v>
      </c>
      <c r="AG12400" s="15">
        <v>78738</v>
      </c>
    </row>
    <row r="12401" spans="1:33" s="11" customFormat="1" x14ac:dyDescent="0.25">
      <c r="A12401" s="7">
        <v>12393</v>
      </c>
      <c r="C12401" s="7" t="s">
        <v>12462</v>
      </c>
      <c r="D12401" s="7" t="s">
        <v>12462</v>
      </c>
      <c r="E12401" s="13" t="s">
        <v>13912</v>
      </c>
      <c r="F12401" s="13" t="s">
        <v>13912</v>
      </c>
      <c r="G12401" s="14">
        <v>45738</v>
      </c>
      <c r="H12401" s="14"/>
      <c r="J12401" s="10">
        <f t="shared" si="193"/>
        <v>0</v>
      </c>
      <c r="O12401" s="14">
        <v>45738</v>
      </c>
      <c r="P12401" s="7" t="s">
        <v>12462</v>
      </c>
      <c r="Q12401" s="14">
        <v>45738</v>
      </c>
      <c r="S12401" s="7"/>
      <c r="Z12401" s="7"/>
      <c r="AE12401" s="7" t="s">
        <v>68</v>
      </c>
      <c r="AG12401" s="15">
        <v>45738</v>
      </c>
    </row>
    <row r="12402" spans="1:33" s="11" customFormat="1" x14ac:dyDescent="0.25">
      <c r="A12402" s="8">
        <v>12394</v>
      </c>
      <c r="C12402" s="7" t="s">
        <v>12463</v>
      </c>
      <c r="D12402" s="7" t="s">
        <v>12463</v>
      </c>
      <c r="E12402" s="13" t="s">
        <v>13912</v>
      </c>
      <c r="F12402" s="13" t="s">
        <v>13912</v>
      </c>
      <c r="G12402" s="14">
        <v>196350</v>
      </c>
      <c r="H12402" s="14"/>
      <c r="J12402" s="10">
        <f t="shared" si="193"/>
        <v>0</v>
      </c>
      <c r="O12402" s="14">
        <v>196350</v>
      </c>
      <c r="P12402" s="7" t="s">
        <v>12463</v>
      </c>
      <c r="Q12402" s="14">
        <v>196350</v>
      </c>
      <c r="S12402" s="7"/>
      <c r="Z12402" s="7"/>
      <c r="AE12402" s="7" t="s">
        <v>68</v>
      </c>
      <c r="AG12402" s="15">
        <v>196350</v>
      </c>
    </row>
    <row r="12403" spans="1:33" s="11" customFormat="1" x14ac:dyDescent="0.25">
      <c r="A12403" s="7">
        <v>12395</v>
      </c>
      <c r="C12403" s="7" t="s">
        <v>12464</v>
      </c>
      <c r="D12403" s="7" t="s">
        <v>12464</v>
      </c>
      <c r="E12403" s="13" t="s">
        <v>13912</v>
      </c>
      <c r="F12403" s="13" t="s">
        <v>13912</v>
      </c>
      <c r="G12403" s="14">
        <v>78738</v>
      </c>
      <c r="H12403" s="14"/>
      <c r="J12403" s="10">
        <f t="shared" si="193"/>
        <v>0</v>
      </c>
      <c r="O12403" s="14">
        <v>78738</v>
      </c>
      <c r="P12403" s="7" t="s">
        <v>12464</v>
      </c>
      <c r="Q12403" s="14">
        <v>78738</v>
      </c>
      <c r="S12403" s="7"/>
      <c r="Z12403" s="7"/>
      <c r="AE12403" s="7" t="s">
        <v>68</v>
      </c>
      <c r="AG12403" s="15">
        <v>78738</v>
      </c>
    </row>
    <row r="12404" spans="1:33" s="11" customFormat="1" x14ac:dyDescent="0.25">
      <c r="A12404" s="8">
        <v>12396</v>
      </c>
      <c r="C12404" s="7" t="s">
        <v>12465</v>
      </c>
      <c r="D12404" s="7" t="s">
        <v>12465</v>
      </c>
      <c r="E12404" s="13" t="s">
        <v>13912</v>
      </c>
      <c r="F12404" s="13" t="s">
        <v>13912</v>
      </c>
      <c r="G12404" s="14">
        <v>30000</v>
      </c>
      <c r="H12404" s="14"/>
      <c r="J12404" s="10">
        <f t="shared" si="193"/>
        <v>3400</v>
      </c>
      <c r="O12404" s="14">
        <v>26600</v>
      </c>
      <c r="P12404" s="7" t="s">
        <v>12465</v>
      </c>
      <c r="Q12404" s="14">
        <v>30000</v>
      </c>
      <c r="S12404" s="7"/>
      <c r="Z12404" s="7"/>
      <c r="AE12404" s="7" t="s">
        <v>68</v>
      </c>
      <c r="AG12404" s="15">
        <v>26600</v>
      </c>
    </row>
    <row r="12405" spans="1:33" s="11" customFormat="1" x14ac:dyDescent="0.25">
      <c r="A12405" s="7">
        <v>12397</v>
      </c>
      <c r="C12405" s="7" t="s">
        <v>12466</v>
      </c>
      <c r="D12405" s="7" t="s">
        <v>12466</v>
      </c>
      <c r="E12405" s="13" t="s">
        <v>13912</v>
      </c>
      <c r="F12405" s="13" t="s">
        <v>13912</v>
      </c>
      <c r="G12405" s="14">
        <v>196350</v>
      </c>
      <c r="H12405" s="14"/>
      <c r="J12405" s="10">
        <f t="shared" si="193"/>
        <v>0</v>
      </c>
      <c r="O12405" s="14">
        <v>196350</v>
      </c>
      <c r="P12405" s="7" t="s">
        <v>12466</v>
      </c>
      <c r="Q12405" s="14">
        <v>196350</v>
      </c>
      <c r="S12405" s="7"/>
      <c r="Z12405" s="7"/>
      <c r="AE12405" s="7" t="s">
        <v>68</v>
      </c>
      <c r="AG12405" s="15">
        <v>196350</v>
      </c>
    </row>
    <row r="12406" spans="1:33" s="11" customFormat="1" x14ac:dyDescent="0.25">
      <c r="A12406" s="8">
        <v>12398</v>
      </c>
      <c r="C12406" s="7" t="s">
        <v>12467</v>
      </c>
      <c r="D12406" s="7" t="s">
        <v>12467</v>
      </c>
      <c r="E12406" s="13" t="s">
        <v>13913</v>
      </c>
      <c r="F12406" s="13" t="s">
        <v>13913</v>
      </c>
      <c r="G12406" s="14">
        <v>80410</v>
      </c>
      <c r="H12406" s="14"/>
      <c r="J12406" s="10">
        <f t="shared" si="193"/>
        <v>0</v>
      </c>
      <c r="O12406" s="14">
        <v>80410</v>
      </c>
      <c r="P12406" s="7" t="s">
        <v>12467</v>
      </c>
      <c r="Q12406" s="14">
        <v>80410</v>
      </c>
      <c r="S12406" s="7"/>
      <c r="Z12406" s="7"/>
      <c r="AE12406" s="7" t="s">
        <v>68</v>
      </c>
      <c r="AG12406" s="15">
        <v>80410</v>
      </c>
    </row>
    <row r="12407" spans="1:33" s="11" customFormat="1" x14ac:dyDescent="0.25">
      <c r="A12407" s="7">
        <v>12399</v>
      </c>
      <c r="C12407" s="7" t="s">
        <v>12468</v>
      </c>
      <c r="D12407" s="7" t="s">
        <v>12468</v>
      </c>
      <c r="E12407" s="13" t="s">
        <v>13913</v>
      </c>
      <c r="F12407" s="13" t="s">
        <v>13913</v>
      </c>
      <c r="G12407" s="14">
        <v>30927</v>
      </c>
      <c r="H12407" s="14"/>
      <c r="J12407" s="10">
        <f t="shared" si="193"/>
        <v>0</v>
      </c>
      <c r="O12407" s="14">
        <v>30927</v>
      </c>
      <c r="P12407" s="7" t="s">
        <v>12468</v>
      </c>
      <c r="Q12407" s="14">
        <v>30927</v>
      </c>
      <c r="S12407" s="7"/>
      <c r="Z12407" s="7"/>
      <c r="AE12407" s="7" t="s">
        <v>68</v>
      </c>
      <c r="AG12407" s="15">
        <v>30927</v>
      </c>
    </row>
    <row r="12408" spans="1:33" s="11" customFormat="1" x14ac:dyDescent="0.25">
      <c r="A12408" s="8">
        <v>12400</v>
      </c>
      <c r="C12408" s="7" t="s">
        <v>12469</v>
      </c>
      <c r="D12408" s="7" t="s">
        <v>12469</v>
      </c>
      <c r="E12408" s="13" t="s">
        <v>13913</v>
      </c>
      <c r="F12408" s="13" t="s">
        <v>13913</v>
      </c>
      <c r="G12408" s="14">
        <v>56694</v>
      </c>
      <c r="H12408" s="14"/>
      <c r="J12408" s="10">
        <f t="shared" si="193"/>
        <v>0</v>
      </c>
      <c r="O12408" s="14">
        <v>56694</v>
      </c>
      <c r="P12408" s="7" t="s">
        <v>12469</v>
      </c>
      <c r="Q12408" s="14">
        <v>56694</v>
      </c>
      <c r="S12408" s="15"/>
      <c r="Z12408" s="7"/>
      <c r="AE12408" s="7"/>
      <c r="AG12408" s="7"/>
    </row>
    <row r="12409" spans="1:33" s="11" customFormat="1" x14ac:dyDescent="0.25">
      <c r="A12409" s="7">
        <v>12401</v>
      </c>
      <c r="C12409" s="7" t="s">
        <v>12470</v>
      </c>
      <c r="D12409" s="7" t="s">
        <v>12470</v>
      </c>
      <c r="E12409" s="13" t="s">
        <v>13913</v>
      </c>
      <c r="F12409" s="13" t="s">
        <v>13913</v>
      </c>
      <c r="G12409" s="14">
        <v>29277</v>
      </c>
      <c r="H12409" s="14"/>
      <c r="J12409" s="10">
        <f t="shared" si="193"/>
        <v>3400</v>
      </c>
      <c r="O12409" s="14">
        <v>25877</v>
      </c>
      <c r="P12409" s="7" t="s">
        <v>12470</v>
      </c>
      <c r="Q12409" s="14">
        <v>29277</v>
      </c>
      <c r="S12409" s="7"/>
      <c r="Z12409" s="7"/>
      <c r="AE12409" s="7" t="s">
        <v>68</v>
      </c>
      <c r="AG12409" s="15">
        <v>25877</v>
      </c>
    </row>
    <row r="12410" spans="1:33" s="11" customFormat="1" x14ac:dyDescent="0.25">
      <c r="A12410" s="8">
        <v>12402</v>
      </c>
      <c r="C12410" s="7" t="s">
        <v>12471</v>
      </c>
      <c r="D12410" s="7" t="s">
        <v>12471</v>
      </c>
      <c r="E12410" s="13" t="s">
        <v>13913</v>
      </c>
      <c r="F12410" s="13" t="s">
        <v>13913</v>
      </c>
      <c r="G12410" s="14">
        <v>30927</v>
      </c>
      <c r="H12410" s="14"/>
      <c r="J12410" s="10">
        <f t="shared" si="193"/>
        <v>0</v>
      </c>
      <c r="O12410" s="14">
        <v>30927</v>
      </c>
      <c r="P12410" s="7" t="s">
        <v>12471</v>
      </c>
      <c r="Q12410" s="14">
        <v>30927</v>
      </c>
      <c r="S12410" s="7"/>
      <c r="Z12410" s="7"/>
      <c r="AE12410" s="7" t="s">
        <v>68</v>
      </c>
      <c r="AG12410" s="15">
        <v>30927</v>
      </c>
    </row>
    <row r="12411" spans="1:33" s="11" customFormat="1" x14ac:dyDescent="0.25">
      <c r="A12411" s="7">
        <v>12403</v>
      </c>
      <c r="C12411" s="7" t="s">
        <v>12472</v>
      </c>
      <c r="D12411" s="7" t="s">
        <v>12472</v>
      </c>
      <c r="E12411" s="13" t="s">
        <v>13913</v>
      </c>
      <c r="F12411" s="13" t="s">
        <v>13913</v>
      </c>
      <c r="G12411" s="14">
        <v>56694</v>
      </c>
      <c r="H12411" s="14"/>
      <c r="J12411" s="10">
        <f t="shared" si="193"/>
        <v>0</v>
      </c>
      <c r="O12411" s="14">
        <v>56694</v>
      </c>
      <c r="P12411" s="7" t="s">
        <v>12472</v>
      </c>
      <c r="Q12411" s="14">
        <v>56694</v>
      </c>
      <c r="S12411" s="7"/>
      <c r="Z12411" s="7"/>
      <c r="AE12411" s="7" t="s">
        <v>68</v>
      </c>
      <c r="AG12411" s="15">
        <v>56694</v>
      </c>
    </row>
    <row r="12412" spans="1:33" s="11" customFormat="1" x14ac:dyDescent="0.25">
      <c r="A12412" s="8">
        <v>12404</v>
      </c>
      <c r="C12412" s="7" t="s">
        <v>12473</v>
      </c>
      <c r="D12412" s="7" t="s">
        <v>12473</v>
      </c>
      <c r="E12412" s="13" t="s">
        <v>13914</v>
      </c>
      <c r="F12412" s="13" t="s">
        <v>13914</v>
      </c>
      <c r="G12412" s="14">
        <v>33209</v>
      </c>
      <c r="H12412" s="14"/>
      <c r="J12412" s="10">
        <f t="shared" si="193"/>
        <v>0</v>
      </c>
      <c r="O12412" s="14">
        <v>33209</v>
      </c>
      <c r="P12412" s="7" t="s">
        <v>12473</v>
      </c>
      <c r="Q12412" s="14">
        <v>33209</v>
      </c>
      <c r="S12412" s="7"/>
      <c r="Z12412" s="7"/>
      <c r="AE12412" s="7" t="s">
        <v>68</v>
      </c>
      <c r="AG12412" s="15">
        <v>33209</v>
      </c>
    </row>
    <row r="12413" spans="1:33" s="11" customFormat="1" x14ac:dyDescent="0.25">
      <c r="A12413" s="7">
        <v>12405</v>
      </c>
      <c r="C12413" s="7" t="s">
        <v>12474</v>
      </c>
      <c r="D12413" s="7" t="s">
        <v>12474</v>
      </c>
      <c r="E12413" s="13" t="s">
        <v>13914</v>
      </c>
      <c r="F12413" s="13" t="s">
        <v>13914</v>
      </c>
      <c r="G12413" s="14">
        <v>16203</v>
      </c>
      <c r="H12413" s="14"/>
      <c r="J12413" s="10">
        <f t="shared" si="193"/>
        <v>0</v>
      </c>
      <c r="O12413" s="14">
        <v>16203</v>
      </c>
      <c r="P12413" s="7" t="s">
        <v>12474</v>
      </c>
      <c r="Q12413" s="14">
        <v>16203</v>
      </c>
      <c r="S12413" s="7"/>
      <c r="Z12413" s="7"/>
      <c r="AE12413" s="7" t="s">
        <v>68</v>
      </c>
      <c r="AG12413" s="15">
        <v>16203</v>
      </c>
    </row>
    <row r="12414" spans="1:33" s="11" customFormat="1" x14ac:dyDescent="0.25">
      <c r="A12414" s="8">
        <v>12406</v>
      </c>
      <c r="C12414" s="7" t="s">
        <v>12475</v>
      </c>
      <c r="D12414" s="7" t="s">
        <v>12475</v>
      </c>
      <c r="E12414" s="13" t="s">
        <v>13914</v>
      </c>
      <c r="F12414" s="13" t="s">
        <v>13914</v>
      </c>
      <c r="G12414" s="14">
        <v>56694</v>
      </c>
      <c r="H12414" s="14"/>
      <c r="J12414" s="10">
        <f t="shared" si="193"/>
        <v>5669</v>
      </c>
      <c r="O12414" s="14">
        <v>51025</v>
      </c>
      <c r="P12414" s="7" t="s">
        <v>12475</v>
      </c>
      <c r="Q12414" s="14">
        <v>56694</v>
      </c>
      <c r="S12414" s="15"/>
      <c r="Z12414" s="7"/>
      <c r="AE12414" s="7"/>
      <c r="AG12414" s="7"/>
    </row>
    <row r="12415" spans="1:33" s="11" customFormat="1" x14ac:dyDescent="0.25">
      <c r="A12415" s="7">
        <v>12407</v>
      </c>
      <c r="C12415" s="7" t="s">
        <v>12476</v>
      </c>
      <c r="D12415" s="7" t="s">
        <v>12476</v>
      </c>
      <c r="E12415" s="13" t="s">
        <v>13914</v>
      </c>
      <c r="F12415" s="13" t="s">
        <v>13914</v>
      </c>
      <c r="G12415" s="14">
        <v>80410</v>
      </c>
      <c r="H12415" s="14"/>
      <c r="J12415" s="10">
        <f t="shared" si="193"/>
        <v>0</v>
      </c>
      <c r="O12415" s="14">
        <v>80410</v>
      </c>
      <c r="P12415" s="7" t="s">
        <v>12476</v>
      </c>
      <c r="Q12415" s="14">
        <v>80410</v>
      </c>
      <c r="S12415" s="7"/>
      <c r="Z12415" s="7"/>
      <c r="AE12415" s="7" t="s">
        <v>68</v>
      </c>
      <c r="AG12415" s="15">
        <v>80410</v>
      </c>
    </row>
    <row r="12416" spans="1:33" s="11" customFormat="1" x14ac:dyDescent="0.25">
      <c r="A12416" s="8">
        <v>12408</v>
      </c>
      <c r="C12416" s="7" t="s">
        <v>12477</v>
      </c>
      <c r="D12416" s="7" t="s">
        <v>12477</v>
      </c>
      <c r="E12416" s="13" t="s">
        <v>13914</v>
      </c>
      <c r="F12416" s="13" t="s">
        <v>13914</v>
      </c>
      <c r="G12416" s="14">
        <v>106750</v>
      </c>
      <c r="H12416" s="14"/>
      <c r="J12416" s="10">
        <f t="shared" si="193"/>
        <v>0</v>
      </c>
      <c r="O12416" s="14">
        <v>106750</v>
      </c>
      <c r="P12416" s="7" t="s">
        <v>12477</v>
      </c>
      <c r="Q12416" s="14">
        <v>106750</v>
      </c>
      <c r="S12416" s="7"/>
      <c r="Z12416" s="7"/>
      <c r="AE12416" s="7" t="s">
        <v>68</v>
      </c>
      <c r="AG12416" s="15">
        <v>106750</v>
      </c>
    </row>
    <row r="12417" spans="1:33" s="11" customFormat="1" x14ac:dyDescent="0.25">
      <c r="A12417" s="7">
        <v>12409</v>
      </c>
      <c r="C12417" s="7" t="s">
        <v>12478</v>
      </c>
      <c r="D12417" s="7" t="s">
        <v>12478</v>
      </c>
      <c r="E12417" s="13" t="s">
        <v>13914</v>
      </c>
      <c r="F12417" s="13" t="s">
        <v>13914</v>
      </c>
      <c r="G12417" s="14">
        <v>19993</v>
      </c>
      <c r="H12417" s="14"/>
      <c r="J12417" s="10">
        <f t="shared" si="193"/>
        <v>0</v>
      </c>
      <c r="O12417" s="14">
        <v>19993</v>
      </c>
      <c r="P12417" s="7" t="s">
        <v>12478</v>
      </c>
      <c r="Q12417" s="14">
        <v>19993</v>
      </c>
      <c r="S12417" s="7"/>
      <c r="Z12417" s="7"/>
      <c r="AE12417" s="7" t="s">
        <v>68</v>
      </c>
      <c r="AG12417" s="15">
        <v>19993</v>
      </c>
    </row>
    <row r="12418" spans="1:33" s="11" customFormat="1" x14ac:dyDescent="0.25">
      <c r="A12418" s="8">
        <v>12410</v>
      </c>
      <c r="C12418" s="7" t="s">
        <v>12479</v>
      </c>
      <c r="D12418" s="7" t="s">
        <v>12479</v>
      </c>
      <c r="E12418" s="13" t="s">
        <v>13914</v>
      </c>
      <c r="F12418" s="13" t="s">
        <v>13914</v>
      </c>
      <c r="G12418" s="14">
        <v>56694</v>
      </c>
      <c r="H12418" s="14"/>
      <c r="J12418" s="10">
        <f t="shared" si="193"/>
        <v>0</v>
      </c>
      <c r="O12418" s="14">
        <v>56694</v>
      </c>
      <c r="P12418" s="7" t="s">
        <v>12479</v>
      </c>
      <c r="Q12418" s="14">
        <v>56694</v>
      </c>
      <c r="S12418" s="7"/>
      <c r="Z12418" s="7"/>
      <c r="AE12418" s="7" t="s">
        <v>68</v>
      </c>
      <c r="AG12418" s="15">
        <v>56694</v>
      </c>
    </row>
    <row r="12419" spans="1:33" s="11" customFormat="1" x14ac:dyDescent="0.25">
      <c r="A12419" s="7">
        <v>12411</v>
      </c>
      <c r="C12419" s="7" t="s">
        <v>12480</v>
      </c>
      <c r="D12419" s="7" t="s">
        <v>12480</v>
      </c>
      <c r="E12419" s="13" t="s">
        <v>13914</v>
      </c>
      <c r="F12419" s="13" t="s">
        <v>13914</v>
      </c>
      <c r="G12419" s="14">
        <v>30928</v>
      </c>
      <c r="H12419" s="14"/>
      <c r="J12419" s="10">
        <f t="shared" si="193"/>
        <v>3400</v>
      </c>
      <c r="O12419" s="14">
        <v>27528</v>
      </c>
      <c r="P12419" s="7" t="s">
        <v>12480</v>
      </c>
      <c r="Q12419" s="14">
        <v>30928</v>
      </c>
      <c r="S12419" s="7"/>
      <c r="Z12419" s="7"/>
      <c r="AE12419" s="7" t="s">
        <v>68</v>
      </c>
      <c r="AG12419" s="15">
        <v>27528</v>
      </c>
    </row>
    <row r="12420" spans="1:33" s="11" customFormat="1" x14ac:dyDescent="0.25">
      <c r="A12420" s="8">
        <v>12412</v>
      </c>
      <c r="C12420" s="7" t="s">
        <v>12481</v>
      </c>
      <c r="D12420" s="7" t="s">
        <v>12481</v>
      </c>
      <c r="E12420" s="13" t="s">
        <v>13914</v>
      </c>
      <c r="F12420" s="13" t="s">
        <v>13914</v>
      </c>
      <c r="G12420" s="14">
        <v>33000</v>
      </c>
      <c r="H12420" s="14"/>
      <c r="J12420" s="10">
        <f t="shared" si="193"/>
        <v>0</v>
      </c>
      <c r="O12420" s="14">
        <v>33000</v>
      </c>
      <c r="P12420" s="7" t="s">
        <v>12481</v>
      </c>
      <c r="Q12420" s="14">
        <v>33000</v>
      </c>
      <c r="S12420" s="7"/>
      <c r="Z12420" s="7"/>
      <c r="AE12420" s="7" t="s">
        <v>68</v>
      </c>
      <c r="AG12420" s="15">
        <v>33000</v>
      </c>
    </row>
    <row r="12421" spans="1:33" s="11" customFormat="1" x14ac:dyDescent="0.25">
      <c r="A12421" s="7">
        <v>12413</v>
      </c>
      <c r="C12421" s="7" t="s">
        <v>12482</v>
      </c>
      <c r="D12421" s="7" t="s">
        <v>12482</v>
      </c>
      <c r="E12421" s="13" t="s">
        <v>13914</v>
      </c>
      <c r="F12421" s="13" t="s">
        <v>13914</v>
      </c>
      <c r="G12421" s="14">
        <v>126568</v>
      </c>
      <c r="H12421" s="14"/>
      <c r="J12421" s="10">
        <f t="shared" si="193"/>
        <v>0</v>
      </c>
      <c r="O12421" s="14">
        <v>126568</v>
      </c>
      <c r="P12421" s="7" t="s">
        <v>12482</v>
      </c>
      <c r="Q12421" s="14">
        <v>126568</v>
      </c>
      <c r="S12421" s="7"/>
      <c r="Z12421" s="7"/>
      <c r="AE12421" s="7" t="s">
        <v>68</v>
      </c>
      <c r="AG12421" s="15">
        <v>126568</v>
      </c>
    </row>
    <row r="12422" spans="1:33" s="11" customFormat="1" x14ac:dyDescent="0.25">
      <c r="A12422" s="8">
        <v>12414</v>
      </c>
      <c r="C12422" s="7" t="s">
        <v>12483</v>
      </c>
      <c r="D12422" s="7" t="s">
        <v>12483</v>
      </c>
      <c r="E12422" s="13" t="s">
        <v>13914</v>
      </c>
      <c r="F12422" s="13" t="s">
        <v>13914</v>
      </c>
      <c r="G12422" s="14">
        <v>33000</v>
      </c>
      <c r="H12422" s="14"/>
      <c r="J12422" s="10">
        <f t="shared" si="193"/>
        <v>0</v>
      </c>
      <c r="O12422" s="14">
        <v>33000</v>
      </c>
      <c r="P12422" s="7" t="s">
        <v>12483</v>
      </c>
      <c r="Q12422" s="14">
        <v>33000</v>
      </c>
      <c r="S12422" s="7"/>
      <c r="Z12422" s="7"/>
      <c r="AE12422" s="7" t="s">
        <v>68</v>
      </c>
      <c r="AG12422" s="15">
        <v>33000</v>
      </c>
    </row>
    <row r="12423" spans="1:33" s="11" customFormat="1" x14ac:dyDescent="0.25">
      <c r="A12423" s="7">
        <v>12415</v>
      </c>
      <c r="C12423" s="7" t="s">
        <v>12484</v>
      </c>
      <c r="D12423" s="7" t="s">
        <v>12484</v>
      </c>
      <c r="E12423" s="13" t="s">
        <v>13914</v>
      </c>
      <c r="F12423" s="13" t="s">
        <v>13914</v>
      </c>
      <c r="G12423" s="14">
        <v>106750</v>
      </c>
      <c r="H12423" s="14"/>
      <c r="J12423" s="10">
        <f t="shared" si="193"/>
        <v>0</v>
      </c>
      <c r="O12423" s="14">
        <v>106750</v>
      </c>
      <c r="P12423" s="7" t="s">
        <v>12484</v>
      </c>
      <c r="Q12423" s="14">
        <v>106750</v>
      </c>
      <c r="S12423" s="7"/>
      <c r="Z12423" s="7"/>
      <c r="AE12423" s="7" t="s">
        <v>68</v>
      </c>
      <c r="AG12423" s="15">
        <v>106750</v>
      </c>
    </row>
    <row r="12424" spans="1:33" s="11" customFormat="1" x14ac:dyDescent="0.25">
      <c r="A12424" s="8">
        <v>12416</v>
      </c>
      <c r="C12424" s="7" t="s">
        <v>12485</v>
      </c>
      <c r="D12424" s="7" t="s">
        <v>12485</v>
      </c>
      <c r="E12424" s="13" t="s">
        <v>13914</v>
      </c>
      <c r="F12424" s="13" t="s">
        <v>13914</v>
      </c>
      <c r="G12424" s="14">
        <v>56694</v>
      </c>
      <c r="H12424" s="14"/>
      <c r="J12424" s="10">
        <f t="shared" si="193"/>
        <v>0</v>
      </c>
      <c r="O12424" s="14">
        <v>56694</v>
      </c>
      <c r="P12424" s="7" t="s">
        <v>12485</v>
      </c>
      <c r="Q12424" s="14">
        <v>56694</v>
      </c>
      <c r="S12424" s="7"/>
      <c r="Z12424" s="7"/>
      <c r="AE12424" s="7" t="s">
        <v>68</v>
      </c>
      <c r="AG12424" s="15">
        <v>56694</v>
      </c>
    </row>
    <row r="12425" spans="1:33" s="11" customFormat="1" x14ac:dyDescent="0.25">
      <c r="A12425" s="7">
        <v>12417</v>
      </c>
      <c r="C12425" s="7" t="s">
        <v>12486</v>
      </c>
      <c r="D12425" s="7" t="s">
        <v>12486</v>
      </c>
      <c r="E12425" s="13" t="s">
        <v>13914</v>
      </c>
      <c r="F12425" s="13" t="s">
        <v>13914</v>
      </c>
      <c r="G12425" s="14">
        <v>80410</v>
      </c>
      <c r="H12425" s="14"/>
      <c r="J12425" s="10">
        <f t="shared" si="193"/>
        <v>0</v>
      </c>
      <c r="O12425" s="14">
        <v>80410</v>
      </c>
      <c r="P12425" s="7" t="s">
        <v>12486</v>
      </c>
      <c r="Q12425" s="14">
        <v>80410</v>
      </c>
      <c r="S12425" s="7"/>
      <c r="Z12425" s="7"/>
      <c r="AE12425" s="7" t="s">
        <v>68</v>
      </c>
      <c r="AG12425" s="15">
        <v>80410</v>
      </c>
    </row>
    <row r="12426" spans="1:33" s="11" customFormat="1" x14ac:dyDescent="0.25">
      <c r="A12426" s="8">
        <v>12418</v>
      </c>
      <c r="C12426" s="7" t="s">
        <v>12487</v>
      </c>
      <c r="D12426" s="7" t="s">
        <v>12487</v>
      </c>
      <c r="E12426" s="13" t="s">
        <v>13914</v>
      </c>
      <c r="F12426" s="13" t="s">
        <v>13914</v>
      </c>
      <c r="G12426" s="14">
        <v>106750</v>
      </c>
      <c r="H12426" s="14"/>
      <c r="J12426" s="10">
        <f t="shared" ref="J12426:J12489" si="194">G12426-O12426</f>
        <v>0</v>
      </c>
      <c r="O12426" s="14">
        <v>106750</v>
      </c>
      <c r="P12426" s="7" t="s">
        <v>12487</v>
      </c>
      <c r="Q12426" s="14">
        <v>106750</v>
      </c>
      <c r="S12426" s="7"/>
      <c r="Z12426" s="7"/>
      <c r="AE12426" s="7" t="s">
        <v>68</v>
      </c>
      <c r="AG12426" s="15">
        <v>106750</v>
      </c>
    </row>
    <row r="12427" spans="1:33" s="11" customFormat="1" x14ac:dyDescent="0.25">
      <c r="A12427" s="7">
        <v>12419</v>
      </c>
      <c r="C12427" s="7" t="s">
        <v>12488</v>
      </c>
      <c r="D12427" s="7" t="s">
        <v>12488</v>
      </c>
      <c r="E12427" s="12">
        <v>43926</v>
      </c>
      <c r="F12427" s="12">
        <v>43926</v>
      </c>
      <c r="G12427" s="14">
        <v>28347</v>
      </c>
      <c r="H12427" s="14"/>
      <c r="J12427" s="10">
        <f t="shared" si="194"/>
        <v>3400</v>
      </c>
      <c r="O12427" s="14">
        <v>24947</v>
      </c>
      <c r="P12427" s="7" t="s">
        <v>12488</v>
      </c>
      <c r="Q12427" s="14">
        <v>28347</v>
      </c>
      <c r="S12427" s="15"/>
      <c r="Z12427" s="7"/>
      <c r="AE12427" s="7"/>
      <c r="AG12427" s="7"/>
    </row>
    <row r="12428" spans="1:33" s="11" customFormat="1" x14ac:dyDescent="0.25">
      <c r="A12428" s="8">
        <v>12420</v>
      </c>
      <c r="C12428" s="7" t="s">
        <v>12489</v>
      </c>
      <c r="D12428" s="7" t="s">
        <v>12489</v>
      </c>
      <c r="E12428" s="12">
        <v>43926</v>
      </c>
      <c r="F12428" s="12">
        <v>43926</v>
      </c>
      <c r="G12428" s="14">
        <v>33209</v>
      </c>
      <c r="H12428" s="14"/>
      <c r="J12428" s="10">
        <f t="shared" si="194"/>
        <v>0</v>
      </c>
      <c r="O12428" s="14">
        <v>33209</v>
      </c>
      <c r="P12428" s="7" t="s">
        <v>12489</v>
      </c>
      <c r="Q12428" s="14">
        <v>33209</v>
      </c>
      <c r="S12428" s="15"/>
      <c r="Z12428" s="7"/>
      <c r="AE12428" s="7"/>
      <c r="AG12428" s="7"/>
    </row>
    <row r="12429" spans="1:33" s="11" customFormat="1" x14ac:dyDescent="0.25">
      <c r="A12429" s="7">
        <v>12421</v>
      </c>
      <c r="C12429" s="7" t="s">
        <v>12490</v>
      </c>
      <c r="D12429" s="7" t="s">
        <v>12490</v>
      </c>
      <c r="E12429" s="12">
        <v>43926</v>
      </c>
      <c r="F12429" s="12">
        <v>43926</v>
      </c>
      <c r="G12429" s="14">
        <v>196350</v>
      </c>
      <c r="H12429" s="14"/>
      <c r="J12429" s="10">
        <f t="shared" si="194"/>
        <v>0</v>
      </c>
      <c r="O12429" s="14">
        <v>196350</v>
      </c>
      <c r="P12429" s="7" t="s">
        <v>12490</v>
      </c>
      <c r="Q12429" s="14">
        <v>196350</v>
      </c>
      <c r="S12429" s="15"/>
      <c r="Z12429" s="7"/>
      <c r="AE12429" s="7"/>
      <c r="AG12429" s="7"/>
    </row>
    <row r="12430" spans="1:33" s="11" customFormat="1" x14ac:dyDescent="0.25">
      <c r="A12430" s="8">
        <v>12422</v>
      </c>
      <c r="C12430" s="7" t="s">
        <v>12491</v>
      </c>
      <c r="D12430" s="7" t="s">
        <v>12491</v>
      </c>
      <c r="E12430" s="12">
        <v>43926</v>
      </c>
      <c r="F12430" s="12">
        <v>43926</v>
      </c>
      <c r="G12430" s="14">
        <v>33209</v>
      </c>
      <c r="H12430" s="14"/>
      <c r="J12430" s="10">
        <f t="shared" si="194"/>
        <v>0</v>
      </c>
      <c r="O12430" s="14">
        <v>33209</v>
      </c>
      <c r="P12430" s="7" t="s">
        <v>12491</v>
      </c>
      <c r="Q12430" s="14">
        <v>33209</v>
      </c>
      <c r="S12430" s="15"/>
      <c r="Z12430" s="7"/>
      <c r="AE12430" s="7"/>
      <c r="AG12430" s="7"/>
    </row>
    <row r="12431" spans="1:33" s="11" customFormat="1" x14ac:dyDescent="0.25">
      <c r="A12431" s="7">
        <v>12423</v>
      </c>
      <c r="C12431" s="7" t="s">
        <v>12492</v>
      </c>
      <c r="D12431" s="7" t="s">
        <v>12492</v>
      </c>
      <c r="E12431" s="12">
        <v>43926</v>
      </c>
      <c r="F12431" s="12">
        <v>43926</v>
      </c>
      <c r="G12431" s="14">
        <v>30927</v>
      </c>
      <c r="H12431" s="14"/>
      <c r="J12431" s="10">
        <f t="shared" si="194"/>
        <v>3093</v>
      </c>
      <c r="O12431" s="14">
        <v>27834</v>
      </c>
      <c r="P12431" s="7" t="s">
        <v>12492</v>
      </c>
      <c r="Q12431" s="14">
        <v>30927</v>
      </c>
      <c r="S12431" s="15"/>
      <c r="Z12431" s="7"/>
      <c r="AE12431" s="7"/>
      <c r="AG12431" s="7"/>
    </row>
    <row r="12432" spans="1:33" s="11" customFormat="1" x14ac:dyDescent="0.25">
      <c r="A12432" s="8">
        <v>12424</v>
      </c>
      <c r="C12432" s="7" t="s">
        <v>12493</v>
      </c>
      <c r="D12432" s="7" t="s">
        <v>12493</v>
      </c>
      <c r="E12432" s="12">
        <v>43926</v>
      </c>
      <c r="F12432" s="12">
        <v>43926</v>
      </c>
      <c r="G12432" s="14">
        <v>56694</v>
      </c>
      <c r="H12432" s="14"/>
      <c r="J12432" s="10">
        <f t="shared" si="194"/>
        <v>0</v>
      </c>
      <c r="O12432" s="14">
        <v>56694</v>
      </c>
      <c r="P12432" s="7" t="s">
        <v>12493</v>
      </c>
      <c r="Q12432" s="14">
        <v>56694</v>
      </c>
      <c r="S12432" s="15"/>
      <c r="Z12432" s="7"/>
      <c r="AE12432" s="7"/>
      <c r="AG12432" s="7"/>
    </row>
    <row r="12433" spans="1:33" s="11" customFormat="1" x14ac:dyDescent="0.25">
      <c r="A12433" s="7">
        <v>12425</v>
      </c>
      <c r="C12433" s="7" t="s">
        <v>12494</v>
      </c>
      <c r="D12433" s="7" t="s">
        <v>12494</v>
      </c>
      <c r="E12433" s="12">
        <v>43926</v>
      </c>
      <c r="F12433" s="12">
        <v>43926</v>
      </c>
      <c r="G12433" s="14">
        <v>30927</v>
      </c>
      <c r="H12433" s="14"/>
      <c r="J12433" s="10">
        <f t="shared" si="194"/>
        <v>0</v>
      </c>
      <c r="O12433" s="14">
        <v>30927</v>
      </c>
      <c r="P12433" s="7" t="s">
        <v>12494</v>
      </c>
      <c r="Q12433" s="14">
        <v>30927</v>
      </c>
      <c r="S12433" s="15"/>
      <c r="Z12433" s="7"/>
      <c r="AE12433" s="7"/>
      <c r="AG12433" s="7"/>
    </row>
    <row r="12434" spans="1:33" s="11" customFormat="1" x14ac:dyDescent="0.25">
      <c r="A12434" s="8">
        <v>12426</v>
      </c>
      <c r="C12434" s="7" t="s">
        <v>12495</v>
      </c>
      <c r="D12434" s="7" t="s">
        <v>12495</v>
      </c>
      <c r="E12434" s="12">
        <v>43956</v>
      </c>
      <c r="F12434" s="12">
        <v>43956</v>
      </c>
      <c r="G12434" s="14">
        <v>106750</v>
      </c>
      <c r="H12434" s="14"/>
      <c r="J12434" s="10">
        <f t="shared" si="194"/>
        <v>3400</v>
      </c>
      <c r="O12434" s="14">
        <v>103350</v>
      </c>
      <c r="P12434" s="7" t="s">
        <v>12495</v>
      </c>
      <c r="Q12434" s="14">
        <v>106750</v>
      </c>
      <c r="S12434" s="15"/>
      <c r="Z12434" s="7"/>
      <c r="AE12434" s="7"/>
      <c r="AG12434" s="7"/>
    </row>
    <row r="12435" spans="1:33" s="11" customFormat="1" x14ac:dyDescent="0.25">
      <c r="A12435" s="7">
        <v>12427</v>
      </c>
      <c r="C12435" s="7" t="s">
        <v>12496</v>
      </c>
      <c r="D12435" s="7" t="s">
        <v>12496</v>
      </c>
      <c r="E12435" s="12">
        <v>43956</v>
      </c>
      <c r="F12435" s="12">
        <v>43956</v>
      </c>
      <c r="G12435" s="14">
        <v>30000</v>
      </c>
      <c r="H12435" s="14"/>
      <c r="J12435" s="10">
        <f t="shared" si="194"/>
        <v>0</v>
      </c>
      <c r="O12435" s="14">
        <v>30000</v>
      </c>
      <c r="P12435" s="7" t="s">
        <v>12496</v>
      </c>
      <c r="Q12435" s="14">
        <v>30000</v>
      </c>
      <c r="S12435" s="15"/>
      <c r="Z12435" s="7"/>
      <c r="AE12435" s="7"/>
      <c r="AG12435" s="7"/>
    </row>
    <row r="12436" spans="1:33" s="11" customFormat="1" x14ac:dyDescent="0.25">
      <c r="A12436" s="8">
        <v>12428</v>
      </c>
      <c r="C12436" s="7" t="s">
        <v>12497</v>
      </c>
      <c r="D12436" s="7" t="s">
        <v>12497</v>
      </c>
      <c r="E12436" s="12">
        <v>43956</v>
      </c>
      <c r="F12436" s="12">
        <v>43956</v>
      </c>
      <c r="G12436" s="14">
        <v>33000</v>
      </c>
      <c r="H12436" s="14"/>
      <c r="J12436" s="10">
        <f t="shared" si="194"/>
        <v>3400</v>
      </c>
      <c r="O12436" s="14">
        <v>29600</v>
      </c>
      <c r="P12436" s="7" t="s">
        <v>12497</v>
      </c>
      <c r="Q12436" s="14">
        <v>33000</v>
      </c>
      <c r="S12436" s="15"/>
      <c r="Z12436" s="7"/>
      <c r="AE12436" s="7"/>
      <c r="AG12436" s="7"/>
    </row>
    <row r="12437" spans="1:33" s="11" customFormat="1" x14ac:dyDescent="0.25">
      <c r="A12437" s="7">
        <v>12429</v>
      </c>
      <c r="C12437" s="7" t="s">
        <v>12498</v>
      </c>
      <c r="D12437" s="7" t="s">
        <v>12498</v>
      </c>
      <c r="E12437" s="12">
        <v>43956</v>
      </c>
      <c r="F12437" s="12">
        <v>43956</v>
      </c>
      <c r="G12437" s="14">
        <v>78738</v>
      </c>
      <c r="H12437" s="14"/>
      <c r="J12437" s="10">
        <f t="shared" si="194"/>
        <v>0</v>
      </c>
      <c r="O12437" s="14">
        <v>78738</v>
      </c>
      <c r="P12437" s="7" t="s">
        <v>12498</v>
      </c>
      <c r="Q12437" s="14">
        <v>78738</v>
      </c>
      <c r="S12437" s="15"/>
      <c r="Z12437" s="7"/>
      <c r="AE12437" s="7"/>
      <c r="AG12437" s="7"/>
    </row>
    <row r="12438" spans="1:33" s="11" customFormat="1" x14ac:dyDescent="0.25">
      <c r="A12438" s="8">
        <v>12430</v>
      </c>
      <c r="C12438" s="7" t="s">
        <v>12499</v>
      </c>
      <c r="D12438" s="7" t="s">
        <v>12499</v>
      </c>
      <c r="E12438" s="12">
        <v>43956</v>
      </c>
      <c r="F12438" s="12">
        <v>43956</v>
      </c>
      <c r="G12438" s="14">
        <v>80410</v>
      </c>
      <c r="H12438" s="14"/>
      <c r="J12438" s="10">
        <f t="shared" si="194"/>
        <v>0</v>
      </c>
      <c r="O12438" s="14">
        <v>80410</v>
      </c>
      <c r="P12438" s="7" t="s">
        <v>12499</v>
      </c>
      <c r="Q12438" s="14">
        <v>80410</v>
      </c>
      <c r="S12438" s="15"/>
      <c r="Z12438" s="7"/>
      <c r="AE12438" s="7"/>
      <c r="AG12438" s="7"/>
    </row>
    <row r="12439" spans="1:33" s="11" customFormat="1" x14ac:dyDescent="0.25">
      <c r="A12439" s="7">
        <v>12431</v>
      </c>
      <c r="C12439" s="7" t="s">
        <v>12500</v>
      </c>
      <c r="D12439" s="7" t="s">
        <v>12500</v>
      </c>
      <c r="E12439" s="12">
        <v>43956</v>
      </c>
      <c r="F12439" s="12">
        <v>43956</v>
      </c>
      <c r="G12439" s="14">
        <v>80410</v>
      </c>
      <c r="H12439" s="14"/>
      <c r="J12439" s="10">
        <f t="shared" si="194"/>
        <v>0</v>
      </c>
      <c r="O12439" s="14">
        <v>80410</v>
      </c>
      <c r="P12439" s="7" t="s">
        <v>12500</v>
      </c>
      <c r="Q12439" s="14">
        <v>80410</v>
      </c>
      <c r="S12439" s="15"/>
      <c r="Z12439" s="7"/>
      <c r="AE12439" s="7"/>
      <c r="AG12439" s="7"/>
    </row>
    <row r="12440" spans="1:33" s="11" customFormat="1" x14ac:dyDescent="0.25">
      <c r="A12440" s="8">
        <v>12432</v>
      </c>
      <c r="C12440" s="7" t="s">
        <v>12501</v>
      </c>
      <c r="D12440" s="7" t="s">
        <v>12501</v>
      </c>
      <c r="E12440" s="12">
        <v>43956</v>
      </c>
      <c r="F12440" s="12">
        <v>43956</v>
      </c>
      <c r="G12440" s="14">
        <v>80410</v>
      </c>
      <c r="H12440" s="14"/>
      <c r="J12440" s="10">
        <f t="shared" si="194"/>
        <v>0</v>
      </c>
      <c r="O12440" s="14">
        <v>80410</v>
      </c>
      <c r="P12440" s="7" t="s">
        <v>12501</v>
      </c>
      <c r="Q12440" s="14">
        <v>80410</v>
      </c>
      <c r="S12440" s="15"/>
      <c r="Z12440" s="7"/>
      <c r="AE12440" s="7"/>
      <c r="AG12440" s="7"/>
    </row>
    <row r="12441" spans="1:33" s="11" customFormat="1" x14ac:dyDescent="0.25">
      <c r="A12441" s="7">
        <v>12433</v>
      </c>
      <c r="C12441" s="7" t="s">
        <v>12502</v>
      </c>
      <c r="D12441" s="7" t="s">
        <v>12502</v>
      </c>
      <c r="E12441" s="12">
        <v>43956</v>
      </c>
      <c r="F12441" s="12">
        <v>43956</v>
      </c>
      <c r="G12441" s="14">
        <v>196350</v>
      </c>
      <c r="H12441" s="14"/>
      <c r="J12441" s="10">
        <f t="shared" si="194"/>
        <v>0</v>
      </c>
      <c r="O12441" s="14">
        <v>196350</v>
      </c>
      <c r="P12441" s="7" t="s">
        <v>12502</v>
      </c>
      <c r="Q12441" s="14">
        <v>196350</v>
      </c>
      <c r="S12441" s="15"/>
      <c r="Z12441" s="7"/>
      <c r="AE12441" s="7"/>
      <c r="AG12441" s="7"/>
    </row>
    <row r="12442" spans="1:33" s="11" customFormat="1" x14ac:dyDescent="0.25">
      <c r="A12442" s="8">
        <v>12434</v>
      </c>
      <c r="C12442" s="7" t="s">
        <v>12503</v>
      </c>
      <c r="D12442" s="7" t="s">
        <v>12503</v>
      </c>
      <c r="E12442" s="12">
        <v>43987</v>
      </c>
      <c r="F12442" s="12">
        <v>43987</v>
      </c>
      <c r="G12442" s="14">
        <v>56694</v>
      </c>
      <c r="H12442" s="14"/>
      <c r="J12442" s="10">
        <f t="shared" si="194"/>
        <v>0</v>
      </c>
      <c r="O12442" s="14">
        <v>56694</v>
      </c>
      <c r="P12442" s="7" t="s">
        <v>12503</v>
      </c>
      <c r="Q12442" s="14">
        <v>56694</v>
      </c>
      <c r="S12442" s="15"/>
      <c r="Z12442" s="7"/>
      <c r="AE12442" s="7"/>
      <c r="AG12442" s="7"/>
    </row>
    <row r="12443" spans="1:33" s="11" customFormat="1" x14ac:dyDescent="0.25">
      <c r="A12443" s="7">
        <v>12435</v>
      </c>
      <c r="C12443" s="7" t="s">
        <v>12504</v>
      </c>
      <c r="D12443" s="7" t="s">
        <v>12504</v>
      </c>
      <c r="E12443" s="12">
        <v>43987</v>
      </c>
      <c r="F12443" s="12">
        <v>43987</v>
      </c>
      <c r="G12443" s="14">
        <v>33209</v>
      </c>
      <c r="H12443" s="14"/>
      <c r="J12443" s="10">
        <f t="shared" si="194"/>
        <v>0</v>
      </c>
      <c r="O12443" s="14">
        <v>33209</v>
      </c>
      <c r="P12443" s="7" t="s">
        <v>12504</v>
      </c>
      <c r="Q12443" s="14">
        <v>33209</v>
      </c>
      <c r="S12443" s="15"/>
      <c r="Z12443" s="7"/>
      <c r="AE12443" s="7"/>
      <c r="AG12443" s="7"/>
    </row>
    <row r="12444" spans="1:33" s="11" customFormat="1" x14ac:dyDescent="0.25">
      <c r="A12444" s="8">
        <v>12436</v>
      </c>
      <c r="C12444" s="7" t="s">
        <v>12505</v>
      </c>
      <c r="D12444" s="7" t="s">
        <v>12505</v>
      </c>
      <c r="E12444" s="12">
        <v>43987</v>
      </c>
      <c r="F12444" s="12">
        <v>43987</v>
      </c>
      <c r="G12444" s="14">
        <v>28347</v>
      </c>
      <c r="H12444" s="14"/>
      <c r="J12444" s="10">
        <f t="shared" si="194"/>
        <v>0</v>
      </c>
      <c r="O12444" s="14">
        <v>28347</v>
      </c>
      <c r="P12444" s="7" t="s">
        <v>12505</v>
      </c>
      <c r="Q12444" s="14">
        <v>28347</v>
      </c>
      <c r="S12444" s="15"/>
      <c r="Z12444" s="7"/>
      <c r="AE12444" s="7"/>
      <c r="AG12444" s="7"/>
    </row>
    <row r="12445" spans="1:33" s="11" customFormat="1" x14ac:dyDescent="0.25">
      <c r="A12445" s="7">
        <v>12437</v>
      </c>
      <c r="C12445" s="7" t="s">
        <v>12506</v>
      </c>
      <c r="D12445" s="7" t="s">
        <v>12506</v>
      </c>
      <c r="E12445" s="12">
        <v>43987</v>
      </c>
      <c r="F12445" s="12">
        <v>43987</v>
      </c>
      <c r="G12445" s="14">
        <v>33209</v>
      </c>
      <c r="H12445" s="14"/>
      <c r="J12445" s="10">
        <f t="shared" si="194"/>
        <v>0</v>
      </c>
      <c r="O12445" s="14">
        <v>33209</v>
      </c>
      <c r="P12445" s="7" t="s">
        <v>12506</v>
      </c>
      <c r="Q12445" s="14">
        <v>33209</v>
      </c>
      <c r="S12445" s="15"/>
      <c r="Z12445" s="7"/>
      <c r="AE12445" s="7"/>
      <c r="AG12445" s="7"/>
    </row>
    <row r="12446" spans="1:33" s="11" customFormat="1" x14ac:dyDescent="0.25">
      <c r="A12446" s="8">
        <v>12438</v>
      </c>
      <c r="C12446" s="7" t="s">
        <v>12507</v>
      </c>
      <c r="D12446" s="7" t="s">
        <v>12507</v>
      </c>
      <c r="E12446" s="12">
        <v>43987</v>
      </c>
      <c r="F12446" s="12">
        <v>43987</v>
      </c>
      <c r="G12446" s="14">
        <v>371089</v>
      </c>
      <c r="H12446" s="14"/>
      <c r="J12446" s="10">
        <f t="shared" si="194"/>
        <v>37109</v>
      </c>
      <c r="O12446" s="14">
        <v>333980</v>
      </c>
      <c r="P12446" s="7" t="s">
        <v>12507</v>
      </c>
      <c r="Q12446" s="14">
        <v>371089</v>
      </c>
      <c r="S12446" s="15"/>
      <c r="Z12446" s="7"/>
      <c r="AE12446" s="7"/>
      <c r="AG12446" s="7"/>
    </row>
    <row r="12447" spans="1:33" s="11" customFormat="1" x14ac:dyDescent="0.25">
      <c r="A12447" s="7">
        <v>12439</v>
      </c>
      <c r="C12447" s="7" t="s">
        <v>12508</v>
      </c>
      <c r="D12447" s="7" t="s">
        <v>12508</v>
      </c>
      <c r="E12447" s="12">
        <v>43987</v>
      </c>
      <c r="F12447" s="12">
        <v>43987</v>
      </c>
      <c r="G12447" s="14">
        <v>56694</v>
      </c>
      <c r="H12447" s="14"/>
      <c r="J12447" s="10">
        <f t="shared" si="194"/>
        <v>0</v>
      </c>
      <c r="O12447" s="14">
        <v>56694</v>
      </c>
      <c r="P12447" s="7" t="s">
        <v>12508</v>
      </c>
      <c r="Q12447" s="14">
        <v>56694</v>
      </c>
      <c r="S12447" s="15"/>
      <c r="Z12447" s="7"/>
      <c r="AE12447" s="7"/>
      <c r="AG12447" s="7"/>
    </row>
    <row r="12448" spans="1:33" s="11" customFormat="1" x14ac:dyDescent="0.25">
      <c r="A12448" s="8">
        <v>12440</v>
      </c>
      <c r="C12448" s="7" t="s">
        <v>12509</v>
      </c>
      <c r="D12448" s="7" t="s">
        <v>12509</v>
      </c>
      <c r="E12448" s="12">
        <v>43987</v>
      </c>
      <c r="F12448" s="12">
        <v>43987</v>
      </c>
      <c r="G12448" s="14">
        <v>33000</v>
      </c>
      <c r="H12448" s="14"/>
      <c r="J12448" s="10">
        <f t="shared" si="194"/>
        <v>0</v>
      </c>
      <c r="O12448" s="14">
        <v>33000</v>
      </c>
      <c r="P12448" s="7" t="s">
        <v>12509</v>
      </c>
      <c r="Q12448" s="14">
        <v>33000</v>
      </c>
      <c r="S12448" s="15"/>
      <c r="Z12448" s="7"/>
      <c r="AE12448" s="7"/>
      <c r="AG12448" s="7"/>
    </row>
    <row r="12449" spans="1:33" s="11" customFormat="1" x14ac:dyDescent="0.25">
      <c r="A12449" s="7">
        <v>12441</v>
      </c>
      <c r="C12449" s="7" t="s">
        <v>12510</v>
      </c>
      <c r="D12449" s="7" t="s">
        <v>12510</v>
      </c>
      <c r="E12449" s="12">
        <v>43987</v>
      </c>
      <c r="F12449" s="12">
        <v>43987</v>
      </c>
      <c r="G12449" s="14">
        <v>33209</v>
      </c>
      <c r="H12449" s="14"/>
      <c r="J12449" s="10">
        <f t="shared" si="194"/>
        <v>0</v>
      </c>
      <c r="O12449" s="14">
        <v>33209</v>
      </c>
      <c r="P12449" s="7" t="s">
        <v>12510</v>
      </c>
      <c r="Q12449" s="14">
        <v>33209</v>
      </c>
      <c r="S12449" s="15"/>
      <c r="Z12449" s="7"/>
      <c r="AE12449" s="7"/>
      <c r="AG12449" s="7"/>
    </row>
    <row r="12450" spans="1:33" s="11" customFormat="1" x14ac:dyDescent="0.25">
      <c r="A12450" s="8">
        <v>12442</v>
      </c>
      <c r="C12450" s="7" t="s">
        <v>12511</v>
      </c>
      <c r="D12450" s="7" t="s">
        <v>12511</v>
      </c>
      <c r="E12450" s="12">
        <v>43987</v>
      </c>
      <c r="F12450" s="12">
        <v>43987</v>
      </c>
      <c r="G12450" s="14">
        <v>29277</v>
      </c>
      <c r="H12450" s="14"/>
      <c r="J12450" s="10">
        <f t="shared" si="194"/>
        <v>0</v>
      </c>
      <c r="O12450" s="14">
        <v>29277</v>
      </c>
      <c r="P12450" s="7" t="s">
        <v>12511</v>
      </c>
      <c r="Q12450" s="14">
        <v>29277</v>
      </c>
      <c r="S12450" s="15"/>
      <c r="Z12450" s="7"/>
      <c r="AE12450" s="7"/>
      <c r="AG12450" s="7"/>
    </row>
    <row r="12451" spans="1:33" s="11" customFormat="1" x14ac:dyDescent="0.25">
      <c r="A12451" s="7">
        <v>12443</v>
      </c>
      <c r="C12451" s="7" t="s">
        <v>12512</v>
      </c>
      <c r="D12451" s="7" t="s">
        <v>12512</v>
      </c>
      <c r="E12451" s="12">
        <v>43987</v>
      </c>
      <c r="F12451" s="12">
        <v>43987</v>
      </c>
      <c r="G12451" s="14">
        <v>33209</v>
      </c>
      <c r="H12451" s="14"/>
      <c r="J12451" s="10">
        <f t="shared" si="194"/>
        <v>0</v>
      </c>
      <c r="O12451" s="14">
        <v>33209</v>
      </c>
      <c r="P12451" s="7" t="s">
        <v>12512</v>
      </c>
      <c r="Q12451" s="14">
        <v>33209</v>
      </c>
      <c r="S12451" s="15"/>
      <c r="Z12451" s="7"/>
      <c r="AE12451" s="7"/>
      <c r="AG12451" s="7"/>
    </row>
    <row r="12452" spans="1:33" s="11" customFormat="1" x14ac:dyDescent="0.25">
      <c r="A12452" s="8">
        <v>12444</v>
      </c>
      <c r="C12452" s="7" t="s">
        <v>12513</v>
      </c>
      <c r="D12452" s="7" t="s">
        <v>12513</v>
      </c>
      <c r="E12452" s="12">
        <v>43987</v>
      </c>
      <c r="F12452" s="12">
        <v>43987</v>
      </c>
      <c r="G12452" s="14">
        <v>33209</v>
      </c>
      <c r="H12452" s="14"/>
      <c r="J12452" s="10">
        <f t="shared" si="194"/>
        <v>0</v>
      </c>
      <c r="O12452" s="14">
        <v>33209</v>
      </c>
      <c r="P12452" s="7" t="s">
        <v>12513</v>
      </c>
      <c r="Q12452" s="14">
        <v>33209</v>
      </c>
      <c r="S12452" s="15"/>
      <c r="Z12452" s="7"/>
      <c r="AE12452" s="7"/>
      <c r="AG12452" s="7"/>
    </row>
    <row r="12453" spans="1:33" s="11" customFormat="1" x14ac:dyDescent="0.25">
      <c r="A12453" s="7">
        <v>12445</v>
      </c>
      <c r="C12453" s="7" t="s">
        <v>12514</v>
      </c>
      <c r="D12453" s="7" t="s">
        <v>12514</v>
      </c>
      <c r="E12453" s="12">
        <v>43987</v>
      </c>
      <c r="F12453" s="12">
        <v>43987</v>
      </c>
      <c r="G12453" s="14">
        <v>106750</v>
      </c>
      <c r="H12453" s="14"/>
      <c r="J12453" s="10">
        <f t="shared" si="194"/>
        <v>0</v>
      </c>
      <c r="O12453" s="14">
        <v>106750</v>
      </c>
      <c r="P12453" s="7" t="s">
        <v>12514</v>
      </c>
      <c r="Q12453" s="14">
        <v>106750</v>
      </c>
      <c r="S12453" s="15"/>
      <c r="Z12453" s="7"/>
      <c r="AE12453" s="7"/>
      <c r="AG12453" s="7"/>
    </row>
    <row r="12454" spans="1:33" s="11" customFormat="1" x14ac:dyDescent="0.25">
      <c r="A12454" s="8">
        <v>12446</v>
      </c>
      <c r="C12454" s="7" t="s">
        <v>12515</v>
      </c>
      <c r="D12454" s="7" t="s">
        <v>12515</v>
      </c>
      <c r="E12454" s="12">
        <v>44017</v>
      </c>
      <c r="F12454" s="12">
        <v>44017</v>
      </c>
      <c r="G12454" s="14">
        <v>32274</v>
      </c>
      <c r="H12454" s="14"/>
      <c r="J12454" s="10">
        <f t="shared" si="194"/>
        <v>0</v>
      </c>
      <c r="O12454" s="14">
        <v>32274</v>
      </c>
      <c r="P12454" s="7" t="s">
        <v>12515</v>
      </c>
      <c r="Q12454" s="14">
        <v>32274</v>
      </c>
      <c r="S12454" s="15"/>
      <c r="Z12454" s="7"/>
      <c r="AE12454" s="7"/>
      <c r="AG12454" s="7"/>
    </row>
    <row r="12455" spans="1:33" s="11" customFormat="1" x14ac:dyDescent="0.25">
      <c r="A12455" s="7">
        <v>12447</v>
      </c>
      <c r="C12455" s="7" t="s">
        <v>12516</v>
      </c>
      <c r="D12455" s="7" t="s">
        <v>12516</v>
      </c>
      <c r="E12455" s="12">
        <v>44017</v>
      </c>
      <c r="F12455" s="12">
        <v>44017</v>
      </c>
      <c r="G12455" s="14">
        <v>56694</v>
      </c>
      <c r="H12455" s="14"/>
      <c r="J12455" s="10">
        <f t="shared" si="194"/>
        <v>0</v>
      </c>
      <c r="O12455" s="14">
        <v>56694</v>
      </c>
      <c r="P12455" s="7" t="s">
        <v>12516</v>
      </c>
      <c r="Q12455" s="14">
        <v>56694</v>
      </c>
      <c r="S12455" s="15"/>
      <c r="Z12455" s="7"/>
      <c r="AE12455" s="7"/>
      <c r="AG12455" s="7"/>
    </row>
    <row r="12456" spans="1:33" s="11" customFormat="1" x14ac:dyDescent="0.25">
      <c r="A12456" s="8">
        <v>12448</v>
      </c>
      <c r="C12456" s="7" t="s">
        <v>12517</v>
      </c>
      <c r="D12456" s="7" t="s">
        <v>12517</v>
      </c>
      <c r="E12456" s="12">
        <v>44017</v>
      </c>
      <c r="F12456" s="12">
        <v>44017</v>
      </c>
      <c r="G12456" s="14">
        <v>33209</v>
      </c>
      <c r="H12456" s="14"/>
      <c r="J12456" s="10">
        <f t="shared" si="194"/>
        <v>0</v>
      </c>
      <c r="O12456" s="14">
        <v>33209</v>
      </c>
      <c r="P12456" s="7" t="s">
        <v>12517</v>
      </c>
      <c r="Q12456" s="14">
        <v>33209</v>
      </c>
      <c r="S12456" s="15"/>
      <c r="Z12456" s="7"/>
      <c r="AE12456" s="7"/>
      <c r="AG12456" s="7"/>
    </row>
    <row r="12457" spans="1:33" s="11" customFormat="1" x14ac:dyDescent="0.25">
      <c r="A12457" s="7">
        <v>12449</v>
      </c>
      <c r="C12457" s="7" t="s">
        <v>12518</v>
      </c>
      <c r="D12457" s="7" t="s">
        <v>12518</v>
      </c>
      <c r="E12457" s="12">
        <v>44017</v>
      </c>
      <c r="F12457" s="12">
        <v>44017</v>
      </c>
      <c r="G12457" s="14">
        <v>196350</v>
      </c>
      <c r="H12457" s="14"/>
      <c r="J12457" s="10">
        <f t="shared" si="194"/>
        <v>0</v>
      </c>
      <c r="O12457" s="14">
        <v>196350</v>
      </c>
      <c r="P12457" s="7" t="s">
        <v>12518</v>
      </c>
      <c r="Q12457" s="14">
        <v>196350</v>
      </c>
      <c r="S12457" s="15"/>
      <c r="Z12457" s="7"/>
      <c r="AE12457" s="7"/>
      <c r="AG12457" s="7"/>
    </row>
    <row r="12458" spans="1:33" s="11" customFormat="1" x14ac:dyDescent="0.25">
      <c r="A12458" s="8">
        <v>12450</v>
      </c>
      <c r="C12458" s="7" t="s">
        <v>12519</v>
      </c>
      <c r="D12458" s="7" t="s">
        <v>12519</v>
      </c>
      <c r="E12458" s="12">
        <v>44017</v>
      </c>
      <c r="F12458" s="12">
        <v>44017</v>
      </c>
      <c r="G12458" s="14">
        <v>33000</v>
      </c>
      <c r="H12458" s="14"/>
      <c r="J12458" s="10">
        <f t="shared" si="194"/>
        <v>3400</v>
      </c>
      <c r="O12458" s="14">
        <v>29600</v>
      </c>
      <c r="P12458" s="7" t="s">
        <v>12519</v>
      </c>
      <c r="Q12458" s="14">
        <v>33000</v>
      </c>
      <c r="S12458" s="15"/>
      <c r="Z12458" s="7"/>
      <c r="AE12458" s="7"/>
      <c r="AG12458" s="7"/>
    </row>
    <row r="12459" spans="1:33" s="11" customFormat="1" x14ac:dyDescent="0.25">
      <c r="A12459" s="7">
        <v>12451</v>
      </c>
      <c r="C12459" s="7" t="s">
        <v>12520</v>
      </c>
      <c r="D12459" s="7" t="s">
        <v>12520</v>
      </c>
      <c r="E12459" s="12">
        <v>44017</v>
      </c>
      <c r="F12459" s="12">
        <v>44017</v>
      </c>
      <c r="G12459" s="14">
        <v>196350</v>
      </c>
      <c r="H12459" s="14"/>
      <c r="J12459" s="10">
        <f t="shared" si="194"/>
        <v>0</v>
      </c>
      <c r="O12459" s="14">
        <v>196350</v>
      </c>
      <c r="P12459" s="7" t="s">
        <v>12520</v>
      </c>
      <c r="Q12459" s="14">
        <v>196350</v>
      </c>
      <c r="S12459" s="15"/>
      <c r="Z12459" s="7"/>
      <c r="AE12459" s="7"/>
      <c r="AG12459" s="7"/>
    </row>
    <row r="12460" spans="1:33" s="11" customFormat="1" x14ac:dyDescent="0.25">
      <c r="A12460" s="8">
        <v>12452</v>
      </c>
      <c r="C12460" s="7" t="s">
        <v>12521</v>
      </c>
      <c r="D12460" s="7" t="s">
        <v>12521</v>
      </c>
      <c r="E12460" s="12">
        <v>44017</v>
      </c>
      <c r="F12460" s="12">
        <v>44017</v>
      </c>
      <c r="G12460" s="14">
        <v>50974</v>
      </c>
      <c r="H12460" s="14"/>
      <c r="J12460" s="10">
        <f t="shared" si="194"/>
        <v>0</v>
      </c>
      <c r="O12460" s="14">
        <v>50974</v>
      </c>
      <c r="P12460" s="7" t="s">
        <v>12521</v>
      </c>
      <c r="Q12460" s="14">
        <v>50974</v>
      </c>
      <c r="S12460" s="15"/>
      <c r="Z12460" s="7"/>
      <c r="AE12460" s="7"/>
      <c r="AG12460" s="7"/>
    </row>
    <row r="12461" spans="1:33" s="11" customFormat="1" x14ac:dyDescent="0.25">
      <c r="A12461" s="7">
        <v>12453</v>
      </c>
      <c r="C12461" s="7" t="s">
        <v>12522</v>
      </c>
      <c r="D12461" s="7" t="s">
        <v>12522</v>
      </c>
      <c r="E12461" s="12">
        <v>44017</v>
      </c>
      <c r="F12461" s="12">
        <v>44017</v>
      </c>
      <c r="G12461" s="14">
        <v>33209</v>
      </c>
      <c r="H12461" s="14"/>
      <c r="J12461" s="10">
        <f t="shared" si="194"/>
        <v>0</v>
      </c>
      <c r="O12461" s="14">
        <v>33209</v>
      </c>
      <c r="P12461" s="7" t="s">
        <v>12522</v>
      </c>
      <c r="Q12461" s="14">
        <v>33209</v>
      </c>
      <c r="S12461" s="15"/>
      <c r="Z12461" s="7"/>
      <c r="AE12461" s="7"/>
      <c r="AG12461" s="7"/>
    </row>
    <row r="12462" spans="1:33" s="11" customFormat="1" x14ac:dyDescent="0.25">
      <c r="A12462" s="8">
        <v>12454</v>
      </c>
      <c r="C12462" s="7" t="s">
        <v>12523</v>
      </c>
      <c r="D12462" s="7" t="s">
        <v>12523</v>
      </c>
      <c r="E12462" s="12">
        <v>44017</v>
      </c>
      <c r="F12462" s="12">
        <v>44017</v>
      </c>
      <c r="G12462" s="14">
        <v>196350</v>
      </c>
      <c r="H12462" s="14"/>
      <c r="J12462" s="10">
        <f t="shared" si="194"/>
        <v>0</v>
      </c>
      <c r="O12462" s="14">
        <v>196350</v>
      </c>
      <c r="P12462" s="7" t="s">
        <v>12523</v>
      </c>
      <c r="Q12462" s="14">
        <v>196350</v>
      </c>
      <c r="S12462" s="15"/>
      <c r="Z12462" s="7"/>
      <c r="AE12462" s="7"/>
      <c r="AG12462" s="7"/>
    </row>
    <row r="12463" spans="1:33" s="11" customFormat="1" x14ac:dyDescent="0.25">
      <c r="A12463" s="7">
        <v>12455</v>
      </c>
      <c r="C12463" s="7" t="s">
        <v>12524</v>
      </c>
      <c r="D12463" s="7" t="s">
        <v>12524</v>
      </c>
      <c r="E12463" s="12">
        <v>44017</v>
      </c>
      <c r="F12463" s="12">
        <v>44017</v>
      </c>
      <c r="G12463" s="14">
        <v>196350</v>
      </c>
      <c r="H12463" s="14"/>
      <c r="J12463" s="10">
        <f t="shared" si="194"/>
        <v>0</v>
      </c>
      <c r="O12463" s="14">
        <v>196350</v>
      </c>
      <c r="P12463" s="7" t="s">
        <v>12524</v>
      </c>
      <c r="Q12463" s="14">
        <v>196350</v>
      </c>
      <c r="S12463" s="15"/>
      <c r="Z12463" s="7"/>
      <c r="AE12463" s="7"/>
      <c r="AG12463" s="7"/>
    </row>
    <row r="12464" spans="1:33" s="11" customFormat="1" x14ac:dyDescent="0.25">
      <c r="A12464" s="8">
        <v>12456</v>
      </c>
      <c r="C12464" s="7" t="s">
        <v>12525</v>
      </c>
      <c r="D12464" s="7" t="s">
        <v>12525</v>
      </c>
      <c r="E12464" s="12">
        <v>44017</v>
      </c>
      <c r="F12464" s="12">
        <v>44017</v>
      </c>
      <c r="G12464" s="14">
        <v>196350</v>
      </c>
      <c r="H12464" s="14"/>
      <c r="J12464" s="10">
        <f t="shared" si="194"/>
        <v>3400</v>
      </c>
      <c r="O12464" s="14">
        <v>192950</v>
      </c>
      <c r="P12464" s="7" t="s">
        <v>12525</v>
      </c>
      <c r="Q12464" s="14">
        <v>196350</v>
      </c>
      <c r="S12464" s="15"/>
      <c r="Z12464" s="7"/>
      <c r="AE12464" s="7"/>
      <c r="AG12464" s="7"/>
    </row>
    <row r="12465" spans="1:33" s="11" customFormat="1" x14ac:dyDescent="0.25">
      <c r="A12465" s="7">
        <v>12457</v>
      </c>
      <c r="C12465" s="7" t="s">
        <v>12526</v>
      </c>
      <c r="D12465" s="7" t="s">
        <v>12526</v>
      </c>
      <c r="E12465" s="12">
        <v>44048</v>
      </c>
      <c r="F12465" s="12">
        <v>44048</v>
      </c>
      <c r="G12465" s="14">
        <v>33000</v>
      </c>
      <c r="H12465" s="14"/>
      <c r="J12465" s="10">
        <f t="shared" si="194"/>
        <v>0</v>
      </c>
      <c r="O12465" s="14">
        <v>33000</v>
      </c>
      <c r="P12465" s="7" t="s">
        <v>12526</v>
      </c>
      <c r="Q12465" s="14">
        <v>33000</v>
      </c>
      <c r="S12465" s="15"/>
      <c r="Z12465" s="7"/>
      <c r="AE12465" s="7"/>
      <c r="AG12465" s="7"/>
    </row>
    <row r="12466" spans="1:33" s="11" customFormat="1" x14ac:dyDescent="0.25">
      <c r="A12466" s="8">
        <v>12458</v>
      </c>
      <c r="C12466" s="7" t="s">
        <v>12527</v>
      </c>
      <c r="D12466" s="7" t="s">
        <v>12527</v>
      </c>
      <c r="E12466" s="12">
        <v>44048</v>
      </c>
      <c r="F12466" s="12">
        <v>44048</v>
      </c>
      <c r="G12466" s="14">
        <v>30000</v>
      </c>
      <c r="H12466" s="14"/>
      <c r="J12466" s="10">
        <f t="shared" si="194"/>
        <v>0</v>
      </c>
      <c r="O12466" s="14">
        <v>30000</v>
      </c>
      <c r="P12466" s="7" t="s">
        <v>12527</v>
      </c>
      <c r="Q12466" s="14">
        <v>30000</v>
      </c>
      <c r="S12466" s="15"/>
      <c r="Z12466" s="7"/>
      <c r="AE12466" s="7"/>
      <c r="AG12466" s="7"/>
    </row>
    <row r="12467" spans="1:33" s="11" customFormat="1" x14ac:dyDescent="0.25">
      <c r="A12467" s="7">
        <v>12459</v>
      </c>
      <c r="C12467" s="7" t="s">
        <v>12528</v>
      </c>
      <c r="D12467" s="7" t="s">
        <v>12528</v>
      </c>
      <c r="E12467" s="12">
        <v>44048</v>
      </c>
      <c r="F12467" s="12">
        <v>44048</v>
      </c>
      <c r="G12467" s="14">
        <v>33000</v>
      </c>
      <c r="H12467" s="14"/>
      <c r="J12467" s="10">
        <f t="shared" si="194"/>
        <v>3300</v>
      </c>
      <c r="O12467" s="14">
        <v>29700</v>
      </c>
      <c r="P12467" s="7" t="s">
        <v>12528</v>
      </c>
      <c r="Q12467" s="14">
        <v>33000</v>
      </c>
      <c r="S12467" s="15"/>
      <c r="Z12467" s="7"/>
      <c r="AE12467" s="7"/>
      <c r="AG12467" s="7"/>
    </row>
    <row r="12468" spans="1:33" s="11" customFormat="1" x14ac:dyDescent="0.25">
      <c r="A12468" s="8">
        <v>12460</v>
      </c>
      <c r="C12468" s="7" t="s">
        <v>12529</v>
      </c>
      <c r="D12468" s="7" t="s">
        <v>12529</v>
      </c>
      <c r="E12468" s="12">
        <v>44048</v>
      </c>
      <c r="F12468" s="12">
        <v>44048</v>
      </c>
      <c r="G12468" s="14">
        <v>33209</v>
      </c>
      <c r="H12468" s="14"/>
      <c r="J12468" s="10">
        <f t="shared" si="194"/>
        <v>0</v>
      </c>
      <c r="O12468" s="14">
        <v>33209</v>
      </c>
      <c r="P12468" s="7" t="s">
        <v>12529</v>
      </c>
      <c r="Q12468" s="14">
        <v>33209</v>
      </c>
      <c r="S12468" s="15"/>
      <c r="Z12468" s="7"/>
      <c r="AE12468" s="7"/>
      <c r="AG12468" s="7"/>
    </row>
    <row r="12469" spans="1:33" s="11" customFormat="1" x14ac:dyDescent="0.25">
      <c r="A12469" s="7">
        <v>12461</v>
      </c>
      <c r="C12469" s="7" t="s">
        <v>12530</v>
      </c>
      <c r="D12469" s="7" t="s">
        <v>12530</v>
      </c>
      <c r="E12469" s="12">
        <v>44048</v>
      </c>
      <c r="F12469" s="12">
        <v>44048</v>
      </c>
      <c r="G12469" s="14">
        <v>106750</v>
      </c>
      <c r="H12469" s="14"/>
      <c r="J12469" s="10">
        <f t="shared" si="194"/>
        <v>10675</v>
      </c>
      <c r="O12469" s="14">
        <v>96075</v>
      </c>
      <c r="P12469" s="7" t="s">
        <v>12530</v>
      </c>
      <c r="Q12469" s="14">
        <v>106750</v>
      </c>
      <c r="S12469" s="15"/>
      <c r="Z12469" s="7"/>
      <c r="AE12469" s="7"/>
      <c r="AG12469" s="7"/>
    </row>
    <row r="12470" spans="1:33" s="11" customFormat="1" x14ac:dyDescent="0.25">
      <c r="A12470" s="8">
        <v>12462</v>
      </c>
      <c r="C12470" s="7" t="s">
        <v>12531</v>
      </c>
      <c r="D12470" s="7" t="s">
        <v>12531</v>
      </c>
      <c r="E12470" s="12">
        <v>44048</v>
      </c>
      <c r="F12470" s="12">
        <v>44048</v>
      </c>
      <c r="G12470" s="14">
        <v>30927</v>
      </c>
      <c r="H12470" s="14"/>
      <c r="J12470" s="10">
        <f t="shared" si="194"/>
        <v>0</v>
      </c>
      <c r="O12470" s="14">
        <v>30927</v>
      </c>
      <c r="P12470" s="7" t="s">
        <v>12531</v>
      </c>
      <c r="Q12470" s="14">
        <v>30927</v>
      </c>
      <c r="S12470" s="15"/>
      <c r="Z12470" s="7"/>
      <c r="AE12470" s="7"/>
      <c r="AG12470" s="7"/>
    </row>
    <row r="12471" spans="1:33" s="11" customFormat="1" x14ac:dyDescent="0.25">
      <c r="A12471" s="7">
        <v>12463</v>
      </c>
      <c r="C12471" s="7" t="s">
        <v>12532</v>
      </c>
      <c r="D12471" s="7" t="s">
        <v>12532</v>
      </c>
      <c r="E12471" s="12">
        <v>44079</v>
      </c>
      <c r="F12471" s="12">
        <v>44079</v>
      </c>
      <c r="G12471" s="14">
        <v>56694</v>
      </c>
      <c r="H12471" s="14"/>
      <c r="J12471" s="10">
        <f t="shared" si="194"/>
        <v>0</v>
      </c>
      <c r="O12471" s="14">
        <v>56694</v>
      </c>
      <c r="P12471" s="7" t="s">
        <v>12532</v>
      </c>
      <c r="Q12471" s="14">
        <v>56694</v>
      </c>
      <c r="S12471" s="15"/>
      <c r="Z12471" s="7"/>
      <c r="AE12471" s="7"/>
      <c r="AG12471" s="7"/>
    </row>
    <row r="12472" spans="1:33" s="11" customFormat="1" x14ac:dyDescent="0.25">
      <c r="A12472" s="8">
        <v>12464</v>
      </c>
      <c r="C12472" s="7" t="s">
        <v>12533</v>
      </c>
      <c r="D12472" s="7" t="s">
        <v>12533</v>
      </c>
      <c r="E12472" s="12">
        <v>44140</v>
      </c>
      <c r="F12472" s="12">
        <v>44140</v>
      </c>
      <c r="G12472" s="14">
        <v>56694</v>
      </c>
      <c r="H12472" s="14"/>
      <c r="J12472" s="10">
        <f t="shared" si="194"/>
        <v>0</v>
      </c>
      <c r="O12472" s="14">
        <v>56694</v>
      </c>
      <c r="P12472" s="7" t="s">
        <v>12533</v>
      </c>
      <c r="Q12472" s="14">
        <v>56694</v>
      </c>
      <c r="S12472" s="15"/>
      <c r="Z12472" s="7"/>
      <c r="AE12472" s="7"/>
      <c r="AG12472" s="7"/>
    </row>
    <row r="12473" spans="1:33" s="11" customFormat="1" x14ac:dyDescent="0.25">
      <c r="A12473" s="7">
        <v>12465</v>
      </c>
      <c r="C12473" s="7" t="s">
        <v>12534</v>
      </c>
      <c r="D12473" s="7" t="s">
        <v>12534</v>
      </c>
      <c r="E12473" s="12">
        <v>44140</v>
      </c>
      <c r="F12473" s="12">
        <v>44140</v>
      </c>
      <c r="G12473" s="14">
        <v>28347</v>
      </c>
      <c r="H12473" s="14"/>
      <c r="J12473" s="10">
        <f t="shared" si="194"/>
        <v>0</v>
      </c>
      <c r="O12473" s="14">
        <v>28347</v>
      </c>
      <c r="P12473" s="7" t="s">
        <v>12534</v>
      </c>
      <c r="Q12473" s="14">
        <v>28347</v>
      </c>
      <c r="S12473" s="15"/>
      <c r="Z12473" s="7"/>
      <c r="AE12473" s="7"/>
      <c r="AG12473" s="7"/>
    </row>
    <row r="12474" spans="1:33" s="11" customFormat="1" x14ac:dyDescent="0.25">
      <c r="A12474" s="8">
        <v>12466</v>
      </c>
      <c r="C12474" s="7" t="s">
        <v>12535</v>
      </c>
      <c r="D12474" s="7" t="s">
        <v>12535</v>
      </c>
      <c r="E12474" s="12">
        <v>44140</v>
      </c>
      <c r="F12474" s="12">
        <v>44140</v>
      </c>
      <c r="G12474" s="14">
        <v>59274</v>
      </c>
      <c r="H12474" s="14"/>
      <c r="J12474" s="10">
        <f t="shared" si="194"/>
        <v>0</v>
      </c>
      <c r="O12474" s="14">
        <v>59274</v>
      </c>
      <c r="P12474" s="7" t="s">
        <v>12535</v>
      </c>
      <c r="Q12474" s="14">
        <v>59274</v>
      </c>
      <c r="S12474" s="15"/>
      <c r="Z12474" s="7"/>
      <c r="AE12474" s="7"/>
      <c r="AG12474" s="7"/>
    </row>
    <row r="12475" spans="1:33" s="11" customFormat="1" x14ac:dyDescent="0.25">
      <c r="A12475" s="7">
        <v>12467</v>
      </c>
      <c r="C12475" s="7" t="s">
        <v>12536</v>
      </c>
      <c r="D12475" s="7" t="s">
        <v>12536</v>
      </c>
      <c r="E12475" s="12">
        <v>44140</v>
      </c>
      <c r="F12475" s="12">
        <v>44140</v>
      </c>
      <c r="G12475" s="14">
        <v>33209</v>
      </c>
      <c r="H12475" s="14"/>
      <c r="J12475" s="10">
        <f t="shared" si="194"/>
        <v>3400</v>
      </c>
      <c r="O12475" s="14">
        <v>29809</v>
      </c>
      <c r="P12475" s="7" t="s">
        <v>12536</v>
      </c>
      <c r="Q12475" s="14">
        <v>33209</v>
      </c>
      <c r="S12475" s="15"/>
      <c r="Z12475" s="7"/>
      <c r="AE12475" s="7"/>
      <c r="AG12475" s="7"/>
    </row>
    <row r="12476" spans="1:33" s="11" customFormat="1" x14ac:dyDescent="0.25">
      <c r="A12476" s="8">
        <v>12468</v>
      </c>
      <c r="C12476" s="7" t="s">
        <v>12537</v>
      </c>
      <c r="D12476" s="7" t="s">
        <v>12537</v>
      </c>
      <c r="E12476" s="12">
        <v>44140</v>
      </c>
      <c r="F12476" s="12">
        <v>44140</v>
      </c>
      <c r="G12476" s="14">
        <v>33209</v>
      </c>
      <c r="H12476" s="14"/>
      <c r="J12476" s="10">
        <f t="shared" si="194"/>
        <v>0</v>
      </c>
      <c r="O12476" s="14">
        <v>33209</v>
      </c>
      <c r="P12476" s="7" t="s">
        <v>12537</v>
      </c>
      <c r="Q12476" s="14">
        <v>33209</v>
      </c>
      <c r="S12476" s="15"/>
      <c r="Z12476" s="7"/>
      <c r="AE12476" s="7"/>
      <c r="AG12476" s="7"/>
    </row>
    <row r="12477" spans="1:33" s="11" customFormat="1" x14ac:dyDescent="0.25">
      <c r="A12477" s="7">
        <v>12469</v>
      </c>
      <c r="C12477" s="7" t="s">
        <v>12538</v>
      </c>
      <c r="D12477" s="7" t="s">
        <v>12538</v>
      </c>
      <c r="E12477" s="12">
        <v>44140</v>
      </c>
      <c r="F12477" s="12">
        <v>44140</v>
      </c>
      <c r="G12477" s="14">
        <v>33000</v>
      </c>
      <c r="H12477" s="14"/>
      <c r="J12477" s="10">
        <f t="shared" si="194"/>
        <v>0</v>
      </c>
      <c r="O12477" s="14">
        <v>33000</v>
      </c>
      <c r="P12477" s="7" t="s">
        <v>12538</v>
      </c>
      <c r="Q12477" s="14">
        <v>33000</v>
      </c>
      <c r="S12477" s="15"/>
      <c r="Z12477" s="7"/>
      <c r="AE12477" s="7"/>
      <c r="AG12477" s="7"/>
    </row>
    <row r="12478" spans="1:33" s="11" customFormat="1" x14ac:dyDescent="0.25">
      <c r="A12478" s="8">
        <v>12470</v>
      </c>
      <c r="C12478" s="7" t="s">
        <v>12539</v>
      </c>
      <c r="D12478" s="7" t="s">
        <v>12539</v>
      </c>
      <c r="E12478" s="12">
        <v>44140</v>
      </c>
      <c r="F12478" s="12">
        <v>44140</v>
      </c>
      <c r="G12478" s="14">
        <v>56694</v>
      </c>
      <c r="H12478" s="14"/>
      <c r="J12478" s="10">
        <f t="shared" si="194"/>
        <v>0</v>
      </c>
      <c r="O12478" s="14">
        <v>56694</v>
      </c>
      <c r="P12478" s="7" t="s">
        <v>12539</v>
      </c>
      <c r="Q12478" s="14">
        <v>56694</v>
      </c>
      <c r="S12478" s="15"/>
      <c r="Z12478" s="7"/>
      <c r="AE12478" s="7"/>
      <c r="AG12478" s="7"/>
    </row>
    <row r="12479" spans="1:33" s="11" customFormat="1" x14ac:dyDescent="0.25">
      <c r="A12479" s="7">
        <v>12471</v>
      </c>
      <c r="C12479" s="7" t="s">
        <v>12540</v>
      </c>
      <c r="D12479" s="7" t="s">
        <v>12540</v>
      </c>
      <c r="E12479" s="12">
        <v>44140</v>
      </c>
      <c r="F12479" s="12">
        <v>44140</v>
      </c>
      <c r="G12479" s="14">
        <v>87720</v>
      </c>
      <c r="H12479" s="14"/>
      <c r="J12479" s="10">
        <f t="shared" si="194"/>
        <v>0</v>
      </c>
      <c r="O12479" s="14">
        <v>87720</v>
      </c>
      <c r="P12479" s="7" t="s">
        <v>12540</v>
      </c>
      <c r="Q12479" s="14">
        <v>87720</v>
      </c>
      <c r="S12479" s="15"/>
      <c r="Z12479" s="7"/>
      <c r="AE12479" s="7"/>
      <c r="AG12479" s="7"/>
    </row>
    <row r="12480" spans="1:33" s="11" customFormat="1" x14ac:dyDescent="0.25">
      <c r="A12480" s="8">
        <v>12472</v>
      </c>
      <c r="C12480" s="7" t="s">
        <v>12541</v>
      </c>
      <c r="D12480" s="7" t="s">
        <v>12541</v>
      </c>
      <c r="E12480" s="12">
        <v>44140</v>
      </c>
      <c r="F12480" s="12">
        <v>44140</v>
      </c>
      <c r="G12480" s="14">
        <v>26373</v>
      </c>
      <c r="H12480" s="14"/>
      <c r="J12480" s="10">
        <f t="shared" si="194"/>
        <v>0</v>
      </c>
      <c r="O12480" s="14">
        <v>26373</v>
      </c>
      <c r="P12480" s="7" t="s">
        <v>12541</v>
      </c>
      <c r="Q12480" s="14">
        <v>26373</v>
      </c>
      <c r="S12480" s="15"/>
      <c r="Z12480" s="7"/>
      <c r="AE12480" s="7"/>
      <c r="AG12480" s="7"/>
    </row>
    <row r="12481" spans="1:33" s="11" customFormat="1" x14ac:dyDescent="0.25">
      <c r="A12481" s="7">
        <v>12473</v>
      </c>
      <c r="C12481" s="7" t="s">
        <v>12542</v>
      </c>
      <c r="D12481" s="7" t="s">
        <v>12542</v>
      </c>
      <c r="E12481" s="12">
        <v>44140</v>
      </c>
      <c r="F12481" s="12">
        <v>44140</v>
      </c>
      <c r="G12481" s="14">
        <v>33209</v>
      </c>
      <c r="H12481" s="14"/>
      <c r="J12481" s="10">
        <f t="shared" si="194"/>
        <v>0</v>
      </c>
      <c r="O12481" s="14">
        <v>33209</v>
      </c>
      <c r="P12481" s="7" t="s">
        <v>12542</v>
      </c>
      <c r="Q12481" s="14">
        <v>33209</v>
      </c>
      <c r="S12481" s="15"/>
      <c r="Z12481" s="7"/>
      <c r="AE12481" s="7"/>
      <c r="AG12481" s="7"/>
    </row>
    <row r="12482" spans="1:33" s="11" customFormat="1" x14ac:dyDescent="0.25">
      <c r="A12482" s="8">
        <v>12474</v>
      </c>
      <c r="C12482" s="7" t="s">
        <v>12543</v>
      </c>
      <c r="D12482" s="7" t="s">
        <v>12543</v>
      </c>
      <c r="E12482" s="12">
        <v>44170</v>
      </c>
      <c r="F12482" s="12">
        <v>44170</v>
      </c>
      <c r="G12482" s="14">
        <v>196350</v>
      </c>
      <c r="H12482" s="14"/>
      <c r="J12482" s="10">
        <f t="shared" si="194"/>
        <v>19635</v>
      </c>
      <c r="O12482" s="14">
        <v>176715</v>
      </c>
      <c r="P12482" s="7" t="s">
        <v>12543</v>
      </c>
      <c r="Q12482" s="14">
        <v>196350</v>
      </c>
      <c r="S12482" s="15"/>
      <c r="Z12482" s="7"/>
      <c r="AE12482" s="7"/>
      <c r="AG12482" s="7"/>
    </row>
    <row r="12483" spans="1:33" s="11" customFormat="1" x14ac:dyDescent="0.25">
      <c r="A12483" s="7">
        <v>12475</v>
      </c>
      <c r="C12483" s="7" t="s">
        <v>12544</v>
      </c>
      <c r="D12483" s="7" t="s">
        <v>12544</v>
      </c>
      <c r="E12483" s="12">
        <v>44170</v>
      </c>
      <c r="F12483" s="12">
        <v>44170</v>
      </c>
      <c r="G12483" s="14">
        <v>196350</v>
      </c>
      <c r="H12483" s="14"/>
      <c r="J12483" s="10">
        <f t="shared" si="194"/>
        <v>0</v>
      </c>
      <c r="O12483" s="14">
        <v>196350</v>
      </c>
      <c r="P12483" s="7" t="s">
        <v>12544</v>
      </c>
      <c r="Q12483" s="14">
        <v>196350</v>
      </c>
      <c r="S12483" s="15"/>
      <c r="Z12483" s="7"/>
      <c r="AE12483" s="7"/>
      <c r="AG12483" s="7"/>
    </row>
    <row r="12484" spans="1:33" s="11" customFormat="1" x14ac:dyDescent="0.25">
      <c r="A12484" s="8">
        <v>12476</v>
      </c>
      <c r="C12484" s="7" t="s">
        <v>12545</v>
      </c>
      <c r="D12484" s="7" t="s">
        <v>12545</v>
      </c>
      <c r="E12484" s="12">
        <v>44170</v>
      </c>
      <c r="F12484" s="12">
        <v>44170</v>
      </c>
      <c r="G12484" s="14">
        <v>196350</v>
      </c>
      <c r="H12484" s="14"/>
      <c r="J12484" s="10">
        <f t="shared" si="194"/>
        <v>0</v>
      </c>
      <c r="O12484" s="14">
        <v>196350</v>
      </c>
      <c r="P12484" s="7" t="s">
        <v>12545</v>
      </c>
      <c r="Q12484" s="14">
        <v>196350</v>
      </c>
      <c r="S12484" s="15"/>
      <c r="Z12484" s="7"/>
      <c r="AE12484" s="7"/>
      <c r="AG12484" s="7"/>
    </row>
    <row r="12485" spans="1:33" s="11" customFormat="1" x14ac:dyDescent="0.25">
      <c r="A12485" s="7">
        <v>12477</v>
      </c>
      <c r="C12485" s="7" t="s">
        <v>12546</v>
      </c>
      <c r="D12485" s="7" t="s">
        <v>12546</v>
      </c>
      <c r="E12485" s="12">
        <v>44170</v>
      </c>
      <c r="F12485" s="12">
        <v>44170</v>
      </c>
      <c r="G12485" s="14">
        <v>445157</v>
      </c>
      <c r="H12485" s="14"/>
      <c r="J12485" s="10">
        <f t="shared" si="194"/>
        <v>0</v>
      </c>
      <c r="O12485" s="14">
        <v>445157</v>
      </c>
      <c r="P12485" s="7" t="s">
        <v>12546</v>
      </c>
      <c r="Q12485" s="14">
        <v>445157</v>
      </c>
      <c r="S12485" s="15"/>
      <c r="Z12485" s="7"/>
      <c r="AE12485" s="7"/>
      <c r="AG12485" s="7"/>
    </row>
    <row r="12486" spans="1:33" s="11" customFormat="1" x14ac:dyDescent="0.25">
      <c r="A12486" s="8">
        <v>12478</v>
      </c>
      <c r="C12486" s="7" t="s">
        <v>12547</v>
      </c>
      <c r="D12486" s="7" t="s">
        <v>12547</v>
      </c>
      <c r="E12486" s="13" t="s">
        <v>13915</v>
      </c>
      <c r="F12486" s="13" t="s">
        <v>13915</v>
      </c>
      <c r="G12486" s="14">
        <v>61347</v>
      </c>
      <c r="H12486" s="14"/>
      <c r="J12486" s="10">
        <f t="shared" si="194"/>
        <v>0</v>
      </c>
      <c r="O12486" s="14">
        <v>61347</v>
      </c>
      <c r="P12486" s="7" t="s">
        <v>12547</v>
      </c>
      <c r="Q12486" s="14">
        <v>61347</v>
      </c>
      <c r="S12486" s="15"/>
      <c r="Z12486" s="7"/>
      <c r="AE12486" s="7"/>
      <c r="AG12486" s="7"/>
    </row>
    <row r="12487" spans="1:33" s="11" customFormat="1" x14ac:dyDescent="0.25">
      <c r="A12487" s="7">
        <v>12479</v>
      </c>
      <c r="C12487" s="7" t="s">
        <v>12548</v>
      </c>
      <c r="D12487" s="7" t="s">
        <v>12548</v>
      </c>
      <c r="E12487" s="13" t="s">
        <v>13915</v>
      </c>
      <c r="F12487" s="13" t="s">
        <v>13915</v>
      </c>
      <c r="G12487" s="14">
        <v>33209</v>
      </c>
      <c r="H12487" s="14"/>
      <c r="J12487" s="10">
        <f t="shared" si="194"/>
        <v>0</v>
      </c>
      <c r="O12487" s="14">
        <v>33209</v>
      </c>
      <c r="P12487" s="7" t="s">
        <v>12548</v>
      </c>
      <c r="Q12487" s="14">
        <v>33209</v>
      </c>
      <c r="S12487" s="15"/>
      <c r="Z12487" s="7"/>
      <c r="AE12487" s="7"/>
      <c r="AG12487" s="7"/>
    </row>
    <row r="12488" spans="1:33" s="11" customFormat="1" x14ac:dyDescent="0.25">
      <c r="A12488" s="8">
        <v>12480</v>
      </c>
      <c r="C12488" s="7" t="s">
        <v>12549</v>
      </c>
      <c r="D12488" s="7" t="s">
        <v>12549</v>
      </c>
      <c r="E12488" s="13" t="s">
        <v>13915</v>
      </c>
      <c r="F12488" s="13" t="s">
        <v>13915</v>
      </c>
      <c r="G12488" s="14">
        <v>61556</v>
      </c>
      <c r="H12488" s="14"/>
      <c r="J12488" s="10">
        <f t="shared" si="194"/>
        <v>0</v>
      </c>
      <c r="O12488" s="14">
        <v>61556</v>
      </c>
      <c r="P12488" s="7" t="s">
        <v>12549</v>
      </c>
      <c r="Q12488" s="14">
        <v>61556</v>
      </c>
      <c r="S12488" s="15"/>
      <c r="Z12488" s="7"/>
      <c r="AE12488" s="7"/>
      <c r="AG12488" s="7"/>
    </row>
    <row r="12489" spans="1:33" s="11" customFormat="1" x14ac:dyDescent="0.25">
      <c r="A12489" s="7">
        <v>12481</v>
      </c>
      <c r="C12489" s="7" t="s">
        <v>12550</v>
      </c>
      <c r="D12489" s="7" t="s">
        <v>12550</v>
      </c>
      <c r="E12489" s="13" t="s">
        <v>13915</v>
      </c>
      <c r="F12489" s="13" t="s">
        <v>13915</v>
      </c>
      <c r="G12489" s="14">
        <v>445157</v>
      </c>
      <c r="H12489" s="14"/>
      <c r="J12489" s="10">
        <f t="shared" si="194"/>
        <v>0</v>
      </c>
      <c r="O12489" s="14">
        <v>445157</v>
      </c>
      <c r="P12489" s="7" t="s">
        <v>12550</v>
      </c>
      <c r="Q12489" s="14">
        <v>445157</v>
      </c>
      <c r="S12489" s="15"/>
      <c r="Z12489" s="7"/>
      <c r="AE12489" s="7"/>
      <c r="AG12489" s="7"/>
    </row>
    <row r="12490" spans="1:33" s="11" customFormat="1" x14ac:dyDescent="0.25">
      <c r="A12490" s="8">
        <v>12482</v>
      </c>
      <c r="C12490" s="7" t="s">
        <v>12551</v>
      </c>
      <c r="D12490" s="7" t="s">
        <v>12551</v>
      </c>
      <c r="E12490" s="13" t="s">
        <v>13915</v>
      </c>
      <c r="F12490" s="13" t="s">
        <v>13915</v>
      </c>
      <c r="G12490" s="14">
        <v>30927</v>
      </c>
      <c r="H12490" s="14"/>
      <c r="J12490" s="10">
        <f t="shared" ref="J12490:J12553" si="195">G12490-O12490</f>
        <v>0</v>
      </c>
      <c r="O12490" s="14">
        <v>30927</v>
      </c>
      <c r="P12490" s="7" t="s">
        <v>12551</v>
      </c>
      <c r="Q12490" s="14">
        <v>30927</v>
      </c>
      <c r="S12490" s="15"/>
      <c r="Z12490" s="7"/>
      <c r="AE12490" s="7"/>
      <c r="AG12490" s="7"/>
    </row>
    <row r="12491" spans="1:33" s="11" customFormat="1" x14ac:dyDescent="0.25">
      <c r="A12491" s="7">
        <v>12483</v>
      </c>
      <c r="C12491" s="7" t="s">
        <v>12552</v>
      </c>
      <c r="D12491" s="7" t="s">
        <v>12552</v>
      </c>
      <c r="E12491" s="13" t="s">
        <v>13870</v>
      </c>
      <c r="F12491" s="13" t="s">
        <v>13870</v>
      </c>
      <c r="G12491" s="14">
        <v>413000</v>
      </c>
      <c r="H12491" s="14"/>
      <c r="J12491" s="10">
        <f t="shared" si="195"/>
        <v>41300</v>
      </c>
      <c r="O12491" s="14">
        <v>371700</v>
      </c>
      <c r="P12491" s="7" t="s">
        <v>12552</v>
      </c>
      <c r="Q12491" s="14">
        <v>413000</v>
      </c>
      <c r="S12491" s="15"/>
      <c r="Z12491" s="7"/>
      <c r="AE12491" s="7"/>
      <c r="AG12491" s="7"/>
    </row>
    <row r="12492" spans="1:33" s="11" customFormat="1" x14ac:dyDescent="0.25">
      <c r="A12492" s="8">
        <v>12484</v>
      </c>
      <c r="C12492" s="7" t="s">
        <v>12553</v>
      </c>
      <c r="D12492" s="7" t="s">
        <v>12553</v>
      </c>
      <c r="E12492" s="13" t="s">
        <v>13871</v>
      </c>
      <c r="F12492" s="13" t="s">
        <v>13871</v>
      </c>
      <c r="G12492" s="14">
        <v>33000</v>
      </c>
      <c r="H12492" s="14"/>
      <c r="J12492" s="10">
        <f t="shared" si="195"/>
        <v>0</v>
      </c>
      <c r="O12492" s="14">
        <v>33000</v>
      </c>
      <c r="P12492" s="7" t="s">
        <v>12553</v>
      </c>
      <c r="Q12492" s="14">
        <v>33000</v>
      </c>
      <c r="S12492" s="15"/>
      <c r="Z12492" s="7"/>
      <c r="AE12492" s="7"/>
      <c r="AG12492" s="7"/>
    </row>
    <row r="12493" spans="1:33" s="11" customFormat="1" x14ac:dyDescent="0.25">
      <c r="A12493" s="7">
        <v>12485</v>
      </c>
      <c r="C12493" s="7" t="s">
        <v>12554</v>
      </c>
      <c r="D12493" s="7" t="s">
        <v>12554</v>
      </c>
      <c r="E12493" s="13" t="s">
        <v>13871</v>
      </c>
      <c r="F12493" s="13" t="s">
        <v>13871</v>
      </c>
      <c r="G12493" s="14">
        <v>413000</v>
      </c>
      <c r="H12493" s="14"/>
      <c r="J12493" s="10">
        <f t="shared" si="195"/>
        <v>0</v>
      </c>
      <c r="O12493" s="14">
        <v>413000</v>
      </c>
      <c r="P12493" s="7" t="s">
        <v>12554</v>
      </c>
      <c r="Q12493" s="14">
        <v>413000</v>
      </c>
      <c r="S12493" s="15"/>
      <c r="Z12493" s="7"/>
      <c r="AE12493" s="7"/>
      <c r="AG12493" s="7"/>
    </row>
    <row r="12494" spans="1:33" s="11" customFormat="1" x14ac:dyDescent="0.25">
      <c r="A12494" s="8">
        <v>12486</v>
      </c>
      <c r="C12494" s="7" t="s">
        <v>12555</v>
      </c>
      <c r="D12494" s="7" t="s">
        <v>12555</v>
      </c>
      <c r="E12494" s="13" t="s">
        <v>13871</v>
      </c>
      <c r="F12494" s="13" t="s">
        <v>13871</v>
      </c>
      <c r="G12494" s="14">
        <v>106750</v>
      </c>
      <c r="H12494" s="14"/>
      <c r="J12494" s="10">
        <f t="shared" si="195"/>
        <v>0</v>
      </c>
      <c r="O12494" s="14">
        <v>106750</v>
      </c>
      <c r="P12494" s="7" t="s">
        <v>12555</v>
      </c>
      <c r="Q12494" s="14">
        <v>106750</v>
      </c>
      <c r="S12494" s="15"/>
      <c r="Z12494" s="7"/>
      <c r="AE12494" s="7"/>
      <c r="AG12494" s="7"/>
    </row>
    <row r="12495" spans="1:33" s="11" customFormat="1" x14ac:dyDescent="0.25">
      <c r="A12495" s="7">
        <v>12487</v>
      </c>
      <c r="C12495" s="7" t="s">
        <v>12556</v>
      </c>
      <c r="D12495" s="7" t="s">
        <v>12556</v>
      </c>
      <c r="E12495" s="13" t="s">
        <v>13871</v>
      </c>
      <c r="F12495" s="13" t="s">
        <v>13871</v>
      </c>
      <c r="G12495" s="14">
        <v>33209</v>
      </c>
      <c r="H12495" s="14"/>
      <c r="J12495" s="10">
        <f t="shared" si="195"/>
        <v>0</v>
      </c>
      <c r="O12495" s="14">
        <v>33209</v>
      </c>
      <c r="P12495" s="7" t="s">
        <v>12556</v>
      </c>
      <c r="Q12495" s="14">
        <v>33209</v>
      </c>
      <c r="S12495" s="15"/>
      <c r="Z12495" s="7"/>
      <c r="AE12495" s="7"/>
      <c r="AG12495" s="7"/>
    </row>
    <row r="12496" spans="1:33" s="11" customFormat="1" x14ac:dyDescent="0.25">
      <c r="A12496" s="8">
        <v>12488</v>
      </c>
      <c r="C12496" s="7" t="s">
        <v>12557</v>
      </c>
      <c r="D12496" s="7" t="s">
        <v>12557</v>
      </c>
      <c r="E12496" s="13" t="s">
        <v>13916</v>
      </c>
      <c r="F12496" s="13" t="s">
        <v>13916</v>
      </c>
      <c r="G12496" s="14">
        <v>20999</v>
      </c>
      <c r="H12496" s="14"/>
      <c r="J12496" s="10">
        <f t="shared" si="195"/>
        <v>0</v>
      </c>
      <c r="O12496" s="14">
        <v>20999</v>
      </c>
      <c r="P12496" s="7" t="s">
        <v>12557</v>
      </c>
      <c r="Q12496" s="14">
        <v>20999</v>
      </c>
      <c r="S12496" s="15"/>
      <c r="Z12496" s="7"/>
      <c r="AE12496" s="7"/>
      <c r="AG12496" s="7"/>
    </row>
    <row r="12497" spans="1:33" s="11" customFormat="1" x14ac:dyDescent="0.25">
      <c r="A12497" s="7">
        <v>12489</v>
      </c>
      <c r="C12497" s="7" t="s">
        <v>12558</v>
      </c>
      <c r="D12497" s="7" t="s">
        <v>12558</v>
      </c>
      <c r="E12497" s="13" t="s">
        <v>13916</v>
      </c>
      <c r="F12497" s="13" t="s">
        <v>13916</v>
      </c>
      <c r="G12497" s="14">
        <v>30283</v>
      </c>
      <c r="H12497" s="14"/>
      <c r="J12497" s="10">
        <f t="shared" si="195"/>
        <v>0</v>
      </c>
      <c r="O12497" s="14">
        <v>30283</v>
      </c>
      <c r="P12497" s="7" t="s">
        <v>12558</v>
      </c>
      <c r="Q12497" s="14">
        <v>30283</v>
      </c>
      <c r="S12497" s="15"/>
      <c r="Z12497" s="7"/>
      <c r="AE12497" s="7"/>
      <c r="AG12497" s="7"/>
    </row>
    <row r="12498" spans="1:33" s="11" customFormat="1" x14ac:dyDescent="0.25">
      <c r="A12498" s="8">
        <v>12490</v>
      </c>
      <c r="C12498" s="7" t="s">
        <v>12559</v>
      </c>
      <c r="D12498" s="7" t="s">
        <v>12559</v>
      </c>
      <c r="E12498" s="13" t="s">
        <v>13916</v>
      </c>
      <c r="F12498" s="13" t="s">
        <v>13916</v>
      </c>
      <c r="G12498" s="14">
        <v>32274</v>
      </c>
      <c r="H12498" s="14"/>
      <c r="J12498" s="10">
        <f t="shared" si="195"/>
        <v>0</v>
      </c>
      <c r="O12498" s="14">
        <v>32274</v>
      </c>
      <c r="P12498" s="7" t="s">
        <v>12559</v>
      </c>
      <c r="Q12498" s="14">
        <v>32274</v>
      </c>
      <c r="S12498" s="15"/>
      <c r="Z12498" s="7"/>
      <c r="AE12498" s="7"/>
      <c r="AG12498" s="7"/>
    </row>
    <row r="12499" spans="1:33" s="11" customFormat="1" x14ac:dyDescent="0.25">
      <c r="A12499" s="7">
        <v>12491</v>
      </c>
      <c r="C12499" s="7" t="s">
        <v>12560</v>
      </c>
      <c r="D12499" s="7" t="s">
        <v>12560</v>
      </c>
      <c r="E12499" s="13" t="s">
        <v>13916</v>
      </c>
      <c r="F12499" s="13" t="s">
        <v>13916</v>
      </c>
      <c r="G12499" s="14">
        <v>80410</v>
      </c>
      <c r="H12499" s="14"/>
      <c r="J12499" s="10">
        <f t="shared" si="195"/>
        <v>8041</v>
      </c>
      <c r="O12499" s="14">
        <v>72369</v>
      </c>
      <c r="P12499" s="7" t="s">
        <v>12560</v>
      </c>
      <c r="Q12499" s="14">
        <v>80410</v>
      </c>
      <c r="S12499" s="15"/>
      <c r="Z12499" s="7"/>
      <c r="AE12499" s="7"/>
      <c r="AG12499" s="7"/>
    </row>
    <row r="12500" spans="1:33" s="11" customFormat="1" x14ac:dyDescent="0.25">
      <c r="A12500" s="8">
        <v>12492</v>
      </c>
      <c r="C12500" s="7" t="s">
        <v>12561</v>
      </c>
      <c r="D12500" s="7" t="s">
        <v>12561</v>
      </c>
      <c r="E12500" s="13" t="s">
        <v>13917</v>
      </c>
      <c r="F12500" s="13" t="s">
        <v>13917</v>
      </c>
      <c r="G12500" s="14">
        <v>28347</v>
      </c>
      <c r="H12500" s="14"/>
      <c r="J12500" s="10">
        <f t="shared" si="195"/>
        <v>0</v>
      </c>
      <c r="O12500" s="14">
        <v>28347</v>
      </c>
      <c r="P12500" s="7" t="s">
        <v>12561</v>
      </c>
      <c r="Q12500" s="14">
        <v>28347</v>
      </c>
      <c r="S12500" s="15"/>
      <c r="Z12500" s="7"/>
      <c r="AE12500" s="7"/>
      <c r="AG12500" s="7"/>
    </row>
    <row r="12501" spans="1:33" s="11" customFormat="1" x14ac:dyDescent="0.25">
      <c r="A12501" s="7">
        <v>12493</v>
      </c>
      <c r="C12501" s="7" t="s">
        <v>12562</v>
      </c>
      <c r="D12501" s="7" t="s">
        <v>12562</v>
      </c>
      <c r="E12501" s="13" t="s">
        <v>13917</v>
      </c>
      <c r="F12501" s="13" t="s">
        <v>13917</v>
      </c>
      <c r="G12501" s="14">
        <v>56694</v>
      </c>
      <c r="H12501" s="14"/>
      <c r="J12501" s="10">
        <f t="shared" si="195"/>
        <v>0</v>
      </c>
      <c r="O12501" s="14">
        <v>56694</v>
      </c>
      <c r="P12501" s="7" t="s">
        <v>12562</v>
      </c>
      <c r="Q12501" s="14">
        <v>56694</v>
      </c>
      <c r="S12501" s="15"/>
      <c r="Z12501" s="7"/>
      <c r="AE12501" s="7"/>
      <c r="AG12501" s="7"/>
    </row>
    <row r="12502" spans="1:33" s="11" customFormat="1" x14ac:dyDescent="0.25">
      <c r="A12502" s="8">
        <v>12494</v>
      </c>
      <c r="C12502" s="7" t="s">
        <v>12563</v>
      </c>
      <c r="D12502" s="7" t="s">
        <v>12563</v>
      </c>
      <c r="E12502" s="13" t="s">
        <v>13917</v>
      </c>
      <c r="F12502" s="13" t="s">
        <v>13917</v>
      </c>
      <c r="G12502" s="14">
        <v>80410</v>
      </c>
      <c r="H12502" s="14"/>
      <c r="J12502" s="10">
        <f t="shared" si="195"/>
        <v>0</v>
      </c>
      <c r="O12502" s="14">
        <v>80410</v>
      </c>
      <c r="P12502" s="7" t="s">
        <v>12563</v>
      </c>
      <c r="Q12502" s="14">
        <v>80410</v>
      </c>
      <c r="S12502" s="15"/>
      <c r="Z12502" s="7"/>
      <c r="AE12502" s="7"/>
      <c r="AG12502" s="7"/>
    </row>
    <row r="12503" spans="1:33" s="11" customFormat="1" x14ac:dyDescent="0.25">
      <c r="A12503" s="7">
        <v>12495</v>
      </c>
      <c r="C12503" s="7" t="s">
        <v>12564</v>
      </c>
      <c r="D12503" s="7" t="s">
        <v>12564</v>
      </c>
      <c r="E12503" s="13" t="s">
        <v>13917</v>
      </c>
      <c r="F12503" s="13" t="s">
        <v>13917</v>
      </c>
      <c r="G12503" s="14">
        <v>56694</v>
      </c>
      <c r="H12503" s="14"/>
      <c r="J12503" s="10">
        <f t="shared" si="195"/>
        <v>0</v>
      </c>
      <c r="O12503" s="14">
        <v>56694</v>
      </c>
      <c r="P12503" s="7" t="s">
        <v>12564</v>
      </c>
      <c r="Q12503" s="14">
        <v>56694</v>
      </c>
      <c r="S12503" s="15"/>
      <c r="Z12503" s="7"/>
      <c r="AE12503" s="7"/>
      <c r="AG12503" s="7"/>
    </row>
    <row r="12504" spans="1:33" s="11" customFormat="1" x14ac:dyDescent="0.25">
      <c r="A12504" s="8">
        <v>12496</v>
      </c>
      <c r="C12504" s="7" t="s">
        <v>12565</v>
      </c>
      <c r="D12504" s="7" t="s">
        <v>12565</v>
      </c>
      <c r="E12504" s="13" t="s">
        <v>13917</v>
      </c>
      <c r="F12504" s="13" t="s">
        <v>13917</v>
      </c>
      <c r="G12504" s="14">
        <v>49412</v>
      </c>
      <c r="H12504" s="14"/>
      <c r="J12504" s="10">
        <f t="shared" si="195"/>
        <v>0</v>
      </c>
      <c r="O12504" s="14">
        <v>49412</v>
      </c>
      <c r="P12504" s="7" t="s">
        <v>12565</v>
      </c>
      <c r="Q12504" s="14">
        <v>49412</v>
      </c>
      <c r="S12504" s="15"/>
      <c r="Z12504" s="7"/>
      <c r="AE12504" s="7"/>
      <c r="AG12504" s="7"/>
    </row>
    <row r="12505" spans="1:33" s="11" customFormat="1" x14ac:dyDescent="0.25">
      <c r="A12505" s="7">
        <v>12497</v>
      </c>
      <c r="C12505" s="7" t="s">
        <v>12566</v>
      </c>
      <c r="D12505" s="7" t="s">
        <v>12566</v>
      </c>
      <c r="E12505" s="13" t="s">
        <v>13917</v>
      </c>
      <c r="F12505" s="13" t="s">
        <v>13917</v>
      </c>
      <c r="G12505" s="14">
        <v>33000</v>
      </c>
      <c r="H12505" s="14"/>
      <c r="J12505" s="10">
        <f t="shared" si="195"/>
        <v>0</v>
      </c>
      <c r="O12505" s="14">
        <v>33000</v>
      </c>
      <c r="P12505" s="7" t="s">
        <v>12566</v>
      </c>
      <c r="Q12505" s="14">
        <v>33000</v>
      </c>
      <c r="S12505" s="15"/>
      <c r="Z12505" s="7"/>
      <c r="AE12505" s="7"/>
      <c r="AG12505" s="7"/>
    </row>
    <row r="12506" spans="1:33" s="11" customFormat="1" x14ac:dyDescent="0.25">
      <c r="A12506" s="8">
        <v>12498</v>
      </c>
      <c r="C12506" s="7" t="s">
        <v>12567</v>
      </c>
      <c r="D12506" s="7" t="s">
        <v>12567</v>
      </c>
      <c r="E12506" s="13" t="s">
        <v>13917</v>
      </c>
      <c r="F12506" s="13" t="s">
        <v>13917</v>
      </c>
      <c r="G12506" s="14">
        <v>30283</v>
      </c>
      <c r="H12506" s="14"/>
      <c r="J12506" s="10">
        <f t="shared" si="195"/>
        <v>3400</v>
      </c>
      <c r="O12506" s="14">
        <v>26883</v>
      </c>
      <c r="P12506" s="7" t="s">
        <v>12567</v>
      </c>
      <c r="Q12506" s="14">
        <v>30283</v>
      </c>
      <c r="S12506" s="15"/>
      <c r="Z12506" s="7"/>
      <c r="AE12506" s="7"/>
      <c r="AG12506" s="7"/>
    </row>
    <row r="12507" spans="1:33" s="11" customFormat="1" x14ac:dyDescent="0.25">
      <c r="A12507" s="7">
        <v>12499</v>
      </c>
      <c r="C12507" s="7" t="s">
        <v>12568</v>
      </c>
      <c r="D12507" s="7" t="s">
        <v>12568</v>
      </c>
      <c r="E12507" s="13" t="s">
        <v>13917</v>
      </c>
      <c r="F12507" s="13" t="s">
        <v>13917</v>
      </c>
      <c r="G12507" s="14">
        <v>33209</v>
      </c>
      <c r="H12507" s="14"/>
      <c r="J12507" s="10">
        <f t="shared" si="195"/>
        <v>3321</v>
      </c>
      <c r="O12507" s="14">
        <v>29888</v>
      </c>
      <c r="P12507" s="7" t="s">
        <v>12568</v>
      </c>
      <c r="Q12507" s="14">
        <v>33209</v>
      </c>
      <c r="S12507" s="15"/>
      <c r="Z12507" s="7"/>
      <c r="AE12507" s="7"/>
      <c r="AG12507" s="7"/>
    </row>
    <row r="12508" spans="1:33" s="11" customFormat="1" x14ac:dyDescent="0.25">
      <c r="A12508" s="8">
        <v>12500</v>
      </c>
      <c r="C12508" s="7" t="s">
        <v>12569</v>
      </c>
      <c r="D12508" s="7" t="s">
        <v>12569</v>
      </c>
      <c r="E12508" s="13" t="s">
        <v>13917</v>
      </c>
      <c r="F12508" s="13" t="s">
        <v>13917</v>
      </c>
      <c r="G12508" s="14">
        <v>33000</v>
      </c>
      <c r="H12508" s="14"/>
      <c r="J12508" s="10">
        <f t="shared" si="195"/>
        <v>0</v>
      </c>
      <c r="O12508" s="14">
        <v>33000</v>
      </c>
      <c r="P12508" s="7" t="s">
        <v>12569</v>
      </c>
      <c r="Q12508" s="14">
        <v>33000</v>
      </c>
      <c r="S12508" s="15"/>
      <c r="Z12508" s="7"/>
      <c r="AE12508" s="7"/>
      <c r="AG12508" s="7"/>
    </row>
    <row r="12509" spans="1:33" s="11" customFormat="1" x14ac:dyDescent="0.25">
      <c r="A12509" s="7">
        <v>12501</v>
      </c>
      <c r="C12509" s="7" t="s">
        <v>12570</v>
      </c>
      <c r="D12509" s="7" t="s">
        <v>12570</v>
      </c>
      <c r="E12509" s="13" t="s">
        <v>13917</v>
      </c>
      <c r="F12509" s="13" t="s">
        <v>13917</v>
      </c>
      <c r="G12509" s="14">
        <v>33209</v>
      </c>
      <c r="H12509" s="14"/>
      <c r="J12509" s="10">
        <f t="shared" si="195"/>
        <v>3321</v>
      </c>
      <c r="O12509" s="14">
        <v>29888</v>
      </c>
      <c r="P12509" s="7" t="s">
        <v>12570</v>
      </c>
      <c r="Q12509" s="14">
        <v>33209</v>
      </c>
      <c r="S12509" s="15"/>
      <c r="Z12509" s="7"/>
      <c r="AE12509" s="7"/>
      <c r="AG12509" s="7"/>
    </row>
    <row r="12510" spans="1:33" s="11" customFormat="1" x14ac:dyDescent="0.25">
      <c r="A12510" s="8">
        <v>12502</v>
      </c>
      <c r="C12510" s="7" t="s">
        <v>12571</v>
      </c>
      <c r="D12510" s="7" t="s">
        <v>12571</v>
      </c>
      <c r="E12510" s="13" t="s">
        <v>13917</v>
      </c>
      <c r="F12510" s="13" t="s">
        <v>13917</v>
      </c>
      <c r="G12510" s="14">
        <v>28347</v>
      </c>
      <c r="H12510" s="14"/>
      <c r="J12510" s="10">
        <f t="shared" si="195"/>
        <v>0</v>
      </c>
      <c r="O12510" s="14">
        <v>28347</v>
      </c>
      <c r="P12510" s="7" t="s">
        <v>12571</v>
      </c>
      <c r="Q12510" s="14">
        <v>28347</v>
      </c>
      <c r="S12510" s="15"/>
      <c r="Z12510" s="7"/>
      <c r="AE12510" s="7"/>
      <c r="AG12510" s="7"/>
    </row>
    <row r="12511" spans="1:33" s="11" customFormat="1" x14ac:dyDescent="0.25">
      <c r="A12511" s="7">
        <v>12503</v>
      </c>
      <c r="C12511" s="7" t="s">
        <v>12572</v>
      </c>
      <c r="D12511" s="7" t="s">
        <v>12572</v>
      </c>
      <c r="E12511" s="13" t="s">
        <v>13917</v>
      </c>
      <c r="F12511" s="13" t="s">
        <v>13917</v>
      </c>
      <c r="G12511" s="14">
        <v>30000</v>
      </c>
      <c r="H12511" s="14"/>
      <c r="J12511" s="10">
        <f t="shared" si="195"/>
        <v>0</v>
      </c>
      <c r="O12511" s="14">
        <v>30000</v>
      </c>
      <c r="P12511" s="7" t="s">
        <v>12572</v>
      </c>
      <c r="Q12511" s="14">
        <v>30000</v>
      </c>
      <c r="S12511" s="15"/>
      <c r="Z12511" s="7"/>
      <c r="AE12511" s="7"/>
      <c r="AG12511" s="7"/>
    </row>
    <row r="12512" spans="1:33" s="11" customFormat="1" x14ac:dyDescent="0.25">
      <c r="A12512" s="8">
        <v>12504</v>
      </c>
      <c r="C12512" s="7" t="s">
        <v>12573</v>
      </c>
      <c r="D12512" s="7" t="s">
        <v>12573</v>
      </c>
      <c r="E12512" s="13" t="s">
        <v>13917</v>
      </c>
      <c r="F12512" s="13" t="s">
        <v>13917</v>
      </c>
      <c r="G12512" s="14">
        <v>60150</v>
      </c>
      <c r="H12512" s="14"/>
      <c r="J12512" s="10">
        <f t="shared" si="195"/>
        <v>0</v>
      </c>
      <c r="O12512" s="14">
        <v>60150</v>
      </c>
      <c r="P12512" s="7" t="s">
        <v>12573</v>
      </c>
      <c r="Q12512" s="14">
        <v>60150</v>
      </c>
      <c r="S12512" s="15"/>
      <c r="Z12512" s="7"/>
      <c r="AE12512" s="7"/>
      <c r="AG12512" s="7"/>
    </row>
    <row r="12513" spans="1:33" s="11" customFormat="1" x14ac:dyDescent="0.25">
      <c r="A12513" s="7">
        <v>12505</v>
      </c>
      <c r="C12513" s="7" t="s">
        <v>12574</v>
      </c>
      <c r="D12513" s="7" t="s">
        <v>12574</v>
      </c>
      <c r="E12513" s="13" t="s">
        <v>13917</v>
      </c>
      <c r="F12513" s="13" t="s">
        <v>13917</v>
      </c>
      <c r="G12513" s="14">
        <v>33209</v>
      </c>
      <c r="H12513" s="14"/>
      <c r="J12513" s="10">
        <f t="shared" si="195"/>
        <v>0</v>
      </c>
      <c r="O12513" s="14">
        <v>33209</v>
      </c>
      <c r="P12513" s="7" t="s">
        <v>12574</v>
      </c>
      <c r="Q12513" s="14">
        <v>33209</v>
      </c>
      <c r="S12513" s="15"/>
      <c r="Z12513" s="7"/>
      <c r="AE12513" s="7"/>
      <c r="AG12513" s="7"/>
    </row>
    <row r="12514" spans="1:33" s="11" customFormat="1" x14ac:dyDescent="0.25">
      <c r="A12514" s="8">
        <v>12506</v>
      </c>
      <c r="C12514" s="7" t="s">
        <v>12575</v>
      </c>
      <c r="D12514" s="7" t="s">
        <v>12575</v>
      </c>
      <c r="E12514" s="13" t="s">
        <v>13918</v>
      </c>
      <c r="F12514" s="13" t="s">
        <v>13918</v>
      </c>
      <c r="G12514" s="14">
        <v>440000</v>
      </c>
      <c r="H12514" s="14"/>
      <c r="J12514" s="10">
        <f t="shared" si="195"/>
        <v>0</v>
      </c>
      <c r="O12514" s="14">
        <v>440000</v>
      </c>
      <c r="P12514" s="7" t="s">
        <v>12575</v>
      </c>
      <c r="Q12514" s="14">
        <v>440000</v>
      </c>
      <c r="S12514" s="15"/>
      <c r="Z12514" s="7"/>
      <c r="AE12514" s="7"/>
      <c r="AG12514" s="7"/>
    </row>
    <row r="12515" spans="1:33" s="11" customFormat="1" x14ac:dyDescent="0.25">
      <c r="A12515" s="7">
        <v>12507</v>
      </c>
      <c r="C12515" s="7" t="s">
        <v>12576</v>
      </c>
      <c r="D12515" s="7" t="s">
        <v>12576</v>
      </c>
      <c r="E12515" s="13" t="s">
        <v>13918</v>
      </c>
      <c r="F12515" s="13" t="s">
        <v>13918</v>
      </c>
      <c r="G12515" s="14">
        <v>78738</v>
      </c>
      <c r="H12515" s="14"/>
      <c r="J12515" s="10">
        <f t="shared" si="195"/>
        <v>0</v>
      </c>
      <c r="O12515" s="14">
        <v>78738</v>
      </c>
      <c r="P12515" s="7" t="s">
        <v>12576</v>
      </c>
      <c r="Q12515" s="14">
        <v>78738</v>
      </c>
      <c r="S12515" s="15"/>
      <c r="Z12515" s="7"/>
      <c r="AE12515" s="7"/>
      <c r="AG12515" s="7"/>
    </row>
    <row r="12516" spans="1:33" s="11" customFormat="1" x14ac:dyDescent="0.25">
      <c r="A12516" s="8">
        <v>12508</v>
      </c>
      <c r="C12516" s="7" t="s">
        <v>12577</v>
      </c>
      <c r="D12516" s="7" t="s">
        <v>12577</v>
      </c>
      <c r="E12516" s="13" t="s">
        <v>13918</v>
      </c>
      <c r="F12516" s="13" t="s">
        <v>13918</v>
      </c>
      <c r="G12516" s="14">
        <v>196350</v>
      </c>
      <c r="H12516" s="14"/>
      <c r="J12516" s="10">
        <f t="shared" si="195"/>
        <v>0</v>
      </c>
      <c r="O12516" s="14">
        <v>196350</v>
      </c>
      <c r="P12516" s="7" t="s">
        <v>12577</v>
      </c>
      <c r="Q12516" s="14">
        <v>196350</v>
      </c>
      <c r="S12516" s="15"/>
      <c r="Z12516" s="7"/>
      <c r="AE12516" s="7"/>
      <c r="AG12516" s="7"/>
    </row>
    <row r="12517" spans="1:33" s="11" customFormat="1" x14ac:dyDescent="0.25">
      <c r="A12517" s="7">
        <v>12509</v>
      </c>
      <c r="C12517" s="7" t="s">
        <v>12578</v>
      </c>
      <c r="D12517" s="7" t="s">
        <v>12578</v>
      </c>
      <c r="E12517" s="13" t="s">
        <v>13918</v>
      </c>
      <c r="F12517" s="13" t="s">
        <v>13918</v>
      </c>
      <c r="G12517" s="14">
        <v>56694</v>
      </c>
      <c r="H12517" s="14"/>
      <c r="J12517" s="10">
        <f t="shared" si="195"/>
        <v>0</v>
      </c>
      <c r="O12517" s="14">
        <v>56694</v>
      </c>
      <c r="P12517" s="7" t="s">
        <v>12578</v>
      </c>
      <c r="Q12517" s="14">
        <v>56694</v>
      </c>
      <c r="S12517" s="15"/>
      <c r="Z12517" s="7"/>
      <c r="AE12517" s="7"/>
      <c r="AG12517" s="7"/>
    </row>
    <row r="12518" spans="1:33" s="11" customFormat="1" x14ac:dyDescent="0.25">
      <c r="A12518" s="8">
        <v>12510</v>
      </c>
      <c r="C12518" s="7" t="s">
        <v>12579</v>
      </c>
      <c r="D12518" s="7" t="s">
        <v>12579</v>
      </c>
      <c r="E12518" s="13" t="s">
        <v>13918</v>
      </c>
      <c r="F12518" s="13" t="s">
        <v>13918</v>
      </c>
      <c r="G12518" s="14">
        <v>196350</v>
      </c>
      <c r="H12518" s="14"/>
      <c r="J12518" s="10">
        <f t="shared" si="195"/>
        <v>0</v>
      </c>
      <c r="O12518" s="14">
        <v>196350</v>
      </c>
      <c r="P12518" s="7" t="s">
        <v>12579</v>
      </c>
      <c r="Q12518" s="14">
        <v>196350</v>
      </c>
      <c r="S12518" s="15"/>
      <c r="Z12518" s="7"/>
      <c r="AE12518" s="7"/>
      <c r="AG12518" s="7"/>
    </row>
    <row r="12519" spans="1:33" s="11" customFormat="1" x14ac:dyDescent="0.25">
      <c r="A12519" s="7">
        <v>12511</v>
      </c>
      <c r="C12519" s="7" t="s">
        <v>12580</v>
      </c>
      <c r="D12519" s="7" t="s">
        <v>12580</v>
      </c>
      <c r="E12519" s="13" t="s">
        <v>13918</v>
      </c>
      <c r="F12519" s="13" t="s">
        <v>13918</v>
      </c>
      <c r="G12519" s="14">
        <v>25487</v>
      </c>
      <c r="H12519" s="14"/>
      <c r="J12519" s="10">
        <f t="shared" si="195"/>
        <v>0</v>
      </c>
      <c r="O12519" s="14">
        <v>25487</v>
      </c>
      <c r="P12519" s="7" t="s">
        <v>12580</v>
      </c>
      <c r="Q12519" s="14">
        <v>25487</v>
      </c>
      <c r="S12519" s="15"/>
      <c r="Z12519" s="7"/>
      <c r="AE12519" s="7"/>
      <c r="AG12519" s="7"/>
    </row>
    <row r="12520" spans="1:33" s="11" customFormat="1" x14ac:dyDescent="0.25">
      <c r="A12520" s="8">
        <v>12512</v>
      </c>
      <c r="C12520" s="7" t="s">
        <v>12581</v>
      </c>
      <c r="D12520" s="7" t="s">
        <v>12581</v>
      </c>
      <c r="E12520" s="13" t="s">
        <v>13918</v>
      </c>
      <c r="F12520" s="13" t="s">
        <v>13918</v>
      </c>
      <c r="G12520" s="14">
        <v>29277</v>
      </c>
      <c r="H12520" s="14"/>
      <c r="J12520" s="10">
        <f t="shared" si="195"/>
        <v>3400</v>
      </c>
      <c r="O12520" s="14">
        <v>25877</v>
      </c>
      <c r="P12520" s="7" t="s">
        <v>12581</v>
      </c>
      <c r="Q12520" s="14">
        <v>29277</v>
      </c>
      <c r="S12520" s="15"/>
      <c r="Z12520" s="7"/>
      <c r="AE12520" s="7"/>
      <c r="AG12520" s="7"/>
    </row>
    <row r="12521" spans="1:33" s="11" customFormat="1" x14ac:dyDescent="0.25">
      <c r="A12521" s="7">
        <v>12513</v>
      </c>
      <c r="C12521" s="7" t="s">
        <v>12582</v>
      </c>
      <c r="D12521" s="7" t="s">
        <v>12582</v>
      </c>
      <c r="E12521" s="13" t="s">
        <v>13918</v>
      </c>
      <c r="F12521" s="13" t="s">
        <v>13918</v>
      </c>
      <c r="G12521" s="14">
        <v>432993</v>
      </c>
      <c r="H12521" s="14"/>
      <c r="J12521" s="10">
        <f t="shared" si="195"/>
        <v>0</v>
      </c>
      <c r="O12521" s="14">
        <v>432993</v>
      </c>
      <c r="P12521" s="7" t="s">
        <v>12582</v>
      </c>
      <c r="Q12521" s="14">
        <v>432993</v>
      </c>
      <c r="S12521" s="15"/>
      <c r="Z12521" s="7"/>
      <c r="AE12521" s="7"/>
      <c r="AG12521" s="7"/>
    </row>
    <row r="12522" spans="1:33" s="11" customFormat="1" x14ac:dyDescent="0.25">
      <c r="A12522" s="8">
        <v>12514</v>
      </c>
      <c r="C12522" s="7" t="s">
        <v>12583</v>
      </c>
      <c r="D12522" s="7" t="s">
        <v>12583</v>
      </c>
      <c r="E12522" s="13" t="s">
        <v>13919</v>
      </c>
      <c r="F12522" s="13" t="s">
        <v>13919</v>
      </c>
      <c r="G12522" s="14">
        <v>56694</v>
      </c>
      <c r="H12522" s="14"/>
      <c r="J12522" s="10">
        <f t="shared" si="195"/>
        <v>0</v>
      </c>
      <c r="O12522" s="14">
        <v>56694</v>
      </c>
      <c r="P12522" s="7" t="s">
        <v>12583</v>
      </c>
      <c r="Q12522" s="14">
        <v>56694</v>
      </c>
      <c r="S12522" s="15"/>
      <c r="Z12522" s="7"/>
      <c r="AE12522" s="7"/>
      <c r="AG12522" s="7"/>
    </row>
    <row r="12523" spans="1:33" s="11" customFormat="1" x14ac:dyDescent="0.25">
      <c r="A12523" s="7">
        <v>12515</v>
      </c>
      <c r="C12523" s="7" t="s">
        <v>12584</v>
      </c>
      <c r="D12523" s="7" t="s">
        <v>12584</v>
      </c>
      <c r="E12523" s="13" t="s">
        <v>13919</v>
      </c>
      <c r="F12523" s="13" t="s">
        <v>13919</v>
      </c>
      <c r="G12523" s="14">
        <v>33000</v>
      </c>
      <c r="H12523" s="14"/>
      <c r="J12523" s="10">
        <f t="shared" si="195"/>
        <v>0</v>
      </c>
      <c r="O12523" s="14">
        <v>33000</v>
      </c>
      <c r="P12523" s="7" t="s">
        <v>12584</v>
      </c>
      <c r="Q12523" s="14">
        <v>33000</v>
      </c>
      <c r="S12523" s="15"/>
      <c r="Z12523" s="7"/>
      <c r="AE12523" s="7"/>
      <c r="AG12523" s="7"/>
    </row>
    <row r="12524" spans="1:33" s="11" customFormat="1" x14ac:dyDescent="0.25">
      <c r="A12524" s="8">
        <v>12516</v>
      </c>
      <c r="C12524" s="7" t="s">
        <v>12585</v>
      </c>
      <c r="D12524" s="7" t="s">
        <v>12585</v>
      </c>
      <c r="E12524" s="13" t="s">
        <v>13919</v>
      </c>
      <c r="F12524" s="13" t="s">
        <v>13919</v>
      </c>
      <c r="G12524" s="14">
        <v>30927</v>
      </c>
      <c r="H12524" s="14"/>
      <c r="J12524" s="10">
        <f t="shared" si="195"/>
        <v>0</v>
      </c>
      <c r="O12524" s="14">
        <v>30927</v>
      </c>
      <c r="P12524" s="7" t="s">
        <v>12585</v>
      </c>
      <c r="Q12524" s="14">
        <v>30927</v>
      </c>
      <c r="S12524" s="15"/>
      <c r="Z12524" s="7"/>
      <c r="AE12524" s="7"/>
      <c r="AG12524" s="7"/>
    </row>
    <row r="12525" spans="1:33" s="11" customFormat="1" x14ac:dyDescent="0.25">
      <c r="A12525" s="7">
        <v>12517</v>
      </c>
      <c r="C12525" s="7" t="s">
        <v>12586</v>
      </c>
      <c r="D12525" s="7" t="s">
        <v>12586</v>
      </c>
      <c r="E12525" s="13" t="s">
        <v>13919</v>
      </c>
      <c r="F12525" s="13" t="s">
        <v>13919</v>
      </c>
      <c r="G12525" s="14">
        <v>30928</v>
      </c>
      <c r="H12525" s="14"/>
      <c r="J12525" s="10">
        <f t="shared" si="195"/>
        <v>0</v>
      </c>
      <c r="O12525" s="14">
        <v>30928</v>
      </c>
      <c r="P12525" s="7" t="s">
        <v>12586</v>
      </c>
      <c r="Q12525" s="14">
        <v>30928</v>
      </c>
      <c r="S12525" s="15"/>
      <c r="Z12525" s="7"/>
      <c r="AE12525" s="7"/>
      <c r="AG12525" s="7"/>
    </row>
    <row r="12526" spans="1:33" s="11" customFormat="1" x14ac:dyDescent="0.25">
      <c r="A12526" s="8">
        <v>12518</v>
      </c>
      <c r="C12526" s="7" t="s">
        <v>12587</v>
      </c>
      <c r="D12526" s="7" t="s">
        <v>12587</v>
      </c>
      <c r="E12526" s="13" t="s">
        <v>13920</v>
      </c>
      <c r="F12526" s="13" t="s">
        <v>13920</v>
      </c>
      <c r="G12526" s="14">
        <v>78738</v>
      </c>
      <c r="H12526" s="14"/>
      <c r="J12526" s="10">
        <f t="shared" si="195"/>
        <v>0</v>
      </c>
      <c r="O12526" s="14">
        <v>78738</v>
      </c>
      <c r="P12526" s="7" t="s">
        <v>12587</v>
      </c>
      <c r="Q12526" s="14">
        <v>78738</v>
      </c>
      <c r="S12526" s="15"/>
      <c r="Z12526" s="7"/>
      <c r="AE12526" s="7"/>
      <c r="AG12526" s="7"/>
    </row>
    <row r="12527" spans="1:33" s="11" customFormat="1" x14ac:dyDescent="0.25">
      <c r="A12527" s="7">
        <v>12519</v>
      </c>
      <c r="C12527" s="7" t="s">
        <v>12588</v>
      </c>
      <c r="D12527" s="7" t="s">
        <v>12588</v>
      </c>
      <c r="E12527" s="13" t="s">
        <v>13920</v>
      </c>
      <c r="F12527" s="13" t="s">
        <v>13920</v>
      </c>
      <c r="G12527" s="14">
        <v>196350</v>
      </c>
      <c r="H12527" s="14"/>
      <c r="J12527" s="10">
        <f t="shared" si="195"/>
        <v>0</v>
      </c>
      <c r="O12527" s="14">
        <v>196350</v>
      </c>
      <c r="P12527" s="7" t="s">
        <v>12588</v>
      </c>
      <c r="Q12527" s="14">
        <v>196350</v>
      </c>
      <c r="S12527" s="15"/>
      <c r="Z12527" s="7"/>
      <c r="AE12527" s="7"/>
      <c r="AG12527" s="7"/>
    </row>
    <row r="12528" spans="1:33" s="11" customFormat="1" x14ac:dyDescent="0.25">
      <c r="A12528" s="8">
        <v>12520</v>
      </c>
      <c r="C12528" s="7" t="s">
        <v>12589</v>
      </c>
      <c r="D12528" s="7" t="s">
        <v>12589</v>
      </c>
      <c r="E12528" s="13" t="s">
        <v>13920</v>
      </c>
      <c r="F12528" s="13" t="s">
        <v>13920</v>
      </c>
      <c r="G12528" s="14">
        <v>196350</v>
      </c>
      <c r="H12528" s="14"/>
      <c r="J12528" s="10">
        <f t="shared" si="195"/>
        <v>0</v>
      </c>
      <c r="O12528" s="14">
        <v>196350</v>
      </c>
      <c r="P12528" s="7" t="s">
        <v>12589</v>
      </c>
      <c r="Q12528" s="14">
        <v>196350</v>
      </c>
      <c r="S12528" s="15"/>
      <c r="Z12528" s="7"/>
      <c r="AE12528" s="7"/>
      <c r="AG12528" s="7"/>
    </row>
    <row r="12529" spans="1:33" s="11" customFormat="1" x14ac:dyDescent="0.25">
      <c r="A12529" s="7">
        <v>12521</v>
      </c>
      <c r="C12529" s="7" t="s">
        <v>12590</v>
      </c>
      <c r="D12529" s="7" t="s">
        <v>12590</v>
      </c>
      <c r="E12529" s="13" t="s">
        <v>13920</v>
      </c>
      <c r="F12529" s="13" t="s">
        <v>13920</v>
      </c>
      <c r="G12529" s="14">
        <v>196350</v>
      </c>
      <c r="H12529" s="14"/>
      <c r="J12529" s="10">
        <f t="shared" si="195"/>
        <v>0</v>
      </c>
      <c r="O12529" s="14">
        <v>196350</v>
      </c>
      <c r="P12529" s="7" t="s">
        <v>12590</v>
      </c>
      <c r="Q12529" s="14">
        <v>196350</v>
      </c>
      <c r="S12529" s="15"/>
      <c r="Z12529" s="7"/>
      <c r="AE12529" s="7"/>
      <c r="AG12529" s="7"/>
    </row>
    <row r="12530" spans="1:33" s="11" customFormat="1" x14ac:dyDescent="0.25">
      <c r="A12530" s="8">
        <v>12522</v>
      </c>
      <c r="C12530" s="7" t="s">
        <v>12591</v>
      </c>
      <c r="D12530" s="7" t="s">
        <v>12591</v>
      </c>
      <c r="E12530" s="13" t="s">
        <v>13920</v>
      </c>
      <c r="F12530" s="13" t="s">
        <v>13920</v>
      </c>
      <c r="G12530" s="14">
        <v>33000</v>
      </c>
      <c r="H12530" s="14"/>
      <c r="J12530" s="10">
        <f t="shared" si="195"/>
        <v>0</v>
      </c>
      <c r="O12530" s="14">
        <v>33000</v>
      </c>
      <c r="P12530" s="7" t="s">
        <v>12591</v>
      </c>
      <c r="Q12530" s="14">
        <v>33000</v>
      </c>
      <c r="S12530" s="15"/>
      <c r="Z12530" s="7"/>
      <c r="AE12530" s="7"/>
      <c r="AG12530" s="7"/>
    </row>
    <row r="12531" spans="1:33" s="11" customFormat="1" x14ac:dyDescent="0.25">
      <c r="A12531" s="7">
        <v>12523</v>
      </c>
      <c r="C12531" s="7" t="s">
        <v>12592</v>
      </c>
      <c r="D12531" s="7" t="s">
        <v>12592</v>
      </c>
      <c r="E12531" s="13" t="s">
        <v>13920</v>
      </c>
      <c r="F12531" s="13" t="s">
        <v>13920</v>
      </c>
      <c r="G12531" s="14">
        <v>19993</v>
      </c>
      <c r="H12531" s="14"/>
      <c r="J12531" s="10">
        <f t="shared" si="195"/>
        <v>0</v>
      </c>
      <c r="O12531" s="14">
        <v>19993</v>
      </c>
      <c r="P12531" s="7" t="s">
        <v>12592</v>
      </c>
      <c r="Q12531" s="14">
        <v>19993</v>
      </c>
      <c r="S12531" s="15"/>
      <c r="Z12531" s="7"/>
      <c r="AE12531" s="7"/>
      <c r="AG12531" s="7"/>
    </row>
    <row r="12532" spans="1:33" s="11" customFormat="1" x14ac:dyDescent="0.25">
      <c r="A12532" s="8">
        <v>12524</v>
      </c>
      <c r="C12532" s="7" t="s">
        <v>12593</v>
      </c>
      <c r="D12532" s="7" t="s">
        <v>12593</v>
      </c>
      <c r="E12532" s="13" t="s">
        <v>13920</v>
      </c>
      <c r="F12532" s="13" t="s">
        <v>13920</v>
      </c>
      <c r="G12532" s="14">
        <v>226350</v>
      </c>
      <c r="H12532" s="14"/>
      <c r="J12532" s="10">
        <f t="shared" si="195"/>
        <v>0</v>
      </c>
      <c r="O12532" s="14">
        <v>226350</v>
      </c>
      <c r="P12532" s="7" t="s">
        <v>12593</v>
      </c>
      <c r="Q12532" s="14">
        <v>226350</v>
      </c>
      <c r="S12532" s="15"/>
      <c r="Z12532" s="7"/>
      <c r="AE12532" s="7"/>
      <c r="AG12532" s="7"/>
    </row>
    <row r="12533" spans="1:33" s="11" customFormat="1" x14ac:dyDescent="0.25">
      <c r="A12533" s="7">
        <v>12525</v>
      </c>
      <c r="C12533" s="7" t="s">
        <v>12594</v>
      </c>
      <c r="D12533" s="7" t="s">
        <v>12594</v>
      </c>
      <c r="E12533" s="13" t="s">
        <v>13920</v>
      </c>
      <c r="F12533" s="13" t="s">
        <v>13920</v>
      </c>
      <c r="G12533" s="14">
        <v>196350</v>
      </c>
      <c r="H12533" s="14"/>
      <c r="J12533" s="10">
        <f t="shared" si="195"/>
        <v>3400</v>
      </c>
      <c r="O12533" s="14">
        <v>192950</v>
      </c>
      <c r="P12533" s="7" t="s">
        <v>12594</v>
      </c>
      <c r="Q12533" s="14">
        <v>196350</v>
      </c>
      <c r="S12533" s="15"/>
      <c r="Z12533" s="7"/>
      <c r="AE12533" s="7"/>
      <c r="AG12533" s="7"/>
    </row>
    <row r="12534" spans="1:33" s="11" customFormat="1" x14ac:dyDescent="0.25">
      <c r="A12534" s="8">
        <v>12526</v>
      </c>
      <c r="C12534" s="7" t="s">
        <v>12595</v>
      </c>
      <c r="D12534" s="7" t="s">
        <v>12595</v>
      </c>
      <c r="E12534" s="13" t="s">
        <v>13920</v>
      </c>
      <c r="F12534" s="13" t="s">
        <v>13920</v>
      </c>
      <c r="G12534" s="14">
        <v>196350</v>
      </c>
      <c r="H12534" s="14"/>
      <c r="J12534" s="10">
        <f t="shared" si="195"/>
        <v>0</v>
      </c>
      <c r="O12534" s="14">
        <v>196350</v>
      </c>
      <c r="P12534" s="7" t="s">
        <v>12595</v>
      </c>
      <c r="Q12534" s="14">
        <v>196350</v>
      </c>
      <c r="S12534" s="15"/>
      <c r="Z12534" s="7"/>
      <c r="AE12534" s="7"/>
      <c r="AG12534" s="7"/>
    </row>
    <row r="12535" spans="1:33" s="11" customFormat="1" x14ac:dyDescent="0.25">
      <c r="A12535" s="7">
        <v>12527</v>
      </c>
      <c r="C12535" s="7" t="s">
        <v>12596</v>
      </c>
      <c r="D12535" s="7" t="s">
        <v>12596</v>
      </c>
      <c r="E12535" s="13" t="s">
        <v>13920</v>
      </c>
      <c r="F12535" s="13" t="s">
        <v>13920</v>
      </c>
      <c r="G12535" s="14">
        <v>106750</v>
      </c>
      <c r="H12535" s="14"/>
      <c r="J12535" s="10">
        <f t="shared" si="195"/>
        <v>0</v>
      </c>
      <c r="O12535" s="14">
        <v>106750</v>
      </c>
      <c r="P12535" s="7" t="s">
        <v>12596</v>
      </c>
      <c r="Q12535" s="14">
        <v>106750</v>
      </c>
      <c r="S12535" s="15"/>
      <c r="Z12535" s="7"/>
      <c r="AE12535" s="7"/>
      <c r="AG12535" s="7"/>
    </row>
    <row r="12536" spans="1:33" s="11" customFormat="1" x14ac:dyDescent="0.25">
      <c r="A12536" s="8">
        <v>12528</v>
      </c>
      <c r="C12536" s="7" t="s">
        <v>12597</v>
      </c>
      <c r="D12536" s="7" t="s">
        <v>12597</v>
      </c>
      <c r="E12536" s="13" t="s">
        <v>13920</v>
      </c>
      <c r="F12536" s="13" t="s">
        <v>13920</v>
      </c>
      <c r="G12536" s="14">
        <v>78738</v>
      </c>
      <c r="H12536" s="14"/>
      <c r="J12536" s="10">
        <f t="shared" si="195"/>
        <v>0</v>
      </c>
      <c r="O12536" s="14">
        <v>78738</v>
      </c>
      <c r="P12536" s="7" t="s">
        <v>12597</v>
      </c>
      <c r="Q12536" s="14">
        <v>78738</v>
      </c>
      <c r="S12536" s="15"/>
      <c r="Z12536" s="7"/>
      <c r="AE12536" s="7"/>
      <c r="AG12536" s="7"/>
    </row>
    <row r="12537" spans="1:33" s="11" customFormat="1" x14ac:dyDescent="0.25">
      <c r="A12537" s="7">
        <v>12529</v>
      </c>
      <c r="C12537" s="7" t="s">
        <v>12598</v>
      </c>
      <c r="D12537" s="7" t="s">
        <v>12598</v>
      </c>
      <c r="E12537" s="13" t="s">
        <v>13920</v>
      </c>
      <c r="F12537" s="13" t="s">
        <v>13920</v>
      </c>
      <c r="G12537" s="14">
        <v>78738</v>
      </c>
      <c r="H12537" s="14"/>
      <c r="J12537" s="10">
        <f t="shared" si="195"/>
        <v>0</v>
      </c>
      <c r="O12537" s="14">
        <v>78738</v>
      </c>
      <c r="P12537" s="7" t="s">
        <v>12598</v>
      </c>
      <c r="Q12537" s="14">
        <v>78738</v>
      </c>
      <c r="S12537" s="15"/>
      <c r="Z12537" s="7"/>
      <c r="AE12537" s="7"/>
      <c r="AG12537" s="7"/>
    </row>
    <row r="12538" spans="1:33" s="11" customFormat="1" x14ac:dyDescent="0.25">
      <c r="A12538" s="8">
        <v>12530</v>
      </c>
      <c r="C12538" s="7" t="s">
        <v>12599</v>
      </c>
      <c r="D12538" s="7" t="s">
        <v>12599</v>
      </c>
      <c r="E12538" s="13" t="s">
        <v>13920</v>
      </c>
      <c r="F12538" s="13" t="s">
        <v>13920</v>
      </c>
      <c r="G12538" s="14">
        <v>196350</v>
      </c>
      <c r="H12538" s="14"/>
      <c r="J12538" s="10">
        <f t="shared" si="195"/>
        <v>19635</v>
      </c>
      <c r="O12538" s="14">
        <v>176715</v>
      </c>
      <c r="P12538" s="7" t="s">
        <v>12599</v>
      </c>
      <c r="Q12538" s="14">
        <v>196350</v>
      </c>
      <c r="S12538" s="15"/>
      <c r="Z12538" s="7"/>
      <c r="AE12538" s="7"/>
      <c r="AG12538" s="7"/>
    </row>
    <row r="12539" spans="1:33" s="11" customFormat="1" x14ac:dyDescent="0.25">
      <c r="A12539" s="7">
        <v>12531</v>
      </c>
      <c r="C12539" s="7" t="s">
        <v>12600</v>
      </c>
      <c r="D12539" s="7" t="s">
        <v>12600</v>
      </c>
      <c r="E12539" s="13" t="s">
        <v>13920</v>
      </c>
      <c r="F12539" s="13" t="s">
        <v>13920</v>
      </c>
      <c r="G12539" s="14">
        <v>80410</v>
      </c>
      <c r="H12539" s="14"/>
      <c r="J12539" s="10">
        <f t="shared" si="195"/>
        <v>0</v>
      </c>
      <c r="O12539" s="14">
        <v>80410</v>
      </c>
      <c r="P12539" s="7" t="s">
        <v>12600</v>
      </c>
      <c r="Q12539" s="14">
        <v>80410</v>
      </c>
      <c r="S12539" s="15"/>
      <c r="Z12539" s="7"/>
      <c r="AE12539" s="7"/>
      <c r="AG12539" s="7"/>
    </row>
    <row r="12540" spans="1:33" s="11" customFormat="1" x14ac:dyDescent="0.25">
      <c r="A12540" s="8">
        <v>12532</v>
      </c>
      <c r="C12540" s="7" t="s">
        <v>12601</v>
      </c>
      <c r="D12540" s="7" t="s">
        <v>12601</v>
      </c>
      <c r="E12540" s="13" t="s">
        <v>13920</v>
      </c>
      <c r="F12540" s="13" t="s">
        <v>13920</v>
      </c>
      <c r="G12540" s="14">
        <v>16203</v>
      </c>
      <c r="H12540" s="14"/>
      <c r="J12540" s="10">
        <f t="shared" si="195"/>
        <v>3400</v>
      </c>
      <c r="O12540" s="14">
        <v>12803</v>
      </c>
      <c r="P12540" s="7" t="s">
        <v>12601</v>
      </c>
      <c r="Q12540" s="14">
        <v>16203</v>
      </c>
      <c r="S12540" s="15"/>
      <c r="Z12540" s="7"/>
      <c r="AE12540" s="7"/>
      <c r="AG12540" s="7"/>
    </row>
    <row r="12541" spans="1:33" s="11" customFormat="1" x14ac:dyDescent="0.25">
      <c r="A12541" s="7">
        <v>12533</v>
      </c>
      <c r="C12541" s="7" t="s">
        <v>12602</v>
      </c>
      <c r="D12541" s="7" t="s">
        <v>12602</v>
      </c>
      <c r="E12541" s="13" t="s">
        <v>13920</v>
      </c>
      <c r="F12541" s="13" t="s">
        <v>13920</v>
      </c>
      <c r="G12541" s="14">
        <v>196350</v>
      </c>
      <c r="H12541" s="14"/>
      <c r="J12541" s="10">
        <f t="shared" si="195"/>
        <v>3400</v>
      </c>
      <c r="O12541" s="14">
        <v>192950</v>
      </c>
      <c r="P12541" s="7" t="s">
        <v>12602</v>
      </c>
      <c r="Q12541" s="14">
        <v>196350</v>
      </c>
      <c r="S12541" s="15"/>
      <c r="Z12541" s="7"/>
      <c r="AE12541" s="7"/>
      <c r="AG12541" s="7"/>
    </row>
    <row r="12542" spans="1:33" s="11" customFormat="1" x14ac:dyDescent="0.25">
      <c r="A12542" s="8">
        <v>12534</v>
      </c>
      <c r="C12542" s="7" t="s">
        <v>12603</v>
      </c>
      <c r="D12542" s="7" t="s">
        <v>12603</v>
      </c>
      <c r="E12542" s="13" t="s">
        <v>13920</v>
      </c>
      <c r="F12542" s="13" t="s">
        <v>13920</v>
      </c>
      <c r="G12542" s="14">
        <v>111100</v>
      </c>
      <c r="H12542" s="14"/>
      <c r="J12542" s="10">
        <f t="shared" si="195"/>
        <v>3400</v>
      </c>
      <c r="O12542" s="14">
        <v>107700</v>
      </c>
      <c r="P12542" s="7" t="s">
        <v>12603</v>
      </c>
      <c r="Q12542" s="14">
        <v>111100</v>
      </c>
      <c r="S12542" s="15"/>
      <c r="Z12542" s="7"/>
      <c r="AE12542" s="7"/>
      <c r="AG12542" s="7"/>
    </row>
    <row r="12543" spans="1:33" s="11" customFormat="1" x14ac:dyDescent="0.25">
      <c r="A12543" s="7">
        <v>12535</v>
      </c>
      <c r="C12543" s="7" t="s">
        <v>12604</v>
      </c>
      <c r="D12543" s="7" t="s">
        <v>12604</v>
      </c>
      <c r="E12543" s="13" t="s">
        <v>13920</v>
      </c>
      <c r="F12543" s="13" t="s">
        <v>13920</v>
      </c>
      <c r="G12543" s="14">
        <v>440000</v>
      </c>
      <c r="H12543" s="14"/>
      <c r="J12543" s="10">
        <f t="shared" si="195"/>
        <v>3400</v>
      </c>
      <c r="O12543" s="14">
        <v>436600</v>
      </c>
      <c r="P12543" s="7" t="s">
        <v>12604</v>
      </c>
      <c r="Q12543" s="14">
        <v>440000</v>
      </c>
      <c r="S12543" s="15"/>
      <c r="Z12543" s="7"/>
      <c r="AE12543" s="7"/>
      <c r="AG12543" s="7"/>
    </row>
    <row r="12544" spans="1:33" s="11" customFormat="1" x14ac:dyDescent="0.25">
      <c r="A12544" s="8">
        <v>12536</v>
      </c>
      <c r="C12544" s="7" t="s">
        <v>12605</v>
      </c>
      <c r="D12544" s="7" t="s">
        <v>12605</v>
      </c>
      <c r="E12544" s="13" t="s">
        <v>13921</v>
      </c>
      <c r="F12544" s="13" t="s">
        <v>13921</v>
      </c>
      <c r="G12544" s="14">
        <v>28347</v>
      </c>
      <c r="H12544" s="14"/>
      <c r="J12544" s="10">
        <f t="shared" si="195"/>
        <v>0</v>
      </c>
      <c r="O12544" s="14">
        <v>28347</v>
      </c>
      <c r="P12544" s="7" t="s">
        <v>12605</v>
      </c>
      <c r="Q12544" s="14">
        <v>28347</v>
      </c>
      <c r="S12544" s="15"/>
      <c r="Z12544" s="7"/>
      <c r="AE12544" s="7"/>
      <c r="AG12544" s="7"/>
    </row>
    <row r="12545" spans="1:33" s="11" customFormat="1" x14ac:dyDescent="0.25">
      <c r="A12545" s="7">
        <v>12537</v>
      </c>
      <c r="C12545" s="7" t="s">
        <v>12606</v>
      </c>
      <c r="D12545" s="7" t="s">
        <v>12606</v>
      </c>
      <c r="E12545" s="13" t="s">
        <v>13921</v>
      </c>
      <c r="F12545" s="13" t="s">
        <v>13921</v>
      </c>
      <c r="G12545" s="14">
        <v>371089</v>
      </c>
      <c r="H12545" s="14"/>
      <c r="J12545" s="10">
        <f t="shared" si="195"/>
        <v>0</v>
      </c>
      <c r="O12545" s="14">
        <v>371089</v>
      </c>
      <c r="P12545" s="7" t="s">
        <v>12606</v>
      </c>
      <c r="Q12545" s="14">
        <v>371089</v>
      </c>
      <c r="S12545" s="15"/>
      <c r="Z12545" s="7"/>
      <c r="AE12545" s="7"/>
      <c r="AG12545" s="7"/>
    </row>
    <row r="12546" spans="1:33" s="11" customFormat="1" x14ac:dyDescent="0.25">
      <c r="A12546" s="8">
        <v>12538</v>
      </c>
      <c r="C12546" s="7" t="s">
        <v>12607</v>
      </c>
      <c r="D12546" s="7" t="s">
        <v>12607</v>
      </c>
      <c r="E12546" s="13" t="s">
        <v>13921</v>
      </c>
      <c r="F12546" s="13" t="s">
        <v>13921</v>
      </c>
      <c r="G12546" s="14">
        <v>33209</v>
      </c>
      <c r="H12546" s="14"/>
      <c r="J12546" s="10">
        <f t="shared" si="195"/>
        <v>0</v>
      </c>
      <c r="O12546" s="14">
        <v>33209</v>
      </c>
      <c r="P12546" s="7" t="s">
        <v>12607</v>
      </c>
      <c r="Q12546" s="14">
        <v>33209</v>
      </c>
      <c r="S12546" s="15"/>
      <c r="Z12546" s="7"/>
      <c r="AE12546" s="7"/>
      <c r="AG12546" s="7"/>
    </row>
    <row r="12547" spans="1:33" s="11" customFormat="1" x14ac:dyDescent="0.25">
      <c r="A12547" s="7">
        <v>12539</v>
      </c>
      <c r="C12547" s="7" t="s">
        <v>12608</v>
      </c>
      <c r="D12547" s="7" t="s">
        <v>12608</v>
      </c>
      <c r="E12547" s="13" t="s">
        <v>13921</v>
      </c>
      <c r="F12547" s="13" t="s">
        <v>13921</v>
      </c>
      <c r="G12547" s="14">
        <v>60150</v>
      </c>
      <c r="H12547" s="14"/>
      <c r="J12547" s="10">
        <f t="shared" si="195"/>
        <v>0</v>
      </c>
      <c r="O12547" s="14">
        <v>60150</v>
      </c>
      <c r="P12547" s="7" t="s">
        <v>12608</v>
      </c>
      <c r="Q12547" s="14">
        <v>60150</v>
      </c>
      <c r="S12547" s="15"/>
      <c r="Z12547" s="7"/>
      <c r="AE12547" s="7"/>
      <c r="AG12547" s="7"/>
    </row>
    <row r="12548" spans="1:33" s="11" customFormat="1" x14ac:dyDescent="0.25">
      <c r="A12548" s="8">
        <v>12540</v>
      </c>
      <c r="C12548" s="7" t="s">
        <v>12609</v>
      </c>
      <c r="D12548" s="7" t="s">
        <v>12609</v>
      </c>
      <c r="E12548" s="13" t="s">
        <v>13921</v>
      </c>
      <c r="F12548" s="13" t="s">
        <v>13921</v>
      </c>
      <c r="G12548" s="14">
        <v>56694</v>
      </c>
      <c r="H12548" s="14"/>
      <c r="J12548" s="10">
        <f t="shared" si="195"/>
        <v>0</v>
      </c>
      <c r="O12548" s="14">
        <v>56694</v>
      </c>
      <c r="P12548" s="7" t="s">
        <v>12609</v>
      </c>
      <c r="Q12548" s="14">
        <v>56694</v>
      </c>
      <c r="S12548" s="15"/>
      <c r="Z12548" s="7"/>
      <c r="AE12548" s="7"/>
      <c r="AG12548" s="7"/>
    </row>
    <row r="12549" spans="1:33" s="11" customFormat="1" x14ac:dyDescent="0.25">
      <c r="A12549" s="7">
        <v>12541</v>
      </c>
      <c r="C12549" s="7" t="s">
        <v>12610</v>
      </c>
      <c r="D12549" s="7" t="s">
        <v>12610</v>
      </c>
      <c r="E12549" s="13" t="s">
        <v>13921</v>
      </c>
      <c r="F12549" s="13" t="s">
        <v>13921</v>
      </c>
      <c r="G12549" s="14">
        <v>28347</v>
      </c>
      <c r="H12549" s="14"/>
      <c r="J12549" s="10">
        <f t="shared" si="195"/>
        <v>2835</v>
      </c>
      <c r="O12549" s="14">
        <v>25512</v>
      </c>
      <c r="P12549" s="7" t="s">
        <v>12610</v>
      </c>
      <c r="Q12549" s="14">
        <v>28347</v>
      </c>
      <c r="S12549" s="15"/>
      <c r="Z12549" s="7"/>
      <c r="AE12549" s="7"/>
      <c r="AG12549" s="7"/>
    </row>
    <row r="12550" spans="1:33" s="11" customFormat="1" x14ac:dyDescent="0.25">
      <c r="A12550" s="8">
        <v>12542</v>
      </c>
      <c r="C12550" s="7" t="s">
        <v>12611</v>
      </c>
      <c r="D12550" s="7" t="s">
        <v>12611</v>
      </c>
      <c r="E12550" s="13" t="s">
        <v>13921</v>
      </c>
      <c r="F12550" s="13" t="s">
        <v>13921</v>
      </c>
      <c r="G12550" s="14">
        <v>30000</v>
      </c>
      <c r="H12550" s="14"/>
      <c r="J12550" s="10">
        <f t="shared" si="195"/>
        <v>0</v>
      </c>
      <c r="O12550" s="14">
        <v>30000</v>
      </c>
      <c r="P12550" s="7" t="s">
        <v>12611</v>
      </c>
      <c r="Q12550" s="14">
        <v>30000</v>
      </c>
      <c r="S12550" s="15"/>
      <c r="Z12550" s="7"/>
      <c r="AE12550" s="7"/>
      <c r="AG12550" s="7"/>
    </row>
    <row r="12551" spans="1:33" s="11" customFormat="1" x14ac:dyDescent="0.25">
      <c r="A12551" s="7">
        <v>12543</v>
      </c>
      <c r="C12551" s="7" t="s">
        <v>12612</v>
      </c>
      <c r="D12551" s="7" t="s">
        <v>12612</v>
      </c>
      <c r="E12551" s="13" t="s">
        <v>13921</v>
      </c>
      <c r="F12551" s="13" t="s">
        <v>13921</v>
      </c>
      <c r="G12551" s="14">
        <v>80410</v>
      </c>
      <c r="H12551" s="14"/>
      <c r="J12551" s="10">
        <f t="shared" si="195"/>
        <v>8041</v>
      </c>
      <c r="O12551" s="14">
        <v>72369</v>
      </c>
      <c r="P12551" s="7" t="s">
        <v>12612</v>
      </c>
      <c r="Q12551" s="14">
        <v>80410</v>
      </c>
      <c r="S12551" s="15"/>
      <c r="Z12551" s="7"/>
      <c r="AE12551" s="7"/>
      <c r="AG12551" s="7"/>
    </row>
    <row r="12552" spans="1:33" s="11" customFormat="1" x14ac:dyDescent="0.25">
      <c r="A12552" s="8">
        <v>12544</v>
      </c>
      <c r="C12552" s="7" t="s">
        <v>12613</v>
      </c>
      <c r="D12552" s="7" t="s">
        <v>12613</v>
      </c>
      <c r="E12552" s="13" t="s">
        <v>13921</v>
      </c>
      <c r="F12552" s="13" t="s">
        <v>13921</v>
      </c>
      <c r="G12552" s="14">
        <v>440000</v>
      </c>
      <c r="H12552" s="14"/>
      <c r="J12552" s="10">
        <f t="shared" si="195"/>
        <v>0</v>
      </c>
      <c r="O12552" s="14">
        <v>440000</v>
      </c>
      <c r="P12552" s="7" t="s">
        <v>12613</v>
      </c>
      <c r="Q12552" s="14">
        <v>440000</v>
      </c>
      <c r="S12552" s="15"/>
      <c r="Z12552" s="7"/>
      <c r="AE12552" s="7"/>
      <c r="AG12552" s="7"/>
    </row>
    <row r="12553" spans="1:33" s="11" customFormat="1" x14ac:dyDescent="0.25">
      <c r="A12553" s="7">
        <v>12545</v>
      </c>
      <c r="C12553" s="7" t="s">
        <v>12614</v>
      </c>
      <c r="D12553" s="7" t="s">
        <v>12614</v>
      </c>
      <c r="E12553" s="13" t="s">
        <v>13922</v>
      </c>
      <c r="F12553" s="13" t="s">
        <v>13922</v>
      </c>
      <c r="G12553" s="14">
        <v>340992</v>
      </c>
      <c r="H12553" s="14"/>
      <c r="J12553" s="10">
        <f t="shared" si="195"/>
        <v>0</v>
      </c>
      <c r="O12553" s="14">
        <v>340992</v>
      </c>
      <c r="P12553" s="7" t="s">
        <v>12614</v>
      </c>
      <c r="Q12553" s="14">
        <v>340992</v>
      </c>
      <c r="S12553" s="15"/>
      <c r="Z12553" s="7"/>
      <c r="AE12553" s="7"/>
      <c r="AG12553" s="7"/>
    </row>
    <row r="12554" spans="1:33" s="11" customFormat="1" x14ac:dyDescent="0.25">
      <c r="A12554" s="8">
        <v>12546</v>
      </c>
      <c r="C12554" s="7" t="s">
        <v>12615</v>
      </c>
      <c r="D12554" s="7" t="s">
        <v>12615</v>
      </c>
      <c r="E12554" s="13" t="s">
        <v>13922</v>
      </c>
      <c r="F12554" s="13" t="s">
        <v>13922</v>
      </c>
      <c r="G12554" s="14">
        <v>39716</v>
      </c>
      <c r="H12554" s="14"/>
      <c r="J12554" s="10">
        <f t="shared" ref="J12554:J12617" si="196">G12554-O12554</f>
        <v>0</v>
      </c>
      <c r="O12554" s="14">
        <v>39716</v>
      </c>
      <c r="P12554" s="7" t="s">
        <v>12615</v>
      </c>
      <c r="Q12554" s="14">
        <v>39716</v>
      </c>
      <c r="S12554" s="15"/>
      <c r="Z12554" s="7"/>
      <c r="AE12554" s="7"/>
      <c r="AG12554" s="7"/>
    </row>
    <row r="12555" spans="1:33" s="11" customFormat="1" x14ac:dyDescent="0.25">
      <c r="A12555" s="7">
        <v>12547</v>
      </c>
      <c r="C12555" s="7" t="s">
        <v>12616</v>
      </c>
      <c r="D12555" s="7" t="s">
        <v>12616</v>
      </c>
      <c r="E12555" s="13" t="s">
        <v>13922</v>
      </c>
      <c r="F12555" s="13" t="s">
        <v>13922</v>
      </c>
      <c r="G12555" s="14">
        <v>33000</v>
      </c>
      <c r="H12555" s="14"/>
      <c r="J12555" s="10">
        <f t="shared" si="196"/>
        <v>0</v>
      </c>
      <c r="O12555" s="14">
        <v>33000</v>
      </c>
      <c r="P12555" s="7" t="s">
        <v>12616</v>
      </c>
      <c r="Q12555" s="14">
        <v>33000</v>
      </c>
      <c r="S12555" s="15"/>
      <c r="Z12555" s="7"/>
      <c r="AE12555" s="7"/>
      <c r="AG12555" s="7"/>
    </row>
    <row r="12556" spans="1:33" s="11" customFormat="1" x14ac:dyDescent="0.25">
      <c r="A12556" s="8">
        <v>12548</v>
      </c>
      <c r="C12556" s="7" t="s">
        <v>12617</v>
      </c>
      <c r="D12556" s="7" t="s">
        <v>12617</v>
      </c>
      <c r="E12556" s="13" t="s">
        <v>13922</v>
      </c>
      <c r="F12556" s="13" t="s">
        <v>13922</v>
      </c>
      <c r="G12556" s="14">
        <v>45045</v>
      </c>
      <c r="H12556" s="14"/>
      <c r="J12556" s="10">
        <f t="shared" si="196"/>
        <v>4504</v>
      </c>
      <c r="O12556" s="14">
        <v>40541</v>
      </c>
      <c r="P12556" s="7" t="s">
        <v>12617</v>
      </c>
      <c r="Q12556" s="14">
        <v>45045</v>
      </c>
      <c r="S12556" s="15"/>
      <c r="Z12556" s="7"/>
      <c r="AE12556" s="7"/>
      <c r="AG12556" s="7"/>
    </row>
    <row r="12557" spans="1:33" s="11" customFormat="1" x14ac:dyDescent="0.25">
      <c r="A12557" s="7">
        <v>12549</v>
      </c>
      <c r="C12557" s="7" t="s">
        <v>12618</v>
      </c>
      <c r="D12557" s="7" t="s">
        <v>12618</v>
      </c>
      <c r="E12557" s="13" t="s">
        <v>13922</v>
      </c>
      <c r="F12557" s="13" t="s">
        <v>13922</v>
      </c>
      <c r="G12557" s="14">
        <v>33000</v>
      </c>
      <c r="H12557" s="14"/>
      <c r="J12557" s="10">
        <f t="shared" si="196"/>
        <v>0</v>
      </c>
      <c r="O12557" s="14">
        <v>33000</v>
      </c>
      <c r="P12557" s="7" t="s">
        <v>12618</v>
      </c>
      <c r="Q12557" s="14">
        <v>33000</v>
      </c>
      <c r="S12557" s="15"/>
      <c r="Z12557" s="7"/>
      <c r="AE12557" s="7"/>
      <c r="AG12557" s="7"/>
    </row>
    <row r="12558" spans="1:33" s="11" customFormat="1" x14ac:dyDescent="0.25">
      <c r="A12558" s="8">
        <v>12550</v>
      </c>
      <c r="C12558" s="7" t="s">
        <v>12619</v>
      </c>
      <c r="D12558" s="7" t="s">
        <v>12619</v>
      </c>
      <c r="E12558" s="13" t="s">
        <v>13922</v>
      </c>
      <c r="F12558" s="13" t="s">
        <v>13922</v>
      </c>
      <c r="G12558" s="14">
        <v>30927</v>
      </c>
      <c r="H12558" s="14"/>
      <c r="J12558" s="10">
        <f t="shared" si="196"/>
        <v>3093</v>
      </c>
      <c r="O12558" s="14">
        <v>27834</v>
      </c>
      <c r="P12558" s="7" t="s">
        <v>12619</v>
      </c>
      <c r="Q12558" s="14">
        <v>30927</v>
      </c>
      <c r="S12558" s="15"/>
      <c r="Z12558" s="7"/>
      <c r="AE12558" s="7"/>
      <c r="AG12558" s="7"/>
    </row>
    <row r="12559" spans="1:33" s="11" customFormat="1" x14ac:dyDescent="0.25">
      <c r="A12559" s="7">
        <v>12551</v>
      </c>
      <c r="C12559" s="7" t="s">
        <v>12620</v>
      </c>
      <c r="D12559" s="7" t="s">
        <v>12620</v>
      </c>
      <c r="E12559" s="13" t="s">
        <v>13922</v>
      </c>
      <c r="F12559" s="13" t="s">
        <v>13922</v>
      </c>
      <c r="G12559" s="14">
        <v>33000</v>
      </c>
      <c r="H12559" s="14"/>
      <c r="J12559" s="10">
        <f t="shared" si="196"/>
        <v>3400</v>
      </c>
      <c r="O12559" s="14">
        <v>29600</v>
      </c>
      <c r="P12559" s="7" t="s">
        <v>12620</v>
      </c>
      <c r="Q12559" s="14">
        <v>33000</v>
      </c>
      <c r="S12559" s="15"/>
      <c r="Z12559" s="7"/>
      <c r="AE12559" s="7"/>
      <c r="AG12559" s="7"/>
    </row>
    <row r="12560" spans="1:33" s="11" customFormat="1" x14ac:dyDescent="0.25">
      <c r="A12560" s="8">
        <v>12552</v>
      </c>
      <c r="C12560" s="7" t="s">
        <v>12621</v>
      </c>
      <c r="D12560" s="7" t="s">
        <v>12621</v>
      </c>
      <c r="E12560" s="13" t="s">
        <v>13922</v>
      </c>
      <c r="F12560" s="13" t="s">
        <v>13922</v>
      </c>
      <c r="G12560" s="14">
        <v>106750</v>
      </c>
      <c r="H12560" s="14"/>
      <c r="J12560" s="10">
        <f t="shared" si="196"/>
        <v>3400</v>
      </c>
      <c r="O12560" s="14">
        <v>103350</v>
      </c>
      <c r="P12560" s="7" t="s">
        <v>12621</v>
      </c>
      <c r="Q12560" s="14">
        <v>106750</v>
      </c>
      <c r="S12560" s="15"/>
      <c r="Z12560" s="7"/>
      <c r="AE12560" s="7"/>
      <c r="AG12560" s="7"/>
    </row>
    <row r="12561" spans="1:33" s="11" customFormat="1" x14ac:dyDescent="0.25">
      <c r="A12561" s="7">
        <v>12553</v>
      </c>
      <c r="C12561" s="7" t="s">
        <v>12622</v>
      </c>
      <c r="D12561" s="7" t="s">
        <v>12622</v>
      </c>
      <c r="E12561" s="13" t="s">
        <v>13922</v>
      </c>
      <c r="F12561" s="13" t="s">
        <v>13922</v>
      </c>
      <c r="G12561" s="14">
        <v>26373</v>
      </c>
      <c r="H12561" s="14"/>
      <c r="J12561" s="10">
        <f t="shared" si="196"/>
        <v>0</v>
      </c>
      <c r="O12561" s="14">
        <v>26373</v>
      </c>
      <c r="P12561" s="7" t="s">
        <v>12622</v>
      </c>
      <c r="Q12561" s="14">
        <v>26373</v>
      </c>
      <c r="S12561" s="15"/>
      <c r="Z12561" s="7"/>
      <c r="AE12561" s="7"/>
      <c r="AG12561" s="7"/>
    </row>
    <row r="12562" spans="1:33" s="11" customFormat="1" x14ac:dyDescent="0.25">
      <c r="A12562" s="8">
        <v>12554</v>
      </c>
      <c r="C12562" s="7" t="s">
        <v>12623</v>
      </c>
      <c r="D12562" s="7" t="s">
        <v>12623</v>
      </c>
      <c r="E12562" s="13" t="s">
        <v>13922</v>
      </c>
      <c r="F12562" s="13" t="s">
        <v>13922</v>
      </c>
      <c r="G12562" s="14">
        <v>33000</v>
      </c>
      <c r="H12562" s="14"/>
      <c r="J12562" s="10">
        <f t="shared" si="196"/>
        <v>0</v>
      </c>
      <c r="O12562" s="14">
        <v>33000</v>
      </c>
      <c r="P12562" s="7" t="s">
        <v>12623</v>
      </c>
      <c r="Q12562" s="14">
        <v>33000</v>
      </c>
      <c r="S12562" s="15"/>
      <c r="Z12562" s="7"/>
      <c r="AE12562" s="7"/>
      <c r="AG12562" s="7"/>
    </row>
    <row r="12563" spans="1:33" s="11" customFormat="1" x14ac:dyDescent="0.25">
      <c r="A12563" s="7">
        <v>12555</v>
      </c>
      <c r="C12563" s="7" t="s">
        <v>12624</v>
      </c>
      <c r="D12563" s="7" t="s">
        <v>12624</v>
      </c>
      <c r="E12563" s="13" t="s">
        <v>13922</v>
      </c>
      <c r="F12563" s="13" t="s">
        <v>13922</v>
      </c>
      <c r="G12563" s="14">
        <v>33000</v>
      </c>
      <c r="H12563" s="14"/>
      <c r="J12563" s="10">
        <f t="shared" si="196"/>
        <v>0</v>
      </c>
      <c r="O12563" s="14">
        <v>33000</v>
      </c>
      <c r="P12563" s="7" t="s">
        <v>12624</v>
      </c>
      <c r="Q12563" s="14">
        <v>33000</v>
      </c>
      <c r="S12563" s="15"/>
      <c r="Z12563" s="7"/>
      <c r="AE12563" s="7"/>
      <c r="AG12563" s="7"/>
    </row>
    <row r="12564" spans="1:33" s="11" customFormat="1" x14ac:dyDescent="0.25">
      <c r="A12564" s="8">
        <v>12556</v>
      </c>
      <c r="C12564" s="7" t="s">
        <v>12625</v>
      </c>
      <c r="D12564" s="7" t="s">
        <v>12625</v>
      </c>
      <c r="E12564" s="13" t="s">
        <v>13872</v>
      </c>
      <c r="F12564" s="13" t="s">
        <v>13872</v>
      </c>
      <c r="G12564" s="14">
        <v>33000</v>
      </c>
      <c r="H12564" s="14"/>
      <c r="J12564" s="10">
        <f t="shared" si="196"/>
        <v>0</v>
      </c>
      <c r="O12564" s="14">
        <v>33000</v>
      </c>
      <c r="P12564" s="7" t="s">
        <v>12625</v>
      </c>
      <c r="Q12564" s="14">
        <v>33000</v>
      </c>
      <c r="S12564" s="15"/>
      <c r="Z12564" s="7"/>
      <c r="AE12564" s="7"/>
      <c r="AG12564" s="7"/>
    </row>
    <row r="12565" spans="1:33" s="11" customFormat="1" x14ac:dyDescent="0.25">
      <c r="A12565" s="7">
        <v>12557</v>
      </c>
      <c r="C12565" s="7" t="s">
        <v>12626</v>
      </c>
      <c r="D12565" s="7" t="s">
        <v>12626</v>
      </c>
      <c r="E12565" s="13" t="s">
        <v>13872</v>
      </c>
      <c r="F12565" s="13" t="s">
        <v>13872</v>
      </c>
      <c r="G12565" s="14">
        <v>45029</v>
      </c>
      <c r="H12565" s="14"/>
      <c r="J12565" s="10">
        <f t="shared" si="196"/>
        <v>0</v>
      </c>
      <c r="O12565" s="14">
        <v>45029</v>
      </c>
      <c r="P12565" s="7" t="s">
        <v>12626</v>
      </c>
      <c r="Q12565" s="14">
        <v>45029</v>
      </c>
      <c r="S12565" s="15"/>
      <c r="Z12565" s="7"/>
      <c r="AE12565" s="7"/>
      <c r="AG12565" s="7"/>
    </row>
    <row r="12566" spans="1:33" s="11" customFormat="1" x14ac:dyDescent="0.25">
      <c r="A12566" s="8">
        <v>12558</v>
      </c>
      <c r="C12566" s="7" t="s">
        <v>12627</v>
      </c>
      <c r="D12566" s="7" t="s">
        <v>12627</v>
      </c>
      <c r="E12566" s="13" t="s">
        <v>13872</v>
      </c>
      <c r="F12566" s="13" t="s">
        <v>13872</v>
      </c>
      <c r="G12566" s="14">
        <v>33000</v>
      </c>
      <c r="H12566" s="14"/>
      <c r="J12566" s="10">
        <f t="shared" si="196"/>
        <v>0</v>
      </c>
      <c r="O12566" s="14">
        <v>33000</v>
      </c>
      <c r="P12566" s="7" t="s">
        <v>12627</v>
      </c>
      <c r="Q12566" s="14">
        <v>33000</v>
      </c>
      <c r="S12566" s="15"/>
      <c r="Z12566" s="7"/>
      <c r="AE12566" s="7"/>
      <c r="AG12566" s="7"/>
    </row>
    <row r="12567" spans="1:33" s="11" customFormat="1" x14ac:dyDescent="0.25">
      <c r="A12567" s="7">
        <v>12559</v>
      </c>
      <c r="C12567" s="7" t="s">
        <v>12628</v>
      </c>
      <c r="D12567" s="7" t="s">
        <v>12628</v>
      </c>
      <c r="E12567" s="13" t="s">
        <v>13872</v>
      </c>
      <c r="F12567" s="13" t="s">
        <v>13872</v>
      </c>
      <c r="G12567" s="14">
        <v>196350</v>
      </c>
      <c r="H12567" s="14"/>
      <c r="J12567" s="10">
        <f t="shared" si="196"/>
        <v>0</v>
      </c>
      <c r="O12567" s="14">
        <v>196350</v>
      </c>
      <c r="P12567" s="7" t="s">
        <v>12628</v>
      </c>
      <c r="Q12567" s="14">
        <v>196350</v>
      </c>
      <c r="S12567" s="15"/>
      <c r="Z12567" s="7"/>
      <c r="AE12567" s="7"/>
      <c r="AG12567" s="7"/>
    </row>
    <row r="12568" spans="1:33" s="11" customFormat="1" x14ac:dyDescent="0.25">
      <c r="A12568" s="8">
        <v>12560</v>
      </c>
      <c r="C12568" s="7" t="s">
        <v>12629</v>
      </c>
      <c r="D12568" s="7" t="s">
        <v>12629</v>
      </c>
      <c r="E12568" s="13" t="s">
        <v>13872</v>
      </c>
      <c r="F12568" s="13" t="s">
        <v>13872</v>
      </c>
      <c r="G12568" s="14">
        <v>26054</v>
      </c>
      <c r="H12568" s="14"/>
      <c r="J12568" s="10">
        <f t="shared" si="196"/>
        <v>0</v>
      </c>
      <c r="O12568" s="14">
        <v>26054</v>
      </c>
      <c r="P12568" s="7" t="s">
        <v>12629</v>
      </c>
      <c r="Q12568" s="14">
        <v>26054</v>
      </c>
      <c r="S12568" s="15"/>
      <c r="Z12568" s="7"/>
      <c r="AE12568" s="7"/>
      <c r="AG12568" s="7"/>
    </row>
    <row r="12569" spans="1:33" s="11" customFormat="1" x14ac:dyDescent="0.25">
      <c r="A12569" s="7">
        <v>12561</v>
      </c>
      <c r="C12569" s="7" t="s">
        <v>12630</v>
      </c>
      <c r="D12569" s="7" t="s">
        <v>12630</v>
      </c>
      <c r="E12569" s="13" t="s">
        <v>13872</v>
      </c>
      <c r="F12569" s="13" t="s">
        <v>13872</v>
      </c>
      <c r="G12569" s="14">
        <v>16203</v>
      </c>
      <c r="H12569" s="14"/>
      <c r="J12569" s="10">
        <f t="shared" si="196"/>
        <v>0</v>
      </c>
      <c r="O12569" s="14">
        <v>16203</v>
      </c>
      <c r="P12569" s="7" t="s">
        <v>12630</v>
      </c>
      <c r="Q12569" s="14">
        <v>16203</v>
      </c>
      <c r="S12569" s="15"/>
      <c r="Z12569" s="7"/>
      <c r="AE12569" s="7"/>
      <c r="AG12569" s="7"/>
    </row>
    <row r="12570" spans="1:33" s="11" customFormat="1" x14ac:dyDescent="0.25">
      <c r="A12570" s="8">
        <v>12562</v>
      </c>
      <c r="C12570" s="7" t="s">
        <v>12631</v>
      </c>
      <c r="D12570" s="7" t="s">
        <v>12631</v>
      </c>
      <c r="E12570" s="13" t="s">
        <v>13872</v>
      </c>
      <c r="F12570" s="13" t="s">
        <v>13872</v>
      </c>
      <c r="G12570" s="14">
        <v>196350</v>
      </c>
      <c r="H12570" s="14"/>
      <c r="J12570" s="10">
        <f t="shared" si="196"/>
        <v>0</v>
      </c>
      <c r="O12570" s="14">
        <v>196350</v>
      </c>
      <c r="P12570" s="7" t="s">
        <v>12631</v>
      </c>
      <c r="Q12570" s="14">
        <v>196350</v>
      </c>
      <c r="S12570" s="15"/>
      <c r="Z12570" s="7"/>
      <c r="AE12570" s="7"/>
      <c r="AG12570" s="7"/>
    </row>
    <row r="12571" spans="1:33" s="11" customFormat="1" x14ac:dyDescent="0.25">
      <c r="A12571" s="7">
        <v>12563</v>
      </c>
      <c r="C12571" s="7" t="s">
        <v>12632</v>
      </c>
      <c r="D12571" s="7" t="s">
        <v>12632</v>
      </c>
      <c r="E12571" s="13" t="s">
        <v>13872</v>
      </c>
      <c r="F12571" s="13" t="s">
        <v>13872</v>
      </c>
      <c r="G12571" s="14">
        <v>26461</v>
      </c>
      <c r="H12571" s="14"/>
      <c r="J12571" s="10">
        <f t="shared" si="196"/>
        <v>0</v>
      </c>
      <c r="O12571" s="14">
        <v>26461</v>
      </c>
      <c r="P12571" s="7" t="s">
        <v>12632</v>
      </c>
      <c r="Q12571" s="14">
        <v>26461</v>
      </c>
      <c r="S12571" s="15"/>
      <c r="Z12571" s="7"/>
      <c r="AE12571" s="7"/>
      <c r="AG12571" s="7"/>
    </row>
    <row r="12572" spans="1:33" s="11" customFormat="1" x14ac:dyDescent="0.25">
      <c r="A12572" s="8">
        <v>12564</v>
      </c>
      <c r="C12572" s="7" t="s">
        <v>12633</v>
      </c>
      <c r="D12572" s="7" t="s">
        <v>12633</v>
      </c>
      <c r="E12572" s="13" t="s">
        <v>13872</v>
      </c>
      <c r="F12572" s="13" t="s">
        <v>13872</v>
      </c>
      <c r="G12572" s="14">
        <v>275088</v>
      </c>
      <c r="H12572" s="14"/>
      <c r="J12572" s="10">
        <f t="shared" si="196"/>
        <v>0</v>
      </c>
      <c r="O12572" s="14">
        <v>275088</v>
      </c>
      <c r="P12572" s="7" t="s">
        <v>12633</v>
      </c>
      <c r="Q12572" s="14">
        <v>275088</v>
      </c>
      <c r="S12572" s="15"/>
      <c r="Z12572" s="7"/>
      <c r="AE12572" s="7"/>
      <c r="AG12572" s="7"/>
    </row>
    <row r="12573" spans="1:33" s="11" customFormat="1" x14ac:dyDescent="0.25">
      <c r="A12573" s="7">
        <v>12565</v>
      </c>
      <c r="C12573" s="7" t="s">
        <v>12634</v>
      </c>
      <c r="D12573" s="7" t="s">
        <v>12634</v>
      </c>
      <c r="E12573" s="13" t="s">
        <v>13872</v>
      </c>
      <c r="F12573" s="13" t="s">
        <v>13872</v>
      </c>
      <c r="G12573" s="14">
        <v>16203</v>
      </c>
      <c r="H12573" s="14"/>
      <c r="J12573" s="10">
        <f t="shared" si="196"/>
        <v>0</v>
      </c>
      <c r="O12573" s="14">
        <v>16203</v>
      </c>
      <c r="P12573" s="7" t="s">
        <v>12634</v>
      </c>
      <c r="Q12573" s="14">
        <v>16203</v>
      </c>
      <c r="S12573" s="15"/>
      <c r="Z12573" s="7"/>
      <c r="AE12573" s="7"/>
      <c r="AG12573" s="7"/>
    </row>
    <row r="12574" spans="1:33" s="11" customFormat="1" x14ac:dyDescent="0.25">
      <c r="A12574" s="8">
        <v>12566</v>
      </c>
      <c r="C12574" s="7" t="s">
        <v>12635</v>
      </c>
      <c r="D12574" s="7" t="s">
        <v>12635</v>
      </c>
      <c r="E12574" s="13" t="s">
        <v>13923</v>
      </c>
      <c r="F12574" s="13" t="s">
        <v>13923</v>
      </c>
      <c r="G12574" s="14">
        <v>106750</v>
      </c>
      <c r="H12574" s="14"/>
      <c r="J12574" s="10">
        <f t="shared" si="196"/>
        <v>0</v>
      </c>
      <c r="O12574" s="14">
        <v>106750</v>
      </c>
      <c r="P12574" s="7" t="s">
        <v>12635</v>
      </c>
      <c r="Q12574" s="14">
        <v>106750</v>
      </c>
      <c r="S12574" s="15"/>
      <c r="Z12574" s="7"/>
      <c r="AE12574" s="7"/>
      <c r="AG12574" s="7"/>
    </row>
    <row r="12575" spans="1:33" s="11" customFormat="1" x14ac:dyDescent="0.25">
      <c r="A12575" s="7">
        <v>12567</v>
      </c>
      <c r="C12575" s="7" t="s">
        <v>12636</v>
      </c>
      <c r="D12575" s="7" t="s">
        <v>12636</v>
      </c>
      <c r="E12575" s="13" t="s">
        <v>13923</v>
      </c>
      <c r="F12575" s="13" t="s">
        <v>13923</v>
      </c>
      <c r="G12575" s="14">
        <v>30927</v>
      </c>
      <c r="H12575" s="14"/>
      <c r="J12575" s="10">
        <f t="shared" si="196"/>
        <v>0</v>
      </c>
      <c r="O12575" s="14">
        <v>30927</v>
      </c>
      <c r="P12575" s="7" t="s">
        <v>12636</v>
      </c>
      <c r="Q12575" s="14">
        <v>30927</v>
      </c>
      <c r="S12575" s="15"/>
      <c r="Z12575" s="7"/>
      <c r="AE12575" s="7"/>
      <c r="AG12575" s="7"/>
    </row>
    <row r="12576" spans="1:33" s="11" customFormat="1" x14ac:dyDescent="0.25">
      <c r="A12576" s="8">
        <v>12568</v>
      </c>
      <c r="C12576" s="7" t="s">
        <v>12637</v>
      </c>
      <c r="D12576" s="7" t="s">
        <v>12637</v>
      </c>
      <c r="E12576" s="13" t="s">
        <v>13923</v>
      </c>
      <c r="F12576" s="13" t="s">
        <v>13923</v>
      </c>
      <c r="G12576" s="14">
        <v>33000</v>
      </c>
      <c r="H12576" s="14"/>
      <c r="J12576" s="10">
        <f t="shared" si="196"/>
        <v>0</v>
      </c>
      <c r="O12576" s="14">
        <v>33000</v>
      </c>
      <c r="P12576" s="7" t="s">
        <v>12637</v>
      </c>
      <c r="Q12576" s="14">
        <v>33000</v>
      </c>
      <c r="S12576" s="15"/>
      <c r="Z12576" s="7"/>
      <c r="AE12576" s="7"/>
      <c r="AG12576" s="7"/>
    </row>
    <row r="12577" spans="1:33" s="11" customFormat="1" x14ac:dyDescent="0.25">
      <c r="A12577" s="7">
        <v>12569</v>
      </c>
      <c r="C12577" s="7" t="s">
        <v>12638</v>
      </c>
      <c r="D12577" s="7" t="s">
        <v>12638</v>
      </c>
      <c r="E12577" s="13" t="s">
        <v>13923</v>
      </c>
      <c r="F12577" s="13" t="s">
        <v>13923</v>
      </c>
      <c r="G12577" s="14">
        <v>56694</v>
      </c>
      <c r="H12577" s="14"/>
      <c r="J12577" s="10">
        <f t="shared" si="196"/>
        <v>5669</v>
      </c>
      <c r="O12577" s="14">
        <v>51025</v>
      </c>
      <c r="P12577" s="7" t="s">
        <v>12638</v>
      </c>
      <c r="Q12577" s="14">
        <v>56694</v>
      </c>
      <c r="S12577" s="15"/>
      <c r="Z12577" s="7"/>
      <c r="AE12577" s="7"/>
      <c r="AG12577" s="7"/>
    </row>
    <row r="12578" spans="1:33" s="11" customFormat="1" x14ac:dyDescent="0.25">
      <c r="A12578" s="8">
        <v>12570</v>
      </c>
      <c r="C12578" s="7" t="s">
        <v>12639</v>
      </c>
      <c r="D12578" s="7" t="s">
        <v>12639</v>
      </c>
      <c r="E12578" s="13" t="s">
        <v>13923</v>
      </c>
      <c r="F12578" s="13" t="s">
        <v>13923</v>
      </c>
      <c r="G12578" s="14">
        <v>30928</v>
      </c>
      <c r="H12578" s="14"/>
      <c r="J12578" s="10">
        <f t="shared" si="196"/>
        <v>0</v>
      </c>
      <c r="O12578" s="14">
        <v>30928</v>
      </c>
      <c r="P12578" s="7" t="s">
        <v>12639</v>
      </c>
      <c r="Q12578" s="14">
        <v>30928</v>
      </c>
      <c r="S12578" s="15"/>
      <c r="Z12578" s="7"/>
      <c r="AE12578" s="7"/>
      <c r="AG12578" s="7"/>
    </row>
    <row r="12579" spans="1:33" s="11" customFormat="1" x14ac:dyDescent="0.25">
      <c r="A12579" s="7">
        <v>12571</v>
      </c>
      <c r="C12579" s="7" t="s">
        <v>12640</v>
      </c>
      <c r="D12579" s="7" t="s">
        <v>12640</v>
      </c>
      <c r="E12579" s="13" t="s">
        <v>13923</v>
      </c>
      <c r="F12579" s="13" t="s">
        <v>13923</v>
      </c>
      <c r="G12579" s="14">
        <v>80410</v>
      </c>
      <c r="H12579" s="14"/>
      <c r="J12579" s="10">
        <f t="shared" si="196"/>
        <v>0</v>
      </c>
      <c r="O12579" s="14">
        <v>80410</v>
      </c>
      <c r="P12579" s="7" t="s">
        <v>12640</v>
      </c>
      <c r="Q12579" s="14">
        <v>80410</v>
      </c>
      <c r="S12579" s="15"/>
      <c r="Z12579" s="7"/>
      <c r="AE12579" s="7"/>
      <c r="AG12579" s="7"/>
    </row>
    <row r="12580" spans="1:33" s="11" customFormat="1" x14ac:dyDescent="0.25">
      <c r="A12580" s="8">
        <v>12572</v>
      </c>
      <c r="C12580" s="7" t="s">
        <v>12641</v>
      </c>
      <c r="D12580" s="7" t="s">
        <v>12641</v>
      </c>
      <c r="E12580" s="13" t="s">
        <v>13923</v>
      </c>
      <c r="F12580" s="13" t="s">
        <v>13923</v>
      </c>
      <c r="G12580" s="14">
        <v>22726</v>
      </c>
      <c r="H12580" s="14"/>
      <c r="J12580" s="10">
        <f t="shared" si="196"/>
        <v>0</v>
      </c>
      <c r="O12580" s="14">
        <v>22726</v>
      </c>
      <c r="P12580" s="7" t="s">
        <v>12641</v>
      </c>
      <c r="Q12580" s="14">
        <v>22726</v>
      </c>
      <c r="S12580" s="15"/>
      <c r="Z12580" s="7"/>
      <c r="AE12580" s="7"/>
      <c r="AG12580" s="7"/>
    </row>
    <row r="12581" spans="1:33" s="11" customFormat="1" x14ac:dyDescent="0.25">
      <c r="A12581" s="7">
        <v>12573</v>
      </c>
      <c r="C12581" s="7" t="s">
        <v>12642</v>
      </c>
      <c r="D12581" s="7" t="s">
        <v>12642</v>
      </c>
      <c r="E12581" s="13" t="s">
        <v>13923</v>
      </c>
      <c r="F12581" s="13" t="s">
        <v>13923</v>
      </c>
      <c r="G12581" s="14">
        <v>26373</v>
      </c>
      <c r="H12581" s="14"/>
      <c r="J12581" s="10">
        <f t="shared" si="196"/>
        <v>0</v>
      </c>
      <c r="O12581" s="14">
        <v>26373</v>
      </c>
      <c r="P12581" s="7" t="s">
        <v>12642</v>
      </c>
      <c r="Q12581" s="14">
        <v>26373</v>
      </c>
      <c r="S12581" s="15"/>
      <c r="Z12581" s="7"/>
      <c r="AE12581" s="7"/>
      <c r="AG12581" s="7"/>
    </row>
    <row r="12582" spans="1:33" s="11" customFormat="1" x14ac:dyDescent="0.25">
      <c r="A12582" s="8">
        <v>12574</v>
      </c>
      <c r="C12582" s="7" t="s">
        <v>12643</v>
      </c>
      <c r="D12582" s="7" t="s">
        <v>12643</v>
      </c>
      <c r="E12582" s="13" t="s">
        <v>13923</v>
      </c>
      <c r="F12582" s="13" t="s">
        <v>13923</v>
      </c>
      <c r="G12582" s="14">
        <v>26373</v>
      </c>
      <c r="H12582" s="14"/>
      <c r="J12582" s="10">
        <f t="shared" si="196"/>
        <v>3400</v>
      </c>
      <c r="O12582" s="14">
        <v>22973</v>
      </c>
      <c r="P12582" s="7" t="s">
        <v>12643</v>
      </c>
      <c r="Q12582" s="14">
        <v>26373</v>
      </c>
      <c r="S12582" s="15"/>
      <c r="Z12582" s="7"/>
      <c r="AE12582" s="7"/>
      <c r="AG12582" s="7"/>
    </row>
    <row r="12583" spans="1:33" s="11" customFormat="1" x14ac:dyDescent="0.25">
      <c r="A12583" s="7">
        <v>12575</v>
      </c>
      <c r="C12583" s="7" t="s">
        <v>12644</v>
      </c>
      <c r="D12583" s="7" t="s">
        <v>12644</v>
      </c>
      <c r="E12583" s="13" t="s">
        <v>13923</v>
      </c>
      <c r="F12583" s="13" t="s">
        <v>13923</v>
      </c>
      <c r="G12583" s="14">
        <v>56694</v>
      </c>
      <c r="H12583" s="14"/>
      <c r="J12583" s="10">
        <f t="shared" si="196"/>
        <v>0</v>
      </c>
      <c r="O12583" s="14">
        <v>56694</v>
      </c>
      <c r="P12583" s="7" t="s">
        <v>12644</v>
      </c>
      <c r="Q12583" s="14">
        <v>56694</v>
      </c>
      <c r="S12583" s="15"/>
      <c r="Z12583" s="7"/>
      <c r="AE12583" s="7"/>
      <c r="AG12583" s="7"/>
    </row>
    <row r="12584" spans="1:33" s="11" customFormat="1" x14ac:dyDescent="0.25">
      <c r="A12584" s="8">
        <v>12576</v>
      </c>
      <c r="C12584" s="7" t="s">
        <v>12645</v>
      </c>
      <c r="D12584" s="7" t="s">
        <v>12645</v>
      </c>
      <c r="E12584" s="13" t="s">
        <v>13873</v>
      </c>
      <c r="F12584" s="13" t="s">
        <v>13873</v>
      </c>
      <c r="G12584" s="14">
        <v>196350</v>
      </c>
      <c r="H12584" s="14"/>
      <c r="J12584" s="10">
        <f t="shared" si="196"/>
        <v>0</v>
      </c>
      <c r="O12584" s="14">
        <v>196350</v>
      </c>
      <c r="P12584" s="7" t="s">
        <v>12645</v>
      </c>
      <c r="Q12584" s="14">
        <v>196350</v>
      </c>
      <c r="S12584" s="15"/>
      <c r="Z12584" s="7"/>
      <c r="AE12584" s="7"/>
      <c r="AG12584" s="7"/>
    </row>
    <row r="12585" spans="1:33" s="11" customFormat="1" x14ac:dyDescent="0.25">
      <c r="A12585" s="7">
        <v>12577</v>
      </c>
      <c r="C12585" s="7" t="s">
        <v>12646</v>
      </c>
      <c r="D12585" s="7" t="s">
        <v>12646</v>
      </c>
      <c r="E12585" s="13" t="s">
        <v>13873</v>
      </c>
      <c r="F12585" s="13" t="s">
        <v>13873</v>
      </c>
      <c r="G12585" s="14">
        <v>196350</v>
      </c>
      <c r="H12585" s="14"/>
      <c r="J12585" s="10">
        <f t="shared" si="196"/>
        <v>19635</v>
      </c>
      <c r="O12585" s="14">
        <v>176715</v>
      </c>
      <c r="P12585" s="7" t="s">
        <v>12646</v>
      </c>
      <c r="Q12585" s="14">
        <v>196350</v>
      </c>
      <c r="S12585" s="15"/>
      <c r="Z12585" s="7"/>
      <c r="AE12585" s="7"/>
      <c r="AG12585" s="7"/>
    </row>
    <row r="12586" spans="1:33" s="11" customFormat="1" x14ac:dyDescent="0.25">
      <c r="A12586" s="8">
        <v>12578</v>
      </c>
      <c r="C12586" s="7" t="s">
        <v>12647</v>
      </c>
      <c r="D12586" s="7" t="s">
        <v>12647</v>
      </c>
      <c r="E12586" s="13" t="s">
        <v>13873</v>
      </c>
      <c r="F12586" s="13" t="s">
        <v>13873</v>
      </c>
      <c r="G12586" s="14">
        <v>196350</v>
      </c>
      <c r="H12586" s="14"/>
      <c r="J12586" s="10">
        <f t="shared" si="196"/>
        <v>0</v>
      </c>
      <c r="O12586" s="14">
        <v>196350</v>
      </c>
      <c r="P12586" s="7" t="s">
        <v>12647</v>
      </c>
      <c r="Q12586" s="14">
        <v>196350</v>
      </c>
      <c r="S12586" s="15"/>
      <c r="Z12586" s="7"/>
      <c r="AE12586" s="7"/>
      <c r="AG12586" s="7"/>
    </row>
    <row r="12587" spans="1:33" s="11" customFormat="1" x14ac:dyDescent="0.25">
      <c r="A12587" s="7">
        <v>12579</v>
      </c>
      <c r="C12587" s="7" t="s">
        <v>12648</v>
      </c>
      <c r="D12587" s="7" t="s">
        <v>12648</v>
      </c>
      <c r="E12587" s="13" t="s">
        <v>13873</v>
      </c>
      <c r="F12587" s="13" t="s">
        <v>13873</v>
      </c>
      <c r="G12587" s="14">
        <v>196350</v>
      </c>
      <c r="H12587" s="14"/>
      <c r="J12587" s="10">
        <f t="shared" si="196"/>
        <v>0</v>
      </c>
      <c r="O12587" s="14">
        <v>196350</v>
      </c>
      <c r="P12587" s="7" t="s">
        <v>12648</v>
      </c>
      <c r="Q12587" s="14">
        <v>196350</v>
      </c>
      <c r="S12587" s="15"/>
      <c r="Z12587" s="7"/>
      <c r="AE12587" s="7"/>
      <c r="AG12587" s="7"/>
    </row>
    <row r="12588" spans="1:33" s="11" customFormat="1" x14ac:dyDescent="0.25">
      <c r="A12588" s="8">
        <v>12580</v>
      </c>
      <c r="C12588" s="7" t="s">
        <v>12649</v>
      </c>
      <c r="D12588" s="7" t="s">
        <v>12649</v>
      </c>
      <c r="E12588" s="13" t="s">
        <v>13873</v>
      </c>
      <c r="F12588" s="13" t="s">
        <v>13873</v>
      </c>
      <c r="G12588" s="14">
        <v>29277</v>
      </c>
      <c r="H12588" s="14"/>
      <c r="J12588" s="10">
        <f t="shared" si="196"/>
        <v>0</v>
      </c>
      <c r="O12588" s="14">
        <v>29277</v>
      </c>
      <c r="P12588" s="7" t="s">
        <v>12649</v>
      </c>
      <c r="Q12588" s="14">
        <v>29277</v>
      </c>
      <c r="S12588" s="15"/>
      <c r="Z12588" s="7"/>
      <c r="AE12588" s="7"/>
      <c r="AG12588" s="7"/>
    </row>
    <row r="12589" spans="1:33" s="11" customFormat="1" x14ac:dyDescent="0.25">
      <c r="A12589" s="7">
        <v>12581</v>
      </c>
      <c r="C12589" s="7" t="s">
        <v>12650</v>
      </c>
      <c r="D12589" s="7" t="s">
        <v>12650</v>
      </c>
      <c r="E12589" s="13" t="s">
        <v>13873</v>
      </c>
      <c r="F12589" s="13" t="s">
        <v>13873</v>
      </c>
      <c r="G12589" s="14">
        <v>196350</v>
      </c>
      <c r="H12589" s="14"/>
      <c r="J12589" s="10">
        <f t="shared" si="196"/>
        <v>0</v>
      </c>
      <c r="O12589" s="14">
        <v>196350</v>
      </c>
      <c r="P12589" s="7" t="s">
        <v>12650</v>
      </c>
      <c r="Q12589" s="14">
        <v>196350</v>
      </c>
      <c r="S12589" s="15"/>
      <c r="Z12589" s="7"/>
      <c r="AE12589" s="7"/>
      <c r="AG12589" s="7"/>
    </row>
    <row r="12590" spans="1:33" s="11" customFormat="1" x14ac:dyDescent="0.25">
      <c r="A12590" s="8">
        <v>12582</v>
      </c>
      <c r="C12590" s="7" t="s">
        <v>12651</v>
      </c>
      <c r="D12590" s="7" t="s">
        <v>12651</v>
      </c>
      <c r="E12590" s="13" t="s">
        <v>13873</v>
      </c>
      <c r="F12590" s="13" t="s">
        <v>13873</v>
      </c>
      <c r="G12590" s="14">
        <v>133211</v>
      </c>
      <c r="H12590" s="14"/>
      <c r="J12590" s="10">
        <f t="shared" si="196"/>
        <v>0</v>
      </c>
      <c r="O12590" s="14">
        <v>133211</v>
      </c>
      <c r="P12590" s="7" t="s">
        <v>12651</v>
      </c>
      <c r="Q12590" s="14">
        <v>133211</v>
      </c>
      <c r="S12590" s="15"/>
      <c r="Z12590" s="7"/>
      <c r="AE12590" s="7"/>
      <c r="AG12590" s="7"/>
    </row>
    <row r="12591" spans="1:33" s="11" customFormat="1" x14ac:dyDescent="0.25">
      <c r="A12591" s="7">
        <v>12583</v>
      </c>
      <c r="C12591" s="7" t="s">
        <v>12652</v>
      </c>
      <c r="D12591" s="7" t="s">
        <v>12652</v>
      </c>
      <c r="E12591" s="13" t="s">
        <v>13873</v>
      </c>
      <c r="F12591" s="13" t="s">
        <v>13873</v>
      </c>
      <c r="G12591" s="14">
        <v>440000</v>
      </c>
      <c r="H12591" s="14"/>
      <c r="J12591" s="10">
        <f t="shared" si="196"/>
        <v>3400</v>
      </c>
      <c r="O12591" s="14">
        <v>436600</v>
      </c>
      <c r="P12591" s="7" t="s">
        <v>12652</v>
      </c>
      <c r="Q12591" s="14">
        <v>440000</v>
      </c>
      <c r="S12591" s="15"/>
      <c r="Z12591" s="7"/>
      <c r="AE12591" s="7"/>
      <c r="AG12591" s="7"/>
    </row>
    <row r="12592" spans="1:33" s="11" customFormat="1" x14ac:dyDescent="0.25">
      <c r="A12592" s="8">
        <v>12584</v>
      </c>
      <c r="C12592" s="7" t="s">
        <v>12653</v>
      </c>
      <c r="D12592" s="7" t="s">
        <v>12653</v>
      </c>
      <c r="E12592" s="13" t="s">
        <v>13874</v>
      </c>
      <c r="F12592" s="13" t="s">
        <v>13874</v>
      </c>
      <c r="G12592" s="14">
        <v>56694</v>
      </c>
      <c r="H12592" s="14"/>
      <c r="J12592" s="10">
        <f t="shared" si="196"/>
        <v>0</v>
      </c>
      <c r="O12592" s="14">
        <v>56694</v>
      </c>
      <c r="P12592" s="7" t="s">
        <v>12653</v>
      </c>
      <c r="Q12592" s="14">
        <v>56694</v>
      </c>
      <c r="S12592" s="15"/>
      <c r="Z12592" s="7"/>
      <c r="AE12592" s="7"/>
      <c r="AG12592" s="7"/>
    </row>
    <row r="12593" spans="1:33" s="11" customFormat="1" x14ac:dyDescent="0.25">
      <c r="A12593" s="7">
        <v>12585</v>
      </c>
      <c r="C12593" s="7" t="s">
        <v>12654</v>
      </c>
      <c r="D12593" s="7" t="s">
        <v>12654</v>
      </c>
      <c r="E12593" s="13" t="s">
        <v>13874</v>
      </c>
      <c r="F12593" s="13" t="s">
        <v>13874</v>
      </c>
      <c r="G12593" s="14">
        <v>33209</v>
      </c>
      <c r="H12593" s="14"/>
      <c r="J12593" s="10">
        <f t="shared" si="196"/>
        <v>0</v>
      </c>
      <c r="O12593" s="14">
        <v>33209</v>
      </c>
      <c r="P12593" s="7" t="s">
        <v>12654</v>
      </c>
      <c r="Q12593" s="14">
        <v>33209</v>
      </c>
      <c r="S12593" s="15"/>
      <c r="Z12593" s="7"/>
      <c r="AE12593" s="7"/>
      <c r="AG12593" s="7"/>
    </row>
    <row r="12594" spans="1:33" s="11" customFormat="1" x14ac:dyDescent="0.25">
      <c r="A12594" s="8">
        <v>12586</v>
      </c>
      <c r="C12594" s="7" t="s">
        <v>12655</v>
      </c>
      <c r="D12594" s="7" t="s">
        <v>12655</v>
      </c>
      <c r="E12594" s="13" t="s">
        <v>13874</v>
      </c>
      <c r="F12594" s="13" t="s">
        <v>13874</v>
      </c>
      <c r="G12594" s="14">
        <v>33209</v>
      </c>
      <c r="H12594" s="14"/>
      <c r="J12594" s="10">
        <f t="shared" si="196"/>
        <v>0</v>
      </c>
      <c r="O12594" s="14">
        <v>33209</v>
      </c>
      <c r="P12594" s="7" t="s">
        <v>12655</v>
      </c>
      <c r="Q12594" s="14">
        <v>33209</v>
      </c>
      <c r="S12594" s="15"/>
      <c r="Z12594" s="7"/>
      <c r="AE12594" s="7"/>
      <c r="AG12594" s="7"/>
    </row>
    <row r="12595" spans="1:33" s="11" customFormat="1" x14ac:dyDescent="0.25">
      <c r="A12595" s="7">
        <v>12587</v>
      </c>
      <c r="C12595" s="7" t="s">
        <v>12656</v>
      </c>
      <c r="D12595" s="7" t="s">
        <v>12656</v>
      </c>
      <c r="E12595" s="13" t="s">
        <v>13874</v>
      </c>
      <c r="F12595" s="13" t="s">
        <v>13874</v>
      </c>
      <c r="G12595" s="14">
        <v>33000</v>
      </c>
      <c r="H12595" s="14"/>
      <c r="J12595" s="10">
        <f t="shared" si="196"/>
        <v>0</v>
      </c>
      <c r="O12595" s="14">
        <v>33000</v>
      </c>
      <c r="P12595" s="7" t="s">
        <v>12656</v>
      </c>
      <c r="Q12595" s="14">
        <v>33000</v>
      </c>
      <c r="S12595" s="15"/>
      <c r="Z12595" s="7"/>
      <c r="AE12595" s="7"/>
      <c r="AG12595" s="7"/>
    </row>
    <row r="12596" spans="1:33" s="11" customFormat="1" x14ac:dyDescent="0.25">
      <c r="A12596" s="8">
        <v>12588</v>
      </c>
      <c r="C12596" s="7" t="s">
        <v>12657</v>
      </c>
      <c r="D12596" s="7" t="s">
        <v>12657</v>
      </c>
      <c r="E12596" s="13" t="s">
        <v>13874</v>
      </c>
      <c r="F12596" s="13" t="s">
        <v>13874</v>
      </c>
      <c r="G12596" s="14">
        <v>30000</v>
      </c>
      <c r="H12596" s="14"/>
      <c r="J12596" s="10">
        <f t="shared" si="196"/>
        <v>3000</v>
      </c>
      <c r="O12596" s="14">
        <v>27000</v>
      </c>
      <c r="P12596" s="7" t="s">
        <v>12657</v>
      </c>
      <c r="Q12596" s="14">
        <v>30000</v>
      </c>
      <c r="S12596" s="15"/>
      <c r="Z12596" s="7"/>
      <c r="AE12596" s="7"/>
      <c r="AG12596" s="7"/>
    </row>
    <row r="12597" spans="1:33" s="11" customFormat="1" x14ac:dyDescent="0.25">
      <c r="A12597" s="7">
        <v>12589</v>
      </c>
      <c r="C12597" s="7" t="s">
        <v>12658</v>
      </c>
      <c r="D12597" s="7" t="s">
        <v>12658</v>
      </c>
      <c r="E12597" s="13" t="s">
        <v>13874</v>
      </c>
      <c r="F12597" s="13" t="s">
        <v>13874</v>
      </c>
      <c r="G12597" s="14">
        <v>30927</v>
      </c>
      <c r="H12597" s="14"/>
      <c r="J12597" s="10">
        <f t="shared" si="196"/>
        <v>0</v>
      </c>
      <c r="O12597" s="14">
        <v>30927</v>
      </c>
      <c r="P12597" s="7" t="s">
        <v>12658</v>
      </c>
      <c r="Q12597" s="14">
        <v>30927</v>
      </c>
      <c r="S12597" s="15"/>
      <c r="Z12597" s="7"/>
      <c r="AE12597" s="7"/>
      <c r="AG12597" s="7"/>
    </row>
    <row r="12598" spans="1:33" s="11" customFormat="1" x14ac:dyDescent="0.25">
      <c r="A12598" s="8">
        <v>12590</v>
      </c>
      <c r="C12598" s="7" t="s">
        <v>12659</v>
      </c>
      <c r="D12598" s="7" t="s">
        <v>12659</v>
      </c>
      <c r="E12598" s="13" t="s">
        <v>13874</v>
      </c>
      <c r="F12598" s="13" t="s">
        <v>13874</v>
      </c>
      <c r="G12598" s="14">
        <v>61856</v>
      </c>
      <c r="H12598" s="14"/>
      <c r="J12598" s="10">
        <f t="shared" si="196"/>
        <v>0</v>
      </c>
      <c r="O12598" s="14">
        <v>61856</v>
      </c>
      <c r="P12598" s="7" t="s">
        <v>12659</v>
      </c>
      <c r="Q12598" s="14">
        <v>61856</v>
      </c>
      <c r="S12598" s="15"/>
      <c r="Z12598" s="7"/>
      <c r="AE12598" s="7"/>
      <c r="AG12598" s="7"/>
    </row>
    <row r="12599" spans="1:33" s="11" customFormat="1" x14ac:dyDescent="0.25">
      <c r="A12599" s="7">
        <v>12591</v>
      </c>
      <c r="C12599" s="7" t="s">
        <v>12660</v>
      </c>
      <c r="D12599" s="7" t="s">
        <v>12660</v>
      </c>
      <c r="E12599" s="13" t="s">
        <v>13874</v>
      </c>
      <c r="F12599" s="13" t="s">
        <v>13874</v>
      </c>
      <c r="G12599" s="14">
        <v>33209</v>
      </c>
      <c r="H12599" s="14"/>
      <c r="J12599" s="10">
        <f t="shared" si="196"/>
        <v>0</v>
      </c>
      <c r="O12599" s="14">
        <v>33209</v>
      </c>
      <c r="P12599" s="7" t="s">
        <v>12660</v>
      </c>
      <c r="Q12599" s="14">
        <v>33209</v>
      </c>
      <c r="S12599" s="15"/>
      <c r="Z12599" s="7"/>
      <c r="AE12599" s="7"/>
      <c r="AG12599" s="7"/>
    </row>
    <row r="12600" spans="1:33" s="11" customFormat="1" x14ac:dyDescent="0.25">
      <c r="A12600" s="8">
        <v>12592</v>
      </c>
      <c r="C12600" s="7" t="s">
        <v>12661</v>
      </c>
      <c r="D12600" s="7" t="s">
        <v>12661</v>
      </c>
      <c r="E12600" s="13" t="s">
        <v>13924</v>
      </c>
      <c r="F12600" s="13" t="s">
        <v>13924</v>
      </c>
      <c r="G12600" s="14">
        <v>78738</v>
      </c>
      <c r="H12600" s="14"/>
      <c r="J12600" s="10">
        <f t="shared" si="196"/>
        <v>0</v>
      </c>
      <c r="O12600" s="14">
        <v>78738</v>
      </c>
      <c r="P12600" s="7" t="s">
        <v>12661</v>
      </c>
      <c r="Q12600" s="14">
        <v>78738</v>
      </c>
      <c r="S12600" s="15"/>
      <c r="Z12600" s="7"/>
      <c r="AE12600" s="7"/>
      <c r="AG12600" s="7"/>
    </row>
    <row r="12601" spans="1:33" s="11" customFormat="1" x14ac:dyDescent="0.25">
      <c r="A12601" s="7">
        <v>12593</v>
      </c>
      <c r="C12601" s="7" t="s">
        <v>12662</v>
      </c>
      <c r="D12601" s="7" t="s">
        <v>12662</v>
      </c>
      <c r="E12601" s="13" t="s">
        <v>13924</v>
      </c>
      <c r="F12601" s="13" t="s">
        <v>13924</v>
      </c>
      <c r="G12601" s="14">
        <v>45029</v>
      </c>
      <c r="H12601" s="14"/>
      <c r="J12601" s="10">
        <f t="shared" si="196"/>
        <v>0</v>
      </c>
      <c r="O12601" s="14">
        <v>45029</v>
      </c>
      <c r="P12601" s="7" t="s">
        <v>12662</v>
      </c>
      <c r="Q12601" s="14">
        <v>45029</v>
      </c>
      <c r="S12601" s="15"/>
      <c r="Z12601" s="7"/>
      <c r="AE12601" s="7"/>
      <c r="AG12601" s="7"/>
    </row>
    <row r="12602" spans="1:33" s="11" customFormat="1" x14ac:dyDescent="0.25">
      <c r="A12602" s="8">
        <v>12594</v>
      </c>
      <c r="C12602" s="7" t="s">
        <v>12663</v>
      </c>
      <c r="D12602" s="7" t="s">
        <v>12663</v>
      </c>
      <c r="E12602" s="13" t="s">
        <v>13924</v>
      </c>
      <c r="F12602" s="13" t="s">
        <v>13924</v>
      </c>
      <c r="G12602" s="14">
        <v>33209</v>
      </c>
      <c r="H12602" s="14"/>
      <c r="J12602" s="10">
        <f t="shared" si="196"/>
        <v>0</v>
      </c>
      <c r="O12602" s="14">
        <v>33209</v>
      </c>
      <c r="P12602" s="7" t="s">
        <v>12663</v>
      </c>
      <c r="Q12602" s="14">
        <v>33209</v>
      </c>
      <c r="S12602" s="15"/>
      <c r="Z12602" s="7"/>
      <c r="AE12602" s="7"/>
      <c r="AG12602" s="7"/>
    </row>
    <row r="12603" spans="1:33" s="11" customFormat="1" x14ac:dyDescent="0.25">
      <c r="A12603" s="7">
        <v>12595</v>
      </c>
      <c r="C12603" s="7" t="s">
        <v>12664</v>
      </c>
      <c r="D12603" s="7" t="s">
        <v>12664</v>
      </c>
      <c r="E12603" s="13" t="s">
        <v>13924</v>
      </c>
      <c r="F12603" s="13" t="s">
        <v>13924</v>
      </c>
      <c r="G12603" s="14">
        <v>30000</v>
      </c>
      <c r="H12603" s="14"/>
      <c r="J12603" s="10">
        <f t="shared" si="196"/>
        <v>0</v>
      </c>
      <c r="O12603" s="14">
        <v>30000</v>
      </c>
      <c r="P12603" s="7" t="s">
        <v>12664</v>
      </c>
      <c r="Q12603" s="14">
        <v>30000</v>
      </c>
      <c r="S12603" s="15"/>
      <c r="Z12603" s="7"/>
      <c r="AE12603" s="7"/>
      <c r="AG12603" s="7"/>
    </row>
    <row r="12604" spans="1:33" s="11" customFormat="1" x14ac:dyDescent="0.25">
      <c r="A12604" s="8">
        <v>12596</v>
      </c>
      <c r="C12604" s="7" t="s">
        <v>12665</v>
      </c>
      <c r="D12604" s="7" t="s">
        <v>12665</v>
      </c>
      <c r="E12604" s="13" t="s">
        <v>13924</v>
      </c>
      <c r="F12604" s="13" t="s">
        <v>13924</v>
      </c>
      <c r="G12604" s="14">
        <v>30927</v>
      </c>
      <c r="H12604" s="14"/>
      <c r="J12604" s="10">
        <f t="shared" si="196"/>
        <v>0</v>
      </c>
      <c r="O12604" s="14">
        <v>30927</v>
      </c>
      <c r="P12604" s="7" t="s">
        <v>12665</v>
      </c>
      <c r="Q12604" s="14">
        <v>30927</v>
      </c>
      <c r="S12604" s="15"/>
      <c r="Z12604" s="7"/>
      <c r="AE12604" s="7"/>
      <c r="AG12604" s="7"/>
    </row>
    <row r="12605" spans="1:33" s="11" customFormat="1" x14ac:dyDescent="0.25">
      <c r="A12605" s="7">
        <v>12597</v>
      </c>
      <c r="C12605" s="7" t="s">
        <v>12666</v>
      </c>
      <c r="D12605" s="7" t="s">
        <v>12666</v>
      </c>
      <c r="E12605" s="13" t="s">
        <v>13924</v>
      </c>
      <c r="F12605" s="13" t="s">
        <v>13924</v>
      </c>
      <c r="G12605" s="14">
        <v>32274</v>
      </c>
      <c r="H12605" s="14"/>
      <c r="J12605" s="10">
        <f t="shared" si="196"/>
        <v>0</v>
      </c>
      <c r="O12605" s="14">
        <v>32274</v>
      </c>
      <c r="P12605" s="7" t="s">
        <v>12666</v>
      </c>
      <c r="Q12605" s="14">
        <v>32274</v>
      </c>
      <c r="S12605" s="15"/>
      <c r="Z12605" s="7"/>
      <c r="AE12605" s="7"/>
      <c r="AG12605" s="7"/>
    </row>
    <row r="12606" spans="1:33" s="11" customFormat="1" x14ac:dyDescent="0.25">
      <c r="A12606" s="8">
        <v>12598</v>
      </c>
      <c r="C12606" s="7" t="s">
        <v>12667</v>
      </c>
      <c r="D12606" s="7" t="s">
        <v>12667</v>
      </c>
      <c r="E12606" s="13" t="s">
        <v>13645</v>
      </c>
      <c r="F12606" s="13" t="s">
        <v>13645</v>
      </c>
      <c r="G12606" s="14">
        <v>187000</v>
      </c>
      <c r="H12606" s="14"/>
      <c r="J12606" s="10">
        <f t="shared" si="196"/>
        <v>0</v>
      </c>
      <c r="O12606" s="14">
        <v>187000</v>
      </c>
      <c r="P12606" s="7" t="s">
        <v>12667</v>
      </c>
      <c r="Q12606" s="14">
        <v>187000</v>
      </c>
      <c r="S12606" s="7"/>
      <c r="Z12606" s="7"/>
      <c r="AE12606" s="7"/>
      <c r="AG12606" s="7"/>
    </row>
    <row r="12607" spans="1:33" s="11" customFormat="1" x14ac:dyDescent="0.25">
      <c r="A12607" s="7">
        <v>12599</v>
      </c>
      <c r="C12607" s="7" t="s">
        <v>12668</v>
      </c>
      <c r="D12607" s="7" t="s">
        <v>12668</v>
      </c>
      <c r="E12607" s="13" t="s">
        <v>13820</v>
      </c>
      <c r="F12607" s="13" t="s">
        <v>13820</v>
      </c>
      <c r="G12607" s="14">
        <v>187000</v>
      </c>
      <c r="H12607" s="14"/>
      <c r="J12607" s="10">
        <f t="shared" si="196"/>
        <v>0</v>
      </c>
      <c r="O12607" s="14">
        <v>187000</v>
      </c>
      <c r="P12607" s="7" t="s">
        <v>12668</v>
      </c>
      <c r="Q12607" s="14">
        <v>187000</v>
      </c>
      <c r="S12607" s="7"/>
      <c r="Z12607" s="7"/>
      <c r="AE12607" s="7"/>
      <c r="AG12607" s="7"/>
    </row>
    <row r="12608" spans="1:33" s="11" customFormat="1" x14ac:dyDescent="0.25">
      <c r="A12608" s="8">
        <v>12600</v>
      </c>
      <c r="C12608" s="7" t="s">
        <v>12669</v>
      </c>
      <c r="D12608" s="7" t="s">
        <v>12669</v>
      </c>
      <c r="E12608" s="13" t="s">
        <v>13612</v>
      </c>
      <c r="F12608" s="13" t="s">
        <v>13612</v>
      </c>
      <c r="G12608" s="14">
        <v>187000</v>
      </c>
      <c r="H12608" s="14"/>
      <c r="J12608" s="10">
        <f t="shared" si="196"/>
        <v>0</v>
      </c>
      <c r="O12608" s="14">
        <v>187000</v>
      </c>
      <c r="P12608" s="7" t="s">
        <v>12669</v>
      </c>
      <c r="Q12608" s="14">
        <v>187000</v>
      </c>
      <c r="S12608" s="7"/>
      <c r="Z12608" s="7"/>
      <c r="AE12608" s="7"/>
      <c r="AG12608" s="7"/>
    </row>
    <row r="12609" spans="1:33" s="11" customFormat="1" x14ac:dyDescent="0.25">
      <c r="A12609" s="7">
        <v>12601</v>
      </c>
      <c r="C12609" s="7" t="s">
        <v>12670</v>
      </c>
      <c r="D12609" s="7" t="s">
        <v>12670</v>
      </c>
      <c r="E12609" s="13" t="s">
        <v>13713</v>
      </c>
      <c r="F12609" s="13" t="s">
        <v>13713</v>
      </c>
      <c r="G12609" s="14">
        <v>25229</v>
      </c>
      <c r="H12609" s="14"/>
      <c r="J12609" s="10">
        <f t="shared" si="196"/>
        <v>0</v>
      </c>
      <c r="O12609" s="14">
        <v>25229</v>
      </c>
      <c r="P12609" s="7" t="s">
        <v>12670</v>
      </c>
      <c r="Q12609" s="14">
        <v>25229</v>
      </c>
      <c r="S12609" s="7"/>
      <c r="Z12609" s="7"/>
      <c r="AE12609" s="7"/>
      <c r="AG12609" s="7"/>
    </row>
    <row r="12610" spans="1:33" s="11" customFormat="1" x14ac:dyDescent="0.25">
      <c r="A12610" s="8">
        <v>12602</v>
      </c>
      <c r="C12610" s="7" t="s">
        <v>12671</v>
      </c>
      <c r="D12610" s="7" t="s">
        <v>12671</v>
      </c>
      <c r="E12610" s="12">
        <v>43651</v>
      </c>
      <c r="F12610" s="12">
        <v>43651</v>
      </c>
      <c r="G12610" s="14">
        <v>187000</v>
      </c>
      <c r="H12610" s="14"/>
      <c r="J12610" s="10">
        <f t="shared" si="196"/>
        <v>0</v>
      </c>
      <c r="O12610" s="14">
        <v>187000</v>
      </c>
      <c r="P12610" s="7" t="s">
        <v>12671</v>
      </c>
      <c r="Q12610" s="14">
        <v>187000</v>
      </c>
      <c r="S12610" s="7"/>
      <c r="Z12610" s="7"/>
      <c r="AE12610" s="7"/>
      <c r="AG12610" s="7"/>
    </row>
    <row r="12611" spans="1:33" s="11" customFormat="1" x14ac:dyDescent="0.25">
      <c r="A12611" s="7">
        <v>12603</v>
      </c>
      <c r="C12611" s="7" t="s">
        <v>12672</v>
      </c>
      <c r="D12611" s="7" t="s">
        <v>12672</v>
      </c>
      <c r="E12611" s="12">
        <v>43713</v>
      </c>
      <c r="F12611" s="12">
        <v>43713</v>
      </c>
      <c r="G12611" s="14">
        <v>187000</v>
      </c>
      <c r="H12611" s="14"/>
      <c r="J12611" s="10">
        <f t="shared" si="196"/>
        <v>0</v>
      </c>
      <c r="O12611" s="14">
        <v>187000</v>
      </c>
      <c r="P12611" s="7" t="s">
        <v>12672</v>
      </c>
      <c r="Q12611" s="14">
        <v>187000</v>
      </c>
      <c r="S12611" s="7"/>
      <c r="Z12611" s="7"/>
      <c r="AE12611" s="7"/>
      <c r="AG12611" s="7"/>
    </row>
    <row r="12612" spans="1:33" s="11" customFormat="1" x14ac:dyDescent="0.25">
      <c r="A12612" s="8">
        <v>12604</v>
      </c>
      <c r="C12612" s="7" t="s">
        <v>12673</v>
      </c>
      <c r="D12612" s="7" t="s">
        <v>12673</v>
      </c>
      <c r="E12612" s="12">
        <v>43713</v>
      </c>
      <c r="F12612" s="12">
        <v>43713</v>
      </c>
      <c r="G12612" s="14">
        <v>19718</v>
      </c>
      <c r="H12612" s="14"/>
      <c r="J12612" s="10">
        <f t="shared" si="196"/>
        <v>0</v>
      </c>
      <c r="O12612" s="14">
        <v>19718</v>
      </c>
      <c r="P12612" s="7" t="s">
        <v>12673</v>
      </c>
      <c r="Q12612" s="14">
        <v>19718</v>
      </c>
      <c r="S12612" s="7"/>
      <c r="Z12612" s="7"/>
      <c r="AE12612" s="7"/>
      <c r="AG12612" s="7"/>
    </row>
    <row r="12613" spans="1:33" s="11" customFormat="1" x14ac:dyDescent="0.25">
      <c r="A12613" s="7">
        <v>12605</v>
      </c>
      <c r="C12613" s="7" t="s">
        <v>12674</v>
      </c>
      <c r="D12613" s="7" t="s">
        <v>12674</v>
      </c>
      <c r="E12613" s="13" t="s">
        <v>13675</v>
      </c>
      <c r="F12613" s="13" t="s">
        <v>13675</v>
      </c>
      <c r="G12613" s="14">
        <v>187000</v>
      </c>
      <c r="H12613" s="14"/>
      <c r="J12613" s="10">
        <f t="shared" si="196"/>
        <v>0</v>
      </c>
      <c r="O12613" s="14">
        <v>187000</v>
      </c>
      <c r="P12613" s="7" t="s">
        <v>12674</v>
      </c>
      <c r="Q12613" s="14">
        <v>187000</v>
      </c>
      <c r="S12613" s="7"/>
      <c r="Z12613" s="7"/>
      <c r="AE12613" s="7"/>
      <c r="AG12613" s="7"/>
    </row>
    <row r="12614" spans="1:33" s="11" customFormat="1" x14ac:dyDescent="0.25">
      <c r="A12614" s="8">
        <v>12606</v>
      </c>
      <c r="C12614" s="7" t="s">
        <v>12675</v>
      </c>
      <c r="D12614" s="7" t="s">
        <v>12675</v>
      </c>
      <c r="E12614" s="13" t="s">
        <v>13675</v>
      </c>
      <c r="F12614" s="13" t="s">
        <v>13675</v>
      </c>
      <c r="G12614" s="14">
        <v>187000</v>
      </c>
      <c r="H12614" s="14"/>
      <c r="J12614" s="10">
        <f t="shared" si="196"/>
        <v>0</v>
      </c>
      <c r="O12614" s="14">
        <v>187000</v>
      </c>
      <c r="P12614" s="7" t="s">
        <v>12675</v>
      </c>
      <c r="Q12614" s="14">
        <v>187000</v>
      </c>
      <c r="S12614" s="7"/>
      <c r="Z12614" s="7"/>
      <c r="AE12614" s="7"/>
      <c r="AG12614" s="7"/>
    </row>
    <row r="12615" spans="1:33" s="11" customFormat="1" x14ac:dyDescent="0.25">
      <c r="A12615" s="7">
        <v>12607</v>
      </c>
      <c r="C12615" s="7" t="s">
        <v>12676</v>
      </c>
      <c r="D12615" s="7" t="s">
        <v>12676</v>
      </c>
      <c r="E12615" s="13" t="s">
        <v>13675</v>
      </c>
      <c r="F12615" s="13" t="s">
        <v>13675</v>
      </c>
      <c r="G12615" s="14">
        <v>187000</v>
      </c>
      <c r="H12615" s="14"/>
      <c r="J12615" s="10">
        <f t="shared" si="196"/>
        <v>0</v>
      </c>
      <c r="O12615" s="14">
        <v>187000</v>
      </c>
      <c r="P12615" s="7" t="s">
        <v>12676</v>
      </c>
      <c r="Q12615" s="14">
        <v>187000</v>
      </c>
      <c r="S12615" s="7"/>
      <c r="Z12615" s="7"/>
      <c r="AE12615" s="7"/>
      <c r="AG12615" s="7"/>
    </row>
    <row r="12616" spans="1:33" s="11" customFormat="1" x14ac:dyDescent="0.25">
      <c r="A12616" s="8">
        <v>12608</v>
      </c>
      <c r="C12616" s="7" t="s">
        <v>12677</v>
      </c>
      <c r="D12616" s="7" t="s">
        <v>12677</v>
      </c>
      <c r="E12616" s="13" t="s">
        <v>13677</v>
      </c>
      <c r="F12616" s="13" t="s">
        <v>13677</v>
      </c>
      <c r="G12616" s="14">
        <v>25229</v>
      </c>
      <c r="H12616" s="14"/>
      <c r="J12616" s="10">
        <f t="shared" si="196"/>
        <v>0</v>
      </c>
      <c r="O12616" s="14">
        <v>25229</v>
      </c>
      <c r="P12616" s="7" t="s">
        <v>12677</v>
      </c>
      <c r="Q12616" s="14">
        <v>25229</v>
      </c>
      <c r="S12616" s="7"/>
      <c r="Z12616" s="7"/>
      <c r="AE12616" s="7"/>
      <c r="AG12616" s="7"/>
    </row>
    <row r="12617" spans="1:33" s="11" customFormat="1" x14ac:dyDescent="0.25">
      <c r="A12617" s="7">
        <v>12609</v>
      </c>
      <c r="C12617" s="7" t="s">
        <v>12678</v>
      </c>
      <c r="D12617" s="7" t="s">
        <v>12678</v>
      </c>
      <c r="E12617" s="13" t="s">
        <v>13677</v>
      </c>
      <c r="F12617" s="13" t="s">
        <v>13677</v>
      </c>
      <c r="G12617" s="14">
        <v>25229</v>
      </c>
      <c r="H12617" s="14"/>
      <c r="J12617" s="10">
        <f t="shared" si="196"/>
        <v>0</v>
      </c>
      <c r="O12617" s="14">
        <v>25229</v>
      </c>
      <c r="P12617" s="7" t="s">
        <v>12678</v>
      </c>
      <c r="Q12617" s="14">
        <v>25229</v>
      </c>
      <c r="S12617" s="7"/>
      <c r="Z12617" s="7"/>
      <c r="AE12617" s="7"/>
      <c r="AG12617" s="7"/>
    </row>
    <row r="12618" spans="1:33" s="11" customFormat="1" x14ac:dyDescent="0.25">
      <c r="A12618" s="8">
        <v>12610</v>
      </c>
      <c r="C12618" s="7" t="s">
        <v>12679</v>
      </c>
      <c r="D12618" s="7" t="s">
        <v>12679</v>
      </c>
      <c r="E12618" s="13" t="s">
        <v>13677</v>
      </c>
      <c r="F12618" s="13" t="s">
        <v>13677</v>
      </c>
      <c r="G12618" s="14">
        <v>19718</v>
      </c>
      <c r="H12618" s="14"/>
      <c r="J12618" s="10">
        <f t="shared" ref="J12618:J12681" si="197">G12618-O12618</f>
        <v>0</v>
      </c>
      <c r="O12618" s="14">
        <v>19718</v>
      </c>
      <c r="P12618" s="7" t="s">
        <v>12679</v>
      </c>
      <c r="Q12618" s="14">
        <v>19718</v>
      </c>
      <c r="S12618" s="7"/>
      <c r="Z12618" s="7"/>
      <c r="AE12618" s="7"/>
      <c r="AG12618" s="7"/>
    </row>
    <row r="12619" spans="1:33" s="11" customFormat="1" x14ac:dyDescent="0.25">
      <c r="A12619" s="7">
        <v>12611</v>
      </c>
      <c r="C12619" s="7" t="s">
        <v>12680</v>
      </c>
      <c r="D12619" s="7" t="s">
        <v>12680</v>
      </c>
      <c r="E12619" s="13" t="s">
        <v>13615</v>
      </c>
      <c r="F12619" s="13" t="s">
        <v>13615</v>
      </c>
      <c r="G12619" s="14">
        <v>45045</v>
      </c>
      <c r="H12619" s="14"/>
      <c r="J12619" s="10">
        <f t="shared" si="197"/>
        <v>0</v>
      </c>
      <c r="O12619" s="14">
        <v>45045</v>
      </c>
      <c r="P12619" s="7" t="s">
        <v>12680</v>
      </c>
      <c r="Q12619" s="14">
        <v>45045</v>
      </c>
      <c r="S12619" s="7"/>
      <c r="Z12619" s="7"/>
      <c r="AE12619" s="7"/>
      <c r="AG12619" s="7"/>
    </row>
    <row r="12620" spans="1:33" s="11" customFormat="1" x14ac:dyDescent="0.25">
      <c r="A12620" s="8">
        <v>12612</v>
      </c>
      <c r="C12620" s="7" t="s">
        <v>12681</v>
      </c>
      <c r="D12620" s="7" t="s">
        <v>12681</v>
      </c>
      <c r="E12620" s="13" t="s">
        <v>13615</v>
      </c>
      <c r="F12620" s="13" t="s">
        <v>13615</v>
      </c>
      <c r="G12620" s="14">
        <v>33209</v>
      </c>
      <c r="H12620" s="14"/>
      <c r="J12620" s="10">
        <f t="shared" si="197"/>
        <v>0</v>
      </c>
      <c r="O12620" s="14">
        <v>33209</v>
      </c>
      <c r="P12620" s="7" t="s">
        <v>12681</v>
      </c>
      <c r="Q12620" s="14">
        <v>33209</v>
      </c>
      <c r="S12620" s="7"/>
      <c r="Z12620" s="7"/>
      <c r="AE12620" s="7"/>
      <c r="AG12620" s="7"/>
    </row>
    <row r="12621" spans="1:33" s="11" customFormat="1" x14ac:dyDescent="0.25">
      <c r="A12621" s="7">
        <v>12613</v>
      </c>
      <c r="C12621" s="7" t="s">
        <v>12682</v>
      </c>
      <c r="D12621" s="7" t="s">
        <v>12682</v>
      </c>
      <c r="E12621" s="13" t="s">
        <v>13616</v>
      </c>
      <c r="F12621" s="13" t="s">
        <v>13616</v>
      </c>
      <c r="G12621" s="14">
        <v>30927</v>
      </c>
      <c r="H12621" s="14"/>
      <c r="J12621" s="10">
        <f t="shared" si="197"/>
        <v>0</v>
      </c>
      <c r="O12621" s="14">
        <v>30927</v>
      </c>
      <c r="P12621" s="7" t="s">
        <v>12682</v>
      </c>
      <c r="Q12621" s="14">
        <v>30927</v>
      </c>
      <c r="S12621" s="7"/>
      <c r="Z12621" s="7"/>
      <c r="AE12621" s="7"/>
      <c r="AG12621" s="7"/>
    </row>
    <row r="12622" spans="1:33" s="11" customFormat="1" x14ac:dyDescent="0.25">
      <c r="A12622" s="8">
        <v>12614</v>
      </c>
      <c r="C12622" s="7" t="s">
        <v>12683</v>
      </c>
      <c r="D12622" s="7" t="s">
        <v>12683</v>
      </c>
      <c r="E12622" s="13" t="s">
        <v>13616</v>
      </c>
      <c r="F12622" s="13" t="s">
        <v>13616</v>
      </c>
      <c r="G12622" s="14">
        <v>30927</v>
      </c>
      <c r="H12622" s="14"/>
      <c r="J12622" s="10">
        <f t="shared" si="197"/>
        <v>0</v>
      </c>
      <c r="O12622" s="14">
        <v>30927</v>
      </c>
      <c r="P12622" s="7" t="s">
        <v>12683</v>
      </c>
      <c r="Q12622" s="14">
        <v>30927</v>
      </c>
      <c r="S12622" s="7"/>
      <c r="Z12622" s="7"/>
      <c r="AE12622" s="7"/>
      <c r="AG12622" s="7"/>
    </row>
    <row r="12623" spans="1:33" s="11" customFormat="1" x14ac:dyDescent="0.25">
      <c r="A12623" s="7">
        <v>12615</v>
      </c>
      <c r="C12623" s="7" t="s">
        <v>12684</v>
      </c>
      <c r="D12623" s="7" t="s">
        <v>12684</v>
      </c>
      <c r="E12623" s="13" t="s">
        <v>13616</v>
      </c>
      <c r="F12623" s="13" t="s">
        <v>13616</v>
      </c>
      <c r="G12623" s="14">
        <v>19718</v>
      </c>
      <c r="H12623" s="14"/>
      <c r="J12623" s="10">
        <f t="shared" si="197"/>
        <v>0</v>
      </c>
      <c r="O12623" s="14">
        <v>19718</v>
      </c>
      <c r="P12623" s="7" t="s">
        <v>12684</v>
      </c>
      <c r="Q12623" s="14">
        <v>19718</v>
      </c>
      <c r="S12623" s="7"/>
      <c r="Z12623" s="7"/>
      <c r="AE12623" s="7"/>
      <c r="AG12623" s="7"/>
    </row>
    <row r="12624" spans="1:33" s="11" customFormat="1" x14ac:dyDescent="0.25">
      <c r="A12624" s="8">
        <v>12616</v>
      </c>
      <c r="C12624" s="7" t="s">
        <v>12685</v>
      </c>
      <c r="D12624" s="7" t="s">
        <v>12685</v>
      </c>
      <c r="E12624" s="13" t="s">
        <v>13616</v>
      </c>
      <c r="F12624" s="13" t="s">
        <v>13616</v>
      </c>
      <c r="G12624" s="14">
        <v>25229</v>
      </c>
      <c r="H12624" s="14"/>
      <c r="J12624" s="10">
        <f t="shared" si="197"/>
        <v>0</v>
      </c>
      <c r="O12624" s="14">
        <v>25229</v>
      </c>
      <c r="P12624" s="7" t="s">
        <v>12685</v>
      </c>
      <c r="Q12624" s="14">
        <v>25229</v>
      </c>
      <c r="S12624" s="7"/>
      <c r="Z12624" s="7"/>
      <c r="AE12624" s="7"/>
      <c r="AG12624" s="7"/>
    </row>
    <row r="12625" spans="1:33" s="11" customFormat="1" x14ac:dyDescent="0.25">
      <c r="A12625" s="7">
        <v>12617</v>
      </c>
      <c r="C12625" s="7" t="s">
        <v>12686</v>
      </c>
      <c r="D12625" s="7" t="s">
        <v>12686</v>
      </c>
      <c r="E12625" s="13" t="s">
        <v>13616</v>
      </c>
      <c r="F12625" s="13" t="s">
        <v>13616</v>
      </c>
      <c r="G12625" s="14">
        <v>25229</v>
      </c>
      <c r="H12625" s="14"/>
      <c r="J12625" s="10">
        <f t="shared" si="197"/>
        <v>0</v>
      </c>
      <c r="O12625" s="14">
        <v>25229</v>
      </c>
      <c r="P12625" s="7" t="s">
        <v>12686</v>
      </c>
      <c r="Q12625" s="14">
        <v>25229</v>
      </c>
      <c r="S12625" s="7"/>
      <c r="Z12625" s="7"/>
      <c r="AE12625" s="7"/>
      <c r="AG12625" s="7"/>
    </row>
    <row r="12626" spans="1:33" s="11" customFormat="1" x14ac:dyDescent="0.25">
      <c r="A12626" s="8">
        <v>12618</v>
      </c>
      <c r="C12626" s="7" t="s">
        <v>12687</v>
      </c>
      <c r="D12626" s="7" t="s">
        <v>12687</v>
      </c>
      <c r="E12626" s="13" t="s">
        <v>13616</v>
      </c>
      <c r="F12626" s="13" t="s">
        <v>13616</v>
      </c>
      <c r="G12626" s="14">
        <v>25229</v>
      </c>
      <c r="H12626" s="14"/>
      <c r="J12626" s="10">
        <f t="shared" si="197"/>
        <v>0</v>
      </c>
      <c r="O12626" s="14">
        <v>25229</v>
      </c>
      <c r="P12626" s="7" t="s">
        <v>12687</v>
      </c>
      <c r="Q12626" s="14">
        <v>25229</v>
      </c>
      <c r="S12626" s="7"/>
      <c r="Z12626" s="7"/>
      <c r="AE12626" s="7"/>
      <c r="AG12626" s="7"/>
    </row>
    <row r="12627" spans="1:33" s="11" customFormat="1" x14ac:dyDescent="0.25">
      <c r="A12627" s="7">
        <v>12619</v>
      </c>
      <c r="C12627" s="7" t="s">
        <v>12688</v>
      </c>
      <c r="D12627" s="7" t="s">
        <v>12688</v>
      </c>
      <c r="E12627" s="13" t="s">
        <v>13616</v>
      </c>
      <c r="F12627" s="13" t="s">
        <v>13616</v>
      </c>
      <c r="G12627" s="14">
        <v>65456</v>
      </c>
      <c r="H12627" s="14"/>
      <c r="J12627" s="10">
        <f t="shared" si="197"/>
        <v>0</v>
      </c>
      <c r="O12627" s="14">
        <v>65456</v>
      </c>
      <c r="P12627" s="7" t="s">
        <v>12688</v>
      </c>
      <c r="Q12627" s="14">
        <v>65456</v>
      </c>
      <c r="S12627" s="7"/>
      <c r="Z12627" s="7"/>
      <c r="AE12627" s="7"/>
      <c r="AG12627" s="7"/>
    </row>
    <row r="12628" spans="1:33" s="11" customFormat="1" x14ac:dyDescent="0.25">
      <c r="A12628" s="8">
        <v>12620</v>
      </c>
      <c r="C12628" s="7" t="s">
        <v>12689</v>
      </c>
      <c r="D12628" s="7" t="s">
        <v>12689</v>
      </c>
      <c r="E12628" s="13" t="s">
        <v>13679</v>
      </c>
      <c r="F12628" s="13" t="s">
        <v>13679</v>
      </c>
      <c r="G12628" s="14">
        <v>25229</v>
      </c>
      <c r="H12628" s="14"/>
      <c r="J12628" s="10">
        <f t="shared" si="197"/>
        <v>0</v>
      </c>
      <c r="O12628" s="14">
        <v>25229</v>
      </c>
      <c r="P12628" s="7" t="s">
        <v>12689</v>
      </c>
      <c r="Q12628" s="14">
        <v>25229</v>
      </c>
      <c r="S12628" s="7"/>
      <c r="Z12628" s="7"/>
      <c r="AE12628" s="7"/>
      <c r="AG12628" s="7"/>
    </row>
    <row r="12629" spans="1:33" s="11" customFormat="1" x14ac:dyDescent="0.25">
      <c r="A12629" s="7">
        <v>12621</v>
      </c>
      <c r="C12629" s="7" t="s">
        <v>12690</v>
      </c>
      <c r="D12629" s="7" t="s">
        <v>12690</v>
      </c>
      <c r="E12629" s="13" t="s">
        <v>13682</v>
      </c>
      <c r="F12629" s="13" t="s">
        <v>13682</v>
      </c>
      <c r="G12629" s="14">
        <v>19718</v>
      </c>
      <c r="H12629" s="14"/>
      <c r="J12629" s="10">
        <f t="shared" si="197"/>
        <v>0</v>
      </c>
      <c r="O12629" s="14">
        <v>19718</v>
      </c>
      <c r="P12629" s="7" t="s">
        <v>12690</v>
      </c>
      <c r="Q12629" s="14">
        <v>19718</v>
      </c>
      <c r="S12629" s="7"/>
      <c r="Z12629" s="7"/>
      <c r="AE12629" s="7"/>
      <c r="AG12629" s="7"/>
    </row>
    <row r="12630" spans="1:33" s="11" customFormat="1" x14ac:dyDescent="0.25">
      <c r="A12630" s="8">
        <v>12622</v>
      </c>
      <c r="C12630" s="7" t="s">
        <v>12691</v>
      </c>
      <c r="D12630" s="7" t="s">
        <v>12691</v>
      </c>
      <c r="E12630" s="13" t="s">
        <v>13682</v>
      </c>
      <c r="F12630" s="13" t="s">
        <v>13682</v>
      </c>
      <c r="G12630" s="14">
        <v>65456</v>
      </c>
      <c r="H12630" s="14"/>
      <c r="J12630" s="10">
        <f t="shared" si="197"/>
        <v>0</v>
      </c>
      <c r="O12630" s="14">
        <v>65456</v>
      </c>
      <c r="P12630" s="7" t="s">
        <v>12691</v>
      </c>
      <c r="Q12630" s="14">
        <v>65456</v>
      </c>
      <c r="S12630" s="7"/>
      <c r="Z12630" s="7"/>
      <c r="AE12630" s="7"/>
      <c r="AG12630" s="7"/>
    </row>
    <row r="12631" spans="1:33" s="11" customFormat="1" x14ac:dyDescent="0.25">
      <c r="A12631" s="7">
        <v>12623</v>
      </c>
      <c r="C12631" s="7" t="s">
        <v>12692</v>
      </c>
      <c r="D12631" s="7" t="s">
        <v>12692</v>
      </c>
      <c r="E12631" s="13" t="s">
        <v>13682</v>
      </c>
      <c r="F12631" s="13" t="s">
        <v>13682</v>
      </c>
      <c r="G12631" s="14">
        <v>48258</v>
      </c>
      <c r="H12631" s="14"/>
      <c r="J12631" s="10">
        <f t="shared" si="197"/>
        <v>0</v>
      </c>
      <c r="O12631" s="14">
        <v>48258</v>
      </c>
      <c r="P12631" s="7" t="s">
        <v>12692</v>
      </c>
      <c r="Q12631" s="14">
        <v>48258</v>
      </c>
      <c r="S12631" s="7"/>
      <c r="Z12631" s="7"/>
      <c r="AE12631" s="7"/>
      <c r="AG12631" s="7"/>
    </row>
    <row r="12632" spans="1:33" s="11" customFormat="1" x14ac:dyDescent="0.25">
      <c r="A12632" s="8">
        <v>12624</v>
      </c>
      <c r="C12632" s="7" t="s">
        <v>12693</v>
      </c>
      <c r="D12632" s="7" t="s">
        <v>12693</v>
      </c>
      <c r="E12632" s="13" t="s">
        <v>13682</v>
      </c>
      <c r="F12632" s="13" t="s">
        <v>13682</v>
      </c>
      <c r="G12632" s="14">
        <v>80410</v>
      </c>
      <c r="H12632" s="14"/>
      <c r="J12632" s="10">
        <f t="shared" si="197"/>
        <v>0</v>
      </c>
      <c r="O12632" s="14">
        <v>80410</v>
      </c>
      <c r="P12632" s="7" t="s">
        <v>12693</v>
      </c>
      <c r="Q12632" s="14">
        <v>80410</v>
      </c>
      <c r="S12632" s="7"/>
      <c r="Z12632" s="7"/>
      <c r="AE12632" s="7"/>
      <c r="AG12632" s="7"/>
    </row>
    <row r="12633" spans="1:33" s="11" customFormat="1" x14ac:dyDescent="0.25">
      <c r="A12633" s="7">
        <v>12625</v>
      </c>
      <c r="C12633" s="7" t="s">
        <v>12694</v>
      </c>
      <c r="D12633" s="7" t="s">
        <v>12694</v>
      </c>
      <c r="E12633" s="13" t="s">
        <v>13617</v>
      </c>
      <c r="F12633" s="13" t="s">
        <v>13617</v>
      </c>
      <c r="G12633" s="14">
        <v>25229</v>
      </c>
      <c r="H12633" s="14"/>
      <c r="J12633" s="10">
        <f t="shared" si="197"/>
        <v>0</v>
      </c>
      <c r="O12633" s="14">
        <v>25229</v>
      </c>
      <c r="P12633" s="7" t="s">
        <v>12694</v>
      </c>
      <c r="Q12633" s="14">
        <v>25229</v>
      </c>
      <c r="S12633" s="7"/>
      <c r="Z12633" s="7"/>
      <c r="AE12633" s="7"/>
      <c r="AG12633" s="7"/>
    </row>
    <row r="12634" spans="1:33" s="11" customFormat="1" x14ac:dyDescent="0.25">
      <c r="A12634" s="8">
        <v>12626</v>
      </c>
      <c r="C12634" s="7" t="s">
        <v>12695</v>
      </c>
      <c r="D12634" s="7" t="s">
        <v>12695</v>
      </c>
      <c r="E12634" s="13" t="s">
        <v>13619</v>
      </c>
      <c r="F12634" s="13" t="s">
        <v>13619</v>
      </c>
      <c r="G12634" s="14">
        <v>19718</v>
      </c>
      <c r="H12634" s="14"/>
      <c r="J12634" s="10">
        <f t="shared" si="197"/>
        <v>0</v>
      </c>
      <c r="O12634" s="14">
        <v>19718</v>
      </c>
      <c r="P12634" s="7" t="s">
        <v>12695</v>
      </c>
      <c r="Q12634" s="14">
        <v>19718</v>
      </c>
      <c r="S12634" s="7"/>
      <c r="Z12634" s="7"/>
      <c r="AE12634" s="7"/>
      <c r="AG12634" s="7"/>
    </row>
    <row r="12635" spans="1:33" s="11" customFormat="1" x14ac:dyDescent="0.25">
      <c r="A12635" s="7">
        <v>12627</v>
      </c>
      <c r="C12635" s="7" t="s">
        <v>12696</v>
      </c>
      <c r="D12635" s="7" t="s">
        <v>12696</v>
      </c>
      <c r="E12635" s="13" t="s">
        <v>13619</v>
      </c>
      <c r="F12635" s="13" t="s">
        <v>13619</v>
      </c>
      <c r="G12635" s="14">
        <v>19718</v>
      </c>
      <c r="H12635" s="14"/>
      <c r="J12635" s="10">
        <f t="shared" si="197"/>
        <v>0</v>
      </c>
      <c r="O12635" s="14">
        <v>19718</v>
      </c>
      <c r="P12635" s="7" t="s">
        <v>12696</v>
      </c>
      <c r="Q12635" s="14">
        <v>19718</v>
      </c>
      <c r="S12635" s="7"/>
      <c r="Z12635" s="7"/>
      <c r="AE12635" s="7"/>
      <c r="AG12635" s="7"/>
    </row>
    <row r="12636" spans="1:33" s="11" customFormat="1" x14ac:dyDescent="0.25">
      <c r="A12636" s="8">
        <v>12628</v>
      </c>
      <c r="C12636" s="7" t="s">
        <v>12697</v>
      </c>
      <c r="D12636" s="7" t="s">
        <v>12697</v>
      </c>
      <c r="E12636" s="13" t="s">
        <v>13619</v>
      </c>
      <c r="F12636" s="13" t="s">
        <v>13619</v>
      </c>
      <c r="G12636" s="14">
        <v>187000</v>
      </c>
      <c r="H12636" s="14"/>
      <c r="J12636" s="10">
        <f t="shared" si="197"/>
        <v>0</v>
      </c>
      <c r="O12636" s="14">
        <v>187000</v>
      </c>
      <c r="P12636" s="7" t="s">
        <v>12697</v>
      </c>
      <c r="Q12636" s="14">
        <v>187000</v>
      </c>
      <c r="S12636" s="7"/>
      <c r="Z12636" s="7"/>
      <c r="AE12636" s="7"/>
      <c r="AG12636" s="7"/>
    </row>
    <row r="12637" spans="1:33" s="11" customFormat="1" x14ac:dyDescent="0.25">
      <c r="A12637" s="7">
        <v>12629</v>
      </c>
      <c r="C12637" s="7" t="s">
        <v>12698</v>
      </c>
      <c r="D12637" s="7" t="s">
        <v>12698</v>
      </c>
      <c r="E12637" s="13" t="s">
        <v>13619</v>
      </c>
      <c r="F12637" s="13" t="s">
        <v>13619</v>
      </c>
      <c r="G12637" s="14">
        <v>25229</v>
      </c>
      <c r="H12637" s="14"/>
      <c r="J12637" s="10">
        <f t="shared" si="197"/>
        <v>0</v>
      </c>
      <c r="O12637" s="14">
        <v>25229</v>
      </c>
      <c r="P12637" s="7" t="s">
        <v>12698</v>
      </c>
      <c r="Q12637" s="14">
        <v>25229</v>
      </c>
      <c r="S12637" s="7"/>
      <c r="Z12637" s="7"/>
      <c r="AE12637" s="7"/>
      <c r="AG12637" s="7"/>
    </row>
    <row r="12638" spans="1:33" s="11" customFormat="1" x14ac:dyDescent="0.25">
      <c r="A12638" s="8">
        <v>12630</v>
      </c>
      <c r="C12638" s="7" t="s">
        <v>12699</v>
      </c>
      <c r="D12638" s="7" t="s">
        <v>12699</v>
      </c>
      <c r="E12638" s="13" t="s">
        <v>13685</v>
      </c>
      <c r="F12638" s="13" t="s">
        <v>13685</v>
      </c>
      <c r="G12638" s="14">
        <v>65456</v>
      </c>
      <c r="H12638" s="14"/>
      <c r="J12638" s="10">
        <f t="shared" si="197"/>
        <v>0</v>
      </c>
      <c r="O12638" s="14">
        <v>65456</v>
      </c>
      <c r="P12638" s="7" t="s">
        <v>12699</v>
      </c>
      <c r="Q12638" s="14">
        <v>65456</v>
      </c>
      <c r="S12638" s="7"/>
      <c r="Z12638" s="7"/>
      <c r="AE12638" s="7"/>
      <c r="AG12638" s="7"/>
    </row>
    <row r="12639" spans="1:33" s="11" customFormat="1" x14ac:dyDescent="0.25">
      <c r="A12639" s="7">
        <v>12631</v>
      </c>
      <c r="C12639" s="7" t="s">
        <v>12700</v>
      </c>
      <c r="D12639" s="7" t="s">
        <v>12700</v>
      </c>
      <c r="E12639" s="13" t="s">
        <v>13685</v>
      </c>
      <c r="F12639" s="13" t="s">
        <v>13685</v>
      </c>
      <c r="G12639" s="14">
        <v>25229</v>
      </c>
      <c r="H12639" s="14"/>
      <c r="J12639" s="10">
        <f t="shared" si="197"/>
        <v>0</v>
      </c>
      <c r="O12639" s="14">
        <v>25229</v>
      </c>
      <c r="P12639" s="7" t="s">
        <v>12700</v>
      </c>
      <c r="Q12639" s="14">
        <v>25229</v>
      </c>
      <c r="S12639" s="7"/>
      <c r="Z12639" s="7"/>
      <c r="AE12639" s="7"/>
      <c r="AG12639" s="7"/>
    </row>
    <row r="12640" spans="1:33" s="11" customFormat="1" x14ac:dyDescent="0.25">
      <c r="A12640" s="8">
        <v>12632</v>
      </c>
      <c r="C12640" s="7" t="s">
        <v>12701</v>
      </c>
      <c r="D12640" s="7" t="s">
        <v>12701</v>
      </c>
      <c r="E12640" s="13" t="s">
        <v>13685</v>
      </c>
      <c r="F12640" s="13" t="s">
        <v>13685</v>
      </c>
      <c r="G12640" s="14">
        <v>19718</v>
      </c>
      <c r="H12640" s="14"/>
      <c r="J12640" s="10">
        <f t="shared" si="197"/>
        <v>0</v>
      </c>
      <c r="O12640" s="14">
        <v>19718</v>
      </c>
      <c r="P12640" s="7" t="s">
        <v>12701</v>
      </c>
      <c r="Q12640" s="14">
        <v>19718</v>
      </c>
      <c r="S12640" s="7"/>
      <c r="Z12640" s="7"/>
      <c r="AE12640" s="7"/>
      <c r="AG12640" s="7"/>
    </row>
    <row r="12641" spans="1:33" s="11" customFormat="1" x14ac:dyDescent="0.25">
      <c r="A12641" s="7">
        <v>12633</v>
      </c>
      <c r="C12641" s="7" t="s">
        <v>12702</v>
      </c>
      <c r="D12641" s="7" t="s">
        <v>12702</v>
      </c>
      <c r="E12641" s="13" t="s">
        <v>13685</v>
      </c>
      <c r="F12641" s="13" t="s">
        <v>13685</v>
      </c>
      <c r="G12641" s="14">
        <v>19718</v>
      </c>
      <c r="H12641" s="14"/>
      <c r="J12641" s="10">
        <f t="shared" si="197"/>
        <v>0</v>
      </c>
      <c r="O12641" s="14">
        <v>19718</v>
      </c>
      <c r="P12641" s="7" t="s">
        <v>12702</v>
      </c>
      <c r="Q12641" s="14">
        <v>19718</v>
      </c>
      <c r="S12641" s="7"/>
      <c r="Z12641" s="7"/>
      <c r="AE12641" s="7"/>
      <c r="AG12641" s="7"/>
    </row>
    <row r="12642" spans="1:33" s="11" customFormat="1" x14ac:dyDescent="0.25">
      <c r="A12642" s="8">
        <v>12634</v>
      </c>
      <c r="C12642" s="7" t="s">
        <v>12703</v>
      </c>
      <c r="D12642" s="7" t="s">
        <v>12703</v>
      </c>
      <c r="E12642" s="13" t="s">
        <v>13666</v>
      </c>
      <c r="F12642" s="13" t="s">
        <v>13666</v>
      </c>
      <c r="G12642" s="14">
        <v>33209</v>
      </c>
      <c r="H12642" s="14"/>
      <c r="J12642" s="10">
        <f t="shared" si="197"/>
        <v>0</v>
      </c>
      <c r="O12642" s="14">
        <v>33209</v>
      </c>
      <c r="P12642" s="7" t="s">
        <v>12703</v>
      </c>
      <c r="Q12642" s="14">
        <v>33209</v>
      </c>
      <c r="S12642" s="7"/>
      <c r="Z12642" s="7"/>
      <c r="AE12642" s="7"/>
      <c r="AG12642" s="7"/>
    </row>
    <row r="12643" spans="1:33" s="11" customFormat="1" x14ac:dyDescent="0.25">
      <c r="A12643" s="7">
        <v>12635</v>
      </c>
      <c r="C12643" s="7" t="s">
        <v>12704</v>
      </c>
      <c r="D12643" s="7" t="s">
        <v>12704</v>
      </c>
      <c r="E12643" s="12">
        <v>43471</v>
      </c>
      <c r="F12643" s="12">
        <v>43471</v>
      </c>
      <c r="G12643" s="14">
        <v>25229</v>
      </c>
      <c r="H12643" s="14"/>
      <c r="J12643" s="10">
        <f t="shared" si="197"/>
        <v>0</v>
      </c>
      <c r="O12643" s="14">
        <v>25229</v>
      </c>
      <c r="P12643" s="7" t="s">
        <v>12704</v>
      </c>
      <c r="Q12643" s="14">
        <v>25229</v>
      </c>
      <c r="S12643" s="7"/>
      <c r="Z12643" s="7"/>
      <c r="AE12643" s="7"/>
      <c r="AG12643" s="7"/>
    </row>
    <row r="12644" spans="1:33" s="11" customFormat="1" x14ac:dyDescent="0.25">
      <c r="A12644" s="8">
        <v>12636</v>
      </c>
      <c r="C12644" s="7" t="s">
        <v>12705</v>
      </c>
      <c r="D12644" s="7" t="s">
        <v>12705</v>
      </c>
      <c r="E12644" s="12">
        <v>43471</v>
      </c>
      <c r="F12644" s="12">
        <v>43471</v>
      </c>
      <c r="G12644" s="14">
        <v>30927</v>
      </c>
      <c r="H12644" s="14"/>
      <c r="J12644" s="10">
        <f t="shared" si="197"/>
        <v>0</v>
      </c>
      <c r="O12644" s="14">
        <v>30927</v>
      </c>
      <c r="P12644" s="7" t="s">
        <v>12705</v>
      </c>
      <c r="Q12644" s="14">
        <v>30927</v>
      </c>
      <c r="S12644" s="7"/>
      <c r="Z12644" s="7"/>
      <c r="AE12644" s="7"/>
      <c r="AG12644" s="7"/>
    </row>
    <row r="12645" spans="1:33" s="11" customFormat="1" x14ac:dyDescent="0.25">
      <c r="A12645" s="7">
        <v>12637</v>
      </c>
      <c r="C12645" s="7" t="s">
        <v>12706</v>
      </c>
      <c r="D12645" s="7" t="s">
        <v>12706</v>
      </c>
      <c r="E12645" s="12">
        <v>43561</v>
      </c>
      <c r="F12645" s="12">
        <v>43561</v>
      </c>
      <c r="G12645" s="14">
        <v>25229</v>
      </c>
      <c r="H12645" s="14"/>
      <c r="J12645" s="10">
        <f t="shared" si="197"/>
        <v>0</v>
      </c>
      <c r="O12645" s="14">
        <v>25229</v>
      </c>
      <c r="P12645" s="7" t="s">
        <v>12706</v>
      </c>
      <c r="Q12645" s="14">
        <v>25229</v>
      </c>
      <c r="S12645" s="7"/>
      <c r="Z12645" s="7"/>
      <c r="AE12645" s="7"/>
      <c r="AG12645" s="7"/>
    </row>
    <row r="12646" spans="1:33" s="11" customFormat="1" x14ac:dyDescent="0.25">
      <c r="A12646" s="8">
        <v>12638</v>
      </c>
      <c r="C12646" s="7" t="s">
        <v>12707</v>
      </c>
      <c r="D12646" s="7" t="s">
        <v>12707</v>
      </c>
      <c r="E12646" s="12">
        <v>43561</v>
      </c>
      <c r="F12646" s="12">
        <v>43561</v>
      </c>
      <c r="G12646" s="14">
        <v>25229</v>
      </c>
      <c r="H12646" s="14"/>
      <c r="J12646" s="10">
        <f t="shared" si="197"/>
        <v>0</v>
      </c>
      <c r="O12646" s="14">
        <v>25229</v>
      </c>
      <c r="P12646" s="7" t="s">
        <v>12707</v>
      </c>
      <c r="Q12646" s="14">
        <v>25229</v>
      </c>
      <c r="S12646" s="7"/>
      <c r="Z12646" s="7"/>
      <c r="AE12646" s="7"/>
      <c r="AG12646" s="7"/>
    </row>
    <row r="12647" spans="1:33" s="11" customFormat="1" x14ac:dyDescent="0.25">
      <c r="A12647" s="7">
        <v>12639</v>
      </c>
      <c r="C12647" s="7" t="s">
        <v>12708</v>
      </c>
      <c r="D12647" s="7" t="s">
        <v>12708</v>
      </c>
      <c r="E12647" s="12">
        <v>43561</v>
      </c>
      <c r="F12647" s="12">
        <v>43561</v>
      </c>
      <c r="G12647" s="14">
        <v>187000</v>
      </c>
      <c r="H12647" s="14"/>
      <c r="J12647" s="10">
        <f t="shared" si="197"/>
        <v>0</v>
      </c>
      <c r="O12647" s="14">
        <v>187000</v>
      </c>
      <c r="P12647" s="7" t="s">
        <v>12708</v>
      </c>
      <c r="Q12647" s="14">
        <v>187000</v>
      </c>
      <c r="S12647" s="7"/>
      <c r="Z12647" s="7"/>
      <c r="AE12647" s="7"/>
      <c r="AG12647" s="7"/>
    </row>
    <row r="12648" spans="1:33" s="11" customFormat="1" x14ac:dyDescent="0.25">
      <c r="A12648" s="8">
        <v>12640</v>
      </c>
      <c r="C12648" s="7" t="s">
        <v>12709</v>
      </c>
      <c r="D12648" s="7" t="s">
        <v>12709</v>
      </c>
      <c r="E12648" s="12">
        <v>43561</v>
      </c>
      <c r="F12648" s="12">
        <v>43561</v>
      </c>
      <c r="G12648" s="14">
        <v>25229</v>
      </c>
      <c r="H12648" s="14"/>
      <c r="J12648" s="10">
        <f t="shared" si="197"/>
        <v>0</v>
      </c>
      <c r="O12648" s="14">
        <v>25229</v>
      </c>
      <c r="P12648" s="7" t="s">
        <v>12709</v>
      </c>
      <c r="Q12648" s="14">
        <v>25229</v>
      </c>
      <c r="S12648" s="7"/>
      <c r="Z12648" s="7"/>
      <c r="AE12648" s="7"/>
      <c r="AG12648" s="7"/>
    </row>
    <row r="12649" spans="1:33" s="11" customFormat="1" x14ac:dyDescent="0.25">
      <c r="A12649" s="7">
        <v>12641</v>
      </c>
      <c r="C12649" s="7" t="s">
        <v>12710</v>
      </c>
      <c r="D12649" s="7" t="s">
        <v>12710</v>
      </c>
      <c r="E12649" s="12">
        <v>43622</v>
      </c>
      <c r="F12649" s="12">
        <v>43622</v>
      </c>
      <c r="G12649" s="14">
        <v>28347</v>
      </c>
      <c r="H12649" s="14"/>
      <c r="J12649" s="10">
        <f t="shared" si="197"/>
        <v>0</v>
      </c>
      <c r="O12649" s="14">
        <v>28347</v>
      </c>
      <c r="P12649" s="7" t="s">
        <v>12710</v>
      </c>
      <c r="Q12649" s="14">
        <v>28347</v>
      </c>
      <c r="S12649" s="7"/>
      <c r="Z12649" s="7"/>
      <c r="AE12649" s="7"/>
      <c r="AG12649" s="7"/>
    </row>
    <row r="12650" spans="1:33" s="11" customFormat="1" x14ac:dyDescent="0.25">
      <c r="A12650" s="8">
        <v>12642</v>
      </c>
      <c r="C12650" s="7" t="s">
        <v>12711</v>
      </c>
      <c r="D12650" s="7" t="s">
        <v>12711</v>
      </c>
      <c r="E12650" s="12">
        <v>43622</v>
      </c>
      <c r="F12650" s="12">
        <v>43622</v>
      </c>
      <c r="G12650" s="14">
        <v>30928</v>
      </c>
      <c r="H12650" s="14"/>
      <c r="J12650" s="10">
        <f t="shared" si="197"/>
        <v>0</v>
      </c>
      <c r="O12650" s="14">
        <v>30928</v>
      </c>
      <c r="P12650" s="7" t="s">
        <v>12711</v>
      </c>
      <c r="Q12650" s="14">
        <v>30928</v>
      </c>
      <c r="S12650" s="7"/>
      <c r="Z12650" s="7"/>
      <c r="AE12650" s="7"/>
      <c r="AG12650" s="7"/>
    </row>
    <row r="12651" spans="1:33" s="11" customFormat="1" x14ac:dyDescent="0.25">
      <c r="A12651" s="7">
        <v>12643</v>
      </c>
      <c r="C12651" s="7" t="s">
        <v>12712</v>
      </c>
      <c r="D12651" s="7" t="s">
        <v>12712</v>
      </c>
      <c r="E12651" s="12">
        <v>43622</v>
      </c>
      <c r="F12651" s="12">
        <v>43622</v>
      </c>
      <c r="G12651" s="14">
        <v>25229</v>
      </c>
      <c r="H12651" s="14"/>
      <c r="J12651" s="10">
        <f t="shared" si="197"/>
        <v>0</v>
      </c>
      <c r="O12651" s="14">
        <v>25229</v>
      </c>
      <c r="P12651" s="7" t="s">
        <v>12712</v>
      </c>
      <c r="Q12651" s="14">
        <v>25229</v>
      </c>
      <c r="S12651" s="7"/>
      <c r="Z12651" s="7"/>
      <c r="AE12651" s="7"/>
      <c r="AG12651" s="7"/>
    </row>
    <row r="12652" spans="1:33" s="11" customFormat="1" x14ac:dyDescent="0.25">
      <c r="A12652" s="8">
        <v>12644</v>
      </c>
      <c r="C12652" s="7" t="s">
        <v>12713</v>
      </c>
      <c r="D12652" s="7" t="s">
        <v>12713</v>
      </c>
      <c r="E12652" s="12">
        <v>43622</v>
      </c>
      <c r="F12652" s="12">
        <v>43622</v>
      </c>
      <c r="G12652" s="14">
        <v>25229</v>
      </c>
      <c r="H12652" s="14"/>
      <c r="J12652" s="10">
        <f t="shared" si="197"/>
        <v>0</v>
      </c>
      <c r="O12652" s="14">
        <v>25229</v>
      </c>
      <c r="P12652" s="7" t="s">
        <v>12713</v>
      </c>
      <c r="Q12652" s="14">
        <v>25229</v>
      </c>
      <c r="S12652" s="7"/>
      <c r="Z12652" s="7"/>
      <c r="AE12652" s="7"/>
      <c r="AG12652" s="7"/>
    </row>
    <row r="12653" spans="1:33" s="11" customFormat="1" x14ac:dyDescent="0.25">
      <c r="A12653" s="7">
        <v>12645</v>
      </c>
      <c r="C12653" s="7" t="s">
        <v>12714</v>
      </c>
      <c r="D12653" s="7" t="s">
        <v>12714</v>
      </c>
      <c r="E12653" s="12">
        <v>43622</v>
      </c>
      <c r="F12653" s="12">
        <v>43622</v>
      </c>
      <c r="G12653" s="14">
        <v>25229</v>
      </c>
      <c r="H12653" s="14"/>
      <c r="J12653" s="10">
        <f t="shared" si="197"/>
        <v>0</v>
      </c>
      <c r="O12653" s="14">
        <v>25229</v>
      </c>
      <c r="P12653" s="7" t="s">
        <v>12714</v>
      </c>
      <c r="Q12653" s="14">
        <v>25229</v>
      </c>
      <c r="S12653" s="7"/>
      <c r="Z12653" s="7"/>
      <c r="AE12653" s="7"/>
      <c r="AG12653" s="7"/>
    </row>
    <row r="12654" spans="1:33" s="11" customFormat="1" x14ac:dyDescent="0.25">
      <c r="A12654" s="8">
        <v>12646</v>
      </c>
      <c r="C12654" s="7" t="s">
        <v>12715</v>
      </c>
      <c r="D12654" s="7" t="s">
        <v>12715</v>
      </c>
      <c r="E12654" s="12">
        <v>43622</v>
      </c>
      <c r="F12654" s="12">
        <v>43622</v>
      </c>
      <c r="G12654" s="14">
        <v>25229</v>
      </c>
      <c r="H12654" s="14"/>
      <c r="J12654" s="10">
        <f t="shared" si="197"/>
        <v>0</v>
      </c>
      <c r="O12654" s="14">
        <v>25229</v>
      </c>
      <c r="P12654" s="7" t="s">
        <v>12715</v>
      </c>
      <c r="Q12654" s="14">
        <v>25229</v>
      </c>
      <c r="S12654" s="7"/>
      <c r="Z12654" s="7"/>
      <c r="AE12654" s="7"/>
      <c r="AG12654" s="7"/>
    </row>
    <row r="12655" spans="1:33" s="11" customFormat="1" x14ac:dyDescent="0.25">
      <c r="A12655" s="7">
        <v>12647</v>
      </c>
      <c r="C12655" s="7" t="s">
        <v>12716</v>
      </c>
      <c r="D12655" s="7" t="s">
        <v>12716</v>
      </c>
      <c r="E12655" s="12">
        <v>43622</v>
      </c>
      <c r="F12655" s="12">
        <v>43622</v>
      </c>
      <c r="G12655" s="14">
        <v>33209</v>
      </c>
      <c r="H12655" s="14"/>
      <c r="J12655" s="10">
        <f t="shared" si="197"/>
        <v>0</v>
      </c>
      <c r="O12655" s="14">
        <v>33209</v>
      </c>
      <c r="P12655" s="7" t="s">
        <v>12716</v>
      </c>
      <c r="Q12655" s="14">
        <v>33209</v>
      </c>
      <c r="S12655" s="7"/>
      <c r="Z12655" s="7"/>
      <c r="AE12655" s="7"/>
      <c r="AG12655" s="7"/>
    </row>
    <row r="12656" spans="1:33" s="11" customFormat="1" x14ac:dyDescent="0.25">
      <c r="A12656" s="8">
        <v>12648</v>
      </c>
      <c r="C12656" s="7" t="s">
        <v>12717</v>
      </c>
      <c r="D12656" s="7" t="s">
        <v>12717</v>
      </c>
      <c r="E12656" s="12">
        <v>43652</v>
      </c>
      <c r="F12656" s="12">
        <v>43652</v>
      </c>
      <c r="G12656" s="14">
        <v>80410</v>
      </c>
      <c r="H12656" s="14"/>
      <c r="J12656" s="10">
        <f t="shared" si="197"/>
        <v>0</v>
      </c>
      <c r="O12656" s="14">
        <v>80410</v>
      </c>
      <c r="P12656" s="7" t="s">
        <v>12717</v>
      </c>
      <c r="Q12656" s="14">
        <v>80410</v>
      </c>
      <c r="S12656" s="7"/>
      <c r="Z12656" s="7"/>
      <c r="AE12656" s="7"/>
      <c r="AG12656" s="7"/>
    </row>
    <row r="12657" spans="1:33" s="11" customFormat="1" x14ac:dyDescent="0.25">
      <c r="A12657" s="7">
        <v>12649</v>
      </c>
      <c r="C12657" s="7" t="s">
        <v>12718</v>
      </c>
      <c r="D12657" s="7" t="s">
        <v>12718</v>
      </c>
      <c r="E12657" s="12">
        <v>43652</v>
      </c>
      <c r="F12657" s="12">
        <v>43652</v>
      </c>
      <c r="G12657" s="14">
        <v>187000</v>
      </c>
      <c r="H12657" s="14"/>
      <c r="J12657" s="10">
        <f t="shared" si="197"/>
        <v>0</v>
      </c>
      <c r="O12657" s="14">
        <v>187000</v>
      </c>
      <c r="P12657" s="7" t="s">
        <v>12718</v>
      </c>
      <c r="Q12657" s="14">
        <v>187000</v>
      </c>
      <c r="S12657" s="7"/>
      <c r="Z12657" s="7"/>
      <c r="AE12657" s="7"/>
      <c r="AG12657" s="7"/>
    </row>
    <row r="12658" spans="1:33" s="11" customFormat="1" x14ac:dyDescent="0.25">
      <c r="A12658" s="8">
        <v>12650</v>
      </c>
      <c r="C12658" s="7" t="s">
        <v>12719</v>
      </c>
      <c r="D12658" s="7" t="s">
        <v>12719</v>
      </c>
      <c r="E12658" s="12">
        <v>43744</v>
      </c>
      <c r="F12658" s="12">
        <v>43744</v>
      </c>
      <c r="G12658" s="14">
        <v>33209</v>
      </c>
      <c r="H12658" s="14"/>
      <c r="J12658" s="10">
        <f t="shared" si="197"/>
        <v>0</v>
      </c>
      <c r="O12658" s="14">
        <v>33209</v>
      </c>
      <c r="P12658" s="7" t="s">
        <v>12719</v>
      </c>
      <c r="Q12658" s="14">
        <v>33209</v>
      </c>
      <c r="S12658" s="7"/>
      <c r="Z12658" s="7"/>
      <c r="AE12658" s="7"/>
      <c r="AG12658" s="7"/>
    </row>
    <row r="12659" spans="1:33" s="11" customFormat="1" x14ac:dyDescent="0.25">
      <c r="A12659" s="7">
        <v>12651</v>
      </c>
      <c r="C12659" s="7" t="s">
        <v>12720</v>
      </c>
      <c r="D12659" s="7" t="s">
        <v>12720</v>
      </c>
      <c r="E12659" s="12">
        <v>43744</v>
      </c>
      <c r="F12659" s="12">
        <v>43744</v>
      </c>
      <c r="G12659" s="14">
        <v>30927</v>
      </c>
      <c r="H12659" s="14"/>
      <c r="J12659" s="10">
        <f t="shared" si="197"/>
        <v>0</v>
      </c>
      <c r="O12659" s="14">
        <v>30927</v>
      </c>
      <c r="P12659" s="7" t="s">
        <v>12720</v>
      </c>
      <c r="Q12659" s="14">
        <v>30927</v>
      </c>
      <c r="S12659" s="7"/>
      <c r="Z12659" s="7"/>
      <c r="AE12659" s="7"/>
      <c r="AG12659" s="7"/>
    </row>
    <row r="12660" spans="1:33" s="11" customFormat="1" x14ac:dyDescent="0.25">
      <c r="A12660" s="8">
        <v>12652</v>
      </c>
      <c r="C12660" s="7" t="s">
        <v>12721</v>
      </c>
      <c r="D12660" s="7" t="s">
        <v>12721</v>
      </c>
      <c r="E12660" s="12">
        <v>43744</v>
      </c>
      <c r="F12660" s="12">
        <v>43744</v>
      </c>
      <c r="G12660" s="14">
        <v>25229</v>
      </c>
      <c r="H12660" s="14"/>
      <c r="J12660" s="10">
        <f t="shared" si="197"/>
        <v>0</v>
      </c>
      <c r="O12660" s="14">
        <v>25229</v>
      </c>
      <c r="P12660" s="7" t="s">
        <v>12721</v>
      </c>
      <c r="Q12660" s="14">
        <v>25229</v>
      </c>
      <c r="S12660" s="7"/>
      <c r="Z12660" s="7"/>
      <c r="AE12660" s="7"/>
      <c r="AG12660" s="7"/>
    </row>
    <row r="12661" spans="1:33" s="11" customFormat="1" x14ac:dyDescent="0.25">
      <c r="A12661" s="7">
        <v>12653</v>
      </c>
      <c r="C12661" s="7" t="s">
        <v>12722</v>
      </c>
      <c r="D12661" s="7" t="s">
        <v>12722</v>
      </c>
      <c r="E12661" s="12">
        <v>43775</v>
      </c>
      <c r="F12661" s="12">
        <v>43775</v>
      </c>
      <c r="G12661" s="14">
        <v>65456</v>
      </c>
      <c r="H12661" s="14"/>
      <c r="J12661" s="10">
        <f t="shared" si="197"/>
        <v>0</v>
      </c>
      <c r="O12661" s="14">
        <v>65456</v>
      </c>
      <c r="P12661" s="7" t="s">
        <v>12722</v>
      </c>
      <c r="Q12661" s="14">
        <v>65456</v>
      </c>
      <c r="S12661" s="7"/>
      <c r="Z12661" s="7"/>
      <c r="AE12661" s="7"/>
      <c r="AG12661" s="7"/>
    </row>
    <row r="12662" spans="1:33" s="11" customFormat="1" x14ac:dyDescent="0.25">
      <c r="A12662" s="8">
        <v>12654</v>
      </c>
      <c r="C12662" s="7" t="s">
        <v>12723</v>
      </c>
      <c r="D12662" s="7" t="s">
        <v>12723</v>
      </c>
      <c r="E12662" s="12">
        <v>43775</v>
      </c>
      <c r="F12662" s="12">
        <v>43775</v>
      </c>
      <c r="G12662" s="14">
        <v>187000</v>
      </c>
      <c r="H12662" s="14"/>
      <c r="J12662" s="10">
        <f t="shared" si="197"/>
        <v>0</v>
      </c>
      <c r="O12662" s="14">
        <v>187000</v>
      </c>
      <c r="P12662" s="7" t="s">
        <v>12723</v>
      </c>
      <c r="Q12662" s="14">
        <v>187000</v>
      </c>
      <c r="S12662" s="7"/>
      <c r="Z12662" s="7"/>
      <c r="AE12662" s="7"/>
      <c r="AG12662" s="7"/>
    </row>
    <row r="12663" spans="1:33" s="11" customFormat="1" x14ac:dyDescent="0.25">
      <c r="A12663" s="7">
        <v>12655</v>
      </c>
      <c r="C12663" s="7" t="s">
        <v>12724</v>
      </c>
      <c r="D12663" s="7" t="s">
        <v>12724</v>
      </c>
      <c r="E12663" s="12">
        <v>43775</v>
      </c>
      <c r="F12663" s="12">
        <v>43775</v>
      </c>
      <c r="G12663" s="14">
        <v>187000</v>
      </c>
      <c r="H12663" s="14"/>
      <c r="J12663" s="10">
        <f t="shared" si="197"/>
        <v>0</v>
      </c>
      <c r="O12663" s="14">
        <v>187000</v>
      </c>
      <c r="P12663" s="7" t="s">
        <v>12724</v>
      </c>
      <c r="Q12663" s="14">
        <v>187000</v>
      </c>
      <c r="S12663" s="7"/>
      <c r="Z12663" s="7"/>
      <c r="AE12663" s="7"/>
      <c r="AG12663" s="7"/>
    </row>
    <row r="12664" spans="1:33" s="11" customFormat="1" x14ac:dyDescent="0.25">
      <c r="A12664" s="8">
        <v>12656</v>
      </c>
      <c r="C12664" s="7" t="s">
        <v>12725</v>
      </c>
      <c r="D12664" s="7" t="s">
        <v>12725</v>
      </c>
      <c r="E12664" s="12">
        <v>43775</v>
      </c>
      <c r="F12664" s="12">
        <v>43775</v>
      </c>
      <c r="G12664" s="14">
        <v>19718</v>
      </c>
      <c r="H12664" s="14"/>
      <c r="J12664" s="10">
        <f t="shared" si="197"/>
        <v>0</v>
      </c>
      <c r="O12664" s="14">
        <v>19718</v>
      </c>
      <c r="P12664" s="7" t="s">
        <v>12725</v>
      </c>
      <c r="Q12664" s="14">
        <v>19718</v>
      </c>
      <c r="S12664" s="7"/>
      <c r="Z12664" s="7"/>
      <c r="AE12664" s="7"/>
      <c r="AG12664" s="7"/>
    </row>
    <row r="12665" spans="1:33" s="11" customFormat="1" x14ac:dyDescent="0.25">
      <c r="A12665" s="7">
        <v>12657</v>
      </c>
      <c r="C12665" s="7" t="s">
        <v>12726</v>
      </c>
      <c r="D12665" s="7" t="s">
        <v>12726</v>
      </c>
      <c r="E12665" s="12">
        <v>43775</v>
      </c>
      <c r="F12665" s="12">
        <v>43775</v>
      </c>
      <c r="G12665" s="14">
        <v>25229</v>
      </c>
      <c r="H12665" s="14"/>
      <c r="J12665" s="10">
        <f t="shared" si="197"/>
        <v>0</v>
      </c>
      <c r="O12665" s="14">
        <v>25229</v>
      </c>
      <c r="P12665" s="7" t="s">
        <v>12726</v>
      </c>
      <c r="Q12665" s="14">
        <v>25229</v>
      </c>
      <c r="S12665" s="7"/>
      <c r="Z12665" s="7"/>
      <c r="AE12665" s="7"/>
      <c r="AG12665" s="7"/>
    </row>
    <row r="12666" spans="1:33" s="11" customFormat="1" x14ac:dyDescent="0.25">
      <c r="A12666" s="8">
        <v>12658</v>
      </c>
      <c r="C12666" s="7" t="s">
        <v>12727</v>
      </c>
      <c r="D12666" s="7" t="s">
        <v>12727</v>
      </c>
      <c r="E12666" s="12">
        <v>43775</v>
      </c>
      <c r="F12666" s="12">
        <v>43775</v>
      </c>
      <c r="G12666" s="14">
        <v>25229</v>
      </c>
      <c r="H12666" s="14"/>
      <c r="J12666" s="10">
        <f t="shared" si="197"/>
        <v>0</v>
      </c>
      <c r="O12666" s="14">
        <v>25229</v>
      </c>
      <c r="P12666" s="7" t="s">
        <v>12727</v>
      </c>
      <c r="Q12666" s="14">
        <v>25229</v>
      </c>
      <c r="S12666" s="7"/>
      <c r="Z12666" s="7"/>
      <c r="AE12666" s="7"/>
      <c r="AG12666" s="7"/>
    </row>
    <row r="12667" spans="1:33" s="11" customFormat="1" x14ac:dyDescent="0.25">
      <c r="A12667" s="7">
        <v>12659</v>
      </c>
      <c r="C12667" s="7" t="s">
        <v>12728</v>
      </c>
      <c r="D12667" s="7" t="s">
        <v>12728</v>
      </c>
      <c r="E12667" s="13" t="s">
        <v>13687</v>
      </c>
      <c r="F12667" s="13" t="s">
        <v>13687</v>
      </c>
      <c r="G12667" s="14">
        <v>33209</v>
      </c>
      <c r="H12667" s="14"/>
      <c r="J12667" s="10">
        <f t="shared" si="197"/>
        <v>0</v>
      </c>
      <c r="O12667" s="14">
        <v>33209</v>
      </c>
      <c r="P12667" s="7" t="s">
        <v>12728</v>
      </c>
      <c r="Q12667" s="14">
        <v>33209</v>
      </c>
      <c r="S12667" s="7"/>
      <c r="Z12667" s="7"/>
      <c r="AE12667" s="7"/>
      <c r="AG12667" s="7"/>
    </row>
    <row r="12668" spans="1:33" s="11" customFormat="1" x14ac:dyDescent="0.25">
      <c r="A12668" s="8">
        <v>12660</v>
      </c>
      <c r="C12668" s="7" t="s">
        <v>12729</v>
      </c>
      <c r="D12668" s="7" t="s">
        <v>12729</v>
      </c>
      <c r="E12668" s="13" t="s">
        <v>13688</v>
      </c>
      <c r="F12668" s="13" t="s">
        <v>13688</v>
      </c>
      <c r="G12668" s="14">
        <v>56694</v>
      </c>
      <c r="H12668" s="14"/>
      <c r="J12668" s="10">
        <f t="shared" si="197"/>
        <v>0</v>
      </c>
      <c r="O12668" s="14">
        <v>56694</v>
      </c>
      <c r="P12668" s="7" t="s">
        <v>12729</v>
      </c>
      <c r="Q12668" s="14">
        <v>56694</v>
      </c>
      <c r="S12668" s="7"/>
      <c r="Z12668" s="7"/>
      <c r="AE12668" s="7"/>
      <c r="AG12668" s="7"/>
    </row>
    <row r="12669" spans="1:33" s="11" customFormat="1" x14ac:dyDescent="0.25">
      <c r="A12669" s="7">
        <v>12661</v>
      </c>
      <c r="C12669" s="7" t="s">
        <v>12730</v>
      </c>
      <c r="D12669" s="7" t="s">
        <v>12730</v>
      </c>
      <c r="E12669" s="13" t="s">
        <v>13689</v>
      </c>
      <c r="F12669" s="13" t="s">
        <v>13689</v>
      </c>
      <c r="G12669" s="14">
        <v>25229</v>
      </c>
      <c r="H12669" s="14"/>
      <c r="J12669" s="10">
        <f t="shared" si="197"/>
        <v>0</v>
      </c>
      <c r="O12669" s="14">
        <v>25229</v>
      </c>
      <c r="P12669" s="7" t="s">
        <v>12730</v>
      </c>
      <c r="Q12669" s="14">
        <v>25229</v>
      </c>
      <c r="S12669" s="7"/>
      <c r="Z12669" s="7"/>
      <c r="AE12669" s="7"/>
      <c r="AG12669" s="7"/>
    </row>
    <row r="12670" spans="1:33" s="11" customFormat="1" x14ac:dyDescent="0.25">
      <c r="A12670" s="8">
        <v>12662</v>
      </c>
      <c r="C12670" s="7" t="s">
        <v>12731</v>
      </c>
      <c r="D12670" s="7" t="s">
        <v>12731</v>
      </c>
      <c r="E12670" s="13" t="s">
        <v>13689</v>
      </c>
      <c r="F12670" s="13" t="s">
        <v>13689</v>
      </c>
      <c r="G12670" s="14">
        <v>56694</v>
      </c>
      <c r="H12670" s="14"/>
      <c r="J12670" s="10">
        <f t="shared" si="197"/>
        <v>0</v>
      </c>
      <c r="O12670" s="14">
        <v>56694</v>
      </c>
      <c r="P12670" s="7" t="s">
        <v>12731</v>
      </c>
      <c r="Q12670" s="14">
        <v>56694</v>
      </c>
      <c r="S12670" s="7"/>
      <c r="Z12670" s="7"/>
      <c r="AE12670" s="7"/>
      <c r="AG12670" s="7"/>
    </row>
    <row r="12671" spans="1:33" s="11" customFormat="1" x14ac:dyDescent="0.25">
      <c r="A12671" s="7">
        <v>12663</v>
      </c>
      <c r="C12671" s="7" t="s">
        <v>12732</v>
      </c>
      <c r="D12671" s="7" t="s">
        <v>12732</v>
      </c>
      <c r="E12671" s="13" t="s">
        <v>13620</v>
      </c>
      <c r="F12671" s="13" t="s">
        <v>13620</v>
      </c>
      <c r="G12671" s="14">
        <v>212229</v>
      </c>
      <c r="H12671" s="14"/>
      <c r="J12671" s="10">
        <f t="shared" si="197"/>
        <v>0</v>
      </c>
      <c r="O12671" s="14">
        <v>212229</v>
      </c>
      <c r="P12671" s="7" t="s">
        <v>12732</v>
      </c>
      <c r="Q12671" s="14">
        <v>212229</v>
      </c>
      <c r="S12671" s="7"/>
      <c r="Z12671" s="7"/>
      <c r="AE12671" s="7"/>
      <c r="AG12671" s="7"/>
    </row>
    <row r="12672" spans="1:33" s="11" customFormat="1" x14ac:dyDescent="0.25">
      <c r="A12672" s="8">
        <v>12664</v>
      </c>
      <c r="C12672" s="7" t="s">
        <v>12733</v>
      </c>
      <c r="D12672" s="7" t="s">
        <v>12733</v>
      </c>
      <c r="E12672" s="13" t="s">
        <v>13621</v>
      </c>
      <c r="F12672" s="13" t="s">
        <v>13621</v>
      </c>
      <c r="G12672" s="14">
        <v>28347</v>
      </c>
      <c r="H12672" s="14"/>
      <c r="J12672" s="10">
        <f t="shared" si="197"/>
        <v>0</v>
      </c>
      <c r="O12672" s="14">
        <v>28347</v>
      </c>
      <c r="P12672" s="7" t="s">
        <v>12733</v>
      </c>
      <c r="Q12672" s="14">
        <v>28347</v>
      </c>
      <c r="S12672" s="7"/>
      <c r="Z12672" s="7"/>
      <c r="AE12672" s="7"/>
      <c r="AG12672" s="7"/>
    </row>
    <row r="12673" spans="1:33" s="11" customFormat="1" x14ac:dyDescent="0.25">
      <c r="A12673" s="7">
        <v>12665</v>
      </c>
      <c r="C12673" s="7" t="s">
        <v>12734</v>
      </c>
      <c r="D12673" s="7" t="s">
        <v>12734</v>
      </c>
      <c r="E12673" s="13" t="s">
        <v>13621</v>
      </c>
      <c r="F12673" s="13" t="s">
        <v>13621</v>
      </c>
      <c r="G12673" s="14">
        <v>56694</v>
      </c>
      <c r="H12673" s="14"/>
      <c r="J12673" s="10">
        <f t="shared" si="197"/>
        <v>0</v>
      </c>
      <c r="O12673" s="14">
        <v>56694</v>
      </c>
      <c r="P12673" s="7" t="s">
        <v>12734</v>
      </c>
      <c r="Q12673" s="14">
        <v>56694</v>
      </c>
      <c r="S12673" s="7"/>
      <c r="Z12673" s="7"/>
      <c r="AE12673" s="7"/>
      <c r="AG12673" s="7"/>
    </row>
    <row r="12674" spans="1:33" s="11" customFormat="1" x14ac:dyDescent="0.25">
      <c r="A12674" s="8">
        <v>12666</v>
      </c>
      <c r="C12674" s="7" t="s">
        <v>12735</v>
      </c>
      <c r="D12674" s="7" t="s">
        <v>12735</v>
      </c>
      <c r="E12674" s="13" t="s">
        <v>13621</v>
      </c>
      <c r="F12674" s="13" t="s">
        <v>13621</v>
      </c>
      <c r="G12674" s="14">
        <v>33209</v>
      </c>
      <c r="H12674" s="14"/>
      <c r="J12674" s="10">
        <f t="shared" si="197"/>
        <v>0</v>
      </c>
      <c r="O12674" s="14">
        <v>33209</v>
      </c>
      <c r="P12674" s="7" t="s">
        <v>12735</v>
      </c>
      <c r="Q12674" s="14">
        <v>33209</v>
      </c>
      <c r="S12674" s="7"/>
      <c r="Z12674" s="7"/>
      <c r="AE12674" s="7"/>
      <c r="AG12674" s="7"/>
    </row>
    <row r="12675" spans="1:33" s="11" customFormat="1" x14ac:dyDescent="0.25">
      <c r="A12675" s="7">
        <v>12667</v>
      </c>
      <c r="C12675" s="7" t="s">
        <v>12736</v>
      </c>
      <c r="D12675" s="7" t="s">
        <v>12736</v>
      </c>
      <c r="E12675" s="13" t="s">
        <v>13621</v>
      </c>
      <c r="F12675" s="13" t="s">
        <v>13621</v>
      </c>
      <c r="G12675" s="14">
        <v>15252</v>
      </c>
      <c r="H12675" s="14"/>
      <c r="J12675" s="10">
        <f t="shared" si="197"/>
        <v>0</v>
      </c>
      <c r="O12675" s="14">
        <v>15252</v>
      </c>
      <c r="P12675" s="7" t="s">
        <v>12736</v>
      </c>
      <c r="Q12675" s="14">
        <v>15252</v>
      </c>
      <c r="S12675" s="7"/>
      <c r="Z12675" s="7"/>
      <c r="AE12675" s="7"/>
      <c r="AG12675" s="7"/>
    </row>
    <row r="12676" spans="1:33" s="11" customFormat="1" x14ac:dyDescent="0.25">
      <c r="A12676" s="8">
        <v>12668</v>
      </c>
      <c r="C12676" s="7" t="s">
        <v>12737</v>
      </c>
      <c r="D12676" s="7" t="s">
        <v>12737</v>
      </c>
      <c r="E12676" s="13" t="s">
        <v>13621</v>
      </c>
      <c r="F12676" s="13" t="s">
        <v>13621</v>
      </c>
      <c r="G12676" s="14">
        <v>30927</v>
      </c>
      <c r="H12676" s="14"/>
      <c r="J12676" s="10">
        <f t="shared" si="197"/>
        <v>0</v>
      </c>
      <c r="O12676" s="14">
        <v>30927</v>
      </c>
      <c r="P12676" s="7" t="s">
        <v>12737</v>
      </c>
      <c r="Q12676" s="14">
        <v>30927</v>
      </c>
      <c r="S12676" s="7"/>
      <c r="Z12676" s="7"/>
      <c r="AE12676" s="7"/>
      <c r="AG12676" s="7"/>
    </row>
    <row r="12677" spans="1:33" s="11" customFormat="1" x14ac:dyDescent="0.25">
      <c r="A12677" s="7">
        <v>12669</v>
      </c>
      <c r="C12677" s="7" t="s">
        <v>12738</v>
      </c>
      <c r="D12677" s="7" t="s">
        <v>12738</v>
      </c>
      <c r="E12677" s="13" t="s">
        <v>13621</v>
      </c>
      <c r="F12677" s="13" t="s">
        <v>13621</v>
      </c>
      <c r="G12677" s="14">
        <v>15252</v>
      </c>
      <c r="H12677" s="14"/>
      <c r="J12677" s="10">
        <f t="shared" si="197"/>
        <v>0</v>
      </c>
      <c r="O12677" s="14">
        <v>15252</v>
      </c>
      <c r="P12677" s="7" t="s">
        <v>12738</v>
      </c>
      <c r="Q12677" s="14">
        <v>15252</v>
      </c>
      <c r="S12677" s="7"/>
      <c r="Z12677" s="7"/>
      <c r="AE12677" s="7"/>
      <c r="AG12677" s="7"/>
    </row>
    <row r="12678" spans="1:33" s="11" customFormat="1" x14ac:dyDescent="0.25">
      <c r="A12678" s="8">
        <v>12670</v>
      </c>
      <c r="C12678" s="7" t="s">
        <v>12739</v>
      </c>
      <c r="D12678" s="7" t="s">
        <v>12739</v>
      </c>
      <c r="E12678" s="13" t="s">
        <v>13621</v>
      </c>
      <c r="F12678" s="13" t="s">
        <v>13621</v>
      </c>
      <c r="G12678" s="14">
        <v>64136</v>
      </c>
      <c r="H12678" s="14"/>
      <c r="J12678" s="10">
        <f t="shared" si="197"/>
        <v>0</v>
      </c>
      <c r="O12678" s="14">
        <v>64136</v>
      </c>
      <c r="P12678" s="7" t="s">
        <v>12739</v>
      </c>
      <c r="Q12678" s="14">
        <v>64136</v>
      </c>
      <c r="S12678" s="7"/>
      <c r="Z12678" s="7"/>
      <c r="AE12678" s="7"/>
      <c r="AG12678" s="7"/>
    </row>
    <row r="12679" spans="1:33" s="11" customFormat="1" x14ac:dyDescent="0.25">
      <c r="A12679" s="7">
        <v>12671</v>
      </c>
      <c r="C12679" s="7" t="s">
        <v>12740</v>
      </c>
      <c r="D12679" s="7" t="s">
        <v>12740</v>
      </c>
      <c r="E12679" s="13" t="s">
        <v>13690</v>
      </c>
      <c r="F12679" s="13" t="s">
        <v>13690</v>
      </c>
      <c r="G12679" s="14">
        <v>19718</v>
      </c>
      <c r="H12679" s="14"/>
      <c r="J12679" s="10">
        <f t="shared" si="197"/>
        <v>0</v>
      </c>
      <c r="O12679" s="14">
        <v>19718</v>
      </c>
      <c r="P12679" s="7" t="s">
        <v>12740</v>
      </c>
      <c r="Q12679" s="14">
        <v>19718</v>
      </c>
      <c r="S12679" s="7"/>
      <c r="Z12679" s="7"/>
      <c r="AE12679" s="7"/>
      <c r="AG12679" s="7"/>
    </row>
    <row r="12680" spans="1:33" s="11" customFormat="1" x14ac:dyDescent="0.25">
      <c r="A12680" s="8">
        <v>12672</v>
      </c>
      <c r="C12680" s="7" t="s">
        <v>12741</v>
      </c>
      <c r="D12680" s="7" t="s">
        <v>12741</v>
      </c>
      <c r="E12680" s="13" t="s">
        <v>13691</v>
      </c>
      <c r="F12680" s="13" t="s">
        <v>13691</v>
      </c>
      <c r="G12680" s="14">
        <v>25229</v>
      </c>
      <c r="H12680" s="14"/>
      <c r="J12680" s="10">
        <f t="shared" si="197"/>
        <v>0</v>
      </c>
      <c r="O12680" s="14">
        <v>25229</v>
      </c>
      <c r="P12680" s="7" t="s">
        <v>12741</v>
      </c>
      <c r="Q12680" s="14">
        <v>25229</v>
      </c>
      <c r="S12680" s="7"/>
      <c r="Z12680" s="7"/>
      <c r="AE12680" s="7"/>
      <c r="AG12680" s="7"/>
    </row>
    <row r="12681" spans="1:33" s="11" customFormat="1" x14ac:dyDescent="0.25">
      <c r="A12681" s="7">
        <v>12673</v>
      </c>
      <c r="C12681" s="7" t="s">
        <v>12742</v>
      </c>
      <c r="D12681" s="7" t="s">
        <v>12742</v>
      </c>
      <c r="E12681" s="13" t="s">
        <v>13691</v>
      </c>
      <c r="F12681" s="13" t="s">
        <v>13691</v>
      </c>
      <c r="G12681" s="14">
        <v>61556</v>
      </c>
      <c r="H12681" s="14"/>
      <c r="J12681" s="10">
        <f t="shared" si="197"/>
        <v>0</v>
      </c>
      <c r="O12681" s="14">
        <v>61556</v>
      </c>
      <c r="P12681" s="7" t="s">
        <v>12742</v>
      </c>
      <c r="Q12681" s="14">
        <v>61556</v>
      </c>
      <c r="S12681" s="7"/>
      <c r="Z12681" s="7"/>
      <c r="AE12681" s="7"/>
      <c r="AG12681" s="7"/>
    </row>
    <row r="12682" spans="1:33" s="11" customFormat="1" x14ac:dyDescent="0.25">
      <c r="A12682" s="8">
        <v>12674</v>
      </c>
      <c r="C12682" s="7" t="s">
        <v>12743</v>
      </c>
      <c r="D12682" s="7" t="s">
        <v>12743</v>
      </c>
      <c r="E12682" s="13" t="s">
        <v>13622</v>
      </c>
      <c r="F12682" s="13" t="s">
        <v>13622</v>
      </c>
      <c r="G12682" s="14">
        <v>65456</v>
      </c>
      <c r="H12682" s="14"/>
      <c r="J12682" s="10">
        <f t="shared" ref="J12682:J12745" si="198">G12682-O12682</f>
        <v>0</v>
      </c>
      <c r="O12682" s="14">
        <v>65456</v>
      </c>
      <c r="P12682" s="7" t="s">
        <v>12743</v>
      </c>
      <c r="Q12682" s="14">
        <v>65456</v>
      </c>
      <c r="S12682" s="7"/>
      <c r="Z12682" s="7"/>
      <c r="AE12682" s="7"/>
      <c r="AG12682" s="7"/>
    </row>
    <row r="12683" spans="1:33" s="11" customFormat="1" x14ac:dyDescent="0.25">
      <c r="A12683" s="7">
        <v>12675</v>
      </c>
      <c r="C12683" s="7" t="s">
        <v>12744</v>
      </c>
      <c r="D12683" s="7" t="s">
        <v>12744</v>
      </c>
      <c r="E12683" s="13" t="s">
        <v>13622</v>
      </c>
      <c r="F12683" s="13" t="s">
        <v>13622</v>
      </c>
      <c r="G12683" s="14">
        <v>19718</v>
      </c>
      <c r="H12683" s="14"/>
      <c r="J12683" s="10">
        <f t="shared" si="198"/>
        <v>0</v>
      </c>
      <c r="O12683" s="14">
        <v>19718</v>
      </c>
      <c r="P12683" s="7" t="s">
        <v>12744</v>
      </c>
      <c r="Q12683" s="14">
        <v>19718</v>
      </c>
      <c r="S12683" s="7"/>
      <c r="Z12683" s="7"/>
      <c r="AE12683" s="7"/>
      <c r="AG12683" s="7"/>
    </row>
    <row r="12684" spans="1:33" s="11" customFormat="1" x14ac:dyDescent="0.25">
      <c r="A12684" s="8">
        <v>12676</v>
      </c>
      <c r="C12684" s="7" t="s">
        <v>12745</v>
      </c>
      <c r="D12684" s="7" t="s">
        <v>12745</v>
      </c>
      <c r="E12684" s="13" t="s">
        <v>13622</v>
      </c>
      <c r="F12684" s="13" t="s">
        <v>13622</v>
      </c>
      <c r="G12684" s="14">
        <v>25229</v>
      </c>
      <c r="H12684" s="14"/>
      <c r="J12684" s="10">
        <f t="shared" si="198"/>
        <v>0</v>
      </c>
      <c r="O12684" s="14">
        <v>25229</v>
      </c>
      <c r="P12684" s="7" t="s">
        <v>12745</v>
      </c>
      <c r="Q12684" s="14">
        <v>25229</v>
      </c>
      <c r="S12684" s="7"/>
      <c r="Z12684" s="7"/>
      <c r="AE12684" s="7"/>
      <c r="AG12684" s="7"/>
    </row>
    <row r="12685" spans="1:33" s="11" customFormat="1" x14ac:dyDescent="0.25">
      <c r="A12685" s="7">
        <v>12677</v>
      </c>
      <c r="C12685" s="7" t="s">
        <v>12746</v>
      </c>
      <c r="D12685" s="7" t="s">
        <v>12746</v>
      </c>
      <c r="E12685" s="13" t="s">
        <v>13622</v>
      </c>
      <c r="F12685" s="13" t="s">
        <v>13622</v>
      </c>
      <c r="G12685" s="14">
        <v>187000</v>
      </c>
      <c r="H12685" s="14"/>
      <c r="J12685" s="10">
        <f t="shared" si="198"/>
        <v>0</v>
      </c>
      <c r="O12685" s="14">
        <v>187000</v>
      </c>
      <c r="P12685" s="7" t="s">
        <v>12746</v>
      </c>
      <c r="Q12685" s="14">
        <v>187000</v>
      </c>
      <c r="S12685" s="7"/>
      <c r="Z12685" s="7"/>
      <c r="AE12685" s="7"/>
      <c r="AG12685" s="7"/>
    </row>
    <row r="12686" spans="1:33" s="11" customFormat="1" x14ac:dyDescent="0.25">
      <c r="A12686" s="8">
        <v>12678</v>
      </c>
      <c r="C12686" s="7" t="s">
        <v>12747</v>
      </c>
      <c r="D12686" s="7" t="s">
        <v>12747</v>
      </c>
      <c r="E12686" s="13" t="s">
        <v>13692</v>
      </c>
      <c r="F12686" s="13" t="s">
        <v>13692</v>
      </c>
      <c r="G12686" s="14">
        <v>56694</v>
      </c>
      <c r="H12686" s="14"/>
      <c r="J12686" s="10">
        <f t="shared" si="198"/>
        <v>0</v>
      </c>
      <c r="O12686" s="14">
        <v>56694</v>
      </c>
      <c r="P12686" s="7" t="s">
        <v>12747</v>
      </c>
      <c r="Q12686" s="14">
        <v>56694</v>
      </c>
      <c r="S12686" s="7"/>
      <c r="Z12686" s="7"/>
      <c r="AE12686" s="7"/>
      <c r="AG12686" s="7"/>
    </row>
    <row r="12687" spans="1:33" s="11" customFormat="1" x14ac:dyDescent="0.25">
      <c r="A12687" s="7">
        <v>12679</v>
      </c>
      <c r="C12687" s="7" t="s">
        <v>12748</v>
      </c>
      <c r="D12687" s="7" t="s">
        <v>12748</v>
      </c>
      <c r="E12687" s="13" t="s">
        <v>13692</v>
      </c>
      <c r="F12687" s="13" t="s">
        <v>13692</v>
      </c>
      <c r="G12687" s="14">
        <v>25229</v>
      </c>
      <c r="H12687" s="14"/>
      <c r="J12687" s="10">
        <f t="shared" si="198"/>
        <v>0</v>
      </c>
      <c r="O12687" s="14">
        <v>25229</v>
      </c>
      <c r="P12687" s="7" t="s">
        <v>12748</v>
      </c>
      <c r="Q12687" s="14">
        <v>25229</v>
      </c>
      <c r="S12687" s="7"/>
      <c r="Z12687" s="7"/>
      <c r="AE12687" s="7"/>
      <c r="AG12687" s="7"/>
    </row>
    <row r="12688" spans="1:33" s="11" customFormat="1" x14ac:dyDescent="0.25">
      <c r="A12688" s="8">
        <v>12680</v>
      </c>
      <c r="C12688" s="7" t="s">
        <v>12749</v>
      </c>
      <c r="D12688" s="7" t="s">
        <v>12749</v>
      </c>
      <c r="E12688" s="13" t="s">
        <v>13623</v>
      </c>
      <c r="F12688" s="13" t="s">
        <v>13623</v>
      </c>
      <c r="G12688" s="14">
        <v>187000</v>
      </c>
      <c r="H12688" s="14"/>
      <c r="J12688" s="10">
        <f t="shared" si="198"/>
        <v>0</v>
      </c>
      <c r="O12688" s="14">
        <v>187000</v>
      </c>
      <c r="P12688" s="7" t="s">
        <v>12749</v>
      </c>
      <c r="Q12688" s="14">
        <v>187000</v>
      </c>
      <c r="S12688" s="7"/>
      <c r="Z12688" s="7"/>
      <c r="AE12688" s="7"/>
      <c r="AG12688" s="7"/>
    </row>
    <row r="12689" spans="1:33" s="11" customFormat="1" x14ac:dyDescent="0.25">
      <c r="A12689" s="7">
        <v>12681</v>
      </c>
      <c r="C12689" s="7" t="s">
        <v>12750</v>
      </c>
      <c r="D12689" s="7" t="s">
        <v>12750</v>
      </c>
      <c r="E12689" s="13" t="s">
        <v>13623</v>
      </c>
      <c r="F12689" s="13" t="s">
        <v>13623</v>
      </c>
      <c r="G12689" s="14">
        <v>25229</v>
      </c>
      <c r="H12689" s="14"/>
      <c r="J12689" s="10">
        <f t="shared" si="198"/>
        <v>0</v>
      </c>
      <c r="O12689" s="14">
        <v>25229</v>
      </c>
      <c r="P12689" s="7" t="s">
        <v>12750</v>
      </c>
      <c r="Q12689" s="14">
        <v>25229</v>
      </c>
      <c r="S12689" s="7"/>
      <c r="Z12689" s="7"/>
      <c r="AE12689" s="7"/>
      <c r="AG12689" s="7"/>
    </row>
    <row r="12690" spans="1:33" s="11" customFormat="1" x14ac:dyDescent="0.25">
      <c r="A12690" s="8">
        <v>12682</v>
      </c>
      <c r="C12690" s="7" t="s">
        <v>12751</v>
      </c>
      <c r="D12690" s="7" t="s">
        <v>12751</v>
      </c>
      <c r="E12690" s="13" t="s">
        <v>13693</v>
      </c>
      <c r="F12690" s="13" t="s">
        <v>13693</v>
      </c>
      <c r="G12690" s="14">
        <v>25229</v>
      </c>
      <c r="H12690" s="14"/>
      <c r="J12690" s="10">
        <f t="shared" si="198"/>
        <v>0</v>
      </c>
      <c r="O12690" s="14">
        <v>25229</v>
      </c>
      <c r="P12690" s="7" t="s">
        <v>12751</v>
      </c>
      <c r="Q12690" s="14">
        <v>25229</v>
      </c>
      <c r="S12690" s="7"/>
      <c r="Z12690" s="7"/>
      <c r="AE12690" s="7"/>
      <c r="AG12690" s="7"/>
    </row>
    <row r="12691" spans="1:33" s="11" customFormat="1" x14ac:dyDescent="0.25">
      <c r="A12691" s="7">
        <v>12683</v>
      </c>
      <c r="C12691" s="7" t="s">
        <v>12752</v>
      </c>
      <c r="D12691" s="7" t="s">
        <v>12752</v>
      </c>
      <c r="E12691" s="13" t="s">
        <v>13693</v>
      </c>
      <c r="F12691" s="13" t="s">
        <v>13693</v>
      </c>
      <c r="G12691" s="14">
        <v>25229</v>
      </c>
      <c r="H12691" s="14"/>
      <c r="J12691" s="10">
        <f t="shared" si="198"/>
        <v>0</v>
      </c>
      <c r="O12691" s="14">
        <v>25229</v>
      </c>
      <c r="P12691" s="7" t="s">
        <v>12752</v>
      </c>
      <c r="Q12691" s="14">
        <v>25229</v>
      </c>
      <c r="S12691" s="7"/>
      <c r="Z12691" s="7"/>
      <c r="AE12691" s="7"/>
      <c r="AG12691" s="7"/>
    </row>
    <row r="12692" spans="1:33" s="11" customFormat="1" x14ac:dyDescent="0.25">
      <c r="A12692" s="8">
        <v>12684</v>
      </c>
      <c r="C12692" s="7" t="s">
        <v>12753</v>
      </c>
      <c r="D12692" s="7" t="s">
        <v>12753</v>
      </c>
      <c r="E12692" s="13" t="s">
        <v>13693</v>
      </c>
      <c r="F12692" s="13" t="s">
        <v>13693</v>
      </c>
      <c r="G12692" s="14">
        <v>25229</v>
      </c>
      <c r="H12692" s="14"/>
      <c r="J12692" s="10">
        <f t="shared" si="198"/>
        <v>0</v>
      </c>
      <c r="O12692" s="14">
        <v>25229</v>
      </c>
      <c r="P12692" s="7" t="s">
        <v>12753</v>
      </c>
      <c r="Q12692" s="14">
        <v>25229</v>
      </c>
      <c r="S12692" s="7"/>
      <c r="Z12692" s="7"/>
      <c r="AE12692" s="7"/>
      <c r="AG12692" s="7"/>
    </row>
    <row r="12693" spans="1:33" s="11" customFormat="1" x14ac:dyDescent="0.25">
      <c r="A12693" s="7">
        <v>12685</v>
      </c>
      <c r="C12693" s="7" t="s">
        <v>12754</v>
      </c>
      <c r="D12693" s="7" t="s">
        <v>12754</v>
      </c>
      <c r="E12693" s="13" t="s">
        <v>13693</v>
      </c>
      <c r="F12693" s="13" t="s">
        <v>13693</v>
      </c>
      <c r="G12693" s="14">
        <v>25229</v>
      </c>
      <c r="H12693" s="14"/>
      <c r="J12693" s="10">
        <f t="shared" si="198"/>
        <v>0</v>
      </c>
      <c r="O12693" s="14">
        <v>25229</v>
      </c>
      <c r="P12693" s="7" t="s">
        <v>12754</v>
      </c>
      <c r="Q12693" s="14">
        <v>25229</v>
      </c>
      <c r="S12693" s="7"/>
      <c r="Z12693" s="7"/>
      <c r="AE12693" s="7"/>
      <c r="AG12693" s="7"/>
    </row>
    <row r="12694" spans="1:33" s="11" customFormat="1" x14ac:dyDescent="0.25">
      <c r="A12694" s="8">
        <v>12686</v>
      </c>
      <c r="C12694" s="7" t="s">
        <v>12755</v>
      </c>
      <c r="D12694" s="7" t="s">
        <v>12755</v>
      </c>
      <c r="E12694" s="13" t="s">
        <v>13693</v>
      </c>
      <c r="F12694" s="13" t="s">
        <v>13693</v>
      </c>
      <c r="G12694" s="14">
        <v>46228</v>
      </c>
      <c r="H12694" s="14"/>
      <c r="J12694" s="10">
        <f t="shared" si="198"/>
        <v>0</v>
      </c>
      <c r="O12694" s="14">
        <v>46228</v>
      </c>
      <c r="P12694" s="7" t="s">
        <v>12755</v>
      </c>
      <c r="Q12694" s="14">
        <v>46228</v>
      </c>
      <c r="S12694" s="7"/>
      <c r="Z12694" s="7"/>
      <c r="AE12694" s="7"/>
      <c r="AG12694" s="7"/>
    </row>
    <row r="12695" spans="1:33" s="11" customFormat="1" x14ac:dyDescent="0.25">
      <c r="A12695" s="7">
        <v>12687</v>
      </c>
      <c r="C12695" s="7" t="s">
        <v>12756</v>
      </c>
      <c r="D12695" s="7" t="s">
        <v>12756</v>
      </c>
      <c r="E12695" s="13" t="s">
        <v>13693</v>
      </c>
      <c r="F12695" s="13" t="s">
        <v>13693</v>
      </c>
      <c r="G12695" s="14">
        <v>30927</v>
      </c>
      <c r="H12695" s="14"/>
      <c r="J12695" s="10">
        <f t="shared" si="198"/>
        <v>0</v>
      </c>
      <c r="O12695" s="14">
        <v>30927</v>
      </c>
      <c r="P12695" s="7" t="s">
        <v>12756</v>
      </c>
      <c r="Q12695" s="14">
        <v>30927</v>
      </c>
      <c r="S12695" s="7"/>
      <c r="Z12695" s="7"/>
      <c r="AE12695" s="7"/>
      <c r="AG12695" s="7"/>
    </row>
    <row r="12696" spans="1:33" s="11" customFormat="1" x14ac:dyDescent="0.25">
      <c r="A12696" s="8">
        <v>12688</v>
      </c>
      <c r="C12696" s="7" t="s">
        <v>12757</v>
      </c>
      <c r="D12696" s="7" t="s">
        <v>12757</v>
      </c>
      <c r="E12696" s="12">
        <v>43503</v>
      </c>
      <c r="F12696" s="12">
        <v>43503</v>
      </c>
      <c r="G12696" s="14">
        <v>187000</v>
      </c>
      <c r="H12696" s="14"/>
      <c r="J12696" s="10">
        <f t="shared" si="198"/>
        <v>0</v>
      </c>
      <c r="O12696" s="14">
        <v>187000</v>
      </c>
      <c r="P12696" s="7" t="s">
        <v>12757</v>
      </c>
      <c r="Q12696" s="14">
        <v>187000</v>
      </c>
      <c r="S12696" s="7"/>
      <c r="Z12696" s="7"/>
      <c r="AE12696" s="7"/>
      <c r="AG12696" s="7"/>
    </row>
    <row r="12697" spans="1:33" s="11" customFormat="1" x14ac:dyDescent="0.25">
      <c r="A12697" s="7">
        <v>12689</v>
      </c>
      <c r="C12697" s="7" t="s">
        <v>12758</v>
      </c>
      <c r="D12697" s="7" t="s">
        <v>12758</v>
      </c>
      <c r="E12697" s="12">
        <v>43503</v>
      </c>
      <c r="F12697" s="12">
        <v>43503</v>
      </c>
      <c r="G12697" s="14">
        <v>187000</v>
      </c>
      <c r="H12697" s="14"/>
      <c r="J12697" s="10">
        <f t="shared" si="198"/>
        <v>0</v>
      </c>
      <c r="O12697" s="14">
        <v>187000</v>
      </c>
      <c r="P12697" s="7" t="s">
        <v>12758</v>
      </c>
      <c r="Q12697" s="14">
        <v>187000</v>
      </c>
      <c r="S12697" s="7"/>
      <c r="Z12697" s="7"/>
      <c r="AE12697" s="7"/>
      <c r="AG12697" s="7"/>
    </row>
    <row r="12698" spans="1:33" s="11" customFormat="1" x14ac:dyDescent="0.25">
      <c r="A12698" s="8">
        <v>12690</v>
      </c>
      <c r="C12698" s="7" t="s">
        <v>12759</v>
      </c>
      <c r="D12698" s="7" t="s">
        <v>12759</v>
      </c>
      <c r="E12698" s="12">
        <v>43503</v>
      </c>
      <c r="F12698" s="12">
        <v>43503</v>
      </c>
      <c r="G12698" s="14">
        <v>19718</v>
      </c>
      <c r="H12698" s="14"/>
      <c r="J12698" s="10">
        <f t="shared" si="198"/>
        <v>0</v>
      </c>
      <c r="O12698" s="14">
        <v>19718</v>
      </c>
      <c r="P12698" s="7" t="s">
        <v>12759</v>
      </c>
      <c r="Q12698" s="14">
        <v>19718</v>
      </c>
      <c r="S12698" s="7"/>
      <c r="Z12698" s="7"/>
      <c r="AE12698" s="7"/>
      <c r="AG12698" s="7"/>
    </row>
    <row r="12699" spans="1:33" s="11" customFormat="1" x14ac:dyDescent="0.25">
      <c r="A12699" s="7">
        <v>12691</v>
      </c>
      <c r="C12699" s="7" t="s">
        <v>12760</v>
      </c>
      <c r="D12699" s="7" t="s">
        <v>12760</v>
      </c>
      <c r="E12699" s="12">
        <v>43503</v>
      </c>
      <c r="F12699" s="12">
        <v>43503</v>
      </c>
      <c r="G12699" s="14">
        <v>187000</v>
      </c>
      <c r="H12699" s="14"/>
      <c r="J12699" s="10">
        <f t="shared" si="198"/>
        <v>0</v>
      </c>
      <c r="O12699" s="14">
        <v>187000</v>
      </c>
      <c r="P12699" s="7" t="s">
        <v>12760</v>
      </c>
      <c r="Q12699" s="14">
        <v>187000</v>
      </c>
      <c r="S12699" s="7"/>
      <c r="Z12699" s="7"/>
      <c r="AE12699" s="7"/>
      <c r="AG12699" s="7"/>
    </row>
    <row r="12700" spans="1:33" s="11" customFormat="1" x14ac:dyDescent="0.25">
      <c r="A12700" s="8">
        <v>12692</v>
      </c>
      <c r="C12700" s="7" t="s">
        <v>12761</v>
      </c>
      <c r="D12700" s="7" t="s">
        <v>12761</v>
      </c>
      <c r="E12700" s="12">
        <v>43503</v>
      </c>
      <c r="F12700" s="12">
        <v>43503</v>
      </c>
      <c r="G12700" s="14">
        <v>33209</v>
      </c>
      <c r="H12700" s="14"/>
      <c r="J12700" s="10">
        <f t="shared" si="198"/>
        <v>0</v>
      </c>
      <c r="O12700" s="14">
        <v>33209</v>
      </c>
      <c r="P12700" s="7" t="s">
        <v>12761</v>
      </c>
      <c r="Q12700" s="14">
        <v>33209</v>
      </c>
      <c r="S12700" s="7"/>
      <c r="Z12700" s="7"/>
      <c r="AE12700" s="7"/>
      <c r="AG12700" s="7"/>
    </row>
    <row r="12701" spans="1:33" s="11" customFormat="1" x14ac:dyDescent="0.25">
      <c r="A12701" s="7">
        <v>12693</v>
      </c>
      <c r="C12701" s="7" t="s">
        <v>12762</v>
      </c>
      <c r="D12701" s="7" t="s">
        <v>12762</v>
      </c>
      <c r="E12701" s="12">
        <v>43531</v>
      </c>
      <c r="F12701" s="12">
        <v>43531</v>
      </c>
      <c r="G12701" s="14">
        <v>111337</v>
      </c>
      <c r="H12701" s="14"/>
      <c r="J12701" s="10">
        <f t="shared" si="198"/>
        <v>0</v>
      </c>
      <c r="O12701" s="14">
        <v>111337</v>
      </c>
      <c r="P12701" s="7" t="s">
        <v>12762</v>
      </c>
      <c r="Q12701" s="14">
        <v>111337</v>
      </c>
      <c r="S12701" s="7"/>
      <c r="Z12701" s="7"/>
      <c r="AE12701" s="7"/>
      <c r="AG12701" s="7"/>
    </row>
    <row r="12702" spans="1:33" s="11" customFormat="1" x14ac:dyDescent="0.25">
      <c r="A12702" s="8">
        <v>12694</v>
      </c>
      <c r="C12702" s="7" t="s">
        <v>12763</v>
      </c>
      <c r="D12702" s="7" t="s">
        <v>12763</v>
      </c>
      <c r="E12702" s="12">
        <v>43562</v>
      </c>
      <c r="F12702" s="12">
        <v>43562</v>
      </c>
      <c r="G12702" s="14">
        <v>25229</v>
      </c>
      <c r="H12702" s="14"/>
      <c r="J12702" s="10">
        <f t="shared" si="198"/>
        <v>0</v>
      </c>
      <c r="O12702" s="14">
        <v>25229</v>
      </c>
      <c r="P12702" s="7" t="s">
        <v>12763</v>
      </c>
      <c r="Q12702" s="14">
        <v>25229</v>
      </c>
      <c r="S12702" s="7"/>
      <c r="Z12702" s="7"/>
      <c r="AE12702" s="7"/>
      <c r="AG12702" s="7"/>
    </row>
    <row r="12703" spans="1:33" s="11" customFormat="1" x14ac:dyDescent="0.25">
      <c r="A12703" s="7">
        <v>12695</v>
      </c>
      <c r="C12703" s="7" t="s">
        <v>12764</v>
      </c>
      <c r="D12703" s="7" t="s">
        <v>12764</v>
      </c>
      <c r="E12703" s="12">
        <v>43562</v>
      </c>
      <c r="F12703" s="12">
        <v>43562</v>
      </c>
      <c r="G12703" s="14">
        <v>187000</v>
      </c>
      <c r="H12703" s="14"/>
      <c r="J12703" s="10">
        <f t="shared" si="198"/>
        <v>0</v>
      </c>
      <c r="O12703" s="14">
        <v>187000</v>
      </c>
      <c r="P12703" s="7" t="s">
        <v>12764</v>
      </c>
      <c r="Q12703" s="14">
        <v>187000</v>
      </c>
      <c r="S12703" s="7"/>
      <c r="Z12703" s="7"/>
      <c r="AE12703" s="7"/>
      <c r="AG12703" s="7"/>
    </row>
    <row r="12704" spans="1:33" s="11" customFormat="1" x14ac:dyDescent="0.25">
      <c r="A12704" s="8">
        <v>12696</v>
      </c>
      <c r="C12704" s="7" t="s">
        <v>12765</v>
      </c>
      <c r="D12704" s="7" t="s">
        <v>12765</v>
      </c>
      <c r="E12704" s="12">
        <v>43562</v>
      </c>
      <c r="F12704" s="12">
        <v>43562</v>
      </c>
      <c r="G12704" s="14">
        <v>187000</v>
      </c>
      <c r="H12704" s="14"/>
      <c r="J12704" s="10">
        <f t="shared" si="198"/>
        <v>0</v>
      </c>
      <c r="O12704" s="14">
        <v>187000</v>
      </c>
      <c r="P12704" s="7" t="s">
        <v>12765</v>
      </c>
      <c r="Q12704" s="14">
        <v>187000</v>
      </c>
      <c r="S12704" s="7"/>
      <c r="Z12704" s="7"/>
      <c r="AE12704" s="7"/>
      <c r="AG12704" s="7"/>
    </row>
    <row r="12705" spans="1:33" s="11" customFormat="1" x14ac:dyDescent="0.25">
      <c r="A12705" s="7">
        <v>12697</v>
      </c>
      <c r="C12705" s="7" t="s">
        <v>12766</v>
      </c>
      <c r="D12705" s="7" t="s">
        <v>12766</v>
      </c>
      <c r="E12705" s="12">
        <v>43562</v>
      </c>
      <c r="F12705" s="12">
        <v>43562</v>
      </c>
      <c r="G12705" s="14">
        <v>19718</v>
      </c>
      <c r="H12705" s="14"/>
      <c r="J12705" s="10">
        <f t="shared" si="198"/>
        <v>0</v>
      </c>
      <c r="O12705" s="14">
        <v>19718</v>
      </c>
      <c r="P12705" s="7" t="s">
        <v>12766</v>
      </c>
      <c r="Q12705" s="14">
        <v>19718</v>
      </c>
      <c r="S12705" s="7"/>
      <c r="Z12705" s="7"/>
      <c r="AE12705" s="7"/>
      <c r="AG12705" s="7"/>
    </row>
    <row r="12706" spans="1:33" s="11" customFormat="1" x14ac:dyDescent="0.25">
      <c r="A12706" s="8">
        <v>12698</v>
      </c>
      <c r="C12706" s="7" t="s">
        <v>12767</v>
      </c>
      <c r="D12706" s="7" t="s">
        <v>12767</v>
      </c>
      <c r="E12706" s="12">
        <v>43562</v>
      </c>
      <c r="F12706" s="12">
        <v>43562</v>
      </c>
      <c r="G12706" s="14">
        <v>25229</v>
      </c>
      <c r="H12706" s="14"/>
      <c r="J12706" s="10">
        <f t="shared" si="198"/>
        <v>0</v>
      </c>
      <c r="O12706" s="14">
        <v>25229</v>
      </c>
      <c r="P12706" s="7" t="s">
        <v>12767</v>
      </c>
      <c r="Q12706" s="14">
        <v>25229</v>
      </c>
      <c r="S12706" s="7"/>
      <c r="Z12706" s="7"/>
      <c r="AE12706" s="7"/>
      <c r="AG12706" s="7"/>
    </row>
    <row r="12707" spans="1:33" s="11" customFormat="1" x14ac:dyDescent="0.25">
      <c r="A12707" s="7">
        <v>12699</v>
      </c>
      <c r="C12707" s="7" t="s">
        <v>12768</v>
      </c>
      <c r="D12707" s="7" t="s">
        <v>12768</v>
      </c>
      <c r="E12707" s="12">
        <v>43776</v>
      </c>
      <c r="F12707" s="12">
        <v>43776</v>
      </c>
      <c r="G12707" s="14">
        <v>252456</v>
      </c>
      <c r="H12707" s="14"/>
      <c r="J12707" s="10">
        <f t="shared" si="198"/>
        <v>0</v>
      </c>
      <c r="O12707" s="14">
        <v>252456</v>
      </c>
      <c r="P12707" s="7" t="s">
        <v>12768</v>
      </c>
      <c r="Q12707" s="14">
        <v>252456</v>
      </c>
      <c r="S12707" s="7"/>
      <c r="Z12707" s="7"/>
      <c r="AE12707" s="7"/>
      <c r="AG12707" s="7"/>
    </row>
    <row r="12708" spans="1:33" s="11" customFormat="1" x14ac:dyDescent="0.25">
      <c r="A12708" s="8">
        <v>12700</v>
      </c>
      <c r="C12708" s="7" t="s">
        <v>12769</v>
      </c>
      <c r="D12708" s="7" t="s">
        <v>12769</v>
      </c>
      <c r="E12708" s="12">
        <v>43776</v>
      </c>
      <c r="F12708" s="12">
        <v>43776</v>
      </c>
      <c r="G12708" s="14">
        <v>187000</v>
      </c>
      <c r="H12708" s="14"/>
      <c r="J12708" s="10">
        <f t="shared" si="198"/>
        <v>0</v>
      </c>
      <c r="O12708" s="14">
        <v>187000</v>
      </c>
      <c r="P12708" s="7" t="s">
        <v>12769</v>
      </c>
      <c r="Q12708" s="14">
        <v>187000</v>
      </c>
      <c r="S12708" s="7"/>
      <c r="Z12708" s="7"/>
      <c r="AE12708" s="7"/>
      <c r="AG12708" s="7"/>
    </row>
    <row r="12709" spans="1:33" s="11" customFormat="1" x14ac:dyDescent="0.25">
      <c r="A12709" s="7">
        <v>12701</v>
      </c>
      <c r="C12709" s="7" t="s">
        <v>12770</v>
      </c>
      <c r="D12709" s="7" t="s">
        <v>12770</v>
      </c>
      <c r="E12709" s="12">
        <v>43776</v>
      </c>
      <c r="F12709" s="12">
        <v>43776</v>
      </c>
      <c r="G12709" s="14">
        <v>187000</v>
      </c>
      <c r="H12709" s="14"/>
      <c r="J12709" s="10">
        <f t="shared" si="198"/>
        <v>0</v>
      </c>
      <c r="O12709" s="14">
        <v>187000</v>
      </c>
      <c r="P12709" s="7" t="s">
        <v>12770</v>
      </c>
      <c r="Q12709" s="14">
        <v>187000</v>
      </c>
      <c r="S12709" s="7"/>
      <c r="Z12709" s="7"/>
      <c r="AE12709" s="7"/>
      <c r="AG12709" s="7"/>
    </row>
    <row r="12710" spans="1:33" s="11" customFormat="1" x14ac:dyDescent="0.25">
      <c r="A12710" s="8">
        <v>12702</v>
      </c>
      <c r="C12710" s="7" t="s">
        <v>12771</v>
      </c>
      <c r="D12710" s="7" t="s">
        <v>12771</v>
      </c>
      <c r="E12710" s="13" t="s">
        <v>13625</v>
      </c>
      <c r="F12710" s="13" t="s">
        <v>13625</v>
      </c>
      <c r="G12710" s="14">
        <v>187000</v>
      </c>
      <c r="H12710" s="14"/>
      <c r="J12710" s="10">
        <f t="shared" si="198"/>
        <v>0</v>
      </c>
      <c r="O12710" s="14">
        <v>187000</v>
      </c>
      <c r="P12710" s="7" t="s">
        <v>12771</v>
      </c>
      <c r="Q12710" s="14">
        <v>187000</v>
      </c>
      <c r="S12710" s="7"/>
      <c r="Z12710" s="7"/>
      <c r="AE12710" s="7"/>
      <c r="AG12710" s="7"/>
    </row>
    <row r="12711" spans="1:33" s="11" customFormat="1" x14ac:dyDescent="0.25">
      <c r="A12711" s="7">
        <v>12703</v>
      </c>
      <c r="C12711" s="7" t="s">
        <v>12772</v>
      </c>
      <c r="D12711" s="7" t="s">
        <v>12772</v>
      </c>
      <c r="E12711" s="13" t="s">
        <v>13625</v>
      </c>
      <c r="F12711" s="13" t="s">
        <v>13625</v>
      </c>
      <c r="G12711" s="14">
        <v>19718</v>
      </c>
      <c r="H12711" s="14"/>
      <c r="J12711" s="10">
        <f t="shared" si="198"/>
        <v>0</v>
      </c>
      <c r="O12711" s="14">
        <v>19718</v>
      </c>
      <c r="P12711" s="7" t="s">
        <v>12772</v>
      </c>
      <c r="Q12711" s="14">
        <v>19718</v>
      </c>
      <c r="S12711" s="7"/>
      <c r="Z12711" s="7"/>
      <c r="AE12711" s="7"/>
      <c r="AG12711" s="7"/>
    </row>
    <row r="12712" spans="1:33" s="11" customFormat="1" x14ac:dyDescent="0.25">
      <c r="A12712" s="8">
        <v>12704</v>
      </c>
      <c r="C12712" s="7" t="s">
        <v>12773</v>
      </c>
      <c r="D12712" s="7" t="s">
        <v>12773</v>
      </c>
      <c r="E12712" s="13" t="s">
        <v>13625</v>
      </c>
      <c r="F12712" s="13" t="s">
        <v>13625</v>
      </c>
      <c r="G12712" s="14">
        <v>90685</v>
      </c>
      <c r="H12712" s="14"/>
      <c r="J12712" s="10">
        <f t="shared" si="198"/>
        <v>0</v>
      </c>
      <c r="O12712" s="14">
        <v>90685</v>
      </c>
      <c r="P12712" s="7" t="s">
        <v>12773</v>
      </c>
      <c r="Q12712" s="14">
        <v>90685</v>
      </c>
      <c r="S12712" s="7"/>
      <c r="Z12712" s="7"/>
      <c r="AE12712" s="7"/>
      <c r="AG12712" s="7"/>
    </row>
    <row r="12713" spans="1:33" s="11" customFormat="1" x14ac:dyDescent="0.25">
      <c r="A12713" s="7">
        <v>12705</v>
      </c>
      <c r="C12713" s="7" t="s">
        <v>12774</v>
      </c>
      <c r="D12713" s="7" t="s">
        <v>12774</v>
      </c>
      <c r="E12713" s="13" t="s">
        <v>13625</v>
      </c>
      <c r="F12713" s="13" t="s">
        <v>13625</v>
      </c>
      <c r="G12713" s="14">
        <v>187000</v>
      </c>
      <c r="H12713" s="14"/>
      <c r="J12713" s="10">
        <f t="shared" si="198"/>
        <v>0</v>
      </c>
      <c r="O12713" s="14">
        <v>187000</v>
      </c>
      <c r="P12713" s="7" t="s">
        <v>12774</v>
      </c>
      <c r="Q12713" s="14">
        <v>187000</v>
      </c>
      <c r="S12713" s="7"/>
      <c r="Z12713" s="7"/>
      <c r="AE12713" s="7"/>
      <c r="AG12713" s="7"/>
    </row>
    <row r="12714" spans="1:33" s="11" customFormat="1" x14ac:dyDescent="0.25">
      <c r="A12714" s="8">
        <v>12706</v>
      </c>
      <c r="C12714" s="7" t="s">
        <v>12775</v>
      </c>
      <c r="D12714" s="7" t="s">
        <v>12775</v>
      </c>
      <c r="E12714" s="13" t="s">
        <v>13625</v>
      </c>
      <c r="F12714" s="13" t="s">
        <v>13625</v>
      </c>
      <c r="G12714" s="14">
        <v>25229</v>
      </c>
      <c r="H12714" s="14"/>
      <c r="J12714" s="10">
        <f t="shared" si="198"/>
        <v>0</v>
      </c>
      <c r="O12714" s="14">
        <v>25229</v>
      </c>
      <c r="P12714" s="7" t="s">
        <v>12775</v>
      </c>
      <c r="Q12714" s="14">
        <v>25229</v>
      </c>
      <c r="S12714" s="7"/>
      <c r="Z12714" s="7"/>
      <c r="AE12714" s="7"/>
      <c r="AG12714" s="7"/>
    </row>
    <row r="12715" spans="1:33" s="11" customFormat="1" x14ac:dyDescent="0.25">
      <c r="A12715" s="7">
        <v>12707</v>
      </c>
      <c r="C12715" s="7" t="s">
        <v>12776</v>
      </c>
      <c r="D12715" s="7" t="s">
        <v>12776</v>
      </c>
      <c r="E12715" s="13" t="s">
        <v>13625</v>
      </c>
      <c r="F12715" s="13" t="s">
        <v>13625</v>
      </c>
      <c r="G12715" s="14">
        <v>25229</v>
      </c>
      <c r="H12715" s="14"/>
      <c r="J12715" s="10">
        <f t="shared" si="198"/>
        <v>0</v>
      </c>
      <c r="O12715" s="14">
        <v>25229</v>
      </c>
      <c r="P12715" s="7" t="s">
        <v>12776</v>
      </c>
      <c r="Q12715" s="14">
        <v>25229</v>
      </c>
      <c r="S12715" s="7"/>
      <c r="Z12715" s="7"/>
      <c r="AE12715" s="7"/>
      <c r="AG12715" s="7"/>
    </row>
    <row r="12716" spans="1:33" s="11" customFormat="1" x14ac:dyDescent="0.25">
      <c r="A12716" s="8">
        <v>12708</v>
      </c>
      <c r="C12716" s="7" t="s">
        <v>12777</v>
      </c>
      <c r="D12716" s="7" t="s">
        <v>12777</v>
      </c>
      <c r="E12716" s="13" t="s">
        <v>13627</v>
      </c>
      <c r="F12716" s="13" t="s">
        <v>13627</v>
      </c>
      <c r="G12716" s="14">
        <v>187000</v>
      </c>
      <c r="H12716" s="14"/>
      <c r="J12716" s="10">
        <f t="shared" si="198"/>
        <v>0</v>
      </c>
      <c r="O12716" s="14">
        <v>187000</v>
      </c>
      <c r="P12716" s="7" t="s">
        <v>12777</v>
      </c>
      <c r="Q12716" s="14">
        <v>187000</v>
      </c>
      <c r="S12716" s="7"/>
      <c r="Z12716" s="7"/>
      <c r="AE12716" s="7"/>
      <c r="AG12716" s="7"/>
    </row>
    <row r="12717" spans="1:33" s="11" customFormat="1" x14ac:dyDescent="0.25">
      <c r="A12717" s="7">
        <v>12709</v>
      </c>
      <c r="C12717" s="7" t="s">
        <v>12778</v>
      </c>
      <c r="D12717" s="7" t="s">
        <v>12778</v>
      </c>
      <c r="E12717" s="13" t="s">
        <v>13827</v>
      </c>
      <c r="F12717" s="13" t="s">
        <v>13827</v>
      </c>
      <c r="G12717" s="14">
        <v>187000</v>
      </c>
      <c r="H12717" s="14"/>
      <c r="J12717" s="10">
        <f t="shared" si="198"/>
        <v>0</v>
      </c>
      <c r="O12717" s="14">
        <v>187000</v>
      </c>
      <c r="P12717" s="7" t="s">
        <v>12778</v>
      </c>
      <c r="Q12717" s="14">
        <v>187000</v>
      </c>
      <c r="S12717" s="7"/>
      <c r="Z12717" s="7"/>
      <c r="AE12717" s="7"/>
      <c r="AG12717" s="7"/>
    </row>
    <row r="12718" spans="1:33" s="11" customFormat="1" x14ac:dyDescent="0.25">
      <c r="A12718" s="8">
        <v>12710</v>
      </c>
      <c r="C12718" s="7" t="s">
        <v>12779</v>
      </c>
      <c r="D12718" s="7" t="s">
        <v>12779</v>
      </c>
      <c r="E12718" s="13" t="s">
        <v>13827</v>
      </c>
      <c r="F12718" s="13" t="s">
        <v>13827</v>
      </c>
      <c r="G12718" s="14">
        <v>187000</v>
      </c>
      <c r="H12718" s="14"/>
      <c r="J12718" s="10">
        <f t="shared" si="198"/>
        <v>0</v>
      </c>
      <c r="O12718" s="14">
        <v>187000</v>
      </c>
      <c r="P12718" s="7" t="s">
        <v>12779</v>
      </c>
      <c r="Q12718" s="14">
        <v>187000</v>
      </c>
      <c r="S12718" s="7"/>
      <c r="Z12718" s="7"/>
      <c r="AE12718" s="7"/>
      <c r="AG12718" s="7"/>
    </row>
    <row r="12719" spans="1:33" s="11" customFormat="1" x14ac:dyDescent="0.25">
      <c r="A12719" s="7">
        <v>12711</v>
      </c>
      <c r="C12719" s="7" t="s">
        <v>12780</v>
      </c>
      <c r="D12719" s="7" t="s">
        <v>12780</v>
      </c>
      <c r="E12719" s="13" t="s">
        <v>13828</v>
      </c>
      <c r="F12719" s="13" t="s">
        <v>13828</v>
      </c>
      <c r="G12719" s="14">
        <v>25229</v>
      </c>
      <c r="H12719" s="14"/>
      <c r="J12719" s="10">
        <f t="shared" si="198"/>
        <v>0</v>
      </c>
      <c r="O12719" s="14">
        <v>25229</v>
      </c>
      <c r="P12719" s="7" t="s">
        <v>12780</v>
      </c>
      <c r="Q12719" s="14">
        <v>25229</v>
      </c>
      <c r="S12719" s="7"/>
      <c r="Z12719" s="7"/>
      <c r="AE12719" s="7"/>
      <c r="AG12719" s="7"/>
    </row>
    <row r="12720" spans="1:33" s="11" customFormat="1" x14ac:dyDescent="0.25">
      <c r="A12720" s="8">
        <v>12712</v>
      </c>
      <c r="C12720" s="7" t="s">
        <v>12781</v>
      </c>
      <c r="D12720" s="7" t="s">
        <v>12781</v>
      </c>
      <c r="E12720" s="13" t="s">
        <v>13828</v>
      </c>
      <c r="F12720" s="13" t="s">
        <v>13828</v>
      </c>
      <c r="G12720" s="14">
        <v>19718</v>
      </c>
      <c r="H12720" s="14"/>
      <c r="J12720" s="10">
        <f t="shared" si="198"/>
        <v>0</v>
      </c>
      <c r="O12720" s="14">
        <v>19718</v>
      </c>
      <c r="P12720" s="7" t="s">
        <v>12781</v>
      </c>
      <c r="Q12720" s="14">
        <v>19718</v>
      </c>
      <c r="S12720" s="7"/>
      <c r="Z12720" s="7"/>
      <c r="AE12720" s="7"/>
      <c r="AG12720" s="7"/>
    </row>
    <row r="12721" spans="1:33" s="11" customFormat="1" x14ac:dyDescent="0.25">
      <c r="A12721" s="7">
        <v>12713</v>
      </c>
      <c r="C12721" s="7" t="s">
        <v>12782</v>
      </c>
      <c r="D12721" s="7" t="s">
        <v>12782</v>
      </c>
      <c r="E12721" s="13" t="s">
        <v>13828</v>
      </c>
      <c r="F12721" s="13" t="s">
        <v>13828</v>
      </c>
      <c r="G12721" s="14">
        <v>25229</v>
      </c>
      <c r="H12721" s="14"/>
      <c r="J12721" s="10">
        <f t="shared" si="198"/>
        <v>0</v>
      </c>
      <c r="O12721" s="14">
        <v>25229</v>
      </c>
      <c r="P12721" s="7" t="s">
        <v>12782</v>
      </c>
      <c r="Q12721" s="14">
        <v>25229</v>
      </c>
      <c r="S12721" s="7"/>
      <c r="Z12721" s="7"/>
      <c r="AE12721" s="7"/>
      <c r="AG12721" s="7"/>
    </row>
    <row r="12722" spans="1:33" s="11" customFormat="1" x14ac:dyDescent="0.25">
      <c r="A12722" s="8">
        <v>12714</v>
      </c>
      <c r="C12722" s="7" t="s">
        <v>12783</v>
      </c>
      <c r="D12722" s="7" t="s">
        <v>12783</v>
      </c>
      <c r="E12722" s="13" t="s">
        <v>13828</v>
      </c>
      <c r="F12722" s="13" t="s">
        <v>13828</v>
      </c>
      <c r="G12722" s="14">
        <v>187000</v>
      </c>
      <c r="H12722" s="14"/>
      <c r="J12722" s="10">
        <f t="shared" si="198"/>
        <v>0</v>
      </c>
      <c r="O12722" s="14">
        <v>187000</v>
      </c>
      <c r="P12722" s="7" t="s">
        <v>12783</v>
      </c>
      <c r="Q12722" s="14">
        <v>187000</v>
      </c>
      <c r="S12722" s="7"/>
      <c r="Z12722" s="7"/>
      <c r="AE12722" s="7"/>
      <c r="AG12722" s="7"/>
    </row>
    <row r="12723" spans="1:33" s="11" customFormat="1" x14ac:dyDescent="0.25">
      <c r="A12723" s="7">
        <v>12715</v>
      </c>
      <c r="C12723" s="7" t="s">
        <v>12784</v>
      </c>
      <c r="D12723" s="7" t="s">
        <v>12784</v>
      </c>
      <c r="E12723" s="13" t="s">
        <v>13630</v>
      </c>
      <c r="F12723" s="13" t="s">
        <v>13630</v>
      </c>
      <c r="G12723" s="14">
        <v>80410</v>
      </c>
      <c r="H12723" s="14"/>
      <c r="J12723" s="10">
        <f t="shared" si="198"/>
        <v>0</v>
      </c>
      <c r="O12723" s="14">
        <v>80410</v>
      </c>
      <c r="P12723" s="7" t="s">
        <v>12784</v>
      </c>
      <c r="Q12723" s="14">
        <v>80410</v>
      </c>
      <c r="S12723" s="7"/>
      <c r="Z12723" s="7"/>
      <c r="AE12723" s="7"/>
      <c r="AG12723" s="7"/>
    </row>
    <row r="12724" spans="1:33" s="11" customFormat="1" x14ac:dyDescent="0.25">
      <c r="A12724" s="8">
        <v>12716</v>
      </c>
      <c r="C12724" s="7" t="s">
        <v>12785</v>
      </c>
      <c r="D12724" s="7" t="s">
        <v>12785</v>
      </c>
      <c r="E12724" s="13" t="s">
        <v>13630</v>
      </c>
      <c r="F12724" s="13" t="s">
        <v>13630</v>
      </c>
      <c r="G12724" s="14">
        <v>81923</v>
      </c>
      <c r="H12724" s="14"/>
      <c r="J12724" s="10">
        <f t="shared" si="198"/>
        <v>0</v>
      </c>
      <c r="O12724" s="14">
        <v>81923</v>
      </c>
      <c r="P12724" s="7" t="s">
        <v>12785</v>
      </c>
      <c r="Q12724" s="14">
        <v>81923</v>
      </c>
      <c r="S12724" s="7"/>
      <c r="Z12724" s="7"/>
      <c r="AE12724" s="7"/>
      <c r="AG12724" s="7"/>
    </row>
    <row r="12725" spans="1:33" s="11" customFormat="1" x14ac:dyDescent="0.25">
      <c r="A12725" s="7">
        <v>12717</v>
      </c>
      <c r="C12725" s="7" t="s">
        <v>12786</v>
      </c>
      <c r="D12725" s="7" t="s">
        <v>12786</v>
      </c>
      <c r="E12725" s="13" t="s">
        <v>13697</v>
      </c>
      <c r="F12725" s="13" t="s">
        <v>13697</v>
      </c>
      <c r="G12725" s="14">
        <v>48258</v>
      </c>
      <c r="H12725" s="14"/>
      <c r="J12725" s="10">
        <f t="shared" si="198"/>
        <v>0</v>
      </c>
      <c r="O12725" s="14">
        <v>48258</v>
      </c>
      <c r="P12725" s="7" t="s">
        <v>12786</v>
      </c>
      <c r="Q12725" s="14">
        <v>48258</v>
      </c>
      <c r="S12725" s="7"/>
      <c r="Z12725" s="7"/>
      <c r="AE12725" s="7"/>
      <c r="AG12725" s="7"/>
    </row>
    <row r="12726" spans="1:33" s="11" customFormat="1" x14ac:dyDescent="0.25">
      <c r="A12726" s="8">
        <v>12718</v>
      </c>
      <c r="C12726" s="7" t="s">
        <v>12787</v>
      </c>
      <c r="D12726" s="7" t="s">
        <v>12787</v>
      </c>
      <c r="E12726" s="13" t="s">
        <v>13697</v>
      </c>
      <c r="F12726" s="13" t="s">
        <v>13697</v>
      </c>
      <c r="G12726" s="14">
        <v>187000</v>
      </c>
      <c r="H12726" s="14"/>
      <c r="J12726" s="10">
        <f t="shared" si="198"/>
        <v>0</v>
      </c>
      <c r="O12726" s="14">
        <v>187000</v>
      </c>
      <c r="P12726" s="7" t="s">
        <v>12787</v>
      </c>
      <c r="Q12726" s="14">
        <v>187000</v>
      </c>
      <c r="S12726" s="7"/>
      <c r="Z12726" s="7"/>
      <c r="AE12726" s="7"/>
      <c r="AG12726" s="7"/>
    </row>
    <row r="12727" spans="1:33" s="11" customFormat="1" x14ac:dyDescent="0.25">
      <c r="A12727" s="7">
        <v>12719</v>
      </c>
      <c r="C12727" s="7" t="s">
        <v>12788</v>
      </c>
      <c r="D12727" s="7" t="s">
        <v>12788</v>
      </c>
      <c r="E12727" s="13" t="s">
        <v>13698</v>
      </c>
      <c r="F12727" s="13" t="s">
        <v>13698</v>
      </c>
      <c r="G12727" s="14">
        <v>33209</v>
      </c>
      <c r="H12727" s="14"/>
      <c r="J12727" s="10">
        <f t="shared" si="198"/>
        <v>0</v>
      </c>
      <c r="O12727" s="14">
        <v>33209</v>
      </c>
      <c r="P12727" s="7" t="s">
        <v>12788</v>
      </c>
      <c r="Q12727" s="14">
        <v>33209</v>
      </c>
      <c r="S12727" s="7"/>
      <c r="Z12727" s="7"/>
      <c r="AE12727" s="7"/>
      <c r="AG12727" s="7"/>
    </row>
    <row r="12728" spans="1:33" s="11" customFormat="1" x14ac:dyDescent="0.25">
      <c r="A12728" s="8">
        <v>12720</v>
      </c>
      <c r="C12728" s="7" t="s">
        <v>12789</v>
      </c>
      <c r="D12728" s="7" t="s">
        <v>12789</v>
      </c>
      <c r="E12728" s="12">
        <v>43685</v>
      </c>
      <c r="F12728" s="12">
        <v>43685</v>
      </c>
      <c r="G12728" s="14">
        <v>25229</v>
      </c>
      <c r="H12728" s="14"/>
      <c r="J12728" s="10">
        <f t="shared" si="198"/>
        <v>0</v>
      </c>
      <c r="O12728" s="14">
        <v>25229</v>
      </c>
      <c r="P12728" s="7" t="s">
        <v>12789</v>
      </c>
      <c r="Q12728" s="14">
        <v>25229</v>
      </c>
      <c r="S12728" s="7"/>
      <c r="Z12728" s="7"/>
      <c r="AE12728" s="7"/>
      <c r="AG12728" s="7"/>
    </row>
    <row r="12729" spans="1:33" s="11" customFormat="1" x14ac:dyDescent="0.25">
      <c r="A12729" s="7">
        <v>12721</v>
      </c>
      <c r="C12729" s="7" t="s">
        <v>12790</v>
      </c>
      <c r="D12729" s="7" t="s">
        <v>12790</v>
      </c>
      <c r="E12729" s="13" t="s">
        <v>13831</v>
      </c>
      <c r="F12729" s="13" t="s">
        <v>13831</v>
      </c>
      <c r="G12729" s="14">
        <v>187000</v>
      </c>
      <c r="H12729" s="14"/>
      <c r="J12729" s="10">
        <f t="shared" si="198"/>
        <v>0</v>
      </c>
      <c r="O12729" s="14">
        <v>187000</v>
      </c>
      <c r="P12729" s="7" t="s">
        <v>12790</v>
      </c>
      <c r="Q12729" s="14">
        <v>187000</v>
      </c>
      <c r="S12729" s="7"/>
      <c r="Z12729" s="7"/>
      <c r="AE12729" s="7"/>
      <c r="AG12729" s="7"/>
    </row>
    <row r="12730" spans="1:33" s="11" customFormat="1" x14ac:dyDescent="0.25">
      <c r="A12730" s="8">
        <v>12722</v>
      </c>
      <c r="C12730" s="7" t="s">
        <v>12791</v>
      </c>
      <c r="D12730" s="7" t="s">
        <v>12791</v>
      </c>
      <c r="E12730" s="13" t="s">
        <v>13633</v>
      </c>
      <c r="F12730" s="13" t="s">
        <v>13633</v>
      </c>
      <c r="G12730" s="14">
        <v>80410</v>
      </c>
      <c r="H12730" s="14"/>
      <c r="J12730" s="10">
        <f t="shared" si="198"/>
        <v>0</v>
      </c>
      <c r="O12730" s="14">
        <v>80410</v>
      </c>
      <c r="P12730" s="7" t="s">
        <v>12791</v>
      </c>
      <c r="Q12730" s="14">
        <v>80410</v>
      </c>
      <c r="S12730" s="7"/>
      <c r="Z12730" s="7"/>
      <c r="AE12730" s="7"/>
      <c r="AG12730" s="7"/>
    </row>
    <row r="12731" spans="1:33" s="11" customFormat="1" x14ac:dyDescent="0.25">
      <c r="A12731" s="7">
        <v>12723</v>
      </c>
      <c r="C12731" s="7" t="s">
        <v>12792</v>
      </c>
      <c r="D12731" s="7" t="s">
        <v>12792</v>
      </c>
      <c r="E12731" s="12">
        <v>43808</v>
      </c>
      <c r="F12731" s="12">
        <v>43808</v>
      </c>
      <c r="G12731" s="14">
        <v>19718</v>
      </c>
      <c r="H12731" s="14"/>
      <c r="J12731" s="10">
        <f t="shared" si="198"/>
        <v>0</v>
      </c>
      <c r="O12731" s="14">
        <v>19718</v>
      </c>
      <c r="P12731" s="7" t="s">
        <v>12792</v>
      </c>
      <c r="Q12731" s="14">
        <v>19718</v>
      </c>
      <c r="S12731" s="7"/>
      <c r="Z12731" s="7"/>
      <c r="AE12731" s="7"/>
      <c r="AG12731" s="7"/>
    </row>
    <row r="12732" spans="1:33" s="11" customFormat="1" x14ac:dyDescent="0.25">
      <c r="A12732" s="8">
        <v>12724</v>
      </c>
      <c r="C12732" s="7" t="s">
        <v>12793</v>
      </c>
      <c r="D12732" s="7" t="s">
        <v>12793</v>
      </c>
      <c r="E12732" s="13" t="s">
        <v>13714</v>
      </c>
      <c r="F12732" s="13" t="s">
        <v>13714</v>
      </c>
      <c r="G12732" s="14">
        <v>30928</v>
      </c>
      <c r="H12732" s="14"/>
      <c r="J12732" s="10">
        <f t="shared" si="198"/>
        <v>0</v>
      </c>
      <c r="O12732" s="14">
        <v>30928</v>
      </c>
      <c r="P12732" s="7" t="s">
        <v>12793</v>
      </c>
      <c r="Q12732" s="14">
        <v>30928</v>
      </c>
      <c r="S12732" s="7"/>
      <c r="Z12732" s="7"/>
      <c r="AE12732" s="7" t="s">
        <v>68</v>
      </c>
      <c r="AG12732" s="15">
        <v>30928</v>
      </c>
    </row>
    <row r="12733" spans="1:33" s="11" customFormat="1" x14ac:dyDescent="0.25">
      <c r="A12733" s="7">
        <v>12725</v>
      </c>
      <c r="C12733" s="7" t="s">
        <v>12794</v>
      </c>
      <c r="D12733" s="7" t="s">
        <v>12794</v>
      </c>
      <c r="E12733" s="13" t="s">
        <v>13837</v>
      </c>
      <c r="F12733" s="13" t="s">
        <v>13837</v>
      </c>
      <c r="G12733" s="14">
        <v>374000</v>
      </c>
      <c r="H12733" s="14"/>
      <c r="J12733" s="10">
        <f t="shared" si="198"/>
        <v>0</v>
      </c>
      <c r="O12733" s="14">
        <v>374000</v>
      </c>
      <c r="P12733" s="7" t="s">
        <v>12794</v>
      </c>
      <c r="Q12733" s="14">
        <v>374000</v>
      </c>
      <c r="S12733" s="7"/>
      <c r="Z12733" s="7"/>
      <c r="AE12733" s="7" t="s">
        <v>68</v>
      </c>
      <c r="AG12733" s="15">
        <v>374000</v>
      </c>
    </row>
    <row r="12734" spans="1:33" s="11" customFormat="1" x14ac:dyDescent="0.25">
      <c r="A12734" s="8">
        <v>12726</v>
      </c>
      <c r="C12734" s="7" t="s">
        <v>12795</v>
      </c>
      <c r="D12734" s="7" t="s">
        <v>12795</v>
      </c>
      <c r="E12734" s="13" t="s">
        <v>13705</v>
      </c>
      <c r="F12734" s="13" t="s">
        <v>13705</v>
      </c>
      <c r="G12734" s="14">
        <v>33209</v>
      </c>
      <c r="H12734" s="14"/>
      <c r="J12734" s="10">
        <f t="shared" si="198"/>
        <v>3819</v>
      </c>
      <c r="O12734" s="14">
        <v>29390</v>
      </c>
      <c r="P12734" s="7" t="s">
        <v>12795</v>
      </c>
      <c r="Q12734" s="14">
        <v>33209</v>
      </c>
      <c r="S12734" s="7"/>
      <c r="Z12734" s="7"/>
      <c r="AE12734" s="7" t="s">
        <v>68</v>
      </c>
      <c r="AG12734" s="15">
        <v>29390</v>
      </c>
    </row>
    <row r="12735" spans="1:33" s="11" customFormat="1" x14ac:dyDescent="0.25">
      <c r="A12735" s="7">
        <v>12727</v>
      </c>
      <c r="C12735" s="7" t="s">
        <v>12796</v>
      </c>
      <c r="D12735" s="7" t="s">
        <v>12796</v>
      </c>
      <c r="E12735" s="13" t="s">
        <v>13838</v>
      </c>
      <c r="F12735" s="13" t="s">
        <v>13838</v>
      </c>
      <c r="G12735" s="14">
        <v>187000</v>
      </c>
      <c r="H12735" s="14"/>
      <c r="J12735" s="10">
        <f t="shared" si="198"/>
        <v>0</v>
      </c>
      <c r="O12735" s="14">
        <v>187000</v>
      </c>
      <c r="P12735" s="7" t="s">
        <v>12796</v>
      </c>
      <c r="Q12735" s="14">
        <v>187000</v>
      </c>
      <c r="S12735" s="7"/>
      <c r="Z12735" s="7"/>
      <c r="AE12735" s="7" t="s">
        <v>68</v>
      </c>
      <c r="AG12735" s="15">
        <v>187000</v>
      </c>
    </row>
    <row r="12736" spans="1:33" s="11" customFormat="1" x14ac:dyDescent="0.25">
      <c r="A12736" s="8">
        <v>12728</v>
      </c>
      <c r="C12736" s="7" t="s">
        <v>12797</v>
      </c>
      <c r="D12736" s="7" t="s">
        <v>12797</v>
      </c>
      <c r="E12736" s="12">
        <v>43748</v>
      </c>
      <c r="F12736" s="12">
        <v>43748</v>
      </c>
      <c r="G12736" s="14">
        <v>196350</v>
      </c>
      <c r="H12736" s="14"/>
      <c r="J12736" s="10">
        <f t="shared" si="198"/>
        <v>0</v>
      </c>
      <c r="O12736" s="14">
        <v>196350</v>
      </c>
      <c r="P12736" s="7" t="s">
        <v>12797</v>
      </c>
      <c r="Q12736" s="14">
        <v>196350</v>
      </c>
      <c r="S12736" s="7"/>
      <c r="Z12736" s="7"/>
      <c r="AE12736" s="7" t="s">
        <v>68</v>
      </c>
      <c r="AG12736" s="15">
        <v>196350</v>
      </c>
    </row>
    <row r="12737" spans="1:33" s="11" customFormat="1" x14ac:dyDescent="0.25">
      <c r="A12737" s="7">
        <v>12729</v>
      </c>
      <c r="C12737" s="7" t="s">
        <v>12798</v>
      </c>
      <c r="D12737" s="7" t="s">
        <v>12798</v>
      </c>
      <c r="E12737" s="12">
        <v>44013</v>
      </c>
      <c r="F12737" s="12">
        <v>44013</v>
      </c>
      <c r="G12737" s="14">
        <v>196350</v>
      </c>
      <c r="H12737" s="14"/>
      <c r="J12737" s="10">
        <f t="shared" si="198"/>
        <v>0</v>
      </c>
      <c r="O12737" s="14">
        <v>196350</v>
      </c>
      <c r="P12737" s="7" t="s">
        <v>12798</v>
      </c>
      <c r="Q12737" s="14">
        <v>196350</v>
      </c>
      <c r="S12737" s="7"/>
      <c r="Z12737" s="7"/>
      <c r="AE12737" s="7" t="s">
        <v>68</v>
      </c>
      <c r="AG12737" s="15">
        <v>196350</v>
      </c>
    </row>
    <row r="12738" spans="1:33" s="11" customFormat="1" x14ac:dyDescent="0.25">
      <c r="A12738" s="8">
        <v>12730</v>
      </c>
      <c r="C12738" s="7" t="s">
        <v>12799</v>
      </c>
      <c r="D12738" s="7" t="s">
        <v>12799</v>
      </c>
      <c r="E12738" s="12">
        <v>44013</v>
      </c>
      <c r="F12738" s="12">
        <v>44013</v>
      </c>
      <c r="G12738" s="14">
        <v>196350</v>
      </c>
      <c r="H12738" s="14"/>
      <c r="J12738" s="10">
        <f t="shared" si="198"/>
        <v>0</v>
      </c>
      <c r="O12738" s="14">
        <v>196350</v>
      </c>
      <c r="P12738" s="7" t="s">
        <v>12799</v>
      </c>
      <c r="Q12738" s="14">
        <v>196350</v>
      </c>
      <c r="S12738" s="7"/>
      <c r="Z12738" s="7"/>
      <c r="AE12738" s="7" t="s">
        <v>68</v>
      </c>
      <c r="AG12738" s="15">
        <v>196350</v>
      </c>
    </row>
    <row r="12739" spans="1:33" s="11" customFormat="1" x14ac:dyDescent="0.25">
      <c r="A12739" s="7">
        <v>12731</v>
      </c>
      <c r="C12739" s="7" t="s">
        <v>12800</v>
      </c>
      <c r="D12739" s="7" t="s">
        <v>12800</v>
      </c>
      <c r="E12739" s="13" t="s">
        <v>13900</v>
      </c>
      <c r="F12739" s="13" t="s">
        <v>13900</v>
      </c>
      <c r="G12739" s="14">
        <v>111337</v>
      </c>
      <c r="H12739" s="14"/>
      <c r="J12739" s="10">
        <f t="shared" si="198"/>
        <v>0</v>
      </c>
      <c r="O12739" s="14">
        <v>111337</v>
      </c>
      <c r="P12739" s="7" t="s">
        <v>12800</v>
      </c>
      <c r="Q12739" s="14">
        <v>111337</v>
      </c>
      <c r="S12739" s="7"/>
      <c r="Z12739" s="7"/>
      <c r="AE12739" s="7" t="s">
        <v>68</v>
      </c>
      <c r="AG12739" s="15">
        <v>111337</v>
      </c>
    </row>
    <row r="12740" spans="1:33" s="11" customFormat="1" x14ac:dyDescent="0.25">
      <c r="A12740" s="8">
        <v>12732</v>
      </c>
      <c r="C12740" s="7" t="s">
        <v>12801</v>
      </c>
      <c r="D12740" s="7" t="s">
        <v>12801</v>
      </c>
      <c r="E12740" s="12">
        <v>43865</v>
      </c>
      <c r="F12740" s="12">
        <v>43865</v>
      </c>
      <c r="G12740" s="14">
        <v>33000</v>
      </c>
      <c r="H12740" s="14"/>
      <c r="J12740" s="10">
        <f t="shared" si="198"/>
        <v>0</v>
      </c>
      <c r="O12740" s="14">
        <v>33000</v>
      </c>
      <c r="P12740" s="7" t="s">
        <v>12801</v>
      </c>
      <c r="Q12740" s="14">
        <v>33000</v>
      </c>
      <c r="S12740" s="7"/>
      <c r="Z12740" s="7"/>
      <c r="AE12740" s="7" t="s">
        <v>68</v>
      </c>
      <c r="AG12740" s="15">
        <v>33000</v>
      </c>
    </row>
    <row r="12741" spans="1:33" s="11" customFormat="1" x14ac:dyDescent="0.25">
      <c r="A12741" s="7">
        <v>12733</v>
      </c>
      <c r="C12741" s="7" t="s">
        <v>12802</v>
      </c>
      <c r="D12741" s="7" t="s">
        <v>12802</v>
      </c>
      <c r="E12741" s="13" t="s">
        <v>13921</v>
      </c>
      <c r="F12741" s="13" t="s">
        <v>13921</v>
      </c>
      <c r="G12741" s="14">
        <v>33209</v>
      </c>
      <c r="H12741" s="14"/>
      <c r="J12741" s="10">
        <f t="shared" si="198"/>
        <v>0</v>
      </c>
      <c r="O12741" s="14">
        <v>33209</v>
      </c>
      <c r="P12741" s="7" t="s">
        <v>12802</v>
      </c>
      <c r="Q12741" s="14">
        <v>33209</v>
      </c>
      <c r="S12741" s="15"/>
      <c r="Z12741" s="7"/>
      <c r="AE12741" s="7"/>
      <c r="AG12741" s="7"/>
    </row>
    <row r="12742" spans="1:33" s="11" customFormat="1" x14ac:dyDescent="0.25">
      <c r="A12742" s="8">
        <v>12734</v>
      </c>
      <c r="C12742" s="7" t="s">
        <v>12803</v>
      </c>
      <c r="D12742" s="7" t="s">
        <v>12803</v>
      </c>
      <c r="E12742" s="13" t="s">
        <v>13888</v>
      </c>
      <c r="F12742" s="13" t="s">
        <v>13888</v>
      </c>
      <c r="G12742" s="14">
        <v>92257</v>
      </c>
      <c r="H12742" s="14"/>
      <c r="J12742" s="10">
        <f t="shared" si="198"/>
        <v>0</v>
      </c>
      <c r="O12742" s="14">
        <v>92257</v>
      </c>
      <c r="P12742" s="7" t="s">
        <v>12803</v>
      </c>
      <c r="Q12742" s="14">
        <v>92257</v>
      </c>
      <c r="S12742" s="7"/>
      <c r="Z12742" s="7"/>
      <c r="AE12742" s="7"/>
      <c r="AG12742" s="7"/>
    </row>
    <row r="12743" spans="1:33" s="11" customFormat="1" x14ac:dyDescent="0.25">
      <c r="A12743" s="7">
        <v>12735</v>
      </c>
      <c r="C12743" s="7" t="s">
        <v>12804</v>
      </c>
      <c r="D12743" s="7" t="s">
        <v>12804</v>
      </c>
      <c r="E12743" s="12">
        <v>43103</v>
      </c>
      <c r="F12743" s="12">
        <v>43103</v>
      </c>
      <c r="G12743" s="14">
        <v>92257</v>
      </c>
      <c r="H12743" s="14"/>
      <c r="J12743" s="10">
        <f t="shared" si="198"/>
        <v>0</v>
      </c>
      <c r="O12743" s="14">
        <v>92257</v>
      </c>
      <c r="P12743" s="7" t="s">
        <v>12804</v>
      </c>
      <c r="Q12743" s="14">
        <v>92257</v>
      </c>
      <c r="S12743" s="7"/>
      <c r="Z12743" s="7"/>
      <c r="AE12743" s="7"/>
      <c r="AG12743" s="7"/>
    </row>
    <row r="12744" spans="1:33" s="11" customFormat="1" x14ac:dyDescent="0.25">
      <c r="A12744" s="8">
        <v>12736</v>
      </c>
      <c r="C12744" s="7" t="s">
        <v>12805</v>
      </c>
      <c r="D12744" s="7" t="s">
        <v>12805</v>
      </c>
      <c r="E12744" s="13" t="s">
        <v>13640</v>
      </c>
      <c r="F12744" s="13" t="s">
        <v>13640</v>
      </c>
      <c r="G12744" s="14">
        <v>92257</v>
      </c>
      <c r="H12744" s="14"/>
      <c r="J12744" s="10">
        <f t="shared" si="198"/>
        <v>0</v>
      </c>
      <c r="O12744" s="14">
        <v>92257</v>
      </c>
      <c r="P12744" s="7" t="s">
        <v>12805</v>
      </c>
      <c r="Q12744" s="14">
        <v>92257</v>
      </c>
      <c r="S12744" s="7"/>
      <c r="Z12744" s="7"/>
      <c r="AE12744" s="7"/>
      <c r="AG12744" s="7"/>
    </row>
    <row r="12745" spans="1:33" s="11" customFormat="1" x14ac:dyDescent="0.25">
      <c r="A12745" s="7">
        <v>12737</v>
      </c>
      <c r="C12745" s="7" t="s">
        <v>12806</v>
      </c>
      <c r="D12745" s="7" t="s">
        <v>12806</v>
      </c>
      <c r="E12745" s="13" t="s">
        <v>13925</v>
      </c>
      <c r="F12745" s="13" t="s">
        <v>13925</v>
      </c>
      <c r="G12745" s="14">
        <v>92257</v>
      </c>
      <c r="H12745" s="14"/>
      <c r="J12745" s="10">
        <f t="shared" si="198"/>
        <v>0</v>
      </c>
      <c r="O12745" s="14">
        <v>92257</v>
      </c>
      <c r="P12745" s="7" t="s">
        <v>12806</v>
      </c>
      <c r="Q12745" s="14">
        <v>92257</v>
      </c>
      <c r="S12745" s="7"/>
      <c r="Z12745" s="7"/>
      <c r="AE12745" s="7"/>
      <c r="AG12745" s="7"/>
    </row>
    <row r="12746" spans="1:33" s="11" customFormat="1" x14ac:dyDescent="0.25">
      <c r="A12746" s="8">
        <v>12738</v>
      </c>
      <c r="C12746" s="7" t="s">
        <v>12807</v>
      </c>
      <c r="D12746" s="7" t="s">
        <v>12807</v>
      </c>
      <c r="E12746" s="13" t="s">
        <v>13925</v>
      </c>
      <c r="F12746" s="13" t="s">
        <v>13925</v>
      </c>
      <c r="G12746" s="14">
        <v>92257</v>
      </c>
      <c r="H12746" s="14"/>
      <c r="J12746" s="10">
        <f t="shared" ref="J12746:J12809" si="199">G12746-O12746</f>
        <v>0</v>
      </c>
      <c r="O12746" s="14">
        <v>92257</v>
      </c>
      <c r="P12746" s="7" t="s">
        <v>12807</v>
      </c>
      <c r="Q12746" s="14">
        <v>92257</v>
      </c>
      <c r="S12746" s="7"/>
      <c r="Z12746" s="7"/>
      <c r="AE12746" s="7"/>
      <c r="AG12746" s="7"/>
    </row>
    <row r="12747" spans="1:33" s="11" customFormat="1" x14ac:dyDescent="0.25">
      <c r="A12747" s="7">
        <v>12739</v>
      </c>
      <c r="C12747" s="7" t="s">
        <v>12808</v>
      </c>
      <c r="D12747" s="7" t="s">
        <v>12808</v>
      </c>
      <c r="E12747" s="13" t="s">
        <v>13876</v>
      </c>
      <c r="F12747" s="13" t="s">
        <v>13876</v>
      </c>
      <c r="G12747" s="14">
        <v>92257</v>
      </c>
      <c r="H12747" s="14"/>
      <c r="J12747" s="10">
        <f t="shared" si="199"/>
        <v>0</v>
      </c>
      <c r="O12747" s="14">
        <v>92257</v>
      </c>
      <c r="P12747" s="7" t="s">
        <v>12808</v>
      </c>
      <c r="Q12747" s="14">
        <v>92257</v>
      </c>
      <c r="S12747" s="7"/>
      <c r="Z12747" s="7"/>
      <c r="AE12747" s="7"/>
      <c r="AG12747" s="7"/>
    </row>
    <row r="12748" spans="1:33" s="11" customFormat="1" x14ac:dyDescent="0.25">
      <c r="A12748" s="8">
        <v>12740</v>
      </c>
      <c r="C12748" s="7" t="s">
        <v>12809</v>
      </c>
      <c r="D12748" s="7" t="s">
        <v>12809</v>
      </c>
      <c r="E12748" s="13" t="s">
        <v>13641</v>
      </c>
      <c r="F12748" s="13" t="s">
        <v>13641</v>
      </c>
      <c r="G12748" s="14">
        <v>92257</v>
      </c>
      <c r="H12748" s="14"/>
      <c r="J12748" s="10">
        <f t="shared" si="199"/>
        <v>0</v>
      </c>
      <c r="O12748" s="14">
        <v>92257</v>
      </c>
      <c r="P12748" s="7" t="s">
        <v>12809</v>
      </c>
      <c r="Q12748" s="14">
        <v>92257</v>
      </c>
      <c r="S12748" s="7"/>
      <c r="Z12748" s="7"/>
      <c r="AE12748" s="7"/>
      <c r="AG12748" s="7"/>
    </row>
    <row r="12749" spans="1:33" s="11" customFormat="1" x14ac:dyDescent="0.25">
      <c r="A12749" s="7">
        <v>12741</v>
      </c>
      <c r="C12749" s="7" t="s">
        <v>12810</v>
      </c>
      <c r="D12749" s="7" t="s">
        <v>12810</v>
      </c>
      <c r="E12749" s="13" t="s">
        <v>13723</v>
      </c>
      <c r="F12749" s="13" t="s">
        <v>13723</v>
      </c>
      <c r="G12749" s="14">
        <v>92257</v>
      </c>
      <c r="H12749" s="14"/>
      <c r="J12749" s="10">
        <f t="shared" si="199"/>
        <v>0</v>
      </c>
      <c r="O12749" s="14">
        <v>92257</v>
      </c>
      <c r="P12749" s="7" t="s">
        <v>12810</v>
      </c>
      <c r="Q12749" s="14">
        <v>92257</v>
      </c>
      <c r="S12749" s="7"/>
      <c r="Z12749" s="7"/>
      <c r="AE12749" s="7"/>
      <c r="AG12749" s="7"/>
    </row>
    <row r="12750" spans="1:33" s="11" customFormat="1" x14ac:dyDescent="0.25">
      <c r="A12750" s="8">
        <v>12742</v>
      </c>
      <c r="C12750" s="7" t="s">
        <v>12811</v>
      </c>
      <c r="D12750" s="7" t="s">
        <v>12811</v>
      </c>
      <c r="E12750" s="12">
        <v>43135</v>
      </c>
      <c r="F12750" s="12">
        <v>43135</v>
      </c>
      <c r="G12750" s="14">
        <v>92257</v>
      </c>
      <c r="H12750" s="14"/>
      <c r="J12750" s="10">
        <f t="shared" si="199"/>
        <v>0</v>
      </c>
      <c r="O12750" s="14">
        <v>92257</v>
      </c>
      <c r="P12750" s="7" t="s">
        <v>12811</v>
      </c>
      <c r="Q12750" s="14">
        <v>92257</v>
      </c>
      <c r="S12750" s="7"/>
      <c r="Z12750" s="7"/>
      <c r="AE12750" s="7"/>
      <c r="AG12750" s="7"/>
    </row>
    <row r="12751" spans="1:33" s="11" customFormat="1" x14ac:dyDescent="0.25">
      <c r="A12751" s="7">
        <v>12743</v>
      </c>
      <c r="C12751" s="7" t="s">
        <v>12812</v>
      </c>
      <c r="D12751" s="7" t="s">
        <v>12812</v>
      </c>
      <c r="E12751" s="12">
        <v>43163</v>
      </c>
      <c r="F12751" s="12">
        <v>43163</v>
      </c>
      <c r="G12751" s="14">
        <v>92257</v>
      </c>
      <c r="H12751" s="14"/>
      <c r="J12751" s="10">
        <f t="shared" si="199"/>
        <v>0</v>
      </c>
      <c r="O12751" s="14">
        <v>92257</v>
      </c>
      <c r="P12751" s="7" t="s">
        <v>12812</v>
      </c>
      <c r="Q12751" s="14">
        <v>92257</v>
      </c>
      <c r="S12751" s="7"/>
      <c r="Z12751" s="7"/>
      <c r="AE12751" s="7"/>
      <c r="AG12751" s="7"/>
    </row>
    <row r="12752" spans="1:33" s="11" customFormat="1" x14ac:dyDescent="0.25">
      <c r="A12752" s="8">
        <v>12744</v>
      </c>
      <c r="C12752" s="7" t="s">
        <v>12813</v>
      </c>
      <c r="D12752" s="7" t="s">
        <v>12813</v>
      </c>
      <c r="E12752" s="12">
        <v>43347</v>
      </c>
      <c r="F12752" s="12">
        <v>43347</v>
      </c>
      <c r="G12752" s="14">
        <v>92257</v>
      </c>
      <c r="H12752" s="14"/>
      <c r="J12752" s="10">
        <f t="shared" si="199"/>
        <v>0</v>
      </c>
      <c r="O12752" s="14">
        <v>92257</v>
      </c>
      <c r="P12752" s="7" t="s">
        <v>12813</v>
      </c>
      <c r="Q12752" s="14">
        <v>92257</v>
      </c>
      <c r="S12752" s="7"/>
      <c r="Z12752" s="7"/>
      <c r="AE12752" s="7"/>
      <c r="AG12752" s="7"/>
    </row>
    <row r="12753" spans="1:33" s="11" customFormat="1" x14ac:dyDescent="0.25">
      <c r="A12753" s="7">
        <v>12745</v>
      </c>
      <c r="C12753" s="7" t="s">
        <v>12814</v>
      </c>
      <c r="D12753" s="7" t="s">
        <v>12814</v>
      </c>
      <c r="E12753" s="13" t="s">
        <v>13642</v>
      </c>
      <c r="F12753" s="13" t="s">
        <v>13642</v>
      </c>
      <c r="G12753" s="14">
        <v>92257</v>
      </c>
      <c r="H12753" s="14"/>
      <c r="J12753" s="10">
        <f t="shared" si="199"/>
        <v>0</v>
      </c>
      <c r="O12753" s="14">
        <v>92257</v>
      </c>
      <c r="P12753" s="7" t="s">
        <v>12814</v>
      </c>
      <c r="Q12753" s="14">
        <v>92257</v>
      </c>
      <c r="S12753" s="7"/>
      <c r="Z12753" s="7"/>
      <c r="AE12753" s="7"/>
      <c r="AG12753" s="7"/>
    </row>
    <row r="12754" spans="1:33" s="11" customFormat="1" x14ac:dyDescent="0.25">
      <c r="A12754" s="8">
        <v>12746</v>
      </c>
      <c r="C12754" s="7" t="s">
        <v>12815</v>
      </c>
      <c r="D12754" s="7" t="s">
        <v>12815</v>
      </c>
      <c r="E12754" s="13" t="s">
        <v>13736</v>
      </c>
      <c r="F12754" s="13" t="s">
        <v>13736</v>
      </c>
      <c r="G12754" s="14">
        <v>92257</v>
      </c>
      <c r="H12754" s="14"/>
      <c r="J12754" s="10">
        <f t="shared" si="199"/>
        <v>0</v>
      </c>
      <c r="O12754" s="14">
        <v>92257</v>
      </c>
      <c r="P12754" s="7" t="s">
        <v>12815</v>
      </c>
      <c r="Q12754" s="14">
        <v>92257</v>
      </c>
      <c r="S12754" s="7"/>
      <c r="Z12754" s="7"/>
      <c r="AE12754" s="7"/>
      <c r="AG12754" s="7"/>
    </row>
    <row r="12755" spans="1:33" s="11" customFormat="1" x14ac:dyDescent="0.25">
      <c r="A12755" s="7">
        <v>12747</v>
      </c>
      <c r="C12755" s="7" t="s">
        <v>12816</v>
      </c>
      <c r="D12755" s="7" t="s">
        <v>12816</v>
      </c>
      <c r="E12755" s="12">
        <v>43136</v>
      </c>
      <c r="F12755" s="12">
        <v>43136</v>
      </c>
      <c r="G12755" s="14">
        <v>92257</v>
      </c>
      <c r="H12755" s="14"/>
      <c r="J12755" s="10">
        <f t="shared" si="199"/>
        <v>0</v>
      </c>
      <c r="O12755" s="14">
        <v>92257</v>
      </c>
      <c r="P12755" s="7" t="s">
        <v>12816</v>
      </c>
      <c r="Q12755" s="14">
        <v>92257</v>
      </c>
      <c r="S12755" s="7"/>
      <c r="Z12755" s="7"/>
      <c r="AE12755" s="7"/>
      <c r="AG12755" s="7"/>
    </row>
    <row r="12756" spans="1:33" s="11" customFormat="1" x14ac:dyDescent="0.25">
      <c r="A12756" s="8">
        <v>12748</v>
      </c>
      <c r="C12756" s="7" t="s">
        <v>12817</v>
      </c>
      <c r="D12756" s="7" t="s">
        <v>12817</v>
      </c>
      <c r="E12756" s="12">
        <v>43164</v>
      </c>
      <c r="F12756" s="12">
        <v>43164</v>
      </c>
      <c r="G12756" s="14">
        <v>92257</v>
      </c>
      <c r="H12756" s="14"/>
      <c r="J12756" s="10">
        <f t="shared" si="199"/>
        <v>0</v>
      </c>
      <c r="O12756" s="14">
        <v>92257</v>
      </c>
      <c r="P12756" s="7" t="s">
        <v>12817</v>
      </c>
      <c r="Q12756" s="14">
        <v>92257</v>
      </c>
      <c r="S12756" s="7"/>
      <c r="Z12756" s="7"/>
      <c r="AE12756" s="7"/>
      <c r="AG12756" s="7"/>
    </row>
    <row r="12757" spans="1:33" s="11" customFormat="1" x14ac:dyDescent="0.25">
      <c r="A12757" s="7">
        <v>12749</v>
      </c>
      <c r="C12757" s="7" t="s">
        <v>12818</v>
      </c>
      <c r="D12757" s="7" t="s">
        <v>12818</v>
      </c>
      <c r="E12757" s="12">
        <v>43286</v>
      </c>
      <c r="F12757" s="12">
        <v>43286</v>
      </c>
      <c r="G12757" s="14">
        <v>92257</v>
      </c>
      <c r="H12757" s="14"/>
      <c r="J12757" s="10">
        <f t="shared" si="199"/>
        <v>0</v>
      </c>
      <c r="O12757" s="14">
        <v>92257</v>
      </c>
      <c r="P12757" s="7" t="s">
        <v>12818</v>
      </c>
      <c r="Q12757" s="14">
        <v>92257</v>
      </c>
      <c r="S12757" s="7"/>
      <c r="Z12757" s="7"/>
      <c r="AE12757" s="7"/>
      <c r="AG12757" s="7"/>
    </row>
    <row r="12758" spans="1:33" s="11" customFormat="1" x14ac:dyDescent="0.25">
      <c r="A12758" s="8">
        <v>12750</v>
      </c>
      <c r="C12758" s="7" t="s">
        <v>12819</v>
      </c>
      <c r="D12758" s="7" t="s">
        <v>12819</v>
      </c>
      <c r="E12758" s="12">
        <v>43286</v>
      </c>
      <c r="F12758" s="12">
        <v>43286</v>
      </c>
      <c r="G12758" s="14">
        <v>92257</v>
      </c>
      <c r="H12758" s="14"/>
      <c r="J12758" s="10">
        <f t="shared" si="199"/>
        <v>0</v>
      </c>
      <c r="O12758" s="14">
        <v>92257</v>
      </c>
      <c r="P12758" s="7" t="s">
        <v>12819</v>
      </c>
      <c r="Q12758" s="14">
        <v>92257</v>
      </c>
      <c r="S12758" s="7"/>
      <c r="Z12758" s="7"/>
      <c r="AE12758" s="7"/>
      <c r="AG12758" s="7"/>
    </row>
    <row r="12759" spans="1:33" s="11" customFormat="1" x14ac:dyDescent="0.25">
      <c r="A12759" s="7">
        <v>12751</v>
      </c>
      <c r="C12759" s="7" t="s">
        <v>12820</v>
      </c>
      <c r="D12759" s="7" t="s">
        <v>12820</v>
      </c>
      <c r="E12759" s="12">
        <v>43439</v>
      </c>
      <c r="F12759" s="12">
        <v>43439</v>
      </c>
      <c r="G12759" s="14">
        <v>44947</v>
      </c>
      <c r="H12759" s="14"/>
      <c r="J12759" s="10">
        <f t="shared" si="199"/>
        <v>0</v>
      </c>
      <c r="O12759" s="14">
        <v>44947</v>
      </c>
      <c r="P12759" s="7" t="s">
        <v>12820</v>
      </c>
      <c r="Q12759" s="14">
        <v>44947</v>
      </c>
      <c r="S12759" s="7"/>
      <c r="Z12759" s="7"/>
      <c r="AE12759" s="7"/>
      <c r="AG12759" s="7"/>
    </row>
    <row r="12760" spans="1:33" s="11" customFormat="1" x14ac:dyDescent="0.25">
      <c r="A12760" s="8">
        <v>12752</v>
      </c>
      <c r="C12760" s="7" t="s">
        <v>12821</v>
      </c>
      <c r="D12760" s="7" t="s">
        <v>12821</v>
      </c>
      <c r="E12760" s="13" t="s">
        <v>13740</v>
      </c>
      <c r="F12760" s="13" t="s">
        <v>13740</v>
      </c>
      <c r="G12760" s="14">
        <v>184514</v>
      </c>
      <c r="H12760" s="14"/>
      <c r="J12760" s="10">
        <f t="shared" si="199"/>
        <v>0</v>
      </c>
      <c r="O12760" s="14">
        <v>184514</v>
      </c>
      <c r="P12760" s="7" t="s">
        <v>12821</v>
      </c>
      <c r="Q12760" s="14">
        <v>184514</v>
      </c>
      <c r="S12760" s="7"/>
      <c r="Z12760" s="7"/>
      <c r="AE12760" s="7"/>
      <c r="AG12760" s="7"/>
    </row>
    <row r="12761" spans="1:33" s="11" customFormat="1" x14ac:dyDescent="0.25">
      <c r="A12761" s="7">
        <v>12753</v>
      </c>
      <c r="C12761" s="7" t="s">
        <v>12822</v>
      </c>
      <c r="D12761" s="7" t="s">
        <v>12822</v>
      </c>
      <c r="E12761" s="13" t="s">
        <v>13744</v>
      </c>
      <c r="F12761" s="13" t="s">
        <v>13744</v>
      </c>
      <c r="G12761" s="14">
        <v>92257</v>
      </c>
      <c r="H12761" s="14"/>
      <c r="J12761" s="10">
        <f t="shared" si="199"/>
        <v>0</v>
      </c>
      <c r="O12761" s="14">
        <v>92257</v>
      </c>
      <c r="P12761" s="7" t="s">
        <v>12822</v>
      </c>
      <c r="Q12761" s="14">
        <v>92257</v>
      </c>
      <c r="S12761" s="7"/>
      <c r="Z12761" s="7"/>
      <c r="AE12761" s="7"/>
      <c r="AG12761" s="7"/>
    </row>
    <row r="12762" spans="1:33" s="11" customFormat="1" x14ac:dyDescent="0.25">
      <c r="A12762" s="8">
        <v>12754</v>
      </c>
      <c r="C12762" s="7" t="s">
        <v>12823</v>
      </c>
      <c r="D12762" s="7" t="s">
        <v>12823</v>
      </c>
      <c r="E12762" s="13" t="s">
        <v>13648</v>
      </c>
      <c r="F12762" s="13" t="s">
        <v>13648</v>
      </c>
      <c r="G12762" s="14">
        <v>92257</v>
      </c>
      <c r="H12762" s="14"/>
      <c r="J12762" s="10">
        <f t="shared" si="199"/>
        <v>0</v>
      </c>
      <c r="O12762" s="14">
        <v>92257</v>
      </c>
      <c r="P12762" s="7" t="s">
        <v>12823</v>
      </c>
      <c r="Q12762" s="14">
        <v>92257</v>
      </c>
      <c r="S12762" s="7"/>
      <c r="Z12762" s="7"/>
      <c r="AE12762" s="7"/>
      <c r="AG12762" s="7"/>
    </row>
    <row r="12763" spans="1:33" s="11" customFormat="1" x14ac:dyDescent="0.25">
      <c r="A12763" s="7">
        <v>12755</v>
      </c>
      <c r="C12763" s="7" t="s">
        <v>12824</v>
      </c>
      <c r="D12763" s="7" t="s">
        <v>12824</v>
      </c>
      <c r="E12763" s="12">
        <v>43440</v>
      </c>
      <c r="F12763" s="12">
        <v>43440</v>
      </c>
      <c r="G12763" s="14">
        <v>92257</v>
      </c>
      <c r="H12763" s="14"/>
      <c r="J12763" s="10">
        <f t="shared" si="199"/>
        <v>0</v>
      </c>
      <c r="O12763" s="14">
        <v>92257</v>
      </c>
      <c r="P12763" s="7" t="s">
        <v>12824</v>
      </c>
      <c r="Q12763" s="14">
        <v>92257</v>
      </c>
      <c r="S12763" s="7"/>
      <c r="Z12763" s="7"/>
      <c r="AE12763" s="7"/>
      <c r="AG12763" s="7"/>
    </row>
    <row r="12764" spans="1:33" s="11" customFormat="1" x14ac:dyDescent="0.25">
      <c r="A12764" s="8">
        <v>12756</v>
      </c>
      <c r="C12764" s="7" t="s">
        <v>12825</v>
      </c>
      <c r="D12764" s="7" t="s">
        <v>12825</v>
      </c>
      <c r="E12764" s="12">
        <v>43440</v>
      </c>
      <c r="F12764" s="12">
        <v>43440</v>
      </c>
      <c r="G12764" s="14">
        <v>92257</v>
      </c>
      <c r="H12764" s="14"/>
      <c r="J12764" s="10">
        <f t="shared" si="199"/>
        <v>0</v>
      </c>
      <c r="O12764" s="14">
        <v>92257</v>
      </c>
      <c r="P12764" s="7" t="s">
        <v>12825</v>
      </c>
      <c r="Q12764" s="14">
        <v>92257</v>
      </c>
      <c r="S12764" s="7"/>
      <c r="Z12764" s="7"/>
      <c r="AE12764" s="7"/>
      <c r="AG12764" s="7"/>
    </row>
    <row r="12765" spans="1:33" s="11" customFormat="1" x14ac:dyDescent="0.25">
      <c r="A12765" s="7">
        <v>12757</v>
      </c>
      <c r="C12765" s="7" t="s">
        <v>12826</v>
      </c>
      <c r="D12765" s="7" t="s">
        <v>12826</v>
      </c>
      <c r="E12765" s="13" t="s">
        <v>13651</v>
      </c>
      <c r="F12765" s="13" t="s">
        <v>13651</v>
      </c>
      <c r="G12765" s="14">
        <v>92257</v>
      </c>
      <c r="H12765" s="14"/>
      <c r="J12765" s="10">
        <f t="shared" si="199"/>
        <v>0</v>
      </c>
      <c r="O12765" s="14">
        <v>92257</v>
      </c>
      <c r="P12765" s="7" t="s">
        <v>12826</v>
      </c>
      <c r="Q12765" s="14">
        <v>92257</v>
      </c>
      <c r="S12765" s="7"/>
      <c r="Z12765" s="7"/>
      <c r="AE12765" s="7"/>
      <c r="AG12765" s="7"/>
    </row>
    <row r="12766" spans="1:33" s="11" customFormat="1" x14ac:dyDescent="0.25">
      <c r="A12766" s="8">
        <v>12758</v>
      </c>
      <c r="C12766" s="7" t="s">
        <v>12827</v>
      </c>
      <c r="D12766" s="7" t="s">
        <v>12827</v>
      </c>
      <c r="E12766" s="13" t="s">
        <v>13751</v>
      </c>
      <c r="F12766" s="13" t="s">
        <v>13751</v>
      </c>
      <c r="G12766" s="14">
        <v>92257</v>
      </c>
      <c r="H12766" s="14"/>
      <c r="J12766" s="10">
        <f t="shared" si="199"/>
        <v>0</v>
      </c>
      <c r="O12766" s="14">
        <v>92257</v>
      </c>
      <c r="P12766" s="7" t="s">
        <v>12827</v>
      </c>
      <c r="Q12766" s="14">
        <v>92257</v>
      </c>
      <c r="S12766" s="7"/>
      <c r="Z12766" s="7"/>
      <c r="AE12766" s="7"/>
      <c r="AG12766" s="7"/>
    </row>
    <row r="12767" spans="1:33" s="11" customFormat="1" x14ac:dyDescent="0.25">
      <c r="A12767" s="7">
        <v>12759</v>
      </c>
      <c r="C12767" s="7" t="s">
        <v>12828</v>
      </c>
      <c r="D12767" s="7" t="s">
        <v>12828</v>
      </c>
      <c r="E12767" s="13" t="s">
        <v>44</v>
      </c>
      <c r="F12767" s="13" t="s">
        <v>44</v>
      </c>
      <c r="G12767" s="14">
        <v>92257</v>
      </c>
      <c r="H12767" s="14"/>
      <c r="J12767" s="10">
        <f t="shared" si="199"/>
        <v>0</v>
      </c>
      <c r="O12767" s="14">
        <v>92257</v>
      </c>
      <c r="P12767" s="7" t="s">
        <v>12828</v>
      </c>
      <c r="Q12767" s="14">
        <v>92257</v>
      </c>
      <c r="S12767" s="7"/>
      <c r="Z12767" s="7"/>
      <c r="AE12767" s="7"/>
      <c r="AG12767" s="7"/>
    </row>
    <row r="12768" spans="1:33" s="11" customFormat="1" x14ac:dyDescent="0.25">
      <c r="A12768" s="8">
        <v>12760</v>
      </c>
      <c r="C12768" s="7" t="s">
        <v>12829</v>
      </c>
      <c r="D12768" s="7" t="s">
        <v>12829</v>
      </c>
      <c r="E12768" s="13" t="s">
        <v>13653</v>
      </c>
      <c r="F12768" s="13" t="s">
        <v>13653</v>
      </c>
      <c r="G12768" s="14">
        <v>92257</v>
      </c>
      <c r="H12768" s="14"/>
      <c r="J12768" s="10">
        <f t="shared" si="199"/>
        <v>0</v>
      </c>
      <c r="O12768" s="14">
        <v>92257</v>
      </c>
      <c r="P12768" s="7" t="s">
        <v>12829</v>
      </c>
      <c r="Q12768" s="14">
        <v>92257</v>
      </c>
      <c r="S12768" s="7"/>
      <c r="Z12768" s="7"/>
      <c r="AE12768" s="7"/>
      <c r="AG12768" s="7"/>
    </row>
    <row r="12769" spans="1:33" s="11" customFormat="1" x14ac:dyDescent="0.25">
      <c r="A12769" s="7">
        <v>12761</v>
      </c>
      <c r="C12769" s="7" t="s">
        <v>12830</v>
      </c>
      <c r="D12769" s="7" t="s">
        <v>12830</v>
      </c>
      <c r="E12769" s="12">
        <v>43166</v>
      </c>
      <c r="F12769" s="12">
        <v>43166</v>
      </c>
      <c r="G12769" s="14">
        <v>92257</v>
      </c>
      <c r="H12769" s="14"/>
      <c r="J12769" s="10">
        <f t="shared" si="199"/>
        <v>0</v>
      </c>
      <c r="O12769" s="14">
        <v>92257</v>
      </c>
      <c r="P12769" s="7" t="s">
        <v>12830</v>
      </c>
      <c r="Q12769" s="14">
        <v>92257</v>
      </c>
      <c r="S12769" s="7"/>
      <c r="Z12769" s="7"/>
      <c r="AE12769" s="7"/>
      <c r="AG12769" s="7"/>
    </row>
    <row r="12770" spans="1:33" s="11" customFormat="1" x14ac:dyDescent="0.25">
      <c r="A12770" s="8">
        <v>12762</v>
      </c>
      <c r="C12770" s="7" t="s">
        <v>12831</v>
      </c>
      <c r="D12770" s="7" t="s">
        <v>12831</v>
      </c>
      <c r="E12770" s="12">
        <v>43380</v>
      </c>
      <c r="F12770" s="12">
        <v>43380</v>
      </c>
      <c r="G12770" s="14">
        <v>35481</v>
      </c>
      <c r="H12770" s="14"/>
      <c r="J12770" s="10">
        <f t="shared" si="199"/>
        <v>0</v>
      </c>
      <c r="O12770" s="14">
        <v>35481</v>
      </c>
      <c r="P12770" s="7" t="s">
        <v>12831</v>
      </c>
      <c r="Q12770" s="14">
        <v>35481</v>
      </c>
      <c r="S12770" s="7"/>
      <c r="Z12770" s="7"/>
      <c r="AE12770" s="7"/>
      <c r="AG12770" s="7"/>
    </row>
    <row r="12771" spans="1:33" s="11" customFormat="1" x14ac:dyDescent="0.25">
      <c r="A12771" s="7">
        <v>12763</v>
      </c>
      <c r="C12771" s="7" t="s">
        <v>12832</v>
      </c>
      <c r="D12771" s="7" t="s">
        <v>12832</v>
      </c>
      <c r="E12771" s="12">
        <v>43108</v>
      </c>
      <c r="F12771" s="12">
        <v>43108</v>
      </c>
      <c r="G12771" s="14">
        <v>92257</v>
      </c>
      <c r="H12771" s="14"/>
      <c r="J12771" s="10">
        <f t="shared" si="199"/>
        <v>0</v>
      </c>
      <c r="O12771" s="14">
        <v>92257</v>
      </c>
      <c r="P12771" s="7" t="s">
        <v>12832</v>
      </c>
      <c r="Q12771" s="14">
        <v>92257</v>
      </c>
      <c r="S12771" s="7"/>
      <c r="Z12771" s="7"/>
      <c r="AE12771" s="7"/>
      <c r="AG12771" s="7"/>
    </row>
    <row r="12772" spans="1:33" s="11" customFormat="1" x14ac:dyDescent="0.25">
      <c r="A12772" s="8">
        <v>12764</v>
      </c>
      <c r="C12772" s="7" t="s">
        <v>12833</v>
      </c>
      <c r="D12772" s="7" t="s">
        <v>12833</v>
      </c>
      <c r="E12772" s="12">
        <v>43108</v>
      </c>
      <c r="F12772" s="12">
        <v>43108</v>
      </c>
      <c r="G12772" s="14">
        <v>92257</v>
      </c>
      <c r="H12772" s="14"/>
      <c r="J12772" s="10">
        <f t="shared" si="199"/>
        <v>0</v>
      </c>
      <c r="O12772" s="14">
        <v>92257</v>
      </c>
      <c r="P12772" s="7" t="s">
        <v>12833</v>
      </c>
      <c r="Q12772" s="14">
        <v>92257</v>
      </c>
      <c r="S12772" s="7"/>
      <c r="Z12772" s="7"/>
      <c r="AE12772" s="7"/>
      <c r="AG12772" s="7"/>
    </row>
    <row r="12773" spans="1:33" s="11" customFormat="1" x14ac:dyDescent="0.25">
      <c r="A12773" s="7">
        <v>12765</v>
      </c>
      <c r="C12773" s="7" t="s">
        <v>12834</v>
      </c>
      <c r="D12773" s="7" t="s">
        <v>12834</v>
      </c>
      <c r="E12773" s="12">
        <v>43320</v>
      </c>
      <c r="F12773" s="12">
        <v>43320</v>
      </c>
      <c r="G12773" s="14">
        <v>92257</v>
      </c>
      <c r="H12773" s="14"/>
      <c r="J12773" s="10">
        <f t="shared" si="199"/>
        <v>0</v>
      </c>
      <c r="O12773" s="14">
        <v>92257</v>
      </c>
      <c r="P12773" s="7" t="s">
        <v>12834</v>
      </c>
      <c r="Q12773" s="14">
        <v>92257</v>
      </c>
      <c r="S12773" s="7"/>
      <c r="Z12773" s="7"/>
      <c r="AE12773" s="7"/>
      <c r="AG12773" s="7"/>
    </row>
    <row r="12774" spans="1:33" s="11" customFormat="1" x14ac:dyDescent="0.25">
      <c r="A12774" s="8">
        <v>12766</v>
      </c>
      <c r="C12774" s="7" t="s">
        <v>12835</v>
      </c>
      <c r="D12774" s="7" t="s">
        <v>12835</v>
      </c>
      <c r="E12774" s="12">
        <v>43290</v>
      </c>
      <c r="F12774" s="12">
        <v>43290</v>
      </c>
      <c r="G12774" s="14">
        <v>543750</v>
      </c>
      <c r="H12774" s="14"/>
      <c r="J12774" s="10">
        <f t="shared" si="199"/>
        <v>0</v>
      </c>
      <c r="O12774" s="14">
        <v>543750</v>
      </c>
      <c r="P12774" s="7" t="s">
        <v>12835</v>
      </c>
      <c r="Q12774" s="14">
        <v>543750</v>
      </c>
      <c r="S12774" s="7"/>
      <c r="Z12774" s="7"/>
      <c r="AE12774" s="7"/>
      <c r="AG12774" s="7"/>
    </row>
    <row r="12775" spans="1:33" s="11" customFormat="1" x14ac:dyDescent="0.25">
      <c r="A12775" s="7">
        <v>12767</v>
      </c>
      <c r="C12775" s="7" t="s">
        <v>12836</v>
      </c>
      <c r="D12775" s="7" t="s">
        <v>12836</v>
      </c>
      <c r="E12775" s="12">
        <v>43292</v>
      </c>
      <c r="F12775" s="12">
        <v>43292</v>
      </c>
      <c r="G12775" s="14">
        <v>92257</v>
      </c>
      <c r="H12775" s="14"/>
      <c r="J12775" s="10">
        <f t="shared" si="199"/>
        <v>0</v>
      </c>
      <c r="O12775" s="14">
        <v>92257</v>
      </c>
      <c r="P12775" s="7" t="s">
        <v>12836</v>
      </c>
      <c r="Q12775" s="14">
        <v>92257</v>
      </c>
      <c r="S12775" s="7"/>
      <c r="Z12775" s="7"/>
      <c r="AE12775" s="7"/>
      <c r="AG12775" s="7"/>
    </row>
    <row r="12776" spans="1:33" s="11" customFormat="1" x14ac:dyDescent="0.25">
      <c r="A12776" s="8">
        <v>12768</v>
      </c>
      <c r="C12776" s="7" t="s">
        <v>12837</v>
      </c>
      <c r="D12776" s="7" t="s">
        <v>12837</v>
      </c>
      <c r="E12776" s="12">
        <v>43323</v>
      </c>
      <c r="F12776" s="12">
        <v>43323</v>
      </c>
      <c r="G12776" s="14">
        <v>121534</v>
      </c>
      <c r="H12776" s="14"/>
      <c r="J12776" s="10">
        <f t="shared" si="199"/>
        <v>0</v>
      </c>
      <c r="O12776" s="14">
        <v>121534</v>
      </c>
      <c r="P12776" s="7" t="s">
        <v>12837</v>
      </c>
      <c r="Q12776" s="14">
        <v>121534</v>
      </c>
      <c r="S12776" s="7"/>
      <c r="Z12776" s="7"/>
      <c r="AE12776" s="7"/>
      <c r="AG12776" s="7"/>
    </row>
    <row r="12777" spans="1:33" s="11" customFormat="1" x14ac:dyDescent="0.25">
      <c r="A12777" s="7">
        <v>12769</v>
      </c>
      <c r="C12777" s="7" t="s">
        <v>12838</v>
      </c>
      <c r="D12777" s="7" t="s">
        <v>12838</v>
      </c>
      <c r="E12777" s="12">
        <v>43354</v>
      </c>
      <c r="F12777" s="12">
        <v>43354</v>
      </c>
      <c r="G12777" s="14">
        <v>92257</v>
      </c>
      <c r="H12777" s="14"/>
      <c r="J12777" s="10">
        <f t="shared" si="199"/>
        <v>0</v>
      </c>
      <c r="O12777" s="14">
        <v>92257</v>
      </c>
      <c r="P12777" s="7" t="s">
        <v>12838</v>
      </c>
      <c r="Q12777" s="14">
        <v>92257</v>
      </c>
      <c r="S12777" s="7"/>
      <c r="Z12777" s="7"/>
      <c r="AE12777" s="7"/>
      <c r="AG12777" s="7"/>
    </row>
    <row r="12778" spans="1:33" s="11" customFormat="1" x14ac:dyDescent="0.25">
      <c r="A12778" s="8">
        <v>12770</v>
      </c>
      <c r="C12778" s="7" t="s">
        <v>12839</v>
      </c>
      <c r="D12778" s="7" t="s">
        <v>12839</v>
      </c>
      <c r="E12778" s="13" t="s">
        <v>13779</v>
      </c>
      <c r="F12778" s="13" t="s">
        <v>13779</v>
      </c>
      <c r="G12778" s="14">
        <v>92257</v>
      </c>
      <c r="H12778" s="14"/>
      <c r="J12778" s="10">
        <f t="shared" si="199"/>
        <v>0</v>
      </c>
      <c r="O12778" s="14">
        <v>92257</v>
      </c>
      <c r="P12778" s="7" t="s">
        <v>12839</v>
      </c>
      <c r="Q12778" s="14">
        <v>92257</v>
      </c>
      <c r="S12778" s="7"/>
      <c r="Z12778" s="7"/>
      <c r="AE12778" s="7"/>
      <c r="AG12778" s="7"/>
    </row>
    <row r="12779" spans="1:33" s="11" customFormat="1" x14ac:dyDescent="0.25">
      <c r="A12779" s="7">
        <v>12771</v>
      </c>
      <c r="C12779" s="7" t="s">
        <v>12840</v>
      </c>
      <c r="D12779" s="7" t="s">
        <v>12840</v>
      </c>
      <c r="E12779" s="13" t="s">
        <v>13779</v>
      </c>
      <c r="F12779" s="13" t="s">
        <v>13779</v>
      </c>
      <c r="G12779" s="14">
        <v>92257</v>
      </c>
      <c r="H12779" s="14"/>
      <c r="J12779" s="10">
        <f t="shared" si="199"/>
        <v>0</v>
      </c>
      <c r="O12779" s="14">
        <v>92257</v>
      </c>
      <c r="P12779" s="7" t="s">
        <v>12840</v>
      </c>
      <c r="Q12779" s="14">
        <v>92257</v>
      </c>
      <c r="S12779" s="7"/>
      <c r="Z12779" s="7"/>
      <c r="AE12779" s="7"/>
      <c r="AG12779" s="7"/>
    </row>
    <row r="12780" spans="1:33" s="11" customFormat="1" x14ac:dyDescent="0.25">
      <c r="A12780" s="8">
        <v>12772</v>
      </c>
      <c r="C12780" s="7" t="s">
        <v>12841</v>
      </c>
      <c r="D12780" s="7" t="s">
        <v>12841</v>
      </c>
      <c r="E12780" s="13" t="s">
        <v>13779</v>
      </c>
      <c r="F12780" s="13" t="s">
        <v>13779</v>
      </c>
      <c r="G12780" s="14">
        <v>117744</v>
      </c>
      <c r="H12780" s="14"/>
      <c r="J12780" s="10">
        <f t="shared" si="199"/>
        <v>0</v>
      </c>
      <c r="O12780" s="14">
        <v>117744</v>
      </c>
      <c r="P12780" s="7" t="s">
        <v>12841</v>
      </c>
      <c r="Q12780" s="14">
        <v>117744</v>
      </c>
      <c r="S12780" s="7"/>
      <c r="Z12780" s="7"/>
      <c r="AE12780" s="7"/>
      <c r="AG12780" s="7"/>
    </row>
    <row r="12781" spans="1:33" s="11" customFormat="1" x14ac:dyDescent="0.25">
      <c r="A12781" s="7">
        <v>12773</v>
      </c>
      <c r="C12781" s="7" t="s">
        <v>12842</v>
      </c>
      <c r="D12781" s="7" t="s">
        <v>12842</v>
      </c>
      <c r="E12781" s="13" t="s">
        <v>13780</v>
      </c>
      <c r="F12781" s="13" t="s">
        <v>13780</v>
      </c>
      <c r="G12781" s="14">
        <v>92257</v>
      </c>
      <c r="H12781" s="14"/>
      <c r="J12781" s="10">
        <f t="shared" si="199"/>
        <v>0</v>
      </c>
      <c r="O12781" s="14">
        <v>92257</v>
      </c>
      <c r="P12781" s="7" t="s">
        <v>12842</v>
      </c>
      <c r="Q12781" s="14">
        <v>92257</v>
      </c>
      <c r="S12781" s="7"/>
      <c r="Z12781" s="7"/>
      <c r="AE12781" s="7"/>
      <c r="AG12781" s="7"/>
    </row>
    <row r="12782" spans="1:33" s="11" customFormat="1" x14ac:dyDescent="0.25">
      <c r="A12782" s="8">
        <v>12774</v>
      </c>
      <c r="C12782" s="7" t="s">
        <v>12843</v>
      </c>
      <c r="D12782" s="7" t="s">
        <v>12843</v>
      </c>
      <c r="E12782" s="13" t="s">
        <v>13781</v>
      </c>
      <c r="F12782" s="13" t="s">
        <v>13781</v>
      </c>
      <c r="G12782" s="14">
        <v>92257</v>
      </c>
      <c r="H12782" s="14"/>
      <c r="J12782" s="10">
        <f t="shared" si="199"/>
        <v>0</v>
      </c>
      <c r="O12782" s="14">
        <v>92257</v>
      </c>
      <c r="P12782" s="7" t="s">
        <v>12843</v>
      </c>
      <c r="Q12782" s="14">
        <v>92257</v>
      </c>
      <c r="S12782" s="7"/>
      <c r="Z12782" s="7"/>
      <c r="AE12782" s="7"/>
      <c r="AG12782" s="7"/>
    </row>
    <row r="12783" spans="1:33" s="11" customFormat="1" x14ac:dyDescent="0.25">
      <c r="A12783" s="7">
        <v>12775</v>
      </c>
      <c r="C12783" s="7" t="s">
        <v>12844</v>
      </c>
      <c r="D12783" s="7" t="s">
        <v>12844</v>
      </c>
      <c r="E12783" s="13" t="s">
        <v>13782</v>
      </c>
      <c r="F12783" s="13" t="s">
        <v>13782</v>
      </c>
      <c r="G12783" s="14">
        <v>92257</v>
      </c>
      <c r="H12783" s="14"/>
      <c r="J12783" s="10">
        <f t="shared" si="199"/>
        <v>0</v>
      </c>
      <c r="O12783" s="14">
        <v>92257</v>
      </c>
      <c r="P12783" s="7" t="s">
        <v>12844</v>
      </c>
      <c r="Q12783" s="14">
        <v>92257</v>
      </c>
      <c r="S12783" s="7"/>
      <c r="Z12783" s="7"/>
      <c r="AE12783" s="7"/>
      <c r="AG12783" s="7"/>
    </row>
    <row r="12784" spans="1:33" s="11" customFormat="1" x14ac:dyDescent="0.25">
      <c r="A12784" s="8">
        <v>12776</v>
      </c>
      <c r="C12784" s="7" t="s">
        <v>12845</v>
      </c>
      <c r="D12784" s="7" t="s">
        <v>12845</v>
      </c>
      <c r="E12784" s="13" t="s">
        <v>13783</v>
      </c>
      <c r="F12784" s="13" t="s">
        <v>13783</v>
      </c>
      <c r="G12784" s="14">
        <v>92257</v>
      </c>
      <c r="H12784" s="14"/>
      <c r="J12784" s="10">
        <f t="shared" si="199"/>
        <v>0</v>
      </c>
      <c r="O12784" s="14">
        <v>92257</v>
      </c>
      <c r="P12784" s="7" t="s">
        <v>12845</v>
      </c>
      <c r="Q12784" s="14">
        <v>92257</v>
      </c>
      <c r="S12784" s="7"/>
      <c r="Z12784" s="7"/>
      <c r="AE12784" s="7"/>
      <c r="AG12784" s="7"/>
    </row>
    <row r="12785" spans="1:33" s="11" customFormat="1" x14ac:dyDescent="0.25">
      <c r="A12785" s="7">
        <v>12777</v>
      </c>
      <c r="C12785" s="7" t="s">
        <v>12846</v>
      </c>
      <c r="D12785" s="7" t="s">
        <v>12846</v>
      </c>
      <c r="E12785" s="13" t="s">
        <v>13783</v>
      </c>
      <c r="F12785" s="13" t="s">
        <v>13783</v>
      </c>
      <c r="G12785" s="14">
        <v>92257</v>
      </c>
      <c r="H12785" s="14"/>
      <c r="J12785" s="10">
        <f t="shared" si="199"/>
        <v>0</v>
      </c>
      <c r="O12785" s="14">
        <v>92257</v>
      </c>
      <c r="P12785" s="7" t="s">
        <v>12846</v>
      </c>
      <c r="Q12785" s="14">
        <v>92257</v>
      </c>
      <c r="S12785" s="7"/>
      <c r="Z12785" s="7"/>
      <c r="AE12785" s="7"/>
      <c r="AG12785" s="7"/>
    </row>
    <row r="12786" spans="1:33" s="11" customFormat="1" x14ac:dyDescent="0.25">
      <c r="A12786" s="8">
        <v>12778</v>
      </c>
      <c r="C12786" s="7" t="s">
        <v>12847</v>
      </c>
      <c r="D12786" s="7" t="s">
        <v>12847</v>
      </c>
      <c r="E12786" s="13" t="s">
        <v>50</v>
      </c>
      <c r="F12786" s="13" t="s">
        <v>50</v>
      </c>
      <c r="G12786" s="14">
        <v>92257</v>
      </c>
      <c r="H12786" s="14"/>
      <c r="J12786" s="10">
        <f t="shared" si="199"/>
        <v>0</v>
      </c>
      <c r="O12786" s="14">
        <v>92257</v>
      </c>
      <c r="P12786" s="7" t="s">
        <v>12847</v>
      </c>
      <c r="Q12786" s="14">
        <v>92257</v>
      </c>
      <c r="S12786" s="7"/>
      <c r="Z12786" s="7"/>
      <c r="AE12786" s="7"/>
      <c r="AG12786" s="7"/>
    </row>
    <row r="12787" spans="1:33" s="11" customFormat="1" x14ac:dyDescent="0.25">
      <c r="A12787" s="7">
        <v>12779</v>
      </c>
      <c r="C12787" s="7" t="s">
        <v>12848</v>
      </c>
      <c r="D12787" s="7" t="s">
        <v>12848</v>
      </c>
      <c r="E12787" s="13" t="s">
        <v>50</v>
      </c>
      <c r="F12787" s="13" t="s">
        <v>50</v>
      </c>
      <c r="G12787" s="14">
        <v>115891</v>
      </c>
      <c r="H12787" s="14"/>
      <c r="J12787" s="10">
        <f t="shared" si="199"/>
        <v>0</v>
      </c>
      <c r="O12787" s="14">
        <v>115891</v>
      </c>
      <c r="P12787" s="7" t="s">
        <v>12848</v>
      </c>
      <c r="Q12787" s="14">
        <v>115891</v>
      </c>
      <c r="S12787" s="7"/>
      <c r="Z12787" s="7"/>
      <c r="AE12787" s="7"/>
      <c r="AG12787" s="7"/>
    </row>
    <row r="12788" spans="1:33" s="11" customFormat="1" x14ac:dyDescent="0.25">
      <c r="A12788" s="8">
        <v>12780</v>
      </c>
      <c r="C12788" s="7" t="s">
        <v>12849</v>
      </c>
      <c r="D12788" s="7" t="s">
        <v>12849</v>
      </c>
      <c r="E12788" s="13" t="s">
        <v>13784</v>
      </c>
      <c r="F12788" s="13" t="s">
        <v>13784</v>
      </c>
      <c r="G12788" s="14">
        <v>92257</v>
      </c>
      <c r="H12788" s="14"/>
      <c r="J12788" s="10">
        <f t="shared" si="199"/>
        <v>0</v>
      </c>
      <c r="O12788" s="14">
        <v>92257</v>
      </c>
      <c r="P12788" s="7" t="s">
        <v>12849</v>
      </c>
      <c r="Q12788" s="14">
        <v>92257</v>
      </c>
      <c r="S12788" s="7"/>
      <c r="Z12788" s="7"/>
      <c r="AE12788" s="7"/>
      <c r="AG12788" s="7"/>
    </row>
    <row r="12789" spans="1:33" s="11" customFormat="1" x14ac:dyDescent="0.25">
      <c r="A12789" s="7">
        <v>12781</v>
      </c>
      <c r="C12789" s="7" t="s">
        <v>12850</v>
      </c>
      <c r="D12789" s="7" t="s">
        <v>12850</v>
      </c>
      <c r="E12789" s="13" t="s">
        <v>13785</v>
      </c>
      <c r="F12789" s="13" t="s">
        <v>13785</v>
      </c>
      <c r="G12789" s="14">
        <v>92257</v>
      </c>
      <c r="H12789" s="14"/>
      <c r="J12789" s="10">
        <f t="shared" si="199"/>
        <v>0</v>
      </c>
      <c r="O12789" s="14">
        <v>92257</v>
      </c>
      <c r="P12789" s="7" t="s">
        <v>12850</v>
      </c>
      <c r="Q12789" s="14">
        <v>92257</v>
      </c>
      <c r="S12789" s="7"/>
      <c r="Z12789" s="7"/>
      <c r="AE12789" s="7"/>
      <c r="AG12789" s="7"/>
    </row>
    <row r="12790" spans="1:33" s="11" customFormat="1" x14ac:dyDescent="0.25">
      <c r="A12790" s="8">
        <v>12782</v>
      </c>
      <c r="C12790" s="7" t="s">
        <v>12851</v>
      </c>
      <c r="D12790" s="7" t="s">
        <v>12851</v>
      </c>
      <c r="E12790" s="13" t="s">
        <v>13789</v>
      </c>
      <c r="F12790" s="13" t="s">
        <v>13789</v>
      </c>
      <c r="G12790" s="14">
        <v>92257</v>
      </c>
      <c r="H12790" s="14"/>
      <c r="J12790" s="10">
        <f t="shared" si="199"/>
        <v>0</v>
      </c>
      <c r="O12790" s="14">
        <v>92257</v>
      </c>
      <c r="P12790" s="7" t="s">
        <v>12851</v>
      </c>
      <c r="Q12790" s="14">
        <v>92257</v>
      </c>
      <c r="S12790" s="7"/>
      <c r="Z12790" s="7"/>
      <c r="AE12790" s="7"/>
      <c r="AG12790" s="7"/>
    </row>
    <row r="12791" spans="1:33" s="11" customFormat="1" x14ac:dyDescent="0.25">
      <c r="A12791" s="7">
        <v>12783</v>
      </c>
      <c r="C12791" s="7" t="s">
        <v>12852</v>
      </c>
      <c r="D12791" s="7" t="s">
        <v>12852</v>
      </c>
      <c r="E12791" s="12">
        <v>43202</v>
      </c>
      <c r="F12791" s="12">
        <v>43202</v>
      </c>
      <c r="G12791" s="14">
        <v>92257</v>
      </c>
      <c r="H12791" s="14"/>
      <c r="J12791" s="10">
        <f t="shared" si="199"/>
        <v>0</v>
      </c>
      <c r="O12791" s="14">
        <v>92257</v>
      </c>
      <c r="P12791" s="7" t="s">
        <v>12852</v>
      </c>
      <c r="Q12791" s="14">
        <v>92257</v>
      </c>
      <c r="S12791" s="7"/>
      <c r="Z12791" s="7"/>
      <c r="AE12791" s="7"/>
      <c r="AG12791" s="7"/>
    </row>
    <row r="12792" spans="1:33" s="11" customFormat="1" x14ac:dyDescent="0.25">
      <c r="A12792" s="8">
        <v>12784</v>
      </c>
      <c r="C12792" s="7" t="s">
        <v>12853</v>
      </c>
      <c r="D12792" s="7" t="s">
        <v>12853</v>
      </c>
      <c r="E12792" s="12">
        <v>43202</v>
      </c>
      <c r="F12792" s="12">
        <v>43202</v>
      </c>
      <c r="G12792" s="14">
        <v>92257</v>
      </c>
      <c r="H12792" s="14"/>
      <c r="J12792" s="10">
        <f t="shared" si="199"/>
        <v>0</v>
      </c>
      <c r="O12792" s="14">
        <v>92257</v>
      </c>
      <c r="P12792" s="7" t="s">
        <v>12853</v>
      </c>
      <c r="Q12792" s="14">
        <v>92257</v>
      </c>
      <c r="S12792" s="7"/>
      <c r="Z12792" s="7"/>
      <c r="AE12792" s="7"/>
      <c r="AG12792" s="7"/>
    </row>
    <row r="12793" spans="1:33" s="11" customFormat="1" x14ac:dyDescent="0.25">
      <c r="A12793" s="7">
        <v>12785</v>
      </c>
      <c r="C12793" s="7" t="s">
        <v>12854</v>
      </c>
      <c r="D12793" s="7" t="s">
        <v>12854</v>
      </c>
      <c r="E12793" s="12">
        <v>43525</v>
      </c>
      <c r="F12793" s="12">
        <v>43525</v>
      </c>
      <c r="G12793" s="14">
        <v>92257</v>
      </c>
      <c r="H12793" s="14"/>
      <c r="J12793" s="10">
        <f t="shared" si="199"/>
        <v>0</v>
      </c>
      <c r="O12793" s="14">
        <v>92257</v>
      </c>
      <c r="P12793" s="7" t="s">
        <v>12854</v>
      </c>
      <c r="Q12793" s="14">
        <v>92257</v>
      </c>
      <c r="S12793" s="7"/>
      <c r="Z12793" s="7"/>
      <c r="AE12793" s="7"/>
      <c r="AG12793" s="7"/>
    </row>
    <row r="12794" spans="1:33" s="11" customFormat="1" x14ac:dyDescent="0.25">
      <c r="A12794" s="8">
        <v>12786</v>
      </c>
      <c r="C12794" s="7" t="s">
        <v>12855</v>
      </c>
      <c r="D12794" s="7" t="s">
        <v>12855</v>
      </c>
      <c r="E12794" s="12">
        <v>43556</v>
      </c>
      <c r="F12794" s="12">
        <v>43556</v>
      </c>
      <c r="G12794" s="14">
        <v>187000</v>
      </c>
      <c r="H12794" s="14"/>
      <c r="J12794" s="10">
        <f t="shared" si="199"/>
        <v>0</v>
      </c>
      <c r="O12794" s="14">
        <v>187000</v>
      </c>
      <c r="P12794" s="7" t="s">
        <v>12855</v>
      </c>
      <c r="Q12794" s="14">
        <v>187000</v>
      </c>
      <c r="S12794" s="7"/>
      <c r="Z12794" s="7"/>
      <c r="AE12794" s="7"/>
      <c r="AG12794" s="7"/>
    </row>
    <row r="12795" spans="1:33" s="11" customFormat="1" x14ac:dyDescent="0.25">
      <c r="A12795" s="7">
        <v>12787</v>
      </c>
      <c r="C12795" s="7" t="s">
        <v>12856</v>
      </c>
      <c r="D12795" s="7" t="s">
        <v>12856</v>
      </c>
      <c r="E12795" s="12">
        <v>43556</v>
      </c>
      <c r="F12795" s="12">
        <v>43556</v>
      </c>
      <c r="G12795" s="14">
        <v>92257</v>
      </c>
      <c r="H12795" s="14"/>
      <c r="J12795" s="10">
        <f t="shared" si="199"/>
        <v>0</v>
      </c>
      <c r="O12795" s="14">
        <v>92257</v>
      </c>
      <c r="P12795" s="7" t="s">
        <v>12856</v>
      </c>
      <c r="Q12795" s="14">
        <v>92257</v>
      </c>
      <c r="S12795" s="7"/>
      <c r="Z12795" s="7"/>
      <c r="AE12795" s="7"/>
      <c r="AG12795" s="7"/>
    </row>
    <row r="12796" spans="1:33" s="11" customFormat="1" x14ac:dyDescent="0.25">
      <c r="A12796" s="8">
        <v>12788</v>
      </c>
      <c r="C12796" s="7" t="s">
        <v>12857</v>
      </c>
      <c r="D12796" s="7" t="s">
        <v>12857</v>
      </c>
      <c r="E12796" s="12">
        <v>43556</v>
      </c>
      <c r="F12796" s="12">
        <v>43556</v>
      </c>
      <c r="G12796" s="14">
        <v>92257</v>
      </c>
      <c r="H12796" s="14"/>
      <c r="J12796" s="10">
        <f t="shared" si="199"/>
        <v>0</v>
      </c>
      <c r="O12796" s="14">
        <v>92257</v>
      </c>
      <c r="P12796" s="7" t="s">
        <v>12857</v>
      </c>
      <c r="Q12796" s="14">
        <v>92257</v>
      </c>
      <c r="S12796" s="7"/>
      <c r="Z12796" s="7"/>
      <c r="AE12796" s="7"/>
      <c r="AG12796" s="7"/>
    </row>
    <row r="12797" spans="1:33" s="11" customFormat="1" x14ac:dyDescent="0.25">
      <c r="A12797" s="7">
        <v>12789</v>
      </c>
      <c r="C12797" s="7" t="s">
        <v>12858</v>
      </c>
      <c r="D12797" s="7" t="s">
        <v>12858</v>
      </c>
      <c r="E12797" s="12">
        <v>43556</v>
      </c>
      <c r="F12797" s="12">
        <v>43556</v>
      </c>
      <c r="G12797" s="14">
        <v>92257</v>
      </c>
      <c r="H12797" s="14"/>
      <c r="J12797" s="10">
        <f t="shared" si="199"/>
        <v>0</v>
      </c>
      <c r="O12797" s="14">
        <v>92257</v>
      </c>
      <c r="P12797" s="7" t="s">
        <v>12858</v>
      </c>
      <c r="Q12797" s="14">
        <v>92257</v>
      </c>
      <c r="S12797" s="7"/>
      <c r="Z12797" s="7"/>
      <c r="AE12797" s="7"/>
      <c r="AG12797" s="7"/>
    </row>
    <row r="12798" spans="1:33" s="11" customFormat="1" x14ac:dyDescent="0.25">
      <c r="A12798" s="8">
        <v>12790</v>
      </c>
      <c r="C12798" s="7" t="s">
        <v>12859</v>
      </c>
      <c r="D12798" s="7" t="s">
        <v>12859</v>
      </c>
      <c r="E12798" s="12">
        <v>43556</v>
      </c>
      <c r="F12798" s="12">
        <v>43556</v>
      </c>
      <c r="G12798" s="14">
        <v>187000</v>
      </c>
      <c r="H12798" s="14"/>
      <c r="J12798" s="10">
        <f t="shared" si="199"/>
        <v>0</v>
      </c>
      <c r="O12798" s="14">
        <v>187000</v>
      </c>
      <c r="P12798" s="7" t="s">
        <v>12859</v>
      </c>
      <c r="Q12798" s="14">
        <v>187000</v>
      </c>
      <c r="S12798" s="7"/>
      <c r="Z12798" s="7"/>
      <c r="AE12798" s="7"/>
      <c r="AG12798" s="7"/>
    </row>
    <row r="12799" spans="1:33" s="11" customFormat="1" x14ac:dyDescent="0.25">
      <c r="A12799" s="7">
        <v>12791</v>
      </c>
      <c r="C12799" s="7" t="s">
        <v>12860</v>
      </c>
      <c r="D12799" s="7" t="s">
        <v>12860</v>
      </c>
      <c r="E12799" s="12">
        <v>43556</v>
      </c>
      <c r="F12799" s="12">
        <v>43556</v>
      </c>
      <c r="G12799" s="14">
        <v>187000</v>
      </c>
      <c r="H12799" s="14"/>
      <c r="J12799" s="10">
        <f t="shared" si="199"/>
        <v>0</v>
      </c>
      <c r="O12799" s="14">
        <v>187000</v>
      </c>
      <c r="P12799" s="7" t="s">
        <v>12860</v>
      </c>
      <c r="Q12799" s="14">
        <v>187000</v>
      </c>
      <c r="S12799" s="7"/>
      <c r="Z12799" s="7"/>
      <c r="AE12799" s="7"/>
      <c r="AG12799" s="7"/>
    </row>
    <row r="12800" spans="1:33" s="11" customFormat="1" x14ac:dyDescent="0.25">
      <c r="A12800" s="8">
        <v>12792</v>
      </c>
      <c r="C12800" s="7" t="s">
        <v>12861</v>
      </c>
      <c r="D12800" s="7" t="s">
        <v>12861</v>
      </c>
      <c r="E12800" s="12">
        <v>43678</v>
      </c>
      <c r="F12800" s="12">
        <v>43678</v>
      </c>
      <c r="G12800" s="14">
        <v>92257</v>
      </c>
      <c r="H12800" s="14"/>
      <c r="J12800" s="10">
        <f t="shared" si="199"/>
        <v>0</v>
      </c>
      <c r="O12800" s="14">
        <v>92257</v>
      </c>
      <c r="P12800" s="7" t="s">
        <v>12861</v>
      </c>
      <c r="Q12800" s="14">
        <v>92257</v>
      </c>
      <c r="S12800" s="7"/>
      <c r="Z12800" s="7"/>
      <c r="AE12800" s="7"/>
      <c r="AG12800" s="7"/>
    </row>
    <row r="12801" spans="1:33" s="11" customFormat="1" x14ac:dyDescent="0.25">
      <c r="A12801" s="7">
        <v>12793</v>
      </c>
      <c r="C12801" s="7" t="s">
        <v>12862</v>
      </c>
      <c r="D12801" s="7" t="s">
        <v>12862</v>
      </c>
      <c r="E12801" s="12">
        <v>43709</v>
      </c>
      <c r="F12801" s="12">
        <v>43709</v>
      </c>
      <c r="G12801" s="14">
        <v>92257</v>
      </c>
      <c r="H12801" s="14"/>
      <c r="J12801" s="10">
        <f t="shared" si="199"/>
        <v>0</v>
      </c>
      <c r="O12801" s="14">
        <v>92257</v>
      </c>
      <c r="P12801" s="7" t="s">
        <v>12862</v>
      </c>
      <c r="Q12801" s="14">
        <v>92257</v>
      </c>
      <c r="S12801" s="7"/>
      <c r="Z12801" s="7"/>
      <c r="AE12801" s="7"/>
      <c r="AG12801" s="7"/>
    </row>
    <row r="12802" spans="1:33" s="11" customFormat="1" x14ac:dyDescent="0.25">
      <c r="A12802" s="8">
        <v>12794</v>
      </c>
      <c r="C12802" s="7" t="s">
        <v>12863</v>
      </c>
      <c r="D12802" s="7" t="s">
        <v>12863</v>
      </c>
      <c r="E12802" s="12">
        <v>43770</v>
      </c>
      <c r="F12802" s="12">
        <v>43770</v>
      </c>
      <c r="G12802" s="14">
        <v>240148</v>
      </c>
      <c r="H12802" s="14"/>
      <c r="J12802" s="10">
        <f t="shared" si="199"/>
        <v>0</v>
      </c>
      <c r="O12802" s="14">
        <v>240148</v>
      </c>
      <c r="P12802" s="7" t="s">
        <v>12863</v>
      </c>
      <c r="Q12802" s="14">
        <v>240148</v>
      </c>
      <c r="S12802" s="7"/>
      <c r="Z12802" s="7"/>
      <c r="AE12802" s="7"/>
      <c r="AG12802" s="7"/>
    </row>
    <row r="12803" spans="1:33" s="11" customFormat="1" x14ac:dyDescent="0.25">
      <c r="A12803" s="7">
        <v>12795</v>
      </c>
      <c r="C12803" s="7" t="s">
        <v>12864</v>
      </c>
      <c r="D12803" s="7" t="s">
        <v>12864</v>
      </c>
      <c r="E12803" s="13" t="s">
        <v>13671</v>
      </c>
      <c r="F12803" s="13" t="s">
        <v>13671</v>
      </c>
      <c r="G12803" s="14">
        <v>92257</v>
      </c>
      <c r="H12803" s="14"/>
      <c r="J12803" s="10">
        <f t="shared" si="199"/>
        <v>0</v>
      </c>
      <c r="O12803" s="14">
        <v>92257</v>
      </c>
      <c r="P12803" s="7" t="s">
        <v>12864</v>
      </c>
      <c r="Q12803" s="14">
        <v>92257</v>
      </c>
      <c r="S12803" s="7"/>
      <c r="Z12803" s="7"/>
      <c r="AE12803" s="7"/>
      <c r="AG12803" s="7"/>
    </row>
    <row r="12804" spans="1:33" s="11" customFormat="1" x14ac:dyDescent="0.25">
      <c r="A12804" s="8">
        <v>12796</v>
      </c>
      <c r="C12804" s="7" t="s">
        <v>12865</v>
      </c>
      <c r="D12804" s="7" t="s">
        <v>12865</v>
      </c>
      <c r="E12804" s="13" t="s">
        <v>13671</v>
      </c>
      <c r="F12804" s="13" t="s">
        <v>13671</v>
      </c>
      <c r="G12804" s="14">
        <v>92257</v>
      </c>
      <c r="H12804" s="14"/>
      <c r="J12804" s="10">
        <f t="shared" si="199"/>
        <v>0</v>
      </c>
      <c r="O12804" s="14">
        <v>92257</v>
      </c>
      <c r="P12804" s="7" t="s">
        <v>12865</v>
      </c>
      <c r="Q12804" s="14">
        <v>92257</v>
      </c>
      <c r="S12804" s="7"/>
      <c r="Z12804" s="7"/>
      <c r="AE12804" s="7"/>
      <c r="AG12804" s="7"/>
    </row>
    <row r="12805" spans="1:33" s="11" customFormat="1" x14ac:dyDescent="0.25">
      <c r="A12805" s="7">
        <v>12797</v>
      </c>
      <c r="C12805" s="7" t="s">
        <v>12866</v>
      </c>
      <c r="D12805" s="7" t="s">
        <v>12866</v>
      </c>
      <c r="E12805" s="13" t="s">
        <v>13793</v>
      </c>
      <c r="F12805" s="13" t="s">
        <v>13793</v>
      </c>
      <c r="G12805" s="14">
        <v>92257</v>
      </c>
      <c r="H12805" s="14"/>
      <c r="J12805" s="10">
        <f t="shared" si="199"/>
        <v>0</v>
      </c>
      <c r="O12805" s="14">
        <v>92257</v>
      </c>
      <c r="P12805" s="7" t="s">
        <v>12866</v>
      </c>
      <c r="Q12805" s="14">
        <v>92257</v>
      </c>
      <c r="S12805" s="7"/>
      <c r="Z12805" s="7"/>
      <c r="AE12805" s="7"/>
      <c r="AG12805" s="7"/>
    </row>
    <row r="12806" spans="1:33" s="11" customFormat="1" x14ac:dyDescent="0.25">
      <c r="A12806" s="8">
        <v>12798</v>
      </c>
      <c r="C12806" s="7" t="s">
        <v>12867</v>
      </c>
      <c r="D12806" s="7" t="s">
        <v>12867</v>
      </c>
      <c r="E12806" s="13" t="s">
        <v>13794</v>
      </c>
      <c r="F12806" s="13" t="s">
        <v>13794</v>
      </c>
      <c r="G12806" s="14">
        <v>92257</v>
      </c>
      <c r="H12806" s="14"/>
      <c r="J12806" s="10">
        <f t="shared" si="199"/>
        <v>0</v>
      </c>
      <c r="O12806" s="14">
        <v>92257</v>
      </c>
      <c r="P12806" s="7" t="s">
        <v>12867</v>
      </c>
      <c r="Q12806" s="14">
        <v>92257</v>
      </c>
      <c r="S12806" s="7"/>
      <c r="Z12806" s="7"/>
      <c r="AE12806" s="7"/>
      <c r="AG12806" s="7"/>
    </row>
    <row r="12807" spans="1:33" s="11" customFormat="1" x14ac:dyDescent="0.25">
      <c r="A12807" s="7">
        <v>12799</v>
      </c>
      <c r="C12807" s="7" t="s">
        <v>12868</v>
      </c>
      <c r="D12807" s="7" t="s">
        <v>12868</v>
      </c>
      <c r="E12807" s="13" t="s">
        <v>13800</v>
      </c>
      <c r="F12807" s="13" t="s">
        <v>13800</v>
      </c>
      <c r="G12807" s="14">
        <v>92257</v>
      </c>
      <c r="H12807" s="14"/>
      <c r="J12807" s="10">
        <f t="shared" si="199"/>
        <v>0</v>
      </c>
      <c r="O12807" s="14">
        <v>92257</v>
      </c>
      <c r="P12807" s="7" t="s">
        <v>12868</v>
      </c>
      <c r="Q12807" s="14">
        <v>92257</v>
      </c>
      <c r="S12807" s="7"/>
      <c r="Z12807" s="7"/>
      <c r="AE12807" s="7"/>
      <c r="AG12807" s="7"/>
    </row>
    <row r="12808" spans="1:33" s="11" customFormat="1" x14ac:dyDescent="0.25">
      <c r="A12808" s="8">
        <v>12800</v>
      </c>
      <c r="C12808" s="7" t="s">
        <v>12869</v>
      </c>
      <c r="D12808" s="7" t="s">
        <v>12869</v>
      </c>
      <c r="E12808" s="13" t="s">
        <v>13800</v>
      </c>
      <c r="F12808" s="13" t="s">
        <v>13800</v>
      </c>
      <c r="G12808" s="14">
        <v>92257</v>
      </c>
      <c r="H12808" s="14"/>
      <c r="J12808" s="10">
        <f t="shared" si="199"/>
        <v>0</v>
      </c>
      <c r="O12808" s="14">
        <v>92257</v>
      </c>
      <c r="P12808" s="7" t="s">
        <v>12869</v>
      </c>
      <c r="Q12808" s="14">
        <v>92257</v>
      </c>
      <c r="S12808" s="7"/>
      <c r="Z12808" s="7"/>
      <c r="AE12808" s="7"/>
      <c r="AG12808" s="7"/>
    </row>
    <row r="12809" spans="1:33" s="11" customFormat="1" x14ac:dyDescent="0.25">
      <c r="A12809" s="7">
        <v>12801</v>
      </c>
      <c r="C12809" s="7" t="s">
        <v>12870</v>
      </c>
      <c r="D12809" s="7" t="s">
        <v>12870</v>
      </c>
      <c r="E12809" s="13" t="s">
        <v>13800</v>
      </c>
      <c r="F12809" s="13" t="s">
        <v>13800</v>
      </c>
      <c r="G12809" s="14">
        <v>92257</v>
      </c>
      <c r="H12809" s="14"/>
      <c r="J12809" s="10">
        <f t="shared" si="199"/>
        <v>0</v>
      </c>
      <c r="O12809" s="14">
        <v>92257</v>
      </c>
      <c r="P12809" s="7" t="s">
        <v>12870</v>
      </c>
      <c r="Q12809" s="14">
        <v>92257</v>
      </c>
      <c r="S12809" s="7"/>
      <c r="Z12809" s="7"/>
      <c r="AE12809" s="7"/>
      <c r="AG12809" s="7"/>
    </row>
    <row r="12810" spans="1:33" s="11" customFormat="1" x14ac:dyDescent="0.25">
      <c r="A12810" s="8">
        <v>12802</v>
      </c>
      <c r="C12810" s="7" t="s">
        <v>12871</v>
      </c>
      <c r="D12810" s="7" t="s">
        <v>12871</v>
      </c>
      <c r="E12810" s="12">
        <v>43557</v>
      </c>
      <c r="F12810" s="12">
        <v>43557</v>
      </c>
      <c r="G12810" s="14">
        <v>92257</v>
      </c>
      <c r="H12810" s="14"/>
      <c r="J12810" s="10">
        <f t="shared" ref="J12810:J12873" si="200">G12810-O12810</f>
        <v>0</v>
      </c>
      <c r="O12810" s="14">
        <v>92257</v>
      </c>
      <c r="P12810" s="7" t="s">
        <v>12871</v>
      </c>
      <c r="Q12810" s="14">
        <v>92257</v>
      </c>
      <c r="S12810" s="7"/>
      <c r="Z12810" s="7"/>
      <c r="AE12810" s="7"/>
      <c r="AG12810" s="7"/>
    </row>
    <row r="12811" spans="1:33" s="11" customFormat="1" x14ac:dyDescent="0.25">
      <c r="A12811" s="7">
        <v>12803</v>
      </c>
      <c r="C12811" s="7" t="s">
        <v>12872</v>
      </c>
      <c r="D12811" s="7" t="s">
        <v>12872</v>
      </c>
      <c r="E12811" s="13" t="s">
        <v>13805</v>
      </c>
      <c r="F12811" s="13" t="s">
        <v>13805</v>
      </c>
      <c r="G12811" s="14">
        <v>187000</v>
      </c>
      <c r="H12811" s="14"/>
      <c r="J12811" s="10">
        <f t="shared" si="200"/>
        <v>0</v>
      </c>
      <c r="O12811" s="14">
        <v>187000</v>
      </c>
      <c r="P12811" s="7" t="s">
        <v>12872</v>
      </c>
      <c r="Q12811" s="14">
        <v>187000</v>
      </c>
      <c r="S12811" s="7"/>
      <c r="Z12811" s="7"/>
      <c r="AE12811" s="7"/>
      <c r="AG12811" s="7"/>
    </row>
    <row r="12812" spans="1:33" s="11" customFormat="1" x14ac:dyDescent="0.25">
      <c r="A12812" s="8">
        <v>12804</v>
      </c>
      <c r="C12812" s="7" t="s">
        <v>12873</v>
      </c>
      <c r="D12812" s="7" t="s">
        <v>12873</v>
      </c>
      <c r="E12812" s="13" t="s">
        <v>13806</v>
      </c>
      <c r="F12812" s="13" t="s">
        <v>13806</v>
      </c>
      <c r="G12812" s="14">
        <v>92257</v>
      </c>
      <c r="H12812" s="14"/>
      <c r="J12812" s="10">
        <f t="shared" si="200"/>
        <v>0</v>
      </c>
      <c r="O12812" s="14">
        <v>92257</v>
      </c>
      <c r="P12812" s="7" t="s">
        <v>12873</v>
      </c>
      <c r="Q12812" s="14">
        <v>92257</v>
      </c>
      <c r="S12812" s="7"/>
      <c r="Z12812" s="7"/>
      <c r="AE12812" s="7"/>
      <c r="AG12812" s="7"/>
    </row>
    <row r="12813" spans="1:33" s="11" customFormat="1" x14ac:dyDescent="0.25">
      <c r="A12813" s="7">
        <v>12805</v>
      </c>
      <c r="C12813" s="7" t="s">
        <v>12874</v>
      </c>
      <c r="D12813" s="7" t="s">
        <v>12874</v>
      </c>
      <c r="E12813" s="13" t="s">
        <v>13806</v>
      </c>
      <c r="F12813" s="13" t="s">
        <v>13806</v>
      </c>
      <c r="G12813" s="14">
        <v>121534</v>
      </c>
      <c r="H12813" s="14"/>
      <c r="J12813" s="10">
        <f t="shared" si="200"/>
        <v>0</v>
      </c>
      <c r="O12813" s="14">
        <v>121534</v>
      </c>
      <c r="P12813" s="7" t="s">
        <v>12874</v>
      </c>
      <c r="Q12813" s="14">
        <v>121534</v>
      </c>
      <c r="S12813" s="7"/>
      <c r="Z12813" s="7"/>
      <c r="AE12813" s="7"/>
      <c r="AG12813" s="7"/>
    </row>
    <row r="12814" spans="1:33" s="11" customFormat="1" x14ac:dyDescent="0.25">
      <c r="A12814" s="8">
        <v>12806</v>
      </c>
      <c r="C12814" s="7" t="s">
        <v>12875</v>
      </c>
      <c r="D12814" s="7" t="s">
        <v>12875</v>
      </c>
      <c r="E12814" s="13" t="s">
        <v>13673</v>
      </c>
      <c r="F12814" s="13" t="s">
        <v>13673</v>
      </c>
      <c r="G12814" s="14">
        <v>92257</v>
      </c>
      <c r="H12814" s="14"/>
      <c r="J12814" s="10">
        <f t="shared" si="200"/>
        <v>0</v>
      </c>
      <c r="O12814" s="14">
        <v>92257</v>
      </c>
      <c r="P12814" s="7" t="s">
        <v>12875</v>
      </c>
      <c r="Q12814" s="14">
        <v>92257</v>
      </c>
      <c r="S12814" s="7"/>
      <c r="Z12814" s="7"/>
      <c r="AE12814" s="7"/>
      <c r="AG12814" s="7"/>
    </row>
    <row r="12815" spans="1:33" s="11" customFormat="1" x14ac:dyDescent="0.25">
      <c r="A12815" s="7">
        <v>12807</v>
      </c>
      <c r="C12815" s="7" t="s">
        <v>12876</v>
      </c>
      <c r="D12815" s="7" t="s">
        <v>12876</v>
      </c>
      <c r="E12815" s="13" t="s">
        <v>13673</v>
      </c>
      <c r="F12815" s="13" t="s">
        <v>13673</v>
      </c>
      <c r="G12815" s="14">
        <v>92257</v>
      </c>
      <c r="H12815" s="14"/>
      <c r="J12815" s="10">
        <f t="shared" si="200"/>
        <v>0</v>
      </c>
      <c r="O12815" s="14">
        <v>92257</v>
      </c>
      <c r="P12815" s="7" t="s">
        <v>12876</v>
      </c>
      <c r="Q12815" s="14">
        <v>92257</v>
      </c>
      <c r="S12815" s="7"/>
      <c r="Z12815" s="7"/>
      <c r="AE12815" s="7"/>
      <c r="AG12815" s="7"/>
    </row>
    <row r="12816" spans="1:33" s="11" customFormat="1" x14ac:dyDescent="0.25">
      <c r="A12816" s="8">
        <v>12808</v>
      </c>
      <c r="C12816" s="7" t="s">
        <v>12877</v>
      </c>
      <c r="D12816" s="7" t="s">
        <v>12877</v>
      </c>
      <c r="E12816" s="13" t="s">
        <v>13810</v>
      </c>
      <c r="F12816" s="13" t="s">
        <v>13810</v>
      </c>
      <c r="G12816" s="14">
        <v>115891</v>
      </c>
      <c r="H12816" s="14"/>
      <c r="J12816" s="10">
        <f t="shared" si="200"/>
        <v>0</v>
      </c>
      <c r="O12816" s="14">
        <v>115891</v>
      </c>
      <c r="P12816" s="7" t="s">
        <v>12877</v>
      </c>
      <c r="Q12816" s="14">
        <v>115891</v>
      </c>
      <c r="S12816" s="7"/>
      <c r="Z12816" s="7"/>
      <c r="AE12816" s="7"/>
      <c r="AG12816" s="7"/>
    </row>
    <row r="12817" spans="1:33" s="11" customFormat="1" x14ac:dyDescent="0.25">
      <c r="A12817" s="7">
        <v>12809</v>
      </c>
      <c r="C12817" s="7" t="s">
        <v>12878</v>
      </c>
      <c r="D12817" s="7" t="s">
        <v>12878</v>
      </c>
      <c r="E12817" s="13" t="s">
        <v>13810</v>
      </c>
      <c r="F12817" s="13" t="s">
        <v>13810</v>
      </c>
      <c r="G12817" s="14">
        <v>121534</v>
      </c>
      <c r="H12817" s="14"/>
      <c r="J12817" s="10">
        <f t="shared" si="200"/>
        <v>0</v>
      </c>
      <c r="O12817" s="14">
        <v>121534</v>
      </c>
      <c r="P12817" s="7" t="s">
        <v>12878</v>
      </c>
      <c r="Q12817" s="14">
        <v>121534</v>
      </c>
      <c r="S12817" s="7"/>
      <c r="Z12817" s="7"/>
      <c r="AE12817" s="7"/>
      <c r="AG12817" s="7"/>
    </row>
    <row r="12818" spans="1:33" s="11" customFormat="1" x14ac:dyDescent="0.25">
      <c r="A12818" s="8">
        <v>12810</v>
      </c>
      <c r="C12818" s="7" t="s">
        <v>12879</v>
      </c>
      <c r="D12818" s="7" t="s">
        <v>12879</v>
      </c>
      <c r="E12818" s="13" t="s">
        <v>13810</v>
      </c>
      <c r="F12818" s="13" t="s">
        <v>13810</v>
      </c>
      <c r="G12818" s="14">
        <v>92257</v>
      </c>
      <c r="H12818" s="14"/>
      <c r="J12818" s="10">
        <f t="shared" si="200"/>
        <v>0</v>
      </c>
      <c r="O12818" s="14">
        <v>92257</v>
      </c>
      <c r="P12818" s="7" t="s">
        <v>12879</v>
      </c>
      <c r="Q12818" s="14">
        <v>92257</v>
      </c>
      <c r="S12818" s="7"/>
      <c r="Z12818" s="7"/>
      <c r="AE12818" s="7"/>
      <c r="AG12818" s="7"/>
    </row>
    <row r="12819" spans="1:33" s="11" customFormat="1" x14ac:dyDescent="0.25">
      <c r="A12819" s="7">
        <v>12811</v>
      </c>
      <c r="C12819" s="7" t="s">
        <v>12880</v>
      </c>
      <c r="D12819" s="7" t="s">
        <v>12880</v>
      </c>
      <c r="E12819" s="12">
        <v>43499</v>
      </c>
      <c r="F12819" s="12">
        <v>43499</v>
      </c>
      <c r="G12819" s="14">
        <v>187000</v>
      </c>
      <c r="H12819" s="14"/>
      <c r="J12819" s="10">
        <f t="shared" si="200"/>
        <v>0</v>
      </c>
      <c r="O12819" s="14">
        <v>187000</v>
      </c>
      <c r="P12819" s="7" t="s">
        <v>12880</v>
      </c>
      <c r="Q12819" s="14">
        <v>187000</v>
      </c>
      <c r="S12819" s="7"/>
      <c r="Z12819" s="7"/>
      <c r="AE12819" s="7"/>
      <c r="AG12819" s="7"/>
    </row>
    <row r="12820" spans="1:33" s="11" customFormat="1" x14ac:dyDescent="0.25">
      <c r="A12820" s="8">
        <v>12812</v>
      </c>
      <c r="C12820" s="7" t="s">
        <v>12881</v>
      </c>
      <c r="D12820" s="7" t="s">
        <v>12881</v>
      </c>
      <c r="E12820" s="12">
        <v>43619</v>
      </c>
      <c r="F12820" s="12">
        <v>43619</v>
      </c>
      <c r="G12820" s="14">
        <v>92257</v>
      </c>
      <c r="H12820" s="14"/>
      <c r="J12820" s="10">
        <f t="shared" si="200"/>
        <v>0</v>
      </c>
      <c r="O12820" s="14">
        <v>92257</v>
      </c>
      <c r="P12820" s="7" t="s">
        <v>12881</v>
      </c>
      <c r="Q12820" s="14">
        <v>92257</v>
      </c>
      <c r="S12820" s="7"/>
      <c r="Z12820" s="7"/>
      <c r="AE12820" s="7"/>
      <c r="AG12820" s="7"/>
    </row>
    <row r="12821" spans="1:33" s="11" customFormat="1" x14ac:dyDescent="0.25">
      <c r="A12821" s="7">
        <v>12813</v>
      </c>
      <c r="C12821" s="7" t="s">
        <v>12882</v>
      </c>
      <c r="D12821" s="7" t="s">
        <v>12882</v>
      </c>
      <c r="E12821" s="12">
        <v>43649</v>
      </c>
      <c r="F12821" s="12">
        <v>43649</v>
      </c>
      <c r="G12821" s="14">
        <v>187000</v>
      </c>
      <c r="H12821" s="14"/>
      <c r="J12821" s="10">
        <f t="shared" si="200"/>
        <v>0</v>
      </c>
      <c r="O12821" s="14">
        <v>187000</v>
      </c>
      <c r="P12821" s="7" t="s">
        <v>12882</v>
      </c>
      <c r="Q12821" s="14">
        <v>187000</v>
      </c>
      <c r="S12821" s="7"/>
      <c r="Z12821" s="7"/>
      <c r="AE12821" s="7"/>
      <c r="AG12821" s="7"/>
    </row>
    <row r="12822" spans="1:33" s="11" customFormat="1" x14ac:dyDescent="0.25">
      <c r="A12822" s="8">
        <v>12814</v>
      </c>
      <c r="C12822" s="7" t="s">
        <v>12883</v>
      </c>
      <c r="D12822" s="7" t="s">
        <v>12883</v>
      </c>
      <c r="E12822" s="12">
        <v>43649</v>
      </c>
      <c r="F12822" s="12">
        <v>43649</v>
      </c>
      <c r="G12822" s="14">
        <v>187000</v>
      </c>
      <c r="H12822" s="14"/>
      <c r="J12822" s="10">
        <f t="shared" si="200"/>
        <v>0</v>
      </c>
      <c r="O12822" s="14">
        <v>187000</v>
      </c>
      <c r="P12822" s="7" t="s">
        <v>12883</v>
      </c>
      <c r="Q12822" s="14">
        <v>187000</v>
      </c>
      <c r="S12822" s="7"/>
      <c r="Z12822" s="7"/>
      <c r="AE12822" s="7"/>
      <c r="AG12822" s="7"/>
    </row>
    <row r="12823" spans="1:33" s="11" customFormat="1" x14ac:dyDescent="0.25">
      <c r="A12823" s="7">
        <v>12815</v>
      </c>
      <c r="C12823" s="7" t="s">
        <v>12884</v>
      </c>
      <c r="D12823" s="7" t="s">
        <v>12884</v>
      </c>
      <c r="E12823" s="13" t="s">
        <v>13604</v>
      </c>
      <c r="F12823" s="13" t="s">
        <v>13604</v>
      </c>
      <c r="G12823" s="14">
        <v>187000</v>
      </c>
      <c r="H12823" s="14"/>
      <c r="J12823" s="10">
        <f t="shared" si="200"/>
        <v>0</v>
      </c>
      <c r="O12823" s="14">
        <v>187000</v>
      </c>
      <c r="P12823" s="7" t="s">
        <v>12884</v>
      </c>
      <c r="Q12823" s="14">
        <v>187000</v>
      </c>
      <c r="S12823" s="7"/>
      <c r="Z12823" s="7"/>
      <c r="AE12823" s="7"/>
      <c r="AG12823" s="7"/>
    </row>
    <row r="12824" spans="1:33" s="11" customFormat="1" x14ac:dyDescent="0.25">
      <c r="A12824" s="8">
        <v>12816</v>
      </c>
      <c r="C12824" s="7" t="s">
        <v>12885</v>
      </c>
      <c r="D12824" s="7" t="s">
        <v>12885</v>
      </c>
      <c r="E12824" s="13" t="s">
        <v>13604</v>
      </c>
      <c r="F12824" s="13" t="s">
        <v>13604</v>
      </c>
      <c r="G12824" s="14">
        <v>187000</v>
      </c>
      <c r="H12824" s="14"/>
      <c r="J12824" s="10">
        <f t="shared" si="200"/>
        <v>0</v>
      </c>
      <c r="O12824" s="14">
        <v>187000</v>
      </c>
      <c r="P12824" s="7" t="s">
        <v>12885</v>
      </c>
      <c r="Q12824" s="14">
        <v>187000</v>
      </c>
      <c r="S12824" s="7"/>
      <c r="Z12824" s="7"/>
      <c r="AE12824" s="7"/>
      <c r="AG12824" s="7"/>
    </row>
    <row r="12825" spans="1:33" s="11" customFormat="1" x14ac:dyDescent="0.25">
      <c r="A12825" s="7">
        <v>12817</v>
      </c>
      <c r="C12825" s="7" t="s">
        <v>12886</v>
      </c>
      <c r="D12825" s="7" t="s">
        <v>12886</v>
      </c>
      <c r="E12825" s="13" t="s">
        <v>13815</v>
      </c>
      <c r="F12825" s="13" t="s">
        <v>13815</v>
      </c>
      <c r="G12825" s="14">
        <v>92257</v>
      </c>
      <c r="H12825" s="14"/>
      <c r="J12825" s="10">
        <f t="shared" si="200"/>
        <v>0</v>
      </c>
      <c r="O12825" s="14">
        <v>92257</v>
      </c>
      <c r="P12825" s="7" t="s">
        <v>12886</v>
      </c>
      <c r="Q12825" s="14">
        <v>92257</v>
      </c>
      <c r="S12825" s="7"/>
      <c r="Z12825" s="7"/>
      <c r="AE12825" s="7"/>
      <c r="AG12825" s="7"/>
    </row>
    <row r="12826" spans="1:33" s="11" customFormat="1" x14ac:dyDescent="0.25">
      <c r="A12826" s="8">
        <v>12818</v>
      </c>
      <c r="C12826" s="7" t="s">
        <v>12887</v>
      </c>
      <c r="D12826" s="7" t="s">
        <v>12887</v>
      </c>
      <c r="E12826" s="12">
        <v>43589</v>
      </c>
      <c r="F12826" s="12">
        <v>43589</v>
      </c>
      <c r="G12826" s="14">
        <v>92257</v>
      </c>
      <c r="H12826" s="14"/>
      <c r="J12826" s="10">
        <f t="shared" si="200"/>
        <v>0</v>
      </c>
      <c r="O12826" s="14">
        <v>92257</v>
      </c>
      <c r="P12826" s="7" t="s">
        <v>12887</v>
      </c>
      <c r="Q12826" s="14">
        <v>92257</v>
      </c>
      <c r="S12826" s="7"/>
      <c r="Z12826" s="7"/>
      <c r="AE12826" s="7"/>
      <c r="AG12826" s="7"/>
    </row>
    <row r="12827" spans="1:33" s="11" customFormat="1" x14ac:dyDescent="0.25">
      <c r="A12827" s="7">
        <v>12819</v>
      </c>
      <c r="C12827" s="7" t="s">
        <v>12888</v>
      </c>
      <c r="D12827" s="7" t="s">
        <v>12888</v>
      </c>
      <c r="E12827" s="12">
        <v>43803</v>
      </c>
      <c r="F12827" s="12">
        <v>43803</v>
      </c>
      <c r="G12827" s="14">
        <v>187000</v>
      </c>
      <c r="H12827" s="14"/>
      <c r="J12827" s="10">
        <f t="shared" si="200"/>
        <v>0</v>
      </c>
      <c r="O12827" s="14">
        <v>187000</v>
      </c>
      <c r="P12827" s="7" t="s">
        <v>12888</v>
      </c>
      <c r="Q12827" s="14">
        <v>187000</v>
      </c>
      <c r="S12827" s="7"/>
      <c r="Z12827" s="7"/>
      <c r="AE12827" s="7"/>
      <c r="AG12827" s="7"/>
    </row>
    <row r="12828" spans="1:33" s="11" customFormat="1" x14ac:dyDescent="0.25">
      <c r="A12828" s="8">
        <v>12820</v>
      </c>
      <c r="C12828" s="7" t="s">
        <v>12889</v>
      </c>
      <c r="D12828" s="7" t="s">
        <v>12889</v>
      </c>
      <c r="E12828" s="13" t="s">
        <v>13711</v>
      </c>
      <c r="F12828" s="13" t="s">
        <v>13711</v>
      </c>
      <c r="G12828" s="14">
        <v>92257</v>
      </c>
      <c r="H12828" s="14"/>
      <c r="J12828" s="10">
        <f t="shared" si="200"/>
        <v>0</v>
      </c>
      <c r="O12828" s="14">
        <v>92257</v>
      </c>
      <c r="P12828" s="7" t="s">
        <v>12889</v>
      </c>
      <c r="Q12828" s="14">
        <v>92257</v>
      </c>
      <c r="S12828" s="7"/>
      <c r="Z12828" s="7"/>
      <c r="AE12828" s="7"/>
      <c r="AG12828" s="7"/>
    </row>
    <row r="12829" spans="1:33" s="11" customFormat="1" x14ac:dyDescent="0.25">
      <c r="A12829" s="7">
        <v>12821</v>
      </c>
      <c r="C12829" s="7" t="s">
        <v>12890</v>
      </c>
      <c r="D12829" s="7" t="s">
        <v>12890</v>
      </c>
      <c r="E12829" s="13" t="s">
        <v>13609</v>
      </c>
      <c r="F12829" s="13" t="s">
        <v>13609</v>
      </c>
      <c r="G12829" s="14">
        <v>92257</v>
      </c>
      <c r="H12829" s="14"/>
      <c r="J12829" s="10">
        <f t="shared" si="200"/>
        <v>0</v>
      </c>
      <c r="O12829" s="14">
        <v>92257</v>
      </c>
      <c r="P12829" s="7" t="s">
        <v>12890</v>
      </c>
      <c r="Q12829" s="14">
        <v>92257</v>
      </c>
      <c r="S12829" s="7"/>
      <c r="Z12829" s="7"/>
      <c r="AE12829" s="7"/>
      <c r="AG12829" s="7"/>
    </row>
    <row r="12830" spans="1:33" s="11" customFormat="1" x14ac:dyDescent="0.25">
      <c r="A12830" s="8">
        <v>12822</v>
      </c>
      <c r="C12830" s="7" t="s">
        <v>12891</v>
      </c>
      <c r="D12830" s="7" t="s">
        <v>12891</v>
      </c>
      <c r="E12830" s="13" t="s">
        <v>13822</v>
      </c>
      <c r="F12830" s="13" t="s">
        <v>13822</v>
      </c>
      <c r="G12830" s="14">
        <v>19718</v>
      </c>
      <c r="H12830" s="14"/>
      <c r="J12830" s="10">
        <f t="shared" si="200"/>
        <v>0</v>
      </c>
      <c r="O12830" s="14">
        <v>19718</v>
      </c>
      <c r="P12830" s="7" t="s">
        <v>12891</v>
      </c>
      <c r="Q12830" s="14">
        <v>19718</v>
      </c>
      <c r="S12830" s="7"/>
      <c r="Z12830" s="7"/>
      <c r="AE12830" s="7"/>
      <c r="AG12830" s="7"/>
    </row>
    <row r="12831" spans="1:33" s="11" customFormat="1" x14ac:dyDescent="0.25">
      <c r="A12831" s="7">
        <v>12823</v>
      </c>
      <c r="C12831" s="7" t="s">
        <v>12892</v>
      </c>
      <c r="D12831" s="7" t="s">
        <v>12892</v>
      </c>
      <c r="E12831" s="13" t="s">
        <v>13612</v>
      </c>
      <c r="F12831" s="13" t="s">
        <v>13612</v>
      </c>
      <c r="G12831" s="14">
        <v>92257</v>
      </c>
      <c r="H12831" s="14"/>
      <c r="J12831" s="10">
        <f t="shared" si="200"/>
        <v>0</v>
      </c>
      <c r="O12831" s="14">
        <v>92257</v>
      </c>
      <c r="P12831" s="7" t="s">
        <v>12892</v>
      </c>
      <c r="Q12831" s="14">
        <v>92257</v>
      </c>
      <c r="S12831" s="7"/>
      <c r="Z12831" s="7"/>
      <c r="AE12831" s="7"/>
      <c r="AG12831" s="7"/>
    </row>
    <row r="12832" spans="1:33" s="11" customFormat="1" x14ac:dyDescent="0.25">
      <c r="A12832" s="8">
        <v>12824</v>
      </c>
      <c r="C12832" s="7" t="s">
        <v>12893</v>
      </c>
      <c r="D12832" s="7" t="s">
        <v>12893</v>
      </c>
      <c r="E12832" s="13" t="s">
        <v>13613</v>
      </c>
      <c r="F12832" s="13" t="s">
        <v>13613</v>
      </c>
      <c r="G12832" s="14">
        <v>92257</v>
      </c>
      <c r="H12832" s="14"/>
      <c r="J12832" s="10">
        <f t="shared" si="200"/>
        <v>0</v>
      </c>
      <c r="O12832" s="14">
        <v>92257</v>
      </c>
      <c r="P12832" s="7" t="s">
        <v>12893</v>
      </c>
      <c r="Q12832" s="14">
        <v>92257</v>
      </c>
      <c r="S12832" s="7"/>
      <c r="Z12832" s="7"/>
      <c r="AE12832" s="7"/>
      <c r="AG12832" s="7"/>
    </row>
    <row r="12833" spans="1:33" s="11" customFormat="1" x14ac:dyDescent="0.25">
      <c r="A12833" s="7">
        <v>12825</v>
      </c>
      <c r="C12833" s="7" t="s">
        <v>12894</v>
      </c>
      <c r="D12833" s="7" t="s">
        <v>12894</v>
      </c>
      <c r="E12833" s="13" t="s">
        <v>13614</v>
      </c>
      <c r="F12833" s="13" t="s">
        <v>13614</v>
      </c>
      <c r="G12833" s="14">
        <v>92257</v>
      </c>
      <c r="H12833" s="14"/>
      <c r="J12833" s="10">
        <f t="shared" si="200"/>
        <v>0</v>
      </c>
      <c r="O12833" s="14">
        <v>92257</v>
      </c>
      <c r="P12833" s="7" t="s">
        <v>12894</v>
      </c>
      <c r="Q12833" s="14">
        <v>92257</v>
      </c>
      <c r="S12833" s="7"/>
      <c r="Z12833" s="7"/>
      <c r="AE12833" s="7"/>
      <c r="AG12833" s="7"/>
    </row>
    <row r="12834" spans="1:33" s="11" customFormat="1" x14ac:dyDescent="0.25">
      <c r="A12834" s="8">
        <v>12826</v>
      </c>
      <c r="C12834" s="7" t="s">
        <v>12895</v>
      </c>
      <c r="D12834" s="7" t="s">
        <v>12895</v>
      </c>
      <c r="E12834" s="13" t="s">
        <v>13614</v>
      </c>
      <c r="F12834" s="13" t="s">
        <v>13614</v>
      </c>
      <c r="G12834" s="14">
        <v>92257</v>
      </c>
      <c r="H12834" s="14"/>
      <c r="J12834" s="10">
        <f t="shared" si="200"/>
        <v>0</v>
      </c>
      <c r="O12834" s="14">
        <v>92257</v>
      </c>
      <c r="P12834" s="7" t="s">
        <v>12895</v>
      </c>
      <c r="Q12834" s="14">
        <v>92257</v>
      </c>
      <c r="S12834" s="7"/>
      <c r="Z12834" s="7"/>
      <c r="AE12834" s="7"/>
      <c r="AG12834" s="7"/>
    </row>
    <row r="12835" spans="1:33" s="11" customFormat="1" x14ac:dyDescent="0.25">
      <c r="A12835" s="7">
        <v>12827</v>
      </c>
      <c r="C12835" s="7" t="s">
        <v>12896</v>
      </c>
      <c r="D12835" s="7" t="s">
        <v>12896</v>
      </c>
      <c r="E12835" s="12">
        <v>43501</v>
      </c>
      <c r="F12835" s="12">
        <v>43501</v>
      </c>
      <c r="G12835" s="14">
        <v>92257</v>
      </c>
      <c r="H12835" s="14"/>
      <c r="J12835" s="10">
        <f t="shared" si="200"/>
        <v>0</v>
      </c>
      <c r="O12835" s="14">
        <v>92257</v>
      </c>
      <c r="P12835" s="7" t="s">
        <v>12896</v>
      </c>
      <c r="Q12835" s="14">
        <v>92257</v>
      </c>
      <c r="S12835" s="7"/>
      <c r="Z12835" s="7"/>
      <c r="AE12835" s="7"/>
      <c r="AG12835" s="7"/>
    </row>
    <row r="12836" spans="1:33" s="11" customFormat="1" x14ac:dyDescent="0.25">
      <c r="A12836" s="8">
        <v>12828</v>
      </c>
      <c r="C12836" s="7" t="s">
        <v>12897</v>
      </c>
      <c r="D12836" s="7" t="s">
        <v>12897</v>
      </c>
      <c r="E12836" s="12">
        <v>43529</v>
      </c>
      <c r="F12836" s="12">
        <v>43529</v>
      </c>
      <c r="G12836" s="14">
        <v>92257</v>
      </c>
      <c r="H12836" s="14"/>
      <c r="J12836" s="10">
        <f t="shared" si="200"/>
        <v>0</v>
      </c>
      <c r="O12836" s="14">
        <v>92257</v>
      </c>
      <c r="P12836" s="7" t="s">
        <v>12897</v>
      </c>
      <c r="Q12836" s="14">
        <v>92257</v>
      </c>
      <c r="S12836" s="7"/>
      <c r="Z12836" s="7"/>
      <c r="AE12836" s="7"/>
      <c r="AG12836" s="7"/>
    </row>
    <row r="12837" spans="1:33" s="11" customFormat="1" x14ac:dyDescent="0.25">
      <c r="A12837" s="7">
        <v>12829</v>
      </c>
      <c r="C12837" s="7" t="s">
        <v>12898</v>
      </c>
      <c r="D12837" s="7" t="s">
        <v>12898</v>
      </c>
      <c r="E12837" s="12">
        <v>43713</v>
      </c>
      <c r="F12837" s="12">
        <v>43713</v>
      </c>
      <c r="G12837" s="14">
        <v>92257</v>
      </c>
      <c r="H12837" s="14"/>
      <c r="J12837" s="10">
        <f t="shared" si="200"/>
        <v>0</v>
      </c>
      <c r="O12837" s="14">
        <v>92257</v>
      </c>
      <c r="P12837" s="7" t="s">
        <v>12898</v>
      </c>
      <c r="Q12837" s="14">
        <v>92257</v>
      </c>
      <c r="S12837" s="7"/>
      <c r="Z12837" s="7"/>
      <c r="AE12837" s="7"/>
      <c r="AG12837" s="7"/>
    </row>
    <row r="12838" spans="1:33" s="11" customFormat="1" x14ac:dyDescent="0.25">
      <c r="A12838" s="8">
        <v>12830</v>
      </c>
      <c r="C12838" s="7" t="s">
        <v>12899</v>
      </c>
      <c r="D12838" s="7" t="s">
        <v>12899</v>
      </c>
      <c r="E12838" s="13" t="s">
        <v>13675</v>
      </c>
      <c r="F12838" s="13" t="s">
        <v>13675</v>
      </c>
      <c r="G12838" s="14">
        <v>92257</v>
      </c>
      <c r="H12838" s="14"/>
      <c r="J12838" s="10">
        <f t="shared" si="200"/>
        <v>0</v>
      </c>
      <c r="O12838" s="14">
        <v>92257</v>
      </c>
      <c r="P12838" s="7" t="s">
        <v>12899</v>
      </c>
      <c r="Q12838" s="14">
        <v>92257</v>
      </c>
      <c r="S12838" s="7"/>
      <c r="Z12838" s="7"/>
      <c r="AE12838" s="7"/>
      <c r="AG12838" s="7"/>
    </row>
    <row r="12839" spans="1:33" s="11" customFormat="1" x14ac:dyDescent="0.25">
      <c r="A12839" s="7">
        <v>12831</v>
      </c>
      <c r="C12839" s="7" t="s">
        <v>12900</v>
      </c>
      <c r="D12839" s="7" t="s">
        <v>12900</v>
      </c>
      <c r="E12839" s="13" t="s">
        <v>13675</v>
      </c>
      <c r="F12839" s="13" t="s">
        <v>13675</v>
      </c>
      <c r="G12839" s="14">
        <v>22726</v>
      </c>
      <c r="H12839" s="14"/>
      <c r="J12839" s="10">
        <f t="shared" si="200"/>
        <v>0</v>
      </c>
      <c r="O12839" s="14">
        <v>22726</v>
      </c>
      <c r="P12839" s="7" t="s">
        <v>12900</v>
      </c>
      <c r="Q12839" s="14">
        <v>22726</v>
      </c>
      <c r="S12839" s="7"/>
      <c r="Z12839" s="7"/>
      <c r="AE12839" s="7"/>
      <c r="AG12839" s="7"/>
    </row>
    <row r="12840" spans="1:33" s="11" customFormat="1" x14ac:dyDescent="0.25">
      <c r="A12840" s="8">
        <v>12832</v>
      </c>
      <c r="C12840" s="7" t="s">
        <v>12901</v>
      </c>
      <c r="D12840" s="7" t="s">
        <v>12901</v>
      </c>
      <c r="E12840" s="13" t="s">
        <v>13677</v>
      </c>
      <c r="F12840" s="13" t="s">
        <v>13677</v>
      </c>
      <c r="G12840" s="14">
        <v>187000</v>
      </c>
      <c r="H12840" s="14"/>
      <c r="J12840" s="10">
        <f t="shared" si="200"/>
        <v>0</v>
      </c>
      <c r="O12840" s="14">
        <v>187000</v>
      </c>
      <c r="P12840" s="7" t="s">
        <v>12901</v>
      </c>
      <c r="Q12840" s="14">
        <v>187000</v>
      </c>
      <c r="S12840" s="7"/>
      <c r="Z12840" s="7"/>
      <c r="AE12840" s="7"/>
      <c r="AG12840" s="7"/>
    </row>
    <row r="12841" spans="1:33" s="11" customFormat="1" x14ac:dyDescent="0.25">
      <c r="A12841" s="7">
        <v>12833</v>
      </c>
      <c r="C12841" s="7" t="s">
        <v>12902</v>
      </c>
      <c r="D12841" s="7" t="s">
        <v>12902</v>
      </c>
      <c r="E12841" s="13" t="s">
        <v>13677</v>
      </c>
      <c r="F12841" s="13" t="s">
        <v>13677</v>
      </c>
      <c r="G12841" s="14">
        <v>56694</v>
      </c>
      <c r="H12841" s="14"/>
      <c r="J12841" s="10">
        <f t="shared" si="200"/>
        <v>0</v>
      </c>
      <c r="O12841" s="14">
        <v>56694</v>
      </c>
      <c r="P12841" s="7" t="s">
        <v>12902</v>
      </c>
      <c r="Q12841" s="14">
        <v>56694</v>
      </c>
      <c r="S12841" s="7"/>
      <c r="Z12841" s="7"/>
      <c r="AE12841" s="7"/>
      <c r="AG12841" s="7"/>
    </row>
    <row r="12842" spans="1:33" s="11" customFormat="1" x14ac:dyDescent="0.25">
      <c r="A12842" s="8">
        <v>12834</v>
      </c>
      <c r="C12842" s="7" t="s">
        <v>12903</v>
      </c>
      <c r="D12842" s="7" t="s">
        <v>12903</v>
      </c>
      <c r="E12842" s="13" t="s">
        <v>13677</v>
      </c>
      <c r="F12842" s="13" t="s">
        <v>13677</v>
      </c>
      <c r="G12842" s="14">
        <v>181865</v>
      </c>
      <c r="H12842" s="14"/>
      <c r="J12842" s="10">
        <f t="shared" si="200"/>
        <v>0</v>
      </c>
      <c r="O12842" s="14">
        <v>181865</v>
      </c>
      <c r="P12842" s="7" t="s">
        <v>12903</v>
      </c>
      <c r="Q12842" s="14">
        <v>181865</v>
      </c>
      <c r="S12842" s="7"/>
      <c r="Z12842" s="7"/>
      <c r="AE12842" s="7"/>
      <c r="AG12842" s="7"/>
    </row>
    <row r="12843" spans="1:33" s="11" customFormat="1" x14ac:dyDescent="0.25">
      <c r="A12843" s="7">
        <v>12835</v>
      </c>
      <c r="C12843" s="7" t="s">
        <v>12904</v>
      </c>
      <c r="D12843" s="7" t="s">
        <v>12904</v>
      </c>
      <c r="E12843" s="13" t="s">
        <v>13677</v>
      </c>
      <c r="F12843" s="13" t="s">
        <v>13677</v>
      </c>
      <c r="G12843" s="14">
        <v>25229</v>
      </c>
      <c r="H12843" s="14"/>
      <c r="J12843" s="10">
        <f t="shared" si="200"/>
        <v>0</v>
      </c>
      <c r="O12843" s="14">
        <v>25229</v>
      </c>
      <c r="P12843" s="7" t="s">
        <v>12904</v>
      </c>
      <c r="Q12843" s="14">
        <v>25229</v>
      </c>
      <c r="S12843" s="7"/>
      <c r="Z12843" s="7"/>
      <c r="AE12843" s="7"/>
      <c r="AG12843" s="7"/>
    </row>
    <row r="12844" spans="1:33" s="11" customFormat="1" x14ac:dyDescent="0.25">
      <c r="A12844" s="8">
        <v>12836</v>
      </c>
      <c r="C12844" s="7" t="s">
        <v>12905</v>
      </c>
      <c r="D12844" s="7" t="s">
        <v>12905</v>
      </c>
      <c r="E12844" s="13" t="s">
        <v>13677</v>
      </c>
      <c r="F12844" s="13" t="s">
        <v>13677</v>
      </c>
      <c r="G12844" s="14">
        <v>19718</v>
      </c>
      <c r="H12844" s="14"/>
      <c r="J12844" s="10">
        <f t="shared" si="200"/>
        <v>0</v>
      </c>
      <c r="O12844" s="14">
        <v>19718</v>
      </c>
      <c r="P12844" s="7" t="s">
        <v>12905</v>
      </c>
      <c r="Q12844" s="14">
        <v>19718</v>
      </c>
      <c r="S12844" s="7"/>
      <c r="Z12844" s="7"/>
      <c r="AE12844" s="7"/>
      <c r="AG12844" s="7"/>
    </row>
    <row r="12845" spans="1:33" s="11" customFormat="1" x14ac:dyDescent="0.25">
      <c r="A12845" s="7">
        <v>12837</v>
      </c>
      <c r="C12845" s="7" t="s">
        <v>12906</v>
      </c>
      <c r="D12845" s="7" t="s">
        <v>12906</v>
      </c>
      <c r="E12845" s="13" t="s">
        <v>13677</v>
      </c>
      <c r="F12845" s="13" t="s">
        <v>13677</v>
      </c>
      <c r="G12845" s="14">
        <v>19718</v>
      </c>
      <c r="H12845" s="14"/>
      <c r="J12845" s="10">
        <f t="shared" si="200"/>
        <v>0</v>
      </c>
      <c r="O12845" s="14">
        <v>19718</v>
      </c>
      <c r="P12845" s="7" t="s">
        <v>12906</v>
      </c>
      <c r="Q12845" s="14">
        <v>19718</v>
      </c>
      <c r="S12845" s="7"/>
      <c r="Z12845" s="7"/>
      <c r="AE12845" s="7"/>
      <c r="AG12845" s="7"/>
    </row>
    <row r="12846" spans="1:33" s="11" customFormat="1" x14ac:dyDescent="0.25">
      <c r="A12846" s="8">
        <v>12838</v>
      </c>
      <c r="C12846" s="7" t="s">
        <v>12907</v>
      </c>
      <c r="D12846" s="7" t="s">
        <v>12907</v>
      </c>
      <c r="E12846" s="13" t="s">
        <v>13677</v>
      </c>
      <c r="F12846" s="13" t="s">
        <v>13677</v>
      </c>
      <c r="G12846" s="14">
        <v>19718</v>
      </c>
      <c r="H12846" s="14"/>
      <c r="J12846" s="10">
        <f t="shared" si="200"/>
        <v>0</v>
      </c>
      <c r="O12846" s="14">
        <v>19718</v>
      </c>
      <c r="P12846" s="7" t="s">
        <v>12907</v>
      </c>
      <c r="Q12846" s="14">
        <v>19718</v>
      </c>
      <c r="S12846" s="7"/>
      <c r="Z12846" s="7"/>
      <c r="AE12846" s="7"/>
      <c r="AG12846" s="7"/>
    </row>
    <row r="12847" spans="1:33" s="11" customFormat="1" x14ac:dyDescent="0.25">
      <c r="A12847" s="7">
        <v>12839</v>
      </c>
      <c r="C12847" s="7" t="s">
        <v>12908</v>
      </c>
      <c r="D12847" s="7" t="s">
        <v>12908</v>
      </c>
      <c r="E12847" s="13" t="s">
        <v>13677</v>
      </c>
      <c r="F12847" s="13" t="s">
        <v>13677</v>
      </c>
      <c r="G12847" s="14">
        <v>187000</v>
      </c>
      <c r="H12847" s="14"/>
      <c r="J12847" s="10">
        <f t="shared" si="200"/>
        <v>0</v>
      </c>
      <c r="O12847" s="14">
        <v>187000</v>
      </c>
      <c r="P12847" s="7" t="s">
        <v>12908</v>
      </c>
      <c r="Q12847" s="14">
        <v>187000</v>
      </c>
      <c r="S12847" s="7"/>
      <c r="Z12847" s="7"/>
      <c r="AE12847" s="7"/>
      <c r="AG12847" s="7"/>
    </row>
    <row r="12848" spans="1:33" s="11" customFormat="1" x14ac:dyDescent="0.25">
      <c r="A12848" s="8">
        <v>12840</v>
      </c>
      <c r="C12848" s="7" t="s">
        <v>12909</v>
      </c>
      <c r="D12848" s="7" t="s">
        <v>12909</v>
      </c>
      <c r="E12848" s="13" t="s">
        <v>13615</v>
      </c>
      <c r="F12848" s="13" t="s">
        <v>13615</v>
      </c>
      <c r="G12848" s="14">
        <v>92257</v>
      </c>
      <c r="H12848" s="14"/>
      <c r="J12848" s="10">
        <f t="shared" si="200"/>
        <v>0</v>
      </c>
      <c r="O12848" s="14">
        <v>92257</v>
      </c>
      <c r="P12848" s="7" t="s">
        <v>12909</v>
      </c>
      <c r="Q12848" s="14">
        <v>92257</v>
      </c>
      <c r="S12848" s="7"/>
      <c r="Z12848" s="7"/>
      <c r="AE12848" s="7"/>
      <c r="AG12848" s="7"/>
    </row>
    <row r="12849" spans="1:33" s="11" customFormat="1" x14ac:dyDescent="0.25">
      <c r="A12849" s="7">
        <v>12841</v>
      </c>
      <c r="C12849" s="7" t="s">
        <v>12910</v>
      </c>
      <c r="D12849" s="7" t="s">
        <v>12910</v>
      </c>
      <c r="E12849" s="13" t="s">
        <v>13615</v>
      </c>
      <c r="F12849" s="13" t="s">
        <v>13615</v>
      </c>
      <c r="G12849" s="14">
        <v>19993</v>
      </c>
      <c r="H12849" s="14"/>
      <c r="J12849" s="10">
        <f t="shared" si="200"/>
        <v>0</v>
      </c>
      <c r="O12849" s="14">
        <v>19993</v>
      </c>
      <c r="P12849" s="7" t="s">
        <v>12910</v>
      </c>
      <c r="Q12849" s="14">
        <v>19993</v>
      </c>
      <c r="S12849" s="7"/>
      <c r="Z12849" s="7"/>
      <c r="AE12849" s="7"/>
      <c r="AG12849" s="7"/>
    </row>
    <row r="12850" spans="1:33" s="11" customFormat="1" x14ac:dyDescent="0.25">
      <c r="A12850" s="8">
        <v>12842</v>
      </c>
      <c r="C12850" s="7" t="s">
        <v>12911</v>
      </c>
      <c r="D12850" s="7" t="s">
        <v>12911</v>
      </c>
      <c r="E12850" s="13" t="s">
        <v>13682</v>
      </c>
      <c r="F12850" s="13" t="s">
        <v>13682</v>
      </c>
      <c r="G12850" s="14">
        <v>39793</v>
      </c>
      <c r="H12850" s="14"/>
      <c r="J12850" s="10">
        <f t="shared" si="200"/>
        <v>0</v>
      </c>
      <c r="O12850" s="14">
        <v>39793</v>
      </c>
      <c r="P12850" s="7" t="s">
        <v>12911</v>
      </c>
      <c r="Q12850" s="14">
        <v>39793</v>
      </c>
      <c r="S12850" s="7"/>
      <c r="Z12850" s="7"/>
      <c r="AE12850" s="7"/>
      <c r="AG12850" s="7"/>
    </row>
    <row r="12851" spans="1:33" s="11" customFormat="1" x14ac:dyDescent="0.25">
      <c r="A12851" s="7">
        <v>12843</v>
      </c>
      <c r="C12851" s="7" t="s">
        <v>12912</v>
      </c>
      <c r="D12851" s="7" t="s">
        <v>12912</v>
      </c>
      <c r="E12851" s="13" t="s">
        <v>13682</v>
      </c>
      <c r="F12851" s="13" t="s">
        <v>13682</v>
      </c>
      <c r="G12851" s="14">
        <v>187000</v>
      </c>
      <c r="H12851" s="14"/>
      <c r="J12851" s="10">
        <f t="shared" si="200"/>
        <v>0</v>
      </c>
      <c r="O12851" s="14">
        <v>187000</v>
      </c>
      <c r="P12851" s="7" t="s">
        <v>12912</v>
      </c>
      <c r="Q12851" s="14">
        <v>187000</v>
      </c>
      <c r="S12851" s="7"/>
      <c r="Z12851" s="7"/>
      <c r="AE12851" s="7"/>
      <c r="AG12851" s="7"/>
    </row>
    <row r="12852" spans="1:33" s="11" customFormat="1" x14ac:dyDescent="0.25">
      <c r="A12852" s="8">
        <v>12844</v>
      </c>
      <c r="C12852" s="7" t="s">
        <v>12913</v>
      </c>
      <c r="D12852" s="7" t="s">
        <v>12913</v>
      </c>
      <c r="E12852" s="13" t="s">
        <v>13682</v>
      </c>
      <c r="F12852" s="13" t="s">
        <v>13682</v>
      </c>
      <c r="G12852" s="14">
        <v>187000</v>
      </c>
      <c r="H12852" s="14"/>
      <c r="J12852" s="10">
        <f t="shared" si="200"/>
        <v>0</v>
      </c>
      <c r="O12852" s="14">
        <v>187000</v>
      </c>
      <c r="P12852" s="7" t="s">
        <v>12913</v>
      </c>
      <c r="Q12852" s="14">
        <v>187000</v>
      </c>
      <c r="S12852" s="7"/>
      <c r="Z12852" s="7"/>
      <c r="AE12852" s="7"/>
      <c r="AG12852" s="7"/>
    </row>
    <row r="12853" spans="1:33" s="11" customFormat="1" x14ac:dyDescent="0.25">
      <c r="A12853" s="7">
        <v>12845</v>
      </c>
      <c r="C12853" s="7" t="s">
        <v>12914</v>
      </c>
      <c r="D12853" s="7" t="s">
        <v>12914</v>
      </c>
      <c r="E12853" s="13" t="s">
        <v>13682</v>
      </c>
      <c r="F12853" s="13" t="s">
        <v>13682</v>
      </c>
      <c r="G12853" s="14">
        <v>157369</v>
      </c>
      <c r="H12853" s="14"/>
      <c r="J12853" s="10">
        <f t="shared" si="200"/>
        <v>0</v>
      </c>
      <c r="O12853" s="14">
        <v>157369</v>
      </c>
      <c r="P12853" s="7" t="s">
        <v>12914</v>
      </c>
      <c r="Q12853" s="14">
        <v>157369</v>
      </c>
      <c r="S12853" s="7"/>
      <c r="Z12853" s="7"/>
      <c r="AE12853" s="7"/>
      <c r="AG12853" s="7"/>
    </row>
    <row r="12854" spans="1:33" s="11" customFormat="1" x14ac:dyDescent="0.25">
      <c r="A12854" s="8">
        <v>12846</v>
      </c>
      <c r="C12854" s="7" t="s">
        <v>12915</v>
      </c>
      <c r="D12854" s="7" t="s">
        <v>12915</v>
      </c>
      <c r="E12854" s="13" t="s">
        <v>13618</v>
      </c>
      <c r="F12854" s="13" t="s">
        <v>13618</v>
      </c>
      <c r="G12854" s="14">
        <v>117744</v>
      </c>
      <c r="H12854" s="14"/>
      <c r="J12854" s="10">
        <f t="shared" si="200"/>
        <v>0</v>
      </c>
      <c r="O12854" s="14">
        <v>117744</v>
      </c>
      <c r="P12854" s="7" t="s">
        <v>12915</v>
      </c>
      <c r="Q12854" s="14">
        <v>117744</v>
      </c>
      <c r="S12854" s="7"/>
      <c r="Z12854" s="7"/>
      <c r="AE12854" s="7"/>
      <c r="AG12854" s="7"/>
    </row>
    <row r="12855" spans="1:33" s="11" customFormat="1" x14ac:dyDescent="0.25">
      <c r="A12855" s="7">
        <v>12847</v>
      </c>
      <c r="C12855" s="7" t="s">
        <v>12916</v>
      </c>
      <c r="D12855" s="7" t="s">
        <v>12916</v>
      </c>
      <c r="E12855" s="13" t="s">
        <v>13684</v>
      </c>
      <c r="F12855" s="13" t="s">
        <v>13684</v>
      </c>
      <c r="G12855" s="14">
        <v>92257</v>
      </c>
      <c r="H12855" s="14"/>
      <c r="J12855" s="10">
        <f t="shared" si="200"/>
        <v>0</v>
      </c>
      <c r="O12855" s="14">
        <v>92257</v>
      </c>
      <c r="P12855" s="7" t="s">
        <v>12916</v>
      </c>
      <c r="Q12855" s="14">
        <v>92257</v>
      </c>
      <c r="S12855" s="7"/>
      <c r="Z12855" s="7"/>
      <c r="AE12855" s="7"/>
      <c r="AG12855" s="7"/>
    </row>
    <row r="12856" spans="1:33" s="11" customFormat="1" x14ac:dyDescent="0.25">
      <c r="A12856" s="8">
        <v>12848</v>
      </c>
      <c r="C12856" s="7" t="s">
        <v>12917</v>
      </c>
      <c r="D12856" s="7" t="s">
        <v>12917</v>
      </c>
      <c r="E12856" s="13" t="s">
        <v>13684</v>
      </c>
      <c r="F12856" s="13" t="s">
        <v>13684</v>
      </c>
      <c r="G12856" s="14">
        <v>25229</v>
      </c>
      <c r="H12856" s="14"/>
      <c r="J12856" s="10">
        <f t="shared" si="200"/>
        <v>0</v>
      </c>
      <c r="O12856" s="14">
        <v>25229</v>
      </c>
      <c r="P12856" s="7" t="s">
        <v>12917</v>
      </c>
      <c r="Q12856" s="14">
        <v>25229</v>
      </c>
      <c r="S12856" s="7"/>
      <c r="Z12856" s="7"/>
      <c r="AE12856" s="7"/>
      <c r="AG12856" s="7"/>
    </row>
    <row r="12857" spans="1:33" s="11" customFormat="1" x14ac:dyDescent="0.25">
      <c r="A12857" s="7">
        <v>12849</v>
      </c>
      <c r="C12857" s="7" t="s">
        <v>12918</v>
      </c>
      <c r="D12857" s="7" t="s">
        <v>12918</v>
      </c>
      <c r="E12857" s="13" t="s">
        <v>13666</v>
      </c>
      <c r="F12857" s="13" t="s">
        <v>13666</v>
      </c>
      <c r="G12857" s="14">
        <v>92257</v>
      </c>
      <c r="H12857" s="14"/>
      <c r="J12857" s="10">
        <f t="shared" si="200"/>
        <v>0</v>
      </c>
      <c r="O12857" s="14">
        <v>92257</v>
      </c>
      <c r="P12857" s="7" t="s">
        <v>12918</v>
      </c>
      <c r="Q12857" s="14">
        <v>92257</v>
      </c>
      <c r="S12857" s="7"/>
      <c r="Z12857" s="7"/>
      <c r="AE12857" s="7"/>
      <c r="AG12857" s="7"/>
    </row>
    <row r="12858" spans="1:33" s="11" customFormat="1" x14ac:dyDescent="0.25">
      <c r="A12858" s="8">
        <v>12850</v>
      </c>
      <c r="C12858" s="7" t="s">
        <v>12919</v>
      </c>
      <c r="D12858" s="7" t="s">
        <v>12919</v>
      </c>
      <c r="E12858" s="13" t="s">
        <v>13666</v>
      </c>
      <c r="F12858" s="13" t="s">
        <v>13666</v>
      </c>
      <c r="G12858" s="14">
        <v>157369</v>
      </c>
      <c r="H12858" s="14"/>
      <c r="J12858" s="10">
        <f t="shared" si="200"/>
        <v>0</v>
      </c>
      <c r="O12858" s="14">
        <v>157369</v>
      </c>
      <c r="P12858" s="7" t="s">
        <v>12919</v>
      </c>
      <c r="Q12858" s="14">
        <v>157369</v>
      </c>
      <c r="S12858" s="7"/>
      <c r="Z12858" s="7"/>
      <c r="AE12858" s="7"/>
      <c r="AG12858" s="7"/>
    </row>
    <row r="12859" spans="1:33" s="11" customFormat="1" x14ac:dyDescent="0.25">
      <c r="A12859" s="7">
        <v>12851</v>
      </c>
      <c r="C12859" s="7" t="s">
        <v>12920</v>
      </c>
      <c r="D12859" s="7" t="s">
        <v>12920</v>
      </c>
      <c r="E12859" s="13" t="s">
        <v>13666</v>
      </c>
      <c r="F12859" s="13" t="s">
        <v>13666</v>
      </c>
      <c r="G12859" s="14">
        <v>25229</v>
      </c>
      <c r="H12859" s="14"/>
      <c r="J12859" s="10">
        <f t="shared" si="200"/>
        <v>0</v>
      </c>
      <c r="O12859" s="14">
        <v>25229</v>
      </c>
      <c r="P12859" s="7" t="s">
        <v>12920</v>
      </c>
      <c r="Q12859" s="14">
        <v>25229</v>
      </c>
      <c r="S12859" s="7"/>
      <c r="Z12859" s="7"/>
      <c r="AE12859" s="7"/>
      <c r="AG12859" s="7"/>
    </row>
    <row r="12860" spans="1:33" s="11" customFormat="1" x14ac:dyDescent="0.25">
      <c r="A12860" s="8">
        <v>12852</v>
      </c>
      <c r="C12860" s="7" t="s">
        <v>12921</v>
      </c>
      <c r="D12860" s="7" t="s">
        <v>12921</v>
      </c>
      <c r="E12860" s="12">
        <v>43591</v>
      </c>
      <c r="F12860" s="12">
        <v>43591</v>
      </c>
      <c r="G12860" s="14">
        <v>56694</v>
      </c>
      <c r="H12860" s="14"/>
      <c r="J12860" s="10">
        <f t="shared" si="200"/>
        <v>0</v>
      </c>
      <c r="O12860" s="14">
        <v>56694</v>
      </c>
      <c r="P12860" s="7" t="s">
        <v>12921</v>
      </c>
      <c r="Q12860" s="14">
        <v>56694</v>
      </c>
      <c r="S12860" s="7"/>
      <c r="Z12860" s="7"/>
      <c r="AE12860" s="7"/>
      <c r="AG12860" s="7"/>
    </row>
    <row r="12861" spans="1:33" s="11" customFormat="1" x14ac:dyDescent="0.25">
      <c r="A12861" s="7">
        <v>12853</v>
      </c>
      <c r="C12861" s="7" t="s">
        <v>12922</v>
      </c>
      <c r="D12861" s="7" t="s">
        <v>12922</v>
      </c>
      <c r="E12861" s="12">
        <v>43591</v>
      </c>
      <c r="F12861" s="12">
        <v>43591</v>
      </c>
      <c r="G12861" s="14">
        <v>25229</v>
      </c>
      <c r="H12861" s="14"/>
      <c r="J12861" s="10">
        <f t="shared" si="200"/>
        <v>0</v>
      </c>
      <c r="O12861" s="14">
        <v>25229</v>
      </c>
      <c r="P12861" s="7" t="s">
        <v>12922</v>
      </c>
      <c r="Q12861" s="14">
        <v>25229</v>
      </c>
      <c r="S12861" s="7"/>
      <c r="Z12861" s="7"/>
      <c r="AE12861" s="7"/>
      <c r="AG12861" s="7"/>
    </row>
    <row r="12862" spans="1:33" s="11" customFormat="1" x14ac:dyDescent="0.25">
      <c r="A12862" s="8">
        <v>12854</v>
      </c>
      <c r="C12862" s="7" t="s">
        <v>12923</v>
      </c>
      <c r="D12862" s="7" t="s">
        <v>12923</v>
      </c>
      <c r="E12862" s="12">
        <v>43591</v>
      </c>
      <c r="F12862" s="12">
        <v>43591</v>
      </c>
      <c r="G12862" s="14">
        <v>25229</v>
      </c>
      <c r="H12862" s="14"/>
      <c r="J12862" s="10">
        <f t="shared" si="200"/>
        <v>0</v>
      </c>
      <c r="O12862" s="14">
        <v>25229</v>
      </c>
      <c r="P12862" s="7" t="s">
        <v>12923</v>
      </c>
      <c r="Q12862" s="14">
        <v>25229</v>
      </c>
      <c r="S12862" s="7"/>
      <c r="Z12862" s="7"/>
      <c r="AE12862" s="7"/>
      <c r="AG12862" s="7"/>
    </row>
    <row r="12863" spans="1:33" s="11" customFormat="1" x14ac:dyDescent="0.25">
      <c r="A12863" s="7">
        <v>12855</v>
      </c>
      <c r="C12863" s="7" t="s">
        <v>12924</v>
      </c>
      <c r="D12863" s="7" t="s">
        <v>12924</v>
      </c>
      <c r="E12863" s="12">
        <v>43622</v>
      </c>
      <c r="F12863" s="12">
        <v>43622</v>
      </c>
      <c r="G12863" s="14">
        <v>187000</v>
      </c>
      <c r="H12863" s="14"/>
      <c r="J12863" s="10">
        <f t="shared" si="200"/>
        <v>0</v>
      </c>
      <c r="O12863" s="14">
        <v>187000</v>
      </c>
      <c r="P12863" s="7" t="s">
        <v>12924</v>
      </c>
      <c r="Q12863" s="14">
        <v>187000</v>
      </c>
      <c r="S12863" s="7"/>
      <c r="Z12863" s="7"/>
      <c r="AE12863" s="7"/>
      <c r="AG12863" s="7"/>
    </row>
    <row r="12864" spans="1:33" s="11" customFormat="1" x14ac:dyDescent="0.25">
      <c r="A12864" s="8">
        <v>12856</v>
      </c>
      <c r="C12864" s="7" t="s">
        <v>12925</v>
      </c>
      <c r="D12864" s="7" t="s">
        <v>12925</v>
      </c>
      <c r="E12864" s="12">
        <v>43622</v>
      </c>
      <c r="F12864" s="12">
        <v>43622</v>
      </c>
      <c r="G12864" s="14">
        <v>39793</v>
      </c>
      <c r="H12864" s="14"/>
      <c r="J12864" s="10">
        <f t="shared" si="200"/>
        <v>0</v>
      </c>
      <c r="O12864" s="14">
        <v>39793</v>
      </c>
      <c r="P12864" s="7" t="s">
        <v>12925</v>
      </c>
      <c r="Q12864" s="14">
        <v>39793</v>
      </c>
      <c r="S12864" s="7"/>
      <c r="Z12864" s="7"/>
      <c r="AE12864" s="7"/>
      <c r="AG12864" s="7"/>
    </row>
    <row r="12865" spans="1:33" s="11" customFormat="1" x14ac:dyDescent="0.25">
      <c r="A12865" s="7">
        <v>12857</v>
      </c>
      <c r="C12865" s="7" t="s">
        <v>12926</v>
      </c>
      <c r="D12865" s="7" t="s">
        <v>12926</v>
      </c>
      <c r="E12865" s="12">
        <v>43652</v>
      </c>
      <c r="F12865" s="12">
        <v>43652</v>
      </c>
      <c r="G12865" s="14">
        <v>33209</v>
      </c>
      <c r="H12865" s="14"/>
      <c r="J12865" s="10">
        <f t="shared" si="200"/>
        <v>0</v>
      </c>
      <c r="O12865" s="14">
        <v>33209</v>
      </c>
      <c r="P12865" s="7" t="s">
        <v>12926</v>
      </c>
      <c r="Q12865" s="14">
        <v>33209</v>
      </c>
      <c r="S12865" s="7"/>
      <c r="Z12865" s="7"/>
      <c r="AE12865" s="7"/>
      <c r="AG12865" s="7"/>
    </row>
    <row r="12866" spans="1:33" s="11" customFormat="1" x14ac:dyDescent="0.25">
      <c r="A12866" s="8">
        <v>12858</v>
      </c>
      <c r="C12866" s="7" t="s">
        <v>12927</v>
      </c>
      <c r="D12866" s="7" t="s">
        <v>12927</v>
      </c>
      <c r="E12866" s="12">
        <v>43652</v>
      </c>
      <c r="F12866" s="12">
        <v>43652</v>
      </c>
      <c r="G12866" s="14">
        <v>25229</v>
      </c>
      <c r="H12866" s="14"/>
      <c r="J12866" s="10">
        <f t="shared" si="200"/>
        <v>0</v>
      </c>
      <c r="O12866" s="14">
        <v>25229</v>
      </c>
      <c r="P12866" s="7" t="s">
        <v>12927</v>
      </c>
      <c r="Q12866" s="14">
        <v>25229</v>
      </c>
      <c r="S12866" s="7"/>
      <c r="Z12866" s="7"/>
      <c r="AE12866" s="7"/>
      <c r="AG12866" s="7"/>
    </row>
    <row r="12867" spans="1:33" s="11" customFormat="1" x14ac:dyDescent="0.25">
      <c r="A12867" s="7">
        <v>12859</v>
      </c>
      <c r="C12867" s="7" t="s">
        <v>12928</v>
      </c>
      <c r="D12867" s="7" t="s">
        <v>12928</v>
      </c>
      <c r="E12867" s="12">
        <v>43744</v>
      </c>
      <c r="F12867" s="12">
        <v>43744</v>
      </c>
      <c r="G12867" s="14">
        <v>92257</v>
      </c>
      <c r="H12867" s="14"/>
      <c r="J12867" s="10">
        <f t="shared" si="200"/>
        <v>0</v>
      </c>
      <c r="O12867" s="14">
        <v>92257</v>
      </c>
      <c r="P12867" s="7" t="s">
        <v>12928</v>
      </c>
      <c r="Q12867" s="14">
        <v>92257</v>
      </c>
      <c r="S12867" s="7"/>
      <c r="Z12867" s="7"/>
      <c r="AE12867" s="7"/>
      <c r="AG12867" s="7"/>
    </row>
    <row r="12868" spans="1:33" s="11" customFormat="1" x14ac:dyDescent="0.25">
      <c r="A12868" s="8">
        <v>12860</v>
      </c>
      <c r="C12868" s="7" t="s">
        <v>12929</v>
      </c>
      <c r="D12868" s="7" t="s">
        <v>12929</v>
      </c>
      <c r="E12868" s="12">
        <v>43775</v>
      </c>
      <c r="F12868" s="12">
        <v>43775</v>
      </c>
      <c r="G12868" s="14">
        <v>33209</v>
      </c>
      <c r="H12868" s="14"/>
      <c r="J12868" s="10">
        <f t="shared" si="200"/>
        <v>0</v>
      </c>
      <c r="O12868" s="14">
        <v>33209</v>
      </c>
      <c r="P12868" s="7" t="s">
        <v>12929</v>
      </c>
      <c r="Q12868" s="14">
        <v>33209</v>
      </c>
      <c r="S12868" s="7"/>
      <c r="Z12868" s="7"/>
      <c r="AE12868" s="7"/>
      <c r="AG12868" s="7"/>
    </row>
    <row r="12869" spans="1:33" s="11" customFormat="1" x14ac:dyDescent="0.25">
      <c r="A12869" s="7">
        <v>12861</v>
      </c>
      <c r="C12869" s="7" t="s">
        <v>12930</v>
      </c>
      <c r="D12869" s="7" t="s">
        <v>12930</v>
      </c>
      <c r="E12869" s="12">
        <v>43775</v>
      </c>
      <c r="F12869" s="12">
        <v>43775</v>
      </c>
      <c r="G12869" s="14">
        <v>28347</v>
      </c>
      <c r="H12869" s="14"/>
      <c r="J12869" s="10">
        <f t="shared" si="200"/>
        <v>0</v>
      </c>
      <c r="O12869" s="14">
        <v>28347</v>
      </c>
      <c r="P12869" s="7" t="s">
        <v>12930</v>
      </c>
      <c r="Q12869" s="14">
        <v>28347</v>
      </c>
      <c r="S12869" s="7"/>
      <c r="Z12869" s="7"/>
      <c r="AE12869" s="7"/>
      <c r="AG12869" s="7"/>
    </row>
    <row r="12870" spans="1:33" s="11" customFormat="1" x14ac:dyDescent="0.25">
      <c r="A12870" s="8">
        <v>12862</v>
      </c>
      <c r="C12870" s="7" t="s">
        <v>12931</v>
      </c>
      <c r="D12870" s="7" t="s">
        <v>12931</v>
      </c>
      <c r="E12870" s="12">
        <v>43775</v>
      </c>
      <c r="F12870" s="12">
        <v>43775</v>
      </c>
      <c r="G12870" s="14">
        <v>66418</v>
      </c>
      <c r="H12870" s="14"/>
      <c r="J12870" s="10">
        <f t="shared" si="200"/>
        <v>0</v>
      </c>
      <c r="O12870" s="14">
        <v>66418</v>
      </c>
      <c r="P12870" s="7" t="s">
        <v>12931</v>
      </c>
      <c r="Q12870" s="14">
        <v>66418</v>
      </c>
      <c r="S12870" s="7"/>
      <c r="Z12870" s="7"/>
      <c r="AE12870" s="7"/>
      <c r="AG12870" s="7"/>
    </row>
    <row r="12871" spans="1:33" s="11" customFormat="1" x14ac:dyDescent="0.25">
      <c r="A12871" s="7">
        <v>12863</v>
      </c>
      <c r="C12871" s="7" t="s">
        <v>12932</v>
      </c>
      <c r="D12871" s="7" t="s">
        <v>12932</v>
      </c>
      <c r="E12871" s="12">
        <v>43805</v>
      </c>
      <c r="F12871" s="12">
        <v>43805</v>
      </c>
      <c r="G12871" s="14">
        <v>339234</v>
      </c>
      <c r="H12871" s="14"/>
      <c r="J12871" s="10">
        <f t="shared" si="200"/>
        <v>0</v>
      </c>
      <c r="O12871" s="14">
        <v>339234</v>
      </c>
      <c r="P12871" s="7" t="s">
        <v>12932</v>
      </c>
      <c r="Q12871" s="14">
        <v>339234</v>
      </c>
      <c r="S12871" s="7"/>
      <c r="Z12871" s="7"/>
      <c r="AE12871" s="7"/>
      <c r="AG12871" s="7"/>
    </row>
    <row r="12872" spans="1:33" s="11" customFormat="1" x14ac:dyDescent="0.25">
      <c r="A12872" s="8">
        <v>12864</v>
      </c>
      <c r="C12872" s="7" t="s">
        <v>12933</v>
      </c>
      <c r="D12872" s="7" t="s">
        <v>12933</v>
      </c>
      <c r="E12872" s="13" t="s">
        <v>13686</v>
      </c>
      <c r="F12872" s="13" t="s">
        <v>13686</v>
      </c>
      <c r="G12872" s="14">
        <v>28347</v>
      </c>
      <c r="H12872" s="14"/>
      <c r="J12872" s="10">
        <f t="shared" si="200"/>
        <v>0</v>
      </c>
      <c r="O12872" s="14">
        <v>28347</v>
      </c>
      <c r="P12872" s="7" t="s">
        <v>12933</v>
      </c>
      <c r="Q12872" s="14">
        <v>28347</v>
      </c>
      <c r="S12872" s="7"/>
      <c r="Z12872" s="7"/>
      <c r="AE12872" s="7"/>
      <c r="AG12872" s="7"/>
    </row>
    <row r="12873" spans="1:33" s="11" customFormat="1" x14ac:dyDescent="0.25">
      <c r="A12873" s="7">
        <v>12865</v>
      </c>
      <c r="C12873" s="7" t="s">
        <v>12934</v>
      </c>
      <c r="D12873" s="7" t="s">
        <v>12934</v>
      </c>
      <c r="E12873" s="13" t="s">
        <v>13687</v>
      </c>
      <c r="F12873" s="13" t="s">
        <v>13687</v>
      </c>
      <c r="G12873" s="14">
        <v>92257</v>
      </c>
      <c r="H12873" s="14"/>
      <c r="J12873" s="10">
        <f t="shared" si="200"/>
        <v>0</v>
      </c>
      <c r="O12873" s="14">
        <v>92257</v>
      </c>
      <c r="P12873" s="7" t="s">
        <v>12934</v>
      </c>
      <c r="Q12873" s="14">
        <v>92257</v>
      </c>
      <c r="S12873" s="7"/>
      <c r="Z12873" s="7"/>
      <c r="AE12873" s="7"/>
      <c r="AG12873" s="7"/>
    </row>
    <row r="12874" spans="1:33" s="11" customFormat="1" x14ac:dyDescent="0.25">
      <c r="A12874" s="8">
        <v>12866</v>
      </c>
      <c r="C12874" s="7" t="s">
        <v>12935</v>
      </c>
      <c r="D12874" s="7" t="s">
        <v>12935</v>
      </c>
      <c r="E12874" s="13" t="s">
        <v>13687</v>
      </c>
      <c r="F12874" s="13" t="s">
        <v>13687</v>
      </c>
      <c r="G12874" s="14">
        <v>81923</v>
      </c>
      <c r="H12874" s="14"/>
      <c r="J12874" s="10">
        <f t="shared" ref="J12874:J12937" si="201">G12874-O12874</f>
        <v>0</v>
      </c>
      <c r="O12874" s="14">
        <v>81923</v>
      </c>
      <c r="P12874" s="7" t="s">
        <v>12935</v>
      </c>
      <c r="Q12874" s="14">
        <v>81923</v>
      </c>
      <c r="S12874" s="7"/>
      <c r="Z12874" s="7"/>
      <c r="AE12874" s="7"/>
      <c r="AG12874" s="7"/>
    </row>
    <row r="12875" spans="1:33" s="11" customFormat="1" x14ac:dyDescent="0.25">
      <c r="A12875" s="7">
        <v>12867</v>
      </c>
      <c r="C12875" s="7" t="s">
        <v>12936</v>
      </c>
      <c r="D12875" s="7" t="s">
        <v>12936</v>
      </c>
      <c r="E12875" s="13" t="s">
        <v>13687</v>
      </c>
      <c r="F12875" s="13" t="s">
        <v>13687</v>
      </c>
      <c r="G12875" s="14">
        <v>92257</v>
      </c>
      <c r="H12875" s="14"/>
      <c r="J12875" s="10">
        <f t="shared" si="201"/>
        <v>0</v>
      </c>
      <c r="O12875" s="14">
        <v>92257</v>
      </c>
      <c r="P12875" s="7" t="s">
        <v>12936</v>
      </c>
      <c r="Q12875" s="14">
        <v>92257</v>
      </c>
      <c r="S12875" s="7"/>
      <c r="Z12875" s="7"/>
      <c r="AE12875" s="7"/>
      <c r="AG12875" s="7"/>
    </row>
    <row r="12876" spans="1:33" s="11" customFormat="1" x14ac:dyDescent="0.25">
      <c r="A12876" s="8">
        <v>12868</v>
      </c>
      <c r="C12876" s="7" t="s">
        <v>12937</v>
      </c>
      <c r="D12876" s="7" t="s">
        <v>12937</v>
      </c>
      <c r="E12876" s="13" t="s">
        <v>13687</v>
      </c>
      <c r="F12876" s="13" t="s">
        <v>13687</v>
      </c>
      <c r="G12876" s="14">
        <v>187000</v>
      </c>
      <c r="H12876" s="14"/>
      <c r="J12876" s="10">
        <f t="shared" si="201"/>
        <v>0</v>
      </c>
      <c r="O12876" s="14">
        <v>187000</v>
      </c>
      <c r="P12876" s="7" t="s">
        <v>12937</v>
      </c>
      <c r="Q12876" s="14">
        <v>187000</v>
      </c>
      <c r="S12876" s="7"/>
      <c r="Z12876" s="7"/>
      <c r="AE12876" s="7"/>
      <c r="AG12876" s="7"/>
    </row>
    <row r="12877" spans="1:33" s="11" customFormat="1" x14ac:dyDescent="0.25">
      <c r="A12877" s="7">
        <v>12869</v>
      </c>
      <c r="C12877" s="7" t="s">
        <v>12938</v>
      </c>
      <c r="D12877" s="7" t="s">
        <v>12938</v>
      </c>
      <c r="E12877" s="13" t="s">
        <v>13689</v>
      </c>
      <c r="F12877" s="13" t="s">
        <v>13689</v>
      </c>
      <c r="G12877" s="14">
        <v>30928</v>
      </c>
      <c r="H12877" s="14"/>
      <c r="J12877" s="10">
        <f t="shared" si="201"/>
        <v>0</v>
      </c>
      <c r="O12877" s="14">
        <v>30928</v>
      </c>
      <c r="P12877" s="7" t="s">
        <v>12938</v>
      </c>
      <c r="Q12877" s="14">
        <v>30928</v>
      </c>
      <c r="S12877" s="7"/>
      <c r="Z12877" s="7"/>
      <c r="AE12877" s="7"/>
      <c r="AG12877" s="7"/>
    </row>
    <row r="12878" spans="1:33" s="11" customFormat="1" x14ac:dyDescent="0.25">
      <c r="A12878" s="8">
        <v>12870</v>
      </c>
      <c r="C12878" s="7" t="s">
        <v>12939</v>
      </c>
      <c r="D12878" s="7" t="s">
        <v>12939</v>
      </c>
      <c r="E12878" s="13" t="s">
        <v>13620</v>
      </c>
      <c r="F12878" s="13" t="s">
        <v>13620</v>
      </c>
      <c r="G12878" s="14">
        <v>33209</v>
      </c>
      <c r="H12878" s="14"/>
      <c r="J12878" s="10">
        <f t="shared" si="201"/>
        <v>0</v>
      </c>
      <c r="O12878" s="14">
        <v>33209</v>
      </c>
      <c r="P12878" s="7" t="s">
        <v>12939</v>
      </c>
      <c r="Q12878" s="14">
        <v>33209</v>
      </c>
      <c r="S12878" s="7"/>
      <c r="Z12878" s="7"/>
      <c r="AE12878" s="7"/>
      <c r="AG12878" s="7"/>
    </row>
    <row r="12879" spans="1:33" s="11" customFormat="1" x14ac:dyDescent="0.25">
      <c r="A12879" s="7">
        <v>12871</v>
      </c>
      <c r="C12879" s="7" t="s">
        <v>12940</v>
      </c>
      <c r="D12879" s="7" t="s">
        <v>12940</v>
      </c>
      <c r="E12879" s="13" t="s">
        <v>13621</v>
      </c>
      <c r="F12879" s="13" t="s">
        <v>13621</v>
      </c>
      <c r="G12879" s="14">
        <v>157369</v>
      </c>
      <c r="H12879" s="14"/>
      <c r="J12879" s="10">
        <f t="shared" si="201"/>
        <v>0</v>
      </c>
      <c r="O12879" s="14">
        <v>157369</v>
      </c>
      <c r="P12879" s="7" t="s">
        <v>12940</v>
      </c>
      <c r="Q12879" s="14">
        <v>157369</v>
      </c>
      <c r="S12879" s="7"/>
      <c r="Z12879" s="7"/>
      <c r="AE12879" s="7"/>
      <c r="AG12879" s="7"/>
    </row>
    <row r="12880" spans="1:33" s="11" customFormat="1" x14ac:dyDescent="0.25">
      <c r="A12880" s="8">
        <v>12872</v>
      </c>
      <c r="C12880" s="7" t="s">
        <v>12941</v>
      </c>
      <c r="D12880" s="7" t="s">
        <v>12941</v>
      </c>
      <c r="E12880" s="13" t="s">
        <v>13691</v>
      </c>
      <c r="F12880" s="13" t="s">
        <v>13691</v>
      </c>
      <c r="G12880" s="14">
        <v>33209</v>
      </c>
      <c r="H12880" s="14"/>
      <c r="J12880" s="10">
        <f t="shared" si="201"/>
        <v>0</v>
      </c>
      <c r="O12880" s="14">
        <v>33209</v>
      </c>
      <c r="P12880" s="7" t="s">
        <v>12941</v>
      </c>
      <c r="Q12880" s="14">
        <v>33209</v>
      </c>
      <c r="S12880" s="7"/>
      <c r="Z12880" s="7"/>
      <c r="AE12880" s="7"/>
      <c r="AG12880" s="7"/>
    </row>
    <row r="12881" spans="1:33" s="11" customFormat="1" x14ac:dyDescent="0.25">
      <c r="A12881" s="7">
        <v>12873</v>
      </c>
      <c r="C12881" s="7" t="s">
        <v>12942</v>
      </c>
      <c r="D12881" s="7" t="s">
        <v>12942</v>
      </c>
      <c r="E12881" s="13" t="s">
        <v>13692</v>
      </c>
      <c r="F12881" s="13" t="s">
        <v>13692</v>
      </c>
      <c r="G12881" s="14">
        <v>33209</v>
      </c>
      <c r="H12881" s="14"/>
      <c r="J12881" s="10">
        <f t="shared" si="201"/>
        <v>0</v>
      </c>
      <c r="O12881" s="14">
        <v>33209</v>
      </c>
      <c r="P12881" s="7" t="s">
        <v>12942</v>
      </c>
      <c r="Q12881" s="14">
        <v>33209</v>
      </c>
      <c r="S12881" s="7"/>
      <c r="Z12881" s="7"/>
      <c r="AE12881" s="7"/>
      <c r="AG12881" s="7"/>
    </row>
    <row r="12882" spans="1:33" s="11" customFormat="1" x14ac:dyDescent="0.25">
      <c r="A12882" s="8">
        <v>12874</v>
      </c>
      <c r="C12882" s="7" t="s">
        <v>12943</v>
      </c>
      <c r="D12882" s="7" t="s">
        <v>12943</v>
      </c>
      <c r="E12882" s="13" t="s">
        <v>13692</v>
      </c>
      <c r="F12882" s="13" t="s">
        <v>13692</v>
      </c>
      <c r="G12882" s="14">
        <v>30927</v>
      </c>
      <c r="H12882" s="14"/>
      <c r="J12882" s="10">
        <f t="shared" si="201"/>
        <v>0</v>
      </c>
      <c r="O12882" s="14">
        <v>30927</v>
      </c>
      <c r="P12882" s="7" t="s">
        <v>12943</v>
      </c>
      <c r="Q12882" s="14">
        <v>30927</v>
      </c>
      <c r="S12882" s="7"/>
      <c r="Z12882" s="7"/>
      <c r="AE12882" s="7"/>
      <c r="AG12882" s="7"/>
    </row>
    <row r="12883" spans="1:33" s="11" customFormat="1" x14ac:dyDescent="0.25">
      <c r="A12883" s="7">
        <v>12875</v>
      </c>
      <c r="C12883" s="7" t="s">
        <v>12944</v>
      </c>
      <c r="D12883" s="7" t="s">
        <v>12944</v>
      </c>
      <c r="E12883" s="13" t="s">
        <v>13623</v>
      </c>
      <c r="F12883" s="13" t="s">
        <v>13623</v>
      </c>
      <c r="G12883" s="14">
        <v>157369</v>
      </c>
      <c r="H12883" s="14"/>
      <c r="J12883" s="10">
        <f t="shared" si="201"/>
        <v>0</v>
      </c>
      <c r="O12883" s="14">
        <v>157369</v>
      </c>
      <c r="P12883" s="7" t="s">
        <v>12944</v>
      </c>
      <c r="Q12883" s="14">
        <v>157369</v>
      </c>
      <c r="S12883" s="7"/>
      <c r="Z12883" s="7"/>
      <c r="AE12883" s="7"/>
      <c r="AG12883" s="7"/>
    </row>
    <row r="12884" spans="1:33" s="11" customFormat="1" x14ac:dyDescent="0.25">
      <c r="A12884" s="8">
        <v>12876</v>
      </c>
      <c r="C12884" s="7" t="s">
        <v>12945</v>
      </c>
      <c r="D12884" s="7" t="s">
        <v>12945</v>
      </c>
      <c r="E12884" s="13" t="s">
        <v>13623</v>
      </c>
      <c r="F12884" s="13" t="s">
        <v>13623</v>
      </c>
      <c r="G12884" s="14">
        <v>30927</v>
      </c>
      <c r="H12884" s="14"/>
      <c r="J12884" s="10">
        <f t="shared" si="201"/>
        <v>0</v>
      </c>
      <c r="O12884" s="14">
        <v>30927</v>
      </c>
      <c r="P12884" s="7" t="s">
        <v>12945</v>
      </c>
      <c r="Q12884" s="14">
        <v>30927</v>
      </c>
      <c r="S12884" s="7"/>
      <c r="Z12884" s="7"/>
      <c r="AE12884" s="7"/>
      <c r="AG12884" s="7"/>
    </row>
    <row r="12885" spans="1:33" s="11" customFormat="1" x14ac:dyDescent="0.25">
      <c r="A12885" s="7">
        <v>12877</v>
      </c>
      <c r="C12885" s="7" t="s">
        <v>12946</v>
      </c>
      <c r="D12885" s="7" t="s">
        <v>12946</v>
      </c>
      <c r="E12885" s="13" t="s">
        <v>13693</v>
      </c>
      <c r="F12885" s="13" t="s">
        <v>13693</v>
      </c>
      <c r="G12885" s="14">
        <v>56694</v>
      </c>
      <c r="H12885" s="14"/>
      <c r="J12885" s="10">
        <f t="shared" si="201"/>
        <v>0</v>
      </c>
      <c r="O12885" s="14">
        <v>56694</v>
      </c>
      <c r="P12885" s="7" t="s">
        <v>12946</v>
      </c>
      <c r="Q12885" s="14">
        <v>56694</v>
      </c>
      <c r="S12885" s="7"/>
      <c r="Z12885" s="7"/>
      <c r="AE12885" s="7"/>
      <c r="AG12885" s="7"/>
    </row>
    <row r="12886" spans="1:33" s="11" customFormat="1" x14ac:dyDescent="0.25">
      <c r="A12886" s="8">
        <v>12878</v>
      </c>
      <c r="C12886" s="7" t="s">
        <v>12947</v>
      </c>
      <c r="D12886" s="7" t="s">
        <v>12947</v>
      </c>
      <c r="E12886" s="13" t="s">
        <v>13693</v>
      </c>
      <c r="F12886" s="13" t="s">
        <v>13693</v>
      </c>
      <c r="G12886" s="14">
        <v>26373</v>
      </c>
      <c r="H12886" s="14"/>
      <c r="J12886" s="10">
        <f t="shared" si="201"/>
        <v>0</v>
      </c>
      <c r="O12886" s="14">
        <v>26373</v>
      </c>
      <c r="P12886" s="7" t="s">
        <v>12947</v>
      </c>
      <c r="Q12886" s="14">
        <v>26373</v>
      </c>
      <c r="S12886" s="7"/>
      <c r="Z12886" s="7"/>
      <c r="AE12886" s="7"/>
      <c r="AG12886" s="7"/>
    </row>
    <row r="12887" spans="1:33" s="11" customFormat="1" x14ac:dyDescent="0.25">
      <c r="A12887" s="7">
        <v>12879</v>
      </c>
      <c r="C12887" s="7" t="s">
        <v>12948</v>
      </c>
      <c r="D12887" s="7" t="s">
        <v>12948</v>
      </c>
      <c r="E12887" s="13" t="s">
        <v>13694</v>
      </c>
      <c r="F12887" s="13" t="s">
        <v>13694</v>
      </c>
      <c r="G12887" s="14">
        <v>33209</v>
      </c>
      <c r="H12887" s="14"/>
      <c r="J12887" s="10">
        <f t="shared" si="201"/>
        <v>0</v>
      </c>
      <c r="O12887" s="14">
        <v>33209</v>
      </c>
      <c r="P12887" s="7" t="s">
        <v>12948</v>
      </c>
      <c r="Q12887" s="14">
        <v>33209</v>
      </c>
      <c r="S12887" s="7"/>
      <c r="Z12887" s="7"/>
      <c r="AE12887" s="7"/>
      <c r="AG12887" s="7"/>
    </row>
    <row r="12888" spans="1:33" s="11" customFormat="1" x14ac:dyDescent="0.25">
      <c r="A12888" s="8">
        <v>12880</v>
      </c>
      <c r="C12888" s="7" t="s">
        <v>12949</v>
      </c>
      <c r="D12888" s="7" t="s">
        <v>12949</v>
      </c>
      <c r="E12888" s="12">
        <v>43503</v>
      </c>
      <c r="F12888" s="12">
        <v>43503</v>
      </c>
      <c r="G12888" s="14">
        <v>25229</v>
      </c>
      <c r="H12888" s="14"/>
      <c r="J12888" s="10">
        <f t="shared" si="201"/>
        <v>0</v>
      </c>
      <c r="O12888" s="14">
        <v>25229</v>
      </c>
      <c r="P12888" s="7" t="s">
        <v>12949</v>
      </c>
      <c r="Q12888" s="14">
        <v>25229</v>
      </c>
      <c r="S12888" s="7"/>
      <c r="Z12888" s="7"/>
      <c r="AE12888" s="7"/>
      <c r="AG12888" s="7"/>
    </row>
    <row r="12889" spans="1:33" s="11" customFormat="1" x14ac:dyDescent="0.25">
      <c r="A12889" s="7">
        <v>12881</v>
      </c>
      <c r="C12889" s="7" t="s">
        <v>12950</v>
      </c>
      <c r="D12889" s="7" t="s">
        <v>12950</v>
      </c>
      <c r="E12889" s="12">
        <v>43503</v>
      </c>
      <c r="F12889" s="12">
        <v>43503</v>
      </c>
      <c r="G12889" s="14">
        <v>31455</v>
      </c>
      <c r="H12889" s="14"/>
      <c r="J12889" s="10">
        <f t="shared" si="201"/>
        <v>0</v>
      </c>
      <c r="O12889" s="14">
        <v>31455</v>
      </c>
      <c r="P12889" s="7" t="s">
        <v>12950</v>
      </c>
      <c r="Q12889" s="14">
        <v>31455</v>
      </c>
      <c r="S12889" s="7"/>
      <c r="Z12889" s="7"/>
      <c r="AE12889" s="7"/>
      <c r="AG12889" s="7"/>
    </row>
    <row r="12890" spans="1:33" s="11" customFormat="1" x14ac:dyDescent="0.25">
      <c r="A12890" s="8">
        <v>12882</v>
      </c>
      <c r="C12890" s="7" t="s">
        <v>12951</v>
      </c>
      <c r="D12890" s="7" t="s">
        <v>12951</v>
      </c>
      <c r="E12890" s="12">
        <v>43531</v>
      </c>
      <c r="F12890" s="12">
        <v>43531</v>
      </c>
      <c r="G12890" s="14">
        <v>110528</v>
      </c>
      <c r="H12890" s="14"/>
      <c r="J12890" s="10">
        <f t="shared" si="201"/>
        <v>0</v>
      </c>
      <c r="O12890" s="14">
        <v>110528</v>
      </c>
      <c r="P12890" s="7" t="s">
        <v>12951</v>
      </c>
      <c r="Q12890" s="14">
        <v>110528</v>
      </c>
      <c r="S12890" s="7"/>
      <c r="Z12890" s="7"/>
      <c r="AE12890" s="7"/>
      <c r="AG12890" s="7"/>
    </row>
    <row r="12891" spans="1:33" s="11" customFormat="1" x14ac:dyDescent="0.25">
      <c r="A12891" s="7">
        <v>12883</v>
      </c>
      <c r="C12891" s="7" t="s">
        <v>12952</v>
      </c>
      <c r="D12891" s="7" t="s">
        <v>12952</v>
      </c>
      <c r="E12891" s="12">
        <v>43531</v>
      </c>
      <c r="F12891" s="12">
        <v>43531</v>
      </c>
      <c r="G12891" s="14">
        <v>92257</v>
      </c>
      <c r="H12891" s="14"/>
      <c r="J12891" s="10">
        <f t="shared" si="201"/>
        <v>0</v>
      </c>
      <c r="O12891" s="14">
        <v>92257</v>
      </c>
      <c r="P12891" s="7" t="s">
        <v>12952</v>
      </c>
      <c r="Q12891" s="14">
        <v>92257</v>
      </c>
      <c r="S12891" s="7"/>
      <c r="Z12891" s="7"/>
      <c r="AE12891" s="7"/>
      <c r="AG12891" s="7"/>
    </row>
    <row r="12892" spans="1:33" s="11" customFormat="1" x14ac:dyDescent="0.25">
      <c r="A12892" s="8">
        <v>12884</v>
      </c>
      <c r="C12892" s="7" t="s">
        <v>12953</v>
      </c>
      <c r="D12892" s="7" t="s">
        <v>12953</v>
      </c>
      <c r="E12892" s="12">
        <v>43531</v>
      </c>
      <c r="F12892" s="12">
        <v>43531</v>
      </c>
      <c r="G12892" s="14">
        <v>99822</v>
      </c>
      <c r="H12892" s="14"/>
      <c r="J12892" s="10">
        <f t="shared" si="201"/>
        <v>0</v>
      </c>
      <c r="O12892" s="14">
        <v>99822</v>
      </c>
      <c r="P12892" s="7" t="s">
        <v>12953</v>
      </c>
      <c r="Q12892" s="14">
        <v>99822</v>
      </c>
      <c r="S12892" s="7"/>
      <c r="Z12892" s="7"/>
      <c r="AE12892" s="7"/>
      <c r="AG12892" s="7"/>
    </row>
    <row r="12893" spans="1:33" s="11" customFormat="1" x14ac:dyDescent="0.25">
      <c r="A12893" s="7">
        <v>12885</v>
      </c>
      <c r="C12893" s="7" t="s">
        <v>12954</v>
      </c>
      <c r="D12893" s="7" t="s">
        <v>12954</v>
      </c>
      <c r="E12893" s="12">
        <v>43592</v>
      </c>
      <c r="F12893" s="12">
        <v>43592</v>
      </c>
      <c r="G12893" s="14">
        <v>19718</v>
      </c>
      <c r="H12893" s="14"/>
      <c r="J12893" s="10">
        <f t="shared" si="201"/>
        <v>0</v>
      </c>
      <c r="O12893" s="14">
        <v>19718</v>
      </c>
      <c r="P12893" s="7" t="s">
        <v>12954</v>
      </c>
      <c r="Q12893" s="14">
        <v>19718</v>
      </c>
      <c r="S12893" s="7"/>
      <c r="Z12893" s="7"/>
      <c r="AE12893" s="7"/>
      <c r="AG12893" s="7"/>
    </row>
    <row r="12894" spans="1:33" s="11" customFormat="1" x14ac:dyDescent="0.25">
      <c r="A12894" s="8">
        <v>12886</v>
      </c>
      <c r="C12894" s="7" t="s">
        <v>12955</v>
      </c>
      <c r="D12894" s="7" t="s">
        <v>12955</v>
      </c>
      <c r="E12894" s="12">
        <v>43592</v>
      </c>
      <c r="F12894" s="12">
        <v>43592</v>
      </c>
      <c r="G12894" s="14">
        <v>26373</v>
      </c>
      <c r="H12894" s="14"/>
      <c r="J12894" s="10">
        <f t="shared" si="201"/>
        <v>0</v>
      </c>
      <c r="O12894" s="14">
        <v>26373</v>
      </c>
      <c r="P12894" s="7" t="s">
        <v>12955</v>
      </c>
      <c r="Q12894" s="14">
        <v>26373</v>
      </c>
      <c r="S12894" s="7"/>
      <c r="Z12894" s="7"/>
      <c r="AE12894" s="7"/>
      <c r="AG12894" s="7"/>
    </row>
    <row r="12895" spans="1:33" s="11" customFormat="1" x14ac:dyDescent="0.25">
      <c r="A12895" s="7">
        <v>12887</v>
      </c>
      <c r="C12895" s="7" t="s">
        <v>12956</v>
      </c>
      <c r="D12895" s="7" t="s">
        <v>12956</v>
      </c>
      <c r="E12895" s="12">
        <v>43592</v>
      </c>
      <c r="F12895" s="12">
        <v>43592</v>
      </c>
      <c r="G12895" s="14">
        <v>26373</v>
      </c>
      <c r="H12895" s="14"/>
      <c r="J12895" s="10">
        <f t="shared" si="201"/>
        <v>0</v>
      </c>
      <c r="O12895" s="14">
        <v>26373</v>
      </c>
      <c r="P12895" s="7" t="s">
        <v>12956</v>
      </c>
      <c r="Q12895" s="14">
        <v>26373</v>
      </c>
      <c r="S12895" s="7"/>
      <c r="Z12895" s="7"/>
      <c r="AE12895" s="7"/>
      <c r="AG12895" s="7"/>
    </row>
    <row r="12896" spans="1:33" s="11" customFormat="1" x14ac:dyDescent="0.25">
      <c r="A12896" s="8">
        <v>12888</v>
      </c>
      <c r="C12896" s="7" t="s">
        <v>12957</v>
      </c>
      <c r="D12896" s="7" t="s">
        <v>12957</v>
      </c>
      <c r="E12896" s="12">
        <v>43623</v>
      </c>
      <c r="F12896" s="12">
        <v>43623</v>
      </c>
      <c r="G12896" s="14">
        <v>25229</v>
      </c>
      <c r="H12896" s="14"/>
      <c r="J12896" s="10">
        <f t="shared" si="201"/>
        <v>0</v>
      </c>
      <c r="O12896" s="14">
        <v>25229</v>
      </c>
      <c r="P12896" s="7" t="s">
        <v>12957</v>
      </c>
      <c r="Q12896" s="14">
        <v>25229</v>
      </c>
      <c r="S12896" s="7"/>
      <c r="Z12896" s="7"/>
      <c r="AE12896" s="7"/>
      <c r="AG12896" s="7"/>
    </row>
    <row r="12897" spans="1:33" s="11" customFormat="1" x14ac:dyDescent="0.25">
      <c r="A12897" s="7">
        <v>12889</v>
      </c>
      <c r="C12897" s="7" t="s">
        <v>12958</v>
      </c>
      <c r="D12897" s="7" t="s">
        <v>12958</v>
      </c>
      <c r="E12897" s="12">
        <v>43684</v>
      </c>
      <c r="F12897" s="12">
        <v>43684</v>
      </c>
      <c r="G12897" s="14">
        <v>30927</v>
      </c>
      <c r="H12897" s="14"/>
      <c r="J12897" s="10">
        <f t="shared" si="201"/>
        <v>0</v>
      </c>
      <c r="O12897" s="14">
        <v>30927</v>
      </c>
      <c r="P12897" s="7" t="s">
        <v>12958</v>
      </c>
      <c r="Q12897" s="14">
        <v>30927</v>
      </c>
      <c r="S12897" s="7"/>
      <c r="Z12897" s="7"/>
      <c r="AE12897" s="7"/>
      <c r="AG12897" s="7"/>
    </row>
    <row r="12898" spans="1:33" s="11" customFormat="1" x14ac:dyDescent="0.25">
      <c r="A12898" s="8">
        <v>12890</v>
      </c>
      <c r="C12898" s="7" t="s">
        <v>12959</v>
      </c>
      <c r="D12898" s="7" t="s">
        <v>12959</v>
      </c>
      <c r="E12898" s="12">
        <v>43715</v>
      </c>
      <c r="F12898" s="12">
        <v>43715</v>
      </c>
      <c r="G12898" s="14">
        <v>32274</v>
      </c>
      <c r="H12898" s="14"/>
      <c r="J12898" s="10">
        <f t="shared" si="201"/>
        <v>0</v>
      </c>
      <c r="O12898" s="14">
        <v>32274</v>
      </c>
      <c r="P12898" s="7" t="s">
        <v>12959</v>
      </c>
      <c r="Q12898" s="14">
        <v>32274</v>
      </c>
      <c r="S12898" s="7"/>
      <c r="Z12898" s="7"/>
      <c r="AE12898" s="7"/>
      <c r="AG12898" s="7"/>
    </row>
    <row r="12899" spans="1:33" s="11" customFormat="1" x14ac:dyDescent="0.25">
      <c r="A12899" s="7">
        <v>12891</v>
      </c>
      <c r="C12899" s="7" t="s">
        <v>12960</v>
      </c>
      <c r="D12899" s="7" t="s">
        <v>12960</v>
      </c>
      <c r="E12899" s="12">
        <v>43745</v>
      </c>
      <c r="F12899" s="12">
        <v>43745</v>
      </c>
      <c r="G12899" s="14">
        <v>19718</v>
      </c>
      <c r="H12899" s="14"/>
      <c r="J12899" s="10">
        <f t="shared" si="201"/>
        <v>0</v>
      </c>
      <c r="O12899" s="14">
        <v>19718</v>
      </c>
      <c r="P12899" s="7" t="s">
        <v>12960</v>
      </c>
      <c r="Q12899" s="14">
        <v>19718</v>
      </c>
      <c r="S12899" s="7"/>
      <c r="Z12899" s="7"/>
      <c r="AE12899" s="7"/>
      <c r="AG12899" s="7"/>
    </row>
    <row r="12900" spans="1:33" s="11" customFormat="1" x14ac:dyDescent="0.25">
      <c r="A12900" s="8">
        <v>12892</v>
      </c>
      <c r="C12900" s="7" t="s">
        <v>12961</v>
      </c>
      <c r="D12900" s="7" t="s">
        <v>12961</v>
      </c>
      <c r="E12900" s="13" t="s">
        <v>13826</v>
      </c>
      <c r="F12900" s="13" t="s">
        <v>13826</v>
      </c>
      <c r="G12900" s="14">
        <v>33209</v>
      </c>
      <c r="H12900" s="14"/>
      <c r="J12900" s="10">
        <f t="shared" si="201"/>
        <v>0</v>
      </c>
      <c r="O12900" s="14">
        <v>33209</v>
      </c>
      <c r="P12900" s="7" t="s">
        <v>12961</v>
      </c>
      <c r="Q12900" s="14">
        <v>33209</v>
      </c>
      <c r="S12900" s="7"/>
      <c r="Z12900" s="7"/>
      <c r="AE12900" s="7"/>
      <c r="AG12900" s="7"/>
    </row>
    <row r="12901" spans="1:33" s="11" customFormat="1" x14ac:dyDescent="0.25">
      <c r="A12901" s="7">
        <v>12893</v>
      </c>
      <c r="C12901" s="7" t="s">
        <v>12962</v>
      </c>
      <c r="D12901" s="7" t="s">
        <v>12962</v>
      </c>
      <c r="E12901" s="13" t="s">
        <v>13695</v>
      </c>
      <c r="F12901" s="13" t="s">
        <v>13695</v>
      </c>
      <c r="G12901" s="14">
        <v>30927</v>
      </c>
      <c r="H12901" s="14"/>
      <c r="J12901" s="10">
        <f t="shared" si="201"/>
        <v>0</v>
      </c>
      <c r="O12901" s="14">
        <v>30927</v>
      </c>
      <c r="P12901" s="7" t="s">
        <v>12962</v>
      </c>
      <c r="Q12901" s="14">
        <v>30927</v>
      </c>
      <c r="S12901" s="7"/>
      <c r="Z12901" s="7"/>
      <c r="AE12901" s="7"/>
      <c r="AG12901" s="7"/>
    </row>
    <row r="12902" spans="1:33" s="11" customFormat="1" x14ac:dyDescent="0.25">
      <c r="A12902" s="8">
        <v>12894</v>
      </c>
      <c r="C12902" s="7" t="s">
        <v>12963</v>
      </c>
      <c r="D12902" s="7" t="s">
        <v>12963</v>
      </c>
      <c r="E12902" s="13" t="s">
        <v>13695</v>
      </c>
      <c r="F12902" s="13" t="s">
        <v>13695</v>
      </c>
      <c r="G12902" s="14">
        <v>92257</v>
      </c>
      <c r="H12902" s="14"/>
      <c r="J12902" s="10">
        <f t="shared" si="201"/>
        <v>0</v>
      </c>
      <c r="O12902" s="14">
        <v>92257</v>
      </c>
      <c r="P12902" s="7" t="s">
        <v>12963</v>
      </c>
      <c r="Q12902" s="14">
        <v>92257</v>
      </c>
      <c r="S12902" s="7"/>
      <c r="Z12902" s="7"/>
      <c r="AE12902" s="7"/>
      <c r="AG12902" s="7"/>
    </row>
    <row r="12903" spans="1:33" s="11" customFormat="1" x14ac:dyDescent="0.25">
      <c r="A12903" s="7">
        <v>12895</v>
      </c>
      <c r="C12903" s="7" t="s">
        <v>12964</v>
      </c>
      <c r="D12903" s="7" t="s">
        <v>12964</v>
      </c>
      <c r="E12903" s="13" t="s">
        <v>13695</v>
      </c>
      <c r="F12903" s="13" t="s">
        <v>13695</v>
      </c>
      <c r="G12903" s="14">
        <v>30927</v>
      </c>
      <c r="H12903" s="14"/>
      <c r="J12903" s="10">
        <f t="shared" si="201"/>
        <v>0</v>
      </c>
      <c r="O12903" s="14">
        <v>30927</v>
      </c>
      <c r="P12903" s="7" t="s">
        <v>12964</v>
      </c>
      <c r="Q12903" s="14">
        <v>30927</v>
      </c>
      <c r="S12903" s="7"/>
      <c r="Z12903" s="7"/>
      <c r="AE12903" s="7"/>
      <c r="AG12903" s="7"/>
    </row>
    <row r="12904" spans="1:33" s="11" customFormat="1" x14ac:dyDescent="0.25">
      <c r="A12904" s="8">
        <v>12896</v>
      </c>
      <c r="C12904" s="7" t="s">
        <v>12965</v>
      </c>
      <c r="D12904" s="7" t="s">
        <v>12965</v>
      </c>
      <c r="E12904" s="13" t="s">
        <v>13695</v>
      </c>
      <c r="F12904" s="13" t="s">
        <v>13695</v>
      </c>
      <c r="G12904" s="14">
        <v>19718</v>
      </c>
      <c r="H12904" s="14"/>
      <c r="J12904" s="10">
        <f t="shared" si="201"/>
        <v>0</v>
      </c>
      <c r="O12904" s="14">
        <v>19718</v>
      </c>
      <c r="P12904" s="7" t="s">
        <v>12965</v>
      </c>
      <c r="Q12904" s="14">
        <v>19718</v>
      </c>
      <c r="S12904" s="7"/>
      <c r="Z12904" s="7"/>
      <c r="AE12904" s="7"/>
      <c r="AG12904" s="7"/>
    </row>
    <row r="12905" spans="1:33" s="11" customFormat="1" x14ac:dyDescent="0.25">
      <c r="A12905" s="7">
        <v>12897</v>
      </c>
      <c r="C12905" s="7" t="s">
        <v>12966</v>
      </c>
      <c r="D12905" s="7" t="s">
        <v>12966</v>
      </c>
      <c r="E12905" s="13" t="s">
        <v>13624</v>
      </c>
      <c r="F12905" s="13" t="s">
        <v>13624</v>
      </c>
      <c r="G12905" s="14">
        <v>33209</v>
      </c>
      <c r="H12905" s="14"/>
      <c r="J12905" s="10">
        <f t="shared" si="201"/>
        <v>0</v>
      </c>
      <c r="O12905" s="14">
        <v>33209</v>
      </c>
      <c r="P12905" s="7" t="s">
        <v>12966</v>
      </c>
      <c r="Q12905" s="14">
        <v>33209</v>
      </c>
      <c r="S12905" s="7"/>
      <c r="Z12905" s="7"/>
      <c r="AE12905" s="7"/>
      <c r="AG12905" s="7"/>
    </row>
    <row r="12906" spans="1:33" s="11" customFormat="1" x14ac:dyDescent="0.25">
      <c r="A12906" s="8">
        <v>12898</v>
      </c>
      <c r="C12906" s="7" t="s">
        <v>12967</v>
      </c>
      <c r="D12906" s="7" t="s">
        <v>12967</v>
      </c>
      <c r="E12906" s="13" t="s">
        <v>13624</v>
      </c>
      <c r="F12906" s="13" t="s">
        <v>13624</v>
      </c>
      <c r="G12906" s="14">
        <v>33209</v>
      </c>
      <c r="H12906" s="14"/>
      <c r="J12906" s="10">
        <f t="shared" si="201"/>
        <v>0</v>
      </c>
      <c r="O12906" s="14">
        <v>33209</v>
      </c>
      <c r="P12906" s="7" t="s">
        <v>12967</v>
      </c>
      <c r="Q12906" s="14">
        <v>33209</v>
      </c>
      <c r="S12906" s="7"/>
      <c r="Z12906" s="7"/>
      <c r="AE12906" s="7"/>
      <c r="AG12906" s="7"/>
    </row>
    <row r="12907" spans="1:33" s="11" customFormat="1" x14ac:dyDescent="0.25">
      <c r="A12907" s="7">
        <v>12899</v>
      </c>
      <c r="C12907" s="7" t="s">
        <v>12968</v>
      </c>
      <c r="D12907" s="7" t="s">
        <v>12968</v>
      </c>
      <c r="E12907" s="13" t="s">
        <v>13624</v>
      </c>
      <c r="F12907" s="13" t="s">
        <v>13624</v>
      </c>
      <c r="G12907" s="14">
        <v>92257</v>
      </c>
      <c r="H12907" s="14"/>
      <c r="J12907" s="10">
        <f t="shared" si="201"/>
        <v>0</v>
      </c>
      <c r="O12907" s="14">
        <v>92257</v>
      </c>
      <c r="P12907" s="7" t="s">
        <v>12968</v>
      </c>
      <c r="Q12907" s="14">
        <v>92257</v>
      </c>
      <c r="S12907" s="7"/>
      <c r="Z12907" s="7"/>
      <c r="AE12907" s="7"/>
      <c r="AG12907" s="7"/>
    </row>
    <row r="12908" spans="1:33" s="11" customFormat="1" x14ac:dyDescent="0.25">
      <c r="A12908" s="8">
        <v>12900</v>
      </c>
      <c r="C12908" s="7" t="s">
        <v>12969</v>
      </c>
      <c r="D12908" s="7" t="s">
        <v>12969</v>
      </c>
      <c r="E12908" s="13" t="s">
        <v>13696</v>
      </c>
      <c r="F12908" s="13" t="s">
        <v>13696</v>
      </c>
      <c r="G12908" s="14">
        <v>122540</v>
      </c>
      <c r="H12908" s="14"/>
      <c r="J12908" s="10">
        <f t="shared" si="201"/>
        <v>0</v>
      </c>
      <c r="O12908" s="14">
        <v>122540</v>
      </c>
      <c r="P12908" s="7" t="s">
        <v>12969</v>
      </c>
      <c r="Q12908" s="14">
        <v>122540</v>
      </c>
      <c r="S12908" s="7"/>
      <c r="Z12908" s="7"/>
      <c r="AE12908" s="7"/>
      <c r="AG12908" s="7"/>
    </row>
    <row r="12909" spans="1:33" s="11" customFormat="1" x14ac:dyDescent="0.25">
      <c r="A12909" s="7">
        <v>12901</v>
      </c>
      <c r="C12909" s="7" t="s">
        <v>12970</v>
      </c>
      <c r="D12909" s="7" t="s">
        <v>12970</v>
      </c>
      <c r="E12909" s="13" t="s">
        <v>13667</v>
      </c>
      <c r="F12909" s="13" t="s">
        <v>13667</v>
      </c>
      <c r="G12909" s="14">
        <v>22726</v>
      </c>
      <c r="H12909" s="14"/>
      <c r="J12909" s="10">
        <f t="shared" si="201"/>
        <v>0</v>
      </c>
      <c r="O12909" s="14">
        <v>22726</v>
      </c>
      <c r="P12909" s="7" t="s">
        <v>12970</v>
      </c>
      <c r="Q12909" s="14">
        <v>22726</v>
      </c>
      <c r="S12909" s="7"/>
      <c r="Z12909" s="7"/>
      <c r="AE12909" s="7"/>
      <c r="AG12909" s="7"/>
    </row>
    <row r="12910" spans="1:33" s="11" customFormat="1" x14ac:dyDescent="0.25">
      <c r="A12910" s="8">
        <v>12902</v>
      </c>
      <c r="C12910" s="7" t="s">
        <v>12971</v>
      </c>
      <c r="D12910" s="7" t="s">
        <v>12971</v>
      </c>
      <c r="E12910" s="13" t="s">
        <v>13626</v>
      </c>
      <c r="F12910" s="13" t="s">
        <v>13626</v>
      </c>
      <c r="G12910" s="14">
        <v>121534</v>
      </c>
      <c r="H12910" s="14"/>
      <c r="J12910" s="10">
        <f t="shared" si="201"/>
        <v>0</v>
      </c>
      <c r="O12910" s="14">
        <v>121534</v>
      </c>
      <c r="P12910" s="7" t="s">
        <v>12971</v>
      </c>
      <c r="Q12910" s="14">
        <v>121534</v>
      </c>
      <c r="S12910" s="7"/>
      <c r="Z12910" s="7"/>
      <c r="AE12910" s="7"/>
      <c r="AG12910" s="7"/>
    </row>
    <row r="12911" spans="1:33" s="11" customFormat="1" x14ac:dyDescent="0.25">
      <c r="A12911" s="7">
        <v>12903</v>
      </c>
      <c r="C12911" s="7" t="s">
        <v>12972</v>
      </c>
      <c r="D12911" s="7" t="s">
        <v>12972</v>
      </c>
      <c r="E12911" s="13" t="s">
        <v>13628</v>
      </c>
      <c r="F12911" s="13" t="s">
        <v>13628</v>
      </c>
      <c r="G12911" s="14">
        <v>222000</v>
      </c>
      <c r="H12911" s="14"/>
      <c r="J12911" s="10">
        <f t="shared" si="201"/>
        <v>0</v>
      </c>
      <c r="O12911" s="14">
        <v>222000</v>
      </c>
      <c r="P12911" s="7" t="s">
        <v>12972</v>
      </c>
      <c r="Q12911" s="14">
        <v>222000</v>
      </c>
      <c r="S12911" s="7"/>
      <c r="Z12911" s="7"/>
      <c r="AE12911" s="7"/>
      <c r="AG12911" s="7"/>
    </row>
    <row r="12912" spans="1:33" s="11" customFormat="1" x14ac:dyDescent="0.25">
      <c r="A12912" s="8">
        <v>12904</v>
      </c>
      <c r="C12912" s="7" t="s">
        <v>12973</v>
      </c>
      <c r="D12912" s="7" t="s">
        <v>12973</v>
      </c>
      <c r="E12912" s="13" t="s">
        <v>13828</v>
      </c>
      <c r="F12912" s="13" t="s">
        <v>13828</v>
      </c>
      <c r="G12912" s="14">
        <v>92257</v>
      </c>
      <c r="H12912" s="14"/>
      <c r="J12912" s="10">
        <f t="shared" si="201"/>
        <v>0</v>
      </c>
      <c r="O12912" s="14">
        <v>92257</v>
      </c>
      <c r="P12912" s="7" t="s">
        <v>12973</v>
      </c>
      <c r="Q12912" s="14">
        <v>92257</v>
      </c>
      <c r="S12912" s="7"/>
      <c r="Z12912" s="7"/>
      <c r="AE12912" s="7"/>
      <c r="AG12912" s="7"/>
    </row>
    <row r="12913" spans="1:33" s="11" customFormat="1" x14ac:dyDescent="0.25">
      <c r="A12913" s="7">
        <v>12905</v>
      </c>
      <c r="C12913" s="7" t="s">
        <v>12974</v>
      </c>
      <c r="D12913" s="7" t="s">
        <v>12974</v>
      </c>
      <c r="E12913" s="13" t="s">
        <v>13630</v>
      </c>
      <c r="F12913" s="13" t="s">
        <v>13630</v>
      </c>
      <c r="G12913" s="14">
        <v>92257</v>
      </c>
      <c r="H12913" s="14"/>
      <c r="J12913" s="10">
        <f t="shared" si="201"/>
        <v>0</v>
      </c>
      <c r="O12913" s="14">
        <v>92257</v>
      </c>
      <c r="P12913" s="7" t="s">
        <v>12974</v>
      </c>
      <c r="Q12913" s="14">
        <v>92257</v>
      </c>
      <c r="S12913" s="7"/>
      <c r="Z12913" s="7"/>
      <c r="AE12913" s="7"/>
      <c r="AG12913" s="7"/>
    </row>
    <row r="12914" spans="1:33" s="11" customFormat="1" x14ac:dyDescent="0.25">
      <c r="A12914" s="8">
        <v>12906</v>
      </c>
      <c r="C12914" s="7" t="s">
        <v>12975</v>
      </c>
      <c r="D12914" s="7" t="s">
        <v>12975</v>
      </c>
      <c r="E12914" s="13" t="s">
        <v>13697</v>
      </c>
      <c r="F12914" s="13" t="s">
        <v>13697</v>
      </c>
      <c r="G12914" s="14">
        <v>92257</v>
      </c>
      <c r="H12914" s="14"/>
      <c r="J12914" s="10">
        <f t="shared" si="201"/>
        <v>0</v>
      </c>
      <c r="O12914" s="14">
        <v>92257</v>
      </c>
      <c r="P12914" s="7" t="s">
        <v>12975</v>
      </c>
      <c r="Q12914" s="14">
        <v>92257</v>
      </c>
      <c r="S12914" s="7"/>
      <c r="Z12914" s="7"/>
      <c r="AE12914" s="7"/>
      <c r="AG12914" s="7"/>
    </row>
    <row r="12915" spans="1:33" s="11" customFormat="1" x14ac:dyDescent="0.25">
      <c r="A12915" s="7">
        <v>12907</v>
      </c>
      <c r="C12915" s="7" t="s">
        <v>12976</v>
      </c>
      <c r="D12915" s="7" t="s">
        <v>12976</v>
      </c>
      <c r="E12915" s="12">
        <v>43473</v>
      </c>
      <c r="F12915" s="12">
        <v>43473</v>
      </c>
      <c r="G12915" s="14">
        <v>33209</v>
      </c>
      <c r="H12915" s="14"/>
      <c r="J12915" s="10">
        <f t="shared" si="201"/>
        <v>0</v>
      </c>
      <c r="O12915" s="14">
        <v>33209</v>
      </c>
      <c r="P12915" s="7" t="s">
        <v>12976</v>
      </c>
      <c r="Q12915" s="14">
        <v>33209</v>
      </c>
      <c r="S12915" s="7"/>
      <c r="Z12915" s="7"/>
      <c r="AE12915" s="7"/>
      <c r="AG12915" s="7"/>
    </row>
    <row r="12916" spans="1:33" s="11" customFormat="1" x14ac:dyDescent="0.25">
      <c r="A12916" s="8">
        <v>12908</v>
      </c>
      <c r="C12916" s="7" t="s">
        <v>12977</v>
      </c>
      <c r="D12916" s="7" t="s">
        <v>12977</v>
      </c>
      <c r="E12916" s="12">
        <v>43685</v>
      </c>
      <c r="F12916" s="12">
        <v>43685</v>
      </c>
      <c r="G12916" s="14">
        <v>92257</v>
      </c>
      <c r="H12916" s="14"/>
      <c r="J12916" s="10">
        <f t="shared" si="201"/>
        <v>0</v>
      </c>
      <c r="O12916" s="14">
        <v>92257</v>
      </c>
      <c r="P12916" s="7" t="s">
        <v>12977</v>
      </c>
      <c r="Q12916" s="14">
        <v>92257</v>
      </c>
      <c r="S12916" s="7"/>
      <c r="Z12916" s="7"/>
      <c r="AE12916" s="7"/>
      <c r="AG12916" s="7"/>
    </row>
    <row r="12917" spans="1:33" s="11" customFormat="1" x14ac:dyDescent="0.25">
      <c r="A12917" s="7">
        <v>12909</v>
      </c>
      <c r="C12917" s="7" t="s">
        <v>12978</v>
      </c>
      <c r="D12917" s="7" t="s">
        <v>12978</v>
      </c>
      <c r="E12917" s="12">
        <v>43746</v>
      </c>
      <c r="F12917" s="12">
        <v>43746</v>
      </c>
      <c r="G12917" s="14">
        <v>92257</v>
      </c>
      <c r="H12917" s="14"/>
      <c r="J12917" s="10">
        <f t="shared" si="201"/>
        <v>0</v>
      </c>
      <c r="O12917" s="14">
        <v>92257</v>
      </c>
      <c r="P12917" s="7" t="s">
        <v>12978</v>
      </c>
      <c r="Q12917" s="14">
        <v>92257</v>
      </c>
      <c r="S12917" s="7"/>
      <c r="Z12917" s="7"/>
      <c r="AE12917" s="7"/>
      <c r="AG12917" s="7"/>
    </row>
    <row r="12918" spans="1:33" s="11" customFormat="1" x14ac:dyDescent="0.25">
      <c r="A12918" s="8">
        <v>12910</v>
      </c>
      <c r="C12918" s="7" t="s">
        <v>12979</v>
      </c>
      <c r="D12918" s="7" t="s">
        <v>12979</v>
      </c>
      <c r="E12918" s="12">
        <v>43807</v>
      </c>
      <c r="F12918" s="12">
        <v>43807</v>
      </c>
      <c r="G12918" s="14">
        <v>92257</v>
      </c>
      <c r="H12918" s="14"/>
      <c r="J12918" s="10">
        <f t="shared" si="201"/>
        <v>0</v>
      </c>
      <c r="O12918" s="14">
        <v>92257</v>
      </c>
      <c r="P12918" s="7" t="s">
        <v>12979</v>
      </c>
      <c r="Q12918" s="14">
        <v>92257</v>
      </c>
      <c r="S12918" s="7"/>
      <c r="Z12918" s="7"/>
      <c r="AE12918" s="7"/>
      <c r="AG12918" s="7"/>
    </row>
    <row r="12919" spans="1:33" s="11" customFormat="1" x14ac:dyDescent="0.25">
      <c r="A12919" s="7">
        <v>12911</v>
      </c>
      <c r="C12919" s="7" t="s">
        <v>12980</v>
      </c>
      <c r="D12919" s="7" t="s">
        <v>12980</v>
      </c>
      <c r="E12919" s="13" t="s">
        <v>13631</v>
      </c>
      <c r="F12919" s="13" t="s">
        <v>13631</v>
      </c>
      <c r="G12919" s="14">
        <v>92257</v>
      </c>
      <c r="H12919" s="14"/>
      <c r="J12919" s="10">
        <f t="shared" si="201"/>
        <v>0</v>
      </c>
      <c r="O12919" s="14">
        <v>92257</v>
      </c>
      <c r="P12919" s="7" t="s">
        <v>12980</v>
      </c>
      <c r="Q12919" s="14">
        <v>92257</v>
      </c>
      <c r="S12919" s="7"/>
      <c r="Z12919" s="7"/>
      <c r="AE12919" s="7"/>
      <c r="AG12919" s="7"/>
    </row>
    <row r="12920" spans="1:33" s="11" customFormat="1" x14ac:dyDescent="0.25">
      <c r="A12920" s="8">
        <v>12912</v>
      </c>
      <c r="C12920" s="7" t="s">
        <v>12981</v>
      </c>
      <c r="D12920" s="7" t="s">
        <v>12981</v>
      </c>
      <c r="E12920" s="13" t="s">
        <v>13668</v>
      </c>
      <c r="F12920" s="13" t="s">
        <v>13668</v>
      </c>
      <c r="G12920" s="14">
        <v>15252</v>
      </c>
      <c r="H12920" s="14"/>
      <c r="J12920" s="10">
        <f t="shared" si="201"/>
        <v>0</v>
      </c>
      <c r="O12920" s="14">
        <v>15252</v>
      </c>
      <c r="P12920" s="7" t="s">
        <v>12981</v>
      </c>
      <c r="Q12920" s="14">
        <v>15252</v>
      </c>
      <c r="S12920" s="7"/>
      <c r="Z12920" s="7"/>
      <c r="AE12920" s="7"/>
      <c r="AG12920" s="7"/>
    </row>
    <row r="12921" spans="1:33" s="11" customFormat="1" x14ac:dyDescent="0.25">
      <c r="A12921" s="7">
        <v>12913</v>
      </c>
      <c r="C12921" s="7" t="s">
        <v>12982</v>
      </c>
      <c r="D12921" s="7" t="s">
        <v>12982</v>
      </c>
      <c r="E12921" s="13" t="s">
        <v>13831</v>
      </c>
      <c r="F12921" s="13" t="s">
        <v>13831</v>
      </c>
      <c r="G12921" s="14">
        <v>45045</v>
      </c>
      <c r="H12921" s="14"/>
      <c r="J12921" s="10">
        <f t="shared" si="201"/>
        <v>0</v>
      </c>
      <c r="O12921" s="14">
        <v>45045</v>
      </c>
      <c r="P12921" s="7" t="s">
        <v>12982</v>
      </c>
      <c r="Q12921" s="14">
        <v>45045</v>
      </c>
      <c r="S12921" s="7"/>
      <c r="Z12921" s="7"/>
      <c r="AE12921" s="7"/>
      <c r="AG12921" s="7"/>
    </row>
    <row r="12922" spans="1:33" s="11" customFormat="1" x14ac:dyDescent="0.25">
      <c r="A12922" s="8">
        <v>12914</v>
      </c>
      <c r="C12922" s="7" t="s">
        <v>12983</v>
      </c>
      <c r="D12922" s="7" t="s">
        <v>12983</v>
      </c>
      <c r="E12922" s="13" t="s">
        <v>13831</v>
      </c>
      <c r="F12922" s="13" t="s">
        <v>13831</v>
      </c>
      <c r="G12922" s="14">
        <v>92257</v>
      </c>
      <c r="H12922" s="14"/>
      <c r="J12922" s="10">
        <f t="shared" si="201"/>
        <v>0</v>
      </c>
      <c r="O12922" s="14">
        <v>92257</v>
      </c>
      <c r="P12922" s="7" t="s">
        <v>12983</v>
      </c>
      <c r="Q12922" s="14">
        <v>92257</v>
      </c>
      <c r="S12922" s="7"/>
      <c r="Z12922" s="7"/>
      <c r="AE12922" s="7"/>
      <c r="AG12922" s="7"/>
    </row>
    <row r="12923" spans="1:33" s="11" customFormat="1" x14ac:dyDescent="0.25">
      <c r="A12923" s="7">
        <v>12915</v>
      </c>
      <c r="C12923" s="7" t="s">
        <v>12984</v>
      </c>
      <c r="D12923" s="7" t="s">
        <v>12984</v>
      </c>
      <c r="E12923" s="13" t="s">
        <v>13702</v>
      </c>
      <c r="F12923" s="13" t="s">
        <v>13702</v>
      </c>
      <c r="G12923" s="14">
        <v>187000</v>
      </c>
      <c r="H12923" s="14"/>
      <c r="J12923" s="10">
        <f t="shared" si="201"/>
        <v>0</v>
      </c>
      <c r="O12923" s="14">
        <v>187000</v>
      </c>
      <c r="P12923" s="7" t="s">
        <v>12984</v>
      </c>
      <c r="Q12923" s="14">
        <v>187000</v>
      </c>
      <c r="S12923" s="7"/>
      <c r="Z12923" s="7"/>
      <c r="AE12923" s="7"/>
      <c r="AG12923" s="7"/>
    </row>
    <row r="12924" spans="1:33" s="11" customFormat="1" x14ac:dyDescent="0.25">
      <c r="A12924" s="8">
        <v>12916</v>
      </c>
      <c r="C12924" s="7" t="s">
        <v>12985</v>
      </c>
      <c r="D12924" s="7" t="s">
        <v>12985</v>
      </c>
      <c r="E12924" s="13" t="s">
        <v>13633</v>
      </c>
      <c r="F12924" s="13" t="s">
        <v>13633</v>
      </c>
      <c r="G12924" s="14">
        <v>121534</v>
      </c>
      <c r="H12924" s="14"/>
      <c r="J12924" s="10">
        <f t="shared" si="201"/>
        <v>0</v>
      </c>
      <c r="O12924" s="14">
        <v>121534</v>
      </c>
      <c r="P12924" s="7" t="s">
        <v>12985</v>
      </c>
      <c r="Q12924" s="14">
        <v>121534</v>
      </c>
      <c r="S12924" s="7"/>
      <c r="Z12924" s="7"/>
      <c r="AE12924" s="7"/>
      <c r="AG12924" s="7"/>
    </row>
    <row r="12925" spans="1:33" s="11" customFormat="1" x14ac:dyDescent="0.25">
      <c r="A12925" s="7">
        <v>12917</v>
      </c>
      <c r="C12925" s="7" t="s">
        <v>12986</v>
      </c>
      <c r="D12925" s="7" t="s">
        <v>12986</v>
      </c>
      <c r="E12925" s="13" t="s">
        <v>13634</v>
      </c>
      <c r="F12925" s="13" t="s">
        <v>13634</v>
      </c>
      <c r="G12925" s="14">
        <v>33209</v>
      </c>
      <c r="H12925" s="14"/>
      <c r="J12925" s="10">
        <f t="shared" si="201"/>
        <v>0</v>
      </c>
      <c r="O12925" s="14">
        <v>33209</v>
      </c>
      <c r="P12925" s="7" t="s">
        <v>12986</v>
      </c>
      <c r="Q12925" s="14">
        <v>33209</v>
      </c>
      <c r="S12925" s="7"/>
      <c r="Z12925" s="7"/>
      <c r="AE12925" s="7"/>
      <c r="AG12925" s="7"/>
    </row>
    <row r="12926" spans="1:33" s="11" customFormat="1" x14ac:dyDescent="0.25">
      <c r="A12926" s="8">
        <v>12918</v>
      </c>
      <c r="C12926" s="7" t="s">
        <v>12987</v>
      </c>
      <c r="D12926" s="7" t="s">
        <v>12987</v>
      </c>
      <c r="E12926" s="13" t="s">
        <v>13634</v>
      </c>
      <c r="F12926" s="13" t="s">
        <v>13634</v>
      </c>
      <c r="G12926" s="14">
        <v>25229</v>
      </c>
      <c r="H12926" s="14"/>
      <c r="J12926" s="10">
        <f t="shared" si="201"/>
        <v>0</v>
      </c>
      <c r="O12926" s="14">
        <v>25229</v>
      </c>
      <c r="P12926" s="7" t="s">
        <v>12987</v>
      </c>
      <c r="Q12926" s="14">
        <v>25229</v>
      </c>
      <c r="S12926" s="7"/>
      <c r="Z12926" s="7"/>
      <c r="AE12926" s="7"/>
      <c r="AG12926" s="7"/>
    </row>
    <row r="12927" spans="1:33" s="11" customFormat="1" x14ac:dyDescent="0.25">
      <c r="A12927" s="7">
        <v>12919</v>
      </c>
      <c r="C12927" s="7" t="s">
        <v>12988</v>
      </c>
      <c r="D12927" s="7" t="s">
        <v>12988</v>
      </c>
      <c r="E12927" s="13" t="s">
        <v>13634</v>
      </c>
      <c r="F12927" s="13" t="s">
        <v>13634</v>
      </c>
      <c r="G12927" s="14">
        <v>33209</v>
      </c>
      <c r="H12927" s="14"/>
      <c r="J12927" s="10">
        <f t="shared" si="201"/>
        <v>0</v>
      </c>
      <c r="O12927" s="14">
        <v>33209</v>
      </c>
      <c r="P12927" s="7" t="s">
        <v>12988</v>
      </c>
      <c r="Q12927" s="14">
        <v>33209</v>
      </c>
      <c r="S12927" s="7"/>
      <c r="Z12927" s="7"/>
      <c r="AE12927" s="7"/>
      <c r="AG12927" s="7"/>
    </row>
    <row r="12928" spans="1:33" s="11" customFormat="1" x14ac:dyDescent="0.25">
      <c r="A12928" s="8">
        <v>12920</v>
      </c>
      <c r="C12928" s="7" t="s">
        <v>12989</v>
      </c>
      <c r="D12928" s="7" t="s">
        <v>12989</v>
      </c>
      <c r="E12928" s="13" t="s">
        <v>13669</v>
      </c>
      <c r="F12928" s="13" t="s">
        <v>13669</v>
      </c>
      <c r="G12928" s="14">
        <v>187000</v>
      </c>
      <c r="H12928" s="14"/>
      <c r="J12928" s="10">
        <f t="shared" si="201"/>
        <v>0</v>
      </c>
      <c r="O12928" s="14">
        <v>187000</v>
      </c>
      <c r="P12928" s="7" t="s">
        <v>12989</v>
      </c>
      <c r="Q12928" s="14">
        <v>187000</v>
      </c>
      <c r="S12928" s="7"/>
      <c r="Z12928" s="7"/>
      <c r="AE12928" s="7"/>
      <c r="AG12928" s="7"/>
    </row>
    <row r="12929" spans="1:33" s="11" customFormat="1" x14ac:dyDescent="0.25">
      <c r="A12929" s="7">
        <v>12921</v>
      </c>
      <c r="C12929" s="7" t="s">
        <v>12990</v>
      </c>
      <c r="D12929" s="7" t="s">
        <v>12990</v>
      </c>
      <c r="E12929" s="13" t="s">
        <v>13669</v>
      </c>
      <c r="F12929" s="13" t="s">
        <v>13669</v>
      </c>
      <c r="G12929" s="14">
        <v>48258</v>
      </c>
      <c r="H12929" s="14"/>
      <c r="J12929" s="10">
        <f t="shared" si="201"/>
        <v>0</v>
      </c>
      <c r="O12929" s="14">
        <v>48258</v>
      </c>
      <c r="P12929" s="7" t="s">
        <v>12990</v>
      </c>
      <c r="Q12929" s="14">
        <v>48258</v>
      </c>
      <c r="S12929" s="7"/>
      <c r="Z12929" s="7"/>
      <c r="AE12929" s="7"/>
      <c r="AG12929" s="7"/>
    </row>
    <row r="12930" spans="1:33" s="11" customFormat="1" x14ac:dyDescent="0.25">
      <c r="A12930" s="8">
        <v>12922</v>
      </c>
      <c r="C12930" s="7" t="s">
        <v>12991</v>
      </c>
      <c r="D12930" s="7" t="s">
        <v>12991</v>
      </c>
      <c r="E12930" s="13" t="s">
        <v>13703</v>
      </c>
      <c r="F12930" s="13" t="s">
        <v>13703</v>
      </c>
      <c r="G12930" s="14">
        <v>35481</v>
      </c>
      <c r="H12930" s="14"/>
      <c r="J12930" s="10">
        <f t="shared" si="201"/>
        <v>0</v>
      </c>
      <c r="O12930" s="14">
        <v>35481</v>
      </c>
      <c r="P12930" s="7" t="s">
        <v>12991</v>
      </c>
      <c r="Q12930" s="14">
        <v>35481</v>
      </c>
      <c r="S12930" s="7"/>
      <c r="Z12930" s="7"/>
      <c r="AE12930" s="7"/>
      <c r="AG12930" s="7"/>
    </row>
    <row r="12931" spans="1:33" s="11" customFormat="1" x14ac:dyDescent="0.25">
      <c r="A12931" s="7">
        <v>12923</v>
      </c>
      <c r="C12931" s="7" t="s">
        <v>12992</v>
      </c>
      <c r="D12931" s="7" t="s">
        <v>12992</v>
      </c>
      <c r="E12931" s="13" t="s">
        <v>13635</v>
      </c>
      <c r="F12931" s="13" t="s">
        <v>13635</v>
      </c>
      <c r="G12931" s="14">
        <v>169560</v>
      </c>
      <c r="H12931" s="14"/>
      <c r="J12931" s="10">
        <f t="shared" si="201"/>
        <v>0</v>
      </c>
      <c r="O12931" s="14">
        <v>169560</v>
      </c>
      <c r="P12931" s="7" t="s">
        <v>12992</v>
      </c>
      <c r="Q12931" s="14">
        <v>169560</v>
      </c>
      <c r="S12931" s="7"/>
      <c r="Z12931" s="15">
        <v>3200</v>
      </c>
      <c r="AE12931" s="7"/>
      <c r="AG12931" s="7"/>
    </row>
    <row r="12932" spans="1:33" s="11" customFormat="1" x14ac:dyDescent="0.25">
      <c r="A12932" s="8">
        <v>12924</v>
      </c>
      <c r="C12932" s="7" t="s">
        <v>12993</v>
      </c>
      <c r="D12932" s="7" t="s">
        <v>12993</v>
      </c>
      <c r="E12932" s="13" t="s">
        <v>13635</v>
      </c>
      <c r="F12932" s="13" t="s">
        <v>13635</v>
      </c>
      <c r="G12932" s="14">
        <v>30927</v>
      </c>
      <c r="H12932" s="14"/>
      <c r="J12932" s="10">
        <f t="shared" si="201"/>
        <v>0</v>
      </c>
      <c r="O12932" s="14">
        <v>30927</v>
      </c>
      <c r="P12932" s="7" t="s">
        <v>12993</v>
      </c>
      <c r="Q12932" s="14">
        <v>30927</v>
      </c>
      <c r="S12932" s="7"/>
      <c r="Z12932" s="7"/>
      <c r="AE12932" s="7"/>
      <c r="AG12932" s="7"/>
    </row>
    <row r="12933" spans="1:33" s="11" customFormat="1" x14ac:dyDescent="0.25">
      <c r="A12933" s="7">
        <v>12925</v>
      </c>
      <c r="C12933" s="7" t="s">
        <v>12994</v>
      </c>
      <c r="D12933" s="7" t="s">
        <v>12994</v>
      </c>
      <c r="E12933" s="12">
        <v>43533</v>
      </c>
      <c r="F12933" s="12">
        <v>43533</v>
      </c>
      <c r="G12933" s="14">
        <v>92257</v>
      </c>
      <c r="H12933" s="14"/>
      <c r="J12933" s="10">
        <f t="shared" si="201"/>
        <v>0</v>
      </c>
      <c r="O12933" s="14">
        <v>92257</v>
      </c>
      <c r="P12933" s="7" t="s">
        <v>12994</v>
      </c>
      <c r="Q12933" s="14">
        <v>92257</v>
      </c>
      <c r="S12933" s="7"/>
      <c r="Z12933" s="7"/>
      <c r="AE12933" s="7"/>
      <c r="AG12933" s="7"/>
    </row>
    <row r="12934" spans="1:33" s="11" customFormat="1" x14ac:dyDescent="0.25">
      <c r="A12934" s="8">
        <v>12926</v>
      </c>
      <c r="C12934" s="7" t="s">
        <v>12995</v>
      </c>
      <c r="D12934" s="7" t="s">
        <v>12995</v>
      </c>
      <c r="E12934" s="12">
        <v>43778</v>
      </c>
      <c r="F12934" s="12">
        <v>43778</v>
      </c>
      <c r="G12934" s="14">
        <v>29277</v>
      </c>
      <c r="H12934" s="14"/>
      <c r="J12934" s="10">
        <f t="shared" si="201"/>
        <v>0</v>
      </c>
      <c r="O12934" s="14">
        <v>29277</v>
      </c>
      <c r="P12934" s="7" t="s">
        <v>12995</v>
      </c>
      <c r="Q12934" s="14">
        <v>29277</v>
      </c>
      <c r="S12934" s="7"/>
      <c r="Z12934" s="7"/>
      <c r="AE12934" s="7"/>
      <c r="AG12934" s="7"/>
    </row>
    <row r="12935" spans="1:33" s="11" customFormat="1" x14ac:dyDescent="0.25">
      <c r="A12935" s="7">
        <v>12927</v>
      </c>
      <c r="C12935" s="7" t="s">
        <v>12996</v>
      </c>
      <c r="D12935" s="7" t="s">
        <v>12996</v>
      </c>
      <c r="E12935" s="12">
        <v>43808</v>
      </c>
      <c r="F12935" s="12">
        <v>43808</v>
      </c>
      <c r="G12935" s="14">
        <v>92257</v>
      </c>
      <c r="H12935" s="14"/>
      <c r="J12935" s="10">
        <f t="shared" si="201"/>
        <v>0</v>
      </c>
      <c r="O12935" s="14">
        <v>92257</v>
      </c>
      <c r="P12935" s="7" t="s">
        <v>12996</v>
      </c>
      <c r="Q12935" s="14">
        <v>92257</v>
      </c>
      <c r="S12935" s="7"/>
      <c r="Z12935" s="7"/>
      <c r="AE12935" s="7"/>
      <c r="AG12935" s="7"/>
    </row>
    <row r="12936" spans="1:33" s="11" customFormat="1" x14ac:dyDescent="0.25">
      <c r="A12936" s="8">
        <v>12928</v>
      </c>
      <c r="C12936" s="7" t="s">
        <v>12997</v>
      </c>
      <c r="D12936" s="7" t="s">
        <v>12997</v>
      </c>
      <c r="E12936" s="12">
        <v>43808</v>
      </c>
      <c r="F12936" s="12">
        <v>43808</v>
      </c>
      <c r="G12936" s="14">
        <v>39793</v>
      </c>
      <c r="H12936" s="14"/>
      <c r="J12936" s="10">
        <f t="shared" si="201"/>
        <v>0</v>
      </c>
      <c r="O12936" s="14">
        <v>39793</v>
      </c>
      <c r="P12936" s="7" t="s">
        <v>12997</v>
      </c>
      <c r="Q12936" s="14">
        <v>39793</v>
      </c>
      <c r="S12936" s="7"/>
      <c r="Z12936" s="7"/>
      <c r="AE12936" s="7"/>
      <c r="AG12936" s="7"/>
    </row>
    <row r="12937" spans="1:33" s="11" customFormat="1" x14ac:dyDescent="0.25">
      <c r="A12937" s="7">
        <v>12929</v>
      </c>
      <c r="C12937" s="7" t="s">
        <v>12998</v>
      </c>
      <c r="D12937" s="7" t="s">
        <v>12998</v>
      </c>
      <c r="E12937" s="12">
        <v>43475</v>
      </c>
      <c r="F12937" s="12">
        <v>43475</v>
      </c>
      <c r="G12937" s="14">
        <v>118157</v>
      </c>
      <c r="H12937" s="14"/>
      <c r="J12937" s="10">
        <f t="shared" si="201"/>
        <v>0</v>
      </c>
      <c r="O12937" s="14">
        <v>118157</v>
      </c>
      <c r="P12937" s="7" t="s">
        <v>12998</v>
      </c>
      <c r="Q12937" s="14">
        <v>118157</v>
      </c>
      <c r="S12937" s="7"/>
      <c r="Z12937" s="7"/>
      <c r="AE12937" s="7" t="s">
        <v>68</v>
      </c>
      <c r="AG12937" s="15">
        <v>118157</v>
      </c>
    </row>
    <row r="12938" spans="1:33" s="11" customFormat="1" x14ac:dyDescent="0.25">
      <c r="A12938" s="8">
        <v>12930</v>
      </c>
      <c r="C12938" s="7" t="s">
        <v>12999</v>
      </c>
      <c r="D12938" s="7" t="s">
        <v>12999</v>
      </c>
      <c r="E12938" s="12">
        <v>43534</v>
      </c>
      <c r="F12938" s="12">
        <v>43534</v>
      </c>
      <c r="G12938" s="14">
        <v>339234</v>
      </c>
      <c r="H12938" s="14"/>
      <c r="J12938" s="10">
        <f t="shared" ref="J12938:J13001" si="202">G12938-O12938</f>
        <v>0</v>
      </c>
      <c r="O12938" s="14">
        <v>339234</v>
      </c>
      <c r="P12938" s="7" t="s">
        <v>12999</v>
      </c>
      <c r="Q12938" s="14">
        <v>339234</v>
      </c>
      <c r="S12938" s="7"/>
      <c r="Z12938" s="7"/>
      <c r="AE12938" s="7" t="s">
        <v>68</v>
      </c>
      <c r="AG12938" s="15">
        <v>339234</v>
      </c>
    </row>
    <row r="12939" spans="1:33" s="11" customFormat="1" x14ac:dyDescent="0.25">
      <c r="A12939" s="7">
        <v>12931</v>
      </c>
      <c r="C12939" s="7" t="s">
        <v>13000</v>
      </c>
      <c r="D12939" s="7" t="s">
        <v>13000</v>
      </c>
      <c r="E12939" s="12">
        <v>43534</v>
      </c>
      <c r="F12939" s="12">
        <v>43534</v>
      </c>
      <c r="G12939" s="14">
        <v>92257</v>
      </c>
      <c r="H12939" s="14"/>
      <c r="J12939" s="10">
        <f t="shared" si="202"/>
        <v>0</v>
      </c>
      <c r="O12939" s="14">
        <v>92257</v>
      </c>
      <c r="P12939" s="7" t="s">
        <v>13000</v>
      </c>
      <c r="Q12939" s="14">
        <v>92257</v>
      </c>
      <c r="S12939" s="7"/>
      <c r="Z12939" s="7"/>
      <c r="AE12939" s="7" t="s">
        <v>68</v>
      </c>
      <c r="AG12939" s="15">
        <v>92257</v>
      </c>
    </row>
    <row r="12940" spans="1:33" s="11" customFormat="1" x14ac:dyDescent="0.25">
      <c r="A12940" s="8">
        <v>12932</v>
      </c>
      <c r="C12940" s="7" t="s">
        <v>13001</v>
      </c>
      <c r="D12940" s="7" t="s">
        <v>13001</v>
      </c>
      <c r="E12940" s="12">
        <v>43656</v>
      </c>
      <c r="F12940" s="12">
        <v>43656</v>
      </c>
      <c r="G12940" s="14">
        <v>92257</v>
      </c>
      <c r="H12940" s="14"/>
      <c r="J12940" s="10">
        <f t="shared" si="202"/>
        <v>0</v>
      </c>
      <c r="O12940" s="14">
        <v>92257</v>
      </c>
      <c r="P12940" s="7" t="s">
        <v>13001</v>
      </c>
      <c r="Q12940" s="14">
        <v>92257</v>
      </c>
      <c r="S12940" s="7"/>
      <c r="Z12940" s="7"/>
      <c r="AE12940" s="7" t="s">
        <v>68</v>
      </c>
      <c r="AG12940" s="15">
        <v>92257</v>
      </c>
    </row>
    <row r="12941" spans="1:33" s="11" customFormat="1" x14ac:dyDescent="0.25">
      <c r="A12941" s="7">
        <v>12933</v>
      </c>
      <c r="C12941" s="7" t="s">
        <v>13002</v>
      </c>
      <c r="D12941" s="7" t="s">
        <v>13002</v>
      </c>
      <c r="E12941" s="13" t="s">
        <v>13839</v>
      </c>
      <c r="F12941" s="13" t="s">
        <v>13839</v>
      </c>
      <c r="G12941" s="14">
        <v>60150</v>
      </c>
      <c r="H12941" s="14"/>
      <c r="J12941" s="10">
        <f t="shared" si="202"/>
        <v>0</v>
      </c>
      <c r="O12941" s="14">
        <v>60150</v>
      </c>
      <c r="P12941" s="7" t="s">
        <v>13002</v>
      </c>
      <c r="Q12941" s="14">
        <v>60150</v>
      </c>
      <c r="S12941" s="7"/>
      <c r="Z12941" s="7"/>
      <c r="AE12941" s="7" t="s">
        <v>68</v>
      </c>
      <c r="AG12941" s="15">
        <v>60150</v>
      </c>
    </row>
    <row r="12942" spans="1:33" s="11" customFormat="1" x14ac:dyDescent="0.25">
      <c r="A12942" s="8">
        <v>12934</v>
      </c>
      <c r="C12942" s="7" t="s">
        <v>13003</v>
      </c>
      <c r="D12942" s="7" t="s">
        <v>13003</v>
      </c>
      <c r="E12942" s="13" t="s">
        <v>13840</v>
      </c>
      <c r="F12942" s="13" t="s">
        <v>13840</v>
      </c>
      <c r="G12942" s="14">
        <v>56694</v>
      </c>
      <c r="H12942" s="14"/>
      <c r="J12942" s="10">
        <f t="shared" si="202"/>
        <v>0</v>
      </c>
      <c r="O12942" s="14">
        <v>56694</v>
      </c>
      <c r="P12942" s="7" t="s">
        <v>13003</v>
      </c>
      <c r="Q12942" s="14">
        <v>56694</v>
      </c>
      <c r="S12942" s="7"/>
      <c r="Z12942" s="7"/>
      <c r="AE12942" s="7" t="s">
        <v>68</v>
      </c>
      <c r="AG12942" s="15">
        <v>56694</v>
      </c>
    </row>
    <row r="12943" spans="1:33" s="11" customFormat="1" x14ac:dyDescent="0.25">
      <c r="A12943" s="7">
        <v>12935</v>
      </c>
      <c r="C12943" s="7" t="s">
        <v>13004</v>
      </c>
      <c r="D12943" s="7" t="s">
        <v>13004</v>
      </c>
      <c r="E12943" s="13" t="s">
        <v>13840</v>
      </c>
      <c r="F12943" s="13" t="s">
        <v>13840</v>
      </c>
      <c r="G12943" s="14">
        <v>99822</v>
      </c>
      <c r="H12943" s="14"/>
      <c r="J12943" s="10">
        <f t="shared" si="202"/>
        <v>0</v>
      </c>
      <c r="O12943" s="14">
        <v>99822</v>
      </c>
      <c r="P12943" s="7" t="s">
        <v>13004</v>
      </c>
      <c r="Q12943" s="14">
        <v>99822</v>
      </c>
      <c r="S12943" s="7"/>
      <c r="Z12943" s="7"/>
      <c r="AE12943" s="7" t="s">
        <v>68</v>
      </c>
      <c r="AG12943" s="15">
        <v>99822</v>
      </c>
    </row>
    <row r="12944" spans="1:33" s="11" customFormat="1" x14ac:dyDescent="0.25">
      <c r="A12944" s="8">
        <v>12936</v>
      </c>
      <c r="C12944" s="7" t="s">
        <v>13005</v>
      </c>
      <c r="D12944" s="7" t="s">
        <v>13005</v>
      </c>
      <c r="E12944" s="13" t="s">
        <v>13845</v>
      </c>
      <c r="F12944" s="13" t="s">
        <v>13845</v>
      </c>
      <c r="G12944" s="14">
        <v>35481</v>
      </c>
      <c r="H12944" s="14"/>
      <c r="J12944" s="10">
        <f t="shared" si="202"/>
        <v>0</v>
      </c>
      <c r="O12944" s="14">
        <v>35481</v>
      </c>
      <c r="P12944" s="7" t="s">
        <v>13005</v>
      </c>
      <c r="Q12944" s="14">
        <v>35481</v>
      </c>
      <c r="S12944" s="7"/>
      <c r="Z12944" s="7"/>
      <c r="AE12944" s="7" t="s">
        <v>68</v>
      </c>
      <c r="AG12944" s="15">
        <v>35481</v>
      </c>
    </row>
    <row r="12945" spans="1:33" s="11" customFormat="1" x14ac:dyDescent="0.25">
      <c r="A12945" s="7">
        <v>12937</v>
      </c>
      <c r="C12945" s="7" t="s">
        <v>13006</v>
      </c>
      <c r="D12945" s="7" t="s">
        <v>13006</v>
      </c>
      <c r="E12945" s="13" t="s">
        <v>13896</v>
      </c>
      <c r="F12945" s="13" t="s">
        <v>13896</v>
      </c>
      <c r="G12945" s="14">
        <v>122540</v>
      </c>
      <c r="H12945" s="14"/>
      <c r="J12945" s="10">
        <f t="shared" si="202"/>
        <v>0</v>
      </c>
      <c r="O12945" s="14">
        <v>122540</v>
      </c>
      <c r="P12945" s="7" t="s">
        <v>13006</v>
      </c>
      <c r="Q12945" s="14">
        <v>122540</v>
      </c>
      <c r="S12945" s="7"/>
      <c r="Z12945" s="7"/>
      <c r="AE12945" s="7" t="s">
        <v>68</v>
      </c>
      <c r="AG12945" s="15">
        <v>122540</v>
      </c>
    </row>
    <row r="12946" spans="1:33" s="11" customFormat="1" x14ac:dyDescent="0.25">
      <c r="A12946" s="8">
        <v>12938</v>
      </c>
      <c r="C12946" s="7" t="s">
        <v>13007</v>
      </c>
      <c r="D12946" s="7" t="s">
        <v>13007</v>
      </c>
      <c r="E12946" s="13" t="s">
        <v>52</v>
      </c>
      <c r="F12946" s="13" t="s">
        <v>52</v>
      </c>
      <c r="G12946" s="14">
        <v>30927</v>
      </c>
      <c r="H12946" s="14"/>
      <c r="J12946" s="10">
        <f t="shared" si="202"/>
        <v>0</v>
      </c>
      <c r="O12946" s="14">
        <v>30927</v>
      </c>
      <c r="P12946" s="7" t="s">
        <v>13007</v>
      </c>
      <c r="Q12946" s="14">
        <v>30927</v>
      </c>
      <c r="S12946" s="7"/>
      <c r="Z12946" s="7"/>
      <c r="AE12946" s="7" t="s">
        <v>68</v>
      </c>
      <c r="AG12946" s="15">
        <v>30927</v>
      </c>
    </row>
    <row r="12947" spans="1:33" s="11" customFormat="1" x14ac:dyDescent="0.25">
      <c r="A12947" s="7">
        <v>12939</v>
      </c>
      <c r="C12947" s="7" t="s">
        <v>13008</v>
      </c>
      <c r="D12947" s="7" t="s">
        <v>13008</v>
      </c>
      <c r="E12947" s="12">
        <v>43476</v>
      </c>
      <c r="F12947" s="12">
        <v>43476</v>
      </c>
      <c r="G12947" s="14">
        <v>92257</v>
      </c>
      <c r="H12947" s="14"/>
      <c r="J12947" s="10">
        <f t="shared" si="202"/>
        <v>0</v>
      </c>
      <c r="O12947" s="14">
        <v>92257</v>
      </c>
      <c r="P12947" s="7" t="s">
        <v>13008</v>
      </c>
      <c r="Q12947" s="14">
        <v>92257</v>
      </c>
      <c r="S12947" s="7"/>
      <c r="Z12947" s="7"/>
      <c r="AE12947" s="7" t="s">
        <v>68</v>
      </c>
      <c r="AG12947" s="15">
        <v>92257</v>
      </c>
    </row>
    <row r="12948" spans="1:33" s="11" customFormat="1" x14ac:dyDescent="0.25">
      <c r="A12948" s="8">
        <v>12940</v>
      </c>
      <c r="C12948" s="7" t="s">
        <v>13009</v>
      </c>
      <c r="D12948" s="7" t="s">
        <v>13009</v>
      </c>
      <c r="E12948" s="12">
        <v>44075</v>
      </c>
      <c r="F12948" s="12">
        <v>44075</v>
      </c>
      <c r="G12948" s="14">
        <v>92257</v>
      </c>
      <c r="H12948" s="14"/>
      <c r="J12948" s="10">
        <f t="shared" si="202"/>
        <v>0</v>
      </c>
      <c r="O12948" s="14">
        <v>92257</v>
      </c>
      <c r="P12948" s="7" t="s">
        <v>13009</v>
      </c>
      <c r="Q12948" s="14">
        <v>92257</v>
      </c>
      <c r="S12948" s="7"/>
      <c r="Z12948" s="7"/>
      <c r="AE12948" s="7" t="s">
        <v>68</v>
      </c>
      <c r="AG12948" s="15">
        <v>92257</v>
      </c>
    </row>
    <row r="12949" spans="1:33" s="11" customFormat="1" x14ac:dyDescent="0.25">
      <c r="A12949" s="7">
        <v>12941</v>
      </c>
      <c r="C12949" s="7" t="s">
        <v>13010</v>
      </c>
      <c r="D12949" s="7" t="s">
        <v>13010</v>
      </c>
      <c r="E12949" s="13" t="s">
        <v>13857</v>
      </c>
      <c r="F12949" s="13" t="s">
        <v>13857</v>
      </c>
      <c r="G12949" s="14">
        <v>92257</v>
      </c>
      <c r="H12949" s="14"/>
      <c r="J12949" s="10">
        <f t="shared" si="202"/>
        <v>0</v>
      </c>
      <c r="O12949" s="14">
        <v>92257</v>
      </c>
      <c r="P12949" s="7" t="s">
        <v>13010</v>
      </c>
      <c r="Q12949" s="14">
        <v>92257</v>
      </c>
      <c r="S12949" s="7"/>
      <c r="Z12949" s="7"/>
      <c r="AE12949" s="7" t="s">
        <v>68</v>
      </c>
      <c r="AG12949" s="15">
        <v>92257</v>
      </c>
    </row>
    <row r="12950" spans="1:33" s="11" customFormat="1" x14ac:dyDescent="0.25">
      <c r="A12950" s="8">
        <v>12942</v>
      </c>
      <c r="C12950" s="7" t="s">
        <v>13011</v>
      </c>
      <c r="D12950" s="7" t="s">
        <v>13011</v>
      </c>
      <c r="E12950" s="12">
        <v>44014</v>
      </c>
      <c r="F12950" s="12">
        <v>44014</v>
      </c>
      <c r="G12950" s="14">
        <v>92257</v>
      </c>
      <c r="H12950" s="14"/>
      <c r="J12950" s="10">
        <f t="shared" si="202"/>
        <v>0</v>
      </c>
      <c r="O12950" s="14">
        <v>92257</v>
      </c>
      <c r="P12950" s="7" t="s">
        <v>13011</v>
      </c>
      <c r="Q12950" s="14">
        <v>92257</v>
      </c>
      <c r="S12950" s="7"/>
      <c r="Z12950" s="7"/>
      <c r="AE12950" s="7" t="s">
        <v>68</v>
      </c>
      <c r="AG12950" s="15">
        <v>92257</v>
      </c>
    </row>
    <row r="12951" spans="1:33" s="11" customFormat="1" x14ac:dyDescent="0.25">
      <c r="A12951" s="7">
        <v>12943</v>
      </c>
      <c r="C12951" s="7" t="s">
        <v>13012</v>
      </c>
      <c r="D12951" s="7" t="s">
        <v>13012</v>
      </c>
      <c r="E12951" s="13" t="s">
        <v>63</v>
      </c>
      <c r="F12951" s="13" t="s">
        <v>63</v>
      </c>
      <c r="G12951" s="14">
        <v>184514</v>
      </c>
      <c r="H12951" s="14"/>
      <c r="J12951" s="10">
        <f t="shared" si="202"/>
        <v>0</v>
      </c>
      <c r="O12951" s="14">
        <v>184514</v>
      </c>
      <c r="P12951" s="7" t="s">
        <v>13012</v>
      </c>
      <c r="Q12951" s="14">
        <v>184514</v>
      </c>
      <c r="S12951" s="7"/>
      <c r="Z12951" s="7"/>
      <c r="AE12951" s="7" t="s">
        <v>68</v>
      </c>
      <c r="AG12951" s="15">
        <v>184514</v>
      </c>
    </row>
    <row r="12952" spans="1:33" s="11" customFormat="1" x14ac:dyDescent="0.25">
      <c r="A12952" s="8">
        <v>12944</v>
      </c>
      <c r="C12952" s="7" t="s">
        <v>13013</v>
      </c>
      <c r="D12952" s="7" t="s">
        <v>13013</v>
      </c>
      <c r="E12952" s="13" t="s">
        <v>13864</v>
      </c>
      <c r="F12952" s="13" t="s">
        <v>13864</v>
      </c>
      <c r="G12952" s="14">
        <v>92257</v>
      </c>
      <c r="H12952" s="14"/>
      <c r="J12952" s="10">
        <f t="shared" si="202"/>
        <v>0</v>
      </c>
      <c r="O12952" s="14">
        <v>92257</v>
      </c>
      <c r="P12952" s="7" t="s">
        <v>13013</v>
      </c>
      <c r="Q12952" s="14">
        <v>92257</v>
      </c>
      <c r="S12952" s="7"/>
      <c r="Z12952" s="7"/>
      <c r="AE12952" s="7" t="s">
        <v>68</v>
      </c>
      <c r="AG12952" s="15">
        <v>92257</v>
      </c>
    </row>
    <row r="12953" spans="1:33" s="11" customFormat="1" x14ac:dyDescent="0.25">
      <c r="A12953" s="7">
        <v>12945</v>
      </c>
      <c r="C12953" s="7" t="s">
        <v>13014</v>
      </c>
      <c r="D12953" s="7" t="s">
        <v>13014</v>
      </c>
      <c r="E12953" s="13" t="s">
        <v>64</v>
      </c>
      <c r="F12953" s="13" t="s">
        <v>64</v>
      </c>
      <c r="G12953" s="14">
        <v>92257</v>
      </c>
      <c r="H12953" s="14"/>
      <c r="J12953" s="10">
        <f t="shared" si="202"/>
        <v>0</v>
      </c>
      <c r="O12953" s="14">
        <v>92257</v>
      </c>
      <c r="P12953" s="7" t="s">
        <v>13014</v>
      </c>
      <c r="Q12953" s="14">
        <v>92257</v>
      </c>
      <c r="S12953" s="7"/>
      <c r="Z12953" s="7"/>
      <c r="AE12953" s="7" t="s">
        <v>68</v>
      </c>
      <c r="AG12953" s="15">
        <v>92257</v>
      </c>
    </row>
    <row r="12954" spans="1:33" s="11" customFormat="1" x14ac:dyDescent="0.25">
      <c r="A12954" s="8">
        <v>12946</v>
      </c>
      <c r="C12954" s="7" t="s">
        <v>13015</v>
      </c>
      <c r="D12954" s="7" t="s">
        <v>13015</v>
      </c>
      <c r="E12954" s="13" t="s">
        <v>64</v>
      </c>
      <c r="F12954" s="13" t="s">
        <v>64</v>
      </c>
      <c r="G12954" s="14">
        <v>121534</v>
      </c>
      <c r="H12954" s="14"/>
      <c r="J12954" s="10">
        <f t="shared" si="202"/>
        <v>0</v>
      </c>
      <c r="O12954" s="14">
        <v>121534</v>
      </c>
      <c r="P12954" s="7" t="s">
        <v>13015</v>
      </c>
      <c r="Q12954" s="14">
        <v>121534</v>
      </c>
      <c r="S12954" s="7"/>
      <c r="Z12954" s="7"/>
      <c r="AE12954" s="7" t="s">
        <v>68</v>
      </c>
      <c r="AG12954" s="15">
        <v>121534</v>
      </c>
    </row>
    <row r="12955" spans="1:33" s="11" customFormat="1" x14ac:dyDescent="0.25">
      <c r="A12955" s="7">
        <v>12947</v>
      </c>
      <c r="C12955" s="7" t="s">
        <v>13016</v>
      </c>
      <c r="D12955" s="7" t="s">
        <v>13016</v>
      </c>
      <c r="E12955" s="12">
        <v>43893</v>
      </c>
      <c r="F12955" s="12">
        <v>43893</v>
      </c>
      <c r="G12955" s="14">
        <v>92257</v>
      </c>
      <c r="H12955" s="14"/>
      <c r="J12955" s="10">
        <f t="shared" si="202"/>
        <v>0</v>
      </c>
      <c r="O12955" s="14">
        <v>92257</v>
      </c>
      <c r="P12955" s="7" t="s">
        <v>13016</v>
      </c>
      <c r="Q12955" s="14">
        <v>92257</v>
      </c>
      <c r="S12955" s="7"/>
      <c r="Z12955" s="7"/>
      <c r="AE12955" s="7" t="s">
        <v>68</v>
      </c>
      <c r="AG12955" s="15">
        <v>92257</v>
      </c>
    </row>
    <row r="12956" spans="1:33" s="11" customFormat="1" x14ac:dyDescent="0.25">
      <c r="A12956" s="8">
        <v>12948</v>
      </c>
      <c r="C12956" s="7" t="s">
        <v>13017</v>
      </c>
      <c r="D12956" s="7" t="s">
        <v>13017</v>
      </c>
      <c r="E12956" s="12">
        <v>43893</v>
      </c>
      <c r="F12956" s="12">
        <v>43893</v>
      </c>
      <c r="G12956" s="14">
        <v>92257</v>
      </c>
      <c r="H12956" s="14"/>
      <c r="J12956" s="10">
        <f t="shared" si="202"/>
        <v>0</v>
      </c>
      <c r="O12956" s="14">
        <v>92257</v>
      </c>
      <c r="P12956" s="7" t="s">
        <v>13017</v>
      </c>
      <c r="Q12956" s="14">
        <v>92257</v>
      </c>
      <c r="S12956" s="7"/>
      <c r="Z12956" s="7"/>
      <c r="AE12956" s="7" t="s">
        <v>68</v>
      </c>
      <c r="AG12956" s="15">
        <v>92257</v>
      </c>
    </row>
    <row r="12957" spans="1:33" s="11" customFormat="1" x14ac:dyDescent="0.25">
      <c r="A12957" s="7">
        <v>12949</v>
      </c>
      <c r="C12957" s="7" t="s">
        <v>13018</v>
      </c>
      <c r="D12957" s="7" t="s">
        <v>13018</v>
      </c>
      <c r="E12957" s="12">
        <v>43924</v>
      </c>
      <c r="F12957" s="12">
        <v>43924</v>
      </c>
      <c r="G12957" s="14">
        <v>92257</v>
      </c>
      <c r="H12957" s="14"/>
      <c r="J12957" s="10">
        <f t="shared" si="202"/>
        <v>0</v>
      </c>
      <c r="O12957" s="14">
        <v>92257</v>
      </c>
      <c r="P12957" s="7" t="s">
        <v>13018</v>
      </c>
      <c r="Q12957" s="14">
        <v>92257</v>
      </c>
      <c r="S12957" s="7"/>
      <c r="Z12957" s="7"/>
      <c r="AE12957" s="7" t="s">
        <v>68</v>
      </c>
      <c r="AG12957" s="15">
        <v>92257</v>
      </c>
    </row>
    <row r="12958" spans="1:33" s="11" customFormat="1" x14ac:dyDescent="0.25">
      <c r="A12958" s="8">
        <v>12950</v>
      </c>
      <c r="C12958" s="7" t="s">
        <v>13019</v>
      </c>
      <c r="D12958" s="7" t="s">
        <v>13019</v>
      </c>
      <c r="E12958" s="12">
        <v>44015</v>
      </c>
      <c r="F12958" s="12">
        <v>44015</v>
      </c>
      <c r="G12958" s="14">
        <v>92257</v>
      </c>
      <c r="H12958" s="14"/>
      <c r="J12958" s="10">
        <f t="shared" si="202"/>
        <v>0</v>
      </c>
      <c r="O12958" s="14">
        <v>92257</v>
      </c>
      <c r="P12958" s="7" t="s">
        <v>13019</v>
      </c>
      <c r="Q12958" s="14">
        <v>92257</v>
      </c>
      <c r="S12958" s="7"/>
      <c r="Z12958" s="7"/>
      <c r="AE12958" s="7" t="s">
        <v>68</v>
      </c>
      <c r="AG12958" s="15">
        <v>92257</v>
      </c>
    </row>
    <row r="12959" spans="1:33" s="11" customFormat="1" x14ac:dyDescent="0.25">
      <c r="A12959" s="7">
        <v>12951</v>
      </c>
      <c r="C12959" s="7" t="s">
        <v>13020</v>
      </c>
      <c r="D12959" s="7" t="s">
        <v>13020</v>
      </c>
      <c r="E12959" s="12">
        <v>44077</v>
      </c>
      <c r="F12959" s="12">
        <v>44077</v>
      </c>
      <c r="G12959" s="14">
        <v>92257</v>
      </c>
      <c r="H12959" s="14"/>
      <c r="J12959" s="10">
        <f t="shared" si="202"/>
        <v>0</v>
      </c>
      <c r="O12959" s="14">
        <v>92257</v>
      </c>
      <c r="P12959" s="7" t="s">
        <v>13020</v>
      </c>
      <c r="Q12959" s="14">
        <v>92257</v>
      </c>
      <c r="S12959" s="7"/>
      <c r="Z12959" s="7"/>
      <c r="AE12959" s="7" t="s">
        <v>68</v>
      </c>
      <c r="AG12959" s="15">
        <v>92257</v>
      </c>
    </row>
    <row r="12960" spans="1:33" s="11" customFormat="1" x14ac:dyDescent="0.25">
      <c r="A12960" s="8">
        <v>12952</v>
      </c>
      <c r="C12960" s="7" t="s">
        <v>13021</v>
      </c>
      <c r="D12960" s="7" t="s">
        <v>13021</v>
      </c>
      <c r="E12960" s="12">
        <v>44077</v>
      </c>
      <c r="F12960" s="12">
        <v>44077</v>
      </c>
      <c r="G12960" s="14">
        <v>92257</v>
      </c>
      <c r="H12960" s="14"/>
      <c r="J12960" s="10">
        <f t="shared" si="202"/>
        <v>0</v>
      </c>
      <c r="O12960" s="14">
        <v>92257</v>
      </c>
      <c r="P12960" s="7" t="s">
        <v>13021</v>
      </c>
      <c r="Q12960" s="14">
        <v>92257</v>
      </c>
      <c r="S12960" s="7"/>
      <c r="Z12960" s="7"/>
      <c r="AE12960" s="7" t="s">
        <v>68</v>
      </c>
      <c r="AG12960" s="15">
        <v>92257</v>
      </c>
    </row>
    <row r="12961" spans="1:33" s="11" customFormat="1" x14ac:dyDescent="0.25">
      <c r="A12961" s="7">
        <v>12953</v>
      </c>
      <c r="C12961" s="7" t="s">
        <v>13022</v>
      </c>
      <c r="D12961" s="7" t="s">
        <v>13022</v>
      </c>
      <c r="E12961" s="12">
        <v>44107</v>
      </c>
      <c r="F12961" s="12">
        <v>44107</v>
      </c>
      <c r="G12961" s="14">
        <v>92257</v>
      </c>
      <c r="H12961" s="14"/>
      <c r="J12961" s="10">
        <f t="shared" si="202"/>
        <v>0</v>
      </c>
      <c r="O12961" s="14">
        <v>92257</v>
      </c>
      <c r="P12961" s="7" t="s">
        <v>13022</v>
      </c>
      <c r="Q12961" s="14">
        <v>92257</v>
      </c>
      <c r="S12961" s="7"/>
      <c r="Z12961" s="7"/>
      <c r="AE12961" s="7" t="s">
        <v>68</v>
      </c>
      <c r="AG12961" s="15">
        <v>92257</v>
      </c>
    </row>
    <row r="12962" spans="1:33" s="11" customFormat="1" x14ac:dyDescent="0.25">
      <c r="A12962" s="8">
        <v>12954</v>
      </c>
      <c r="C12962" s="7" t="s">
        <v>13023</v>
      </c>
      <c r="D12962" s="7" t="s">
        <v>13023</v>
      </c>
      <c r="E12962" s="12">
        <v>44138</v>
      </c>
      <c r="F12962" s="12">
        <v>44138</v>
      </c>
      <c r="G12962" s="14">
        <v>92257</v>
      </c>
      <c r="H12962" s="14"/>
      <c r="J12962" s="10">
        <f t="shared" si="202"/>
        <v>0</v>
      </c>
      <c r="O12962" s="14">
        <v>92257</v>
      </c>
      <c r="P12962" s="7" t="s">
        <v>13023</v>
      </c>
      <c r="Q12962" s="14">
        <v>92257</v>
      </c>
      <c r="S12962" s="7"/>
      <c r="Z12962" s="7"/>
      <c r="AE12962" s="7" t="s">
        <v>68</v>
      </c>
      <c r="AG12962" s="15">
        <v>92257</v>
      </c>
    </row>
    <row r="12963" spans="1:33" s="11" customFormat="1" x14ac:dyDescent="0.25">
      <c r="A12963" s="7">
        <v>12955</v>
      </c>
      <c r="C12963" s="7" t="s">
        <v>13024</v>
      </c>
      <c r="D12963" s="7" t="s">
        <v>13024</v>
      </c>
      <c r="E12963" s="12">
        <v>44168</v>
      </c>
      <c r="F12963" s="12">
        <v>44168</v>
      </c>
      <c r="G12963" s="14">
        <v>92257</v>
      </c>
      <c r="H12963" s="14"/>
      <c r="J12963" s="10">
        <f t="shared" si="202"/>
        <v>0</v>
      </c>
      <c r="O12963" s="14">
        <v>92257</v>
      </c>
      <c r="P12963" s="7" t="s">
        <v>13024</v>
      </c>
      <c r="Q12963" s="14">
        <v>92257</v>
      </c>
      <c r="S12963" s="7"/>
      <c r="Z12963" s="7"/>
      <c r="AE12963" s="7" t="s">
        <v>68</v>
      </c>
      <c r="AG12963" s="15">
        <v>92257</v>
      </c>
    </row>
    <row r="12964" spans="1:33" s="11" customFormat="1" x14ac:dyDescent="0.25">
      <c r="A12964" s="8">
        <v>12956</v>
      </c>
      <c r="C12964" s="7" t="s">
        <v>13025</v>
      </c>
      <c r="D12964" s="7" t="s">
        <v>13025</v>
      </c>
      <c r="E12964" s="12">
        <v>44168</v>
      </c>
      <c r="F12964" s="12">
        <v>44168</v>
      </c>
      <c r="G12964" s="14">
        <v>92257</v>
      </c>
      <c r="H12964" s="14"/>
      <c r="J12964" s="10">
        <f t="shared" si="202"/>
        <v>0</v>
      </c>
      <c r="O12964" s="14">
        <v>92257</v>
      </c>
      <c r="P12964" s="7" t="s">
        <v>13025</v>
      </c>
      <c r="Q12964" s="14">
        <v>92257</v>
      </c>
      <c r="S12964" s="15"/>
      <c r="Z12964" s="7"/>
      <c r="AE12964" s="7"/>
      <c r="AG12964" s="7"/>
    </row>
    <row r="12965" spans="1:33" s="11" customFormat="1" x14ac:dyDescent="0.25">
      <c r="A12965" s="7">
        <v>12957</v>
      </c>
      <c r="C12965" s="7" t="s">
        <v>13026</v>
      </c>
      <c r="D12965" s="7" t="s">
        <v>13026</v>
      </c>
      <c r="E12965" s="13" t="s">
        <v>13715</v>
      </c>
      <c r="F12965" s="13" t="s">
        <v>13715</v>
      </c>
      <c r="G12965" s="14">
        <v>92257</v>
      </c>
      <c r="H12965" s="14"/>
      <c r="J12965" s="10">
        <f t="shared" si="202"/>
        <v>0</v>
      </c>
      <c r="O12965" s="14">
        <v>92257</v>
      </c>
      <c r="P12965" s="7" t="s">
        <v>13026</v>
      </c>
      <c r="Q12965" s="14">
        <v>92257</v>
      </c>
      <c r="S12965" s="7"/>
      <c r="Z12965" s="7"/>
      <c r="AE12965" s="7" t="s">
        <v>68</v>
      </c>
      <c r="AG12965" s="15">
        <v>92257</v>
      </c>
    </row>
    <row r="12966" spans="1:33" s="11" customFormat="1" x14ac:dyDescent="0.25">
      <c r="A12966" s="8">
        <v>12958</v>
      </c>
      <c r="C12966" s="7" t="s">
        <v>13027</v>
      </c>
      <c r="D12966" s="7" t="s">
        <v>13027</v>
      </c>
      <c r="E12966" s="13" t="s">
        <v>13715</v>
      </c>
      <c r="F12966" s="13" t="s">
        <v>13715</v>
      </c>
      <c r="G12966" s="14">
        <v>35481</v>
      </c>
      <c r="H12966" s="14"/>
      <c r="J12966" s="10">
        <f t="shared" si="202"/>
        <v>0</v>
      </c>
      <c r="O12966" s="14">
        <v>35481</v>
      </c>
      <c r="P12966" s="7" t="s">
        <v>13027</v>
      </c>
      <c r="Q12966" s="14">
        <v>35481</v>
      </c>
      <c r="S12966" s="7"/>
      <c r="Z12966" s="7"/>
      <c r="AE12966" s="7" t="s">
        <v>68</v>
      </c>
      <c r="AG12966" s="15">
        <v>35481</v>
      </c>
    </row>
    <row r="12967" spans="1:33" s="11" customFormat="1" x14ac:dyDescent="0.25">
      <c r="A12967" s="7">
        <v>12959</v>
      </c>
      <c r="C12967" s="7" t="s">
        <v>13028</v>
      </c>
      <c r="D12967" s="7" t="s">
        <v>13028</v>
      </c>
      <c r="E12967" s="13" t="s">
        <v>13715</v>
      </c>
      <c r="F12967" s="13" t="s">
        <v>13715</v>
      </c>
      <c r="G12967" s="14">
        <v>92257</v>
      </c>
      <c r="H12967" s="14"/>
      <c r="J12967" s="10">
        <f t="shared" si="202"/>
        <v>0</v>
      </c>
      <c r="O12967" s="14">
        <v>92257</v>
      </c>
      <c r="P12967" s="7" t="s">
        <v>13028</v>
      </c>
      <c r="Q12967" s="14">
        <v>92257</v>
      </c>
      <c r="S12967" s="7"/>
      <c r="Z12967" s="7"/>
      <c r="AE12967" s="7" t="s">
        <v>68</v>
      </c>
      <c r="AG12967" s="15">
        <v>92257</v>
      </c>
    </row>
    <row r="12968" spans="1:33" s="11" customFormat="1" x14ac:dyDescent="0.25">
      <c r="A12968" s="8">
        <v>12960</v>
      </c>
      <c r="C12968" s="7" t="s">
        <v>13029</v>
      </c>
      <c r="D12968" s="7" t="s">
        <v>13029</v>
      </c>
      <c r="E12968" s="13" t="s">
        <v>13867</v>
      </c>
      <c r="F12968" s="13" t="s">
        <v>13867</v>
      </c>
      <c r="G12968" s="14">
        <v>92257</v>
      </c>
      <c r="H12968" s="14"/>
      <c r="J12968" s="10">
        <f t="shared" si="202"/>
        <v>0</v>
      </c>
      <c r="O12968" s="14">
        <v>92257</v>
      </c>
      <c r="P12968" s="7" t="s">
        <v>13029</v>
      </c>
      <c r="Q12968" s="14">
        <v>92257</v>
      </c>
      <c r="S12968" s="7"/>
      <c r="Z12968" s="7"/>
      <c r="AE12968" s="7" t="s">
        <v>68</v>
      </c>
      <c r="AG12968" s="15">
        <v>92257</v>
      </c>
    </row>
    <row r="12969" spans="1:33" s="11" customFormat="1" x14ac:dyDescent="0.25">
      <c r="A12969" s="7">
        <v>12961</v>
      </c>
      <c r="C12969" s="7" t="s">
        <v>13030</v>
      </c>
      <c r="D12969" s="7" t="s">
        <v>13030</v>
      </c>
      <c r="E12969" s="13" t="s">
        <v>13708</v>
      </c>
      <c r="F12969" s="13" t="s">
        <v>13708</v>
      </c>
      <c r="G12969" s="14">
        <v>33209</v>
      </c>
      <c r="H12969" s="14"/>
      <c r="J12969" s="10">
        <f t="shared" si="202"/>
        <v>0</v>
      </c>
      <c r="O12969" s="14">
        <v>33209</v>
      </c>
      <c r="P12969" s="7" t="s">
        <v>13030</v>
      </c>
      <c r="Q12969" s="14">
        <v>33209</v>
      </c>
      <c r="S12969" s="7"/>
      <c r="Z12969" s="7"/>
      <c r="AE12969" s="7" t="s">
        <v>68</v>
      </c>
      <c r="AG12969" s="15">
        <v>33209</v>
      </c>
    </row>
    <row r="12970" spans="1:33" s="11" customFormat="1" x14ac:dyDescent="0.25">
      <c r="A12970" s="8">
        <v>12962</v>
      </c>
      <c r="C12970" s="7" t="s">
        <v>13031</v>
      </c>
      <c r="D12970" s="7" t="s">
        <v>13031</v>
      </c>
      <c r="E12970" s="13" t="s">
        <v>13708</v>
      </c>
      <c r="F12970" s="13" t="s">
        <v>13708</v>
      </c>
      <c r="G12970" s="14">
        <v>78738</v>
      </c>
      <c r="H12970" s="14"/>
      <c r="J12970" s="10">
        <f t="shared" si="202"/>
        <v>3400</v>
      </c>
      <c r="O12970" s="14">
        <v>75338</v>
      </c>
      <c r="P12970" s="7" t="s">
        <v>13031</v>
      </c>
      <c r="Q12970" s="14">
        <v>78738</v>
      </c>
      <c r="S12970" s="7"/>
      <c r="Z12970" s="7"/>
      <c r="AE12970" s="7"/>
      <c r="AG12970" s="7"/>
    </row>
    <row r="12971" spans="1:33" s="11" customFormat="1" x14ac:dyDescent="0.25">
      <c r="A12971" s="7">
        <v>12963</v>
      </c>
      <c r="C12971" s="7" t="s">
        <v>13032</v>
      </c>
      <c r="D12971" s="7" t="s">
        <v>13032</v>
      </c>
      <c r="E12971" s="13" t="s">
        <v>13708</v>
      </c>
      <c r="F12971" s="13" t="s">
        <v>13708</v>
      </c>
      <c r="G12971" s="14">
        <v>61556</v>
      </c>
      <c r="H12971" s="14"/>
      <c r="J12971" s="10">
        <f t="shared" si="202"/>
        <v>0</v>
      </c>
      <c r="O12971" s="14">
        <v>61556</v>
      </c>
      <c r="P12971" s="7" t="s">
        <v>13032</v>
      </c>
      <c r="Q12971" s="14">
        <v>61556</v>
      </c>
      <c r="S12971" s="7"/>
      <c r="Z12971" s="7"/>
      <c r="AE12971" s="7" t="s">
        <v>68</v>
      </c>
      <c r="AG12971" s="15">
        <v>61556</v>
      </c>
    </row>
    <row r="12972" spans="1:33" s="11" customFormat="1" x14ac:dyDescent="0.25">
      <c r="A12972" s="8">
        <v>12964</v>
      </c>
      <c r="C12972" s="7" t="s">
        <v>13033</v>
      </c>
      <c r="D12972" s="7" t="s">
        <v>13033</v>
      </c>
      <c r="E12972" s="13" t="s">
        <v>13716</v>
      </c>
      <c r="F12972" s="13" t="s">
        <v>13716</v>
      </c>
      <c r="G12972" s="14">
        <v>66209</v>
      </c>
      <c r="H12972" s="14"/>
      <c r="J12972" s="10">
        <f t="shared" si="202"/>
        <v>0</v>
      </c>
      <c r="O12972" s="14">
        <v>66209</v>
      </c>
      <c r="P12972" s="7" t="s">
        <v>13033</v>
      </c>
      <c r="Q12972" s="14">
        <v>66209</v>
      </c>
      <c r="S12972" s="7"/>
      <c r="Z12972" s="7"/>
      <c r="AE12972" s="7" t="s">
        <v>68</v>
      </c>
      <c r="AG12972" s="15">
        <v>66209</v>
      </c>
    </row>
    <row r="12973" spans="1:33" s="11" customFormat="1" x14ac:dyDescent="0.25">
      <c r="A12973" s="7">
        <v>12965</v>
      </c>
      <c r="C12973" s="7" t="s">
        <v>13034</v>
      </c>
      <c r="D12973" s="7" t="s">
        <v>13034</v>
      </c>
      <c r="E12973" s="13" t="s">
        <v>13716</v>
      </c>
      <c r="F12973" s="13" t="s">
        <v>13716</v>
      </c>
      <c r="G12973" s="14">
        <v>28347</v>
      </c>
      <c r="H12973" s="14"/>
      <c r="J12973" s="10">
        <f t="shared" si="202"/>
        <v>0</v>
      </c>
      <c r="O12973" s="14">
        <v>28347</v>
      </c>
      <c r="P12973" s="7" t="s">
        <v>13034</v>
      </c>
      <c r="Q12973" s="14">
        <v>28347</v>
      </c>
      <c r="S12973" s="7"/>
      <c r="Z12973" s="7"/>
      <c r="AE12973" s="7" t="s">
        <v>68</v>
      </c>
      <c r="AG12973" s="15">
        <v>28347</v>
      </c>
    </row>
    <row r="12974" spans="1:33" s="11" customFormat="1" x14ac:dyDescent="0.25">
      <c r="A12974" s="8">
        <v>12966</v>
      </c>
      <c r="C12974" s="7" t="s">
        <v>13035</v>
      </c>
      <c r="D12974" s="7" t="s">
        <v>13035</v>
      </c>
      <c r="E12974" s="13" t="s">
        <v>13716</v>
      </c>
      <c r="F12974" s="13" t="s">
        <v>13716</v>
      </c>
      <c r="G12974" s="14">
        <v>33209</v>
      </c>
      <c r="H12974" s="14"/>
      <c r="J12974" s="10">
        <f t="shared" si="202"/>
        <v>3400</v>
      </c>
      <c r="O12974" s="14">
        <v>29809</v>
      </c>
      <c r="P12974" s="7" t="s">
        <v>13035</v>
      </c>
      <c r="Q12974" s="14">
        <v>33209</v>
      </c>
      <c r="S12974" s="7"/>
      <c r="Z12974" s="7"/>
      <c r="AE12974" s="7" t="s">
        <v>68</v>
      </c>
      <c r="AG12974" s="15">
        <v>29809</v>
      </c>
    </row>
    <row r="12975" spans="1:33" s="11" customFormat="1" x14ac:dyDescent="0.25">
      <c r="A12975" s="7">
        <v>12967</v>
      </c>
      <c r="C12975" s="7" t="s">
        <v>13036</v>
      </c>
      <c r="D12975" s="7" t="s">
        <v>13036</v>
      </c>
      <c r="E12975" s="13" t="s">
        <v>13873</v>
      </c>
      <c r="F12975" s="13" t="s">
        <v>13873</v>
      </c>
      <c r="G12975" s="14">
        <v>92257</v>
      </c>
      <c r="H12975" s="14"/>
      <c r="J12975" s="10">
        <f t="shared" si="202"/>
        <v>0</v>
      </c>
      <c r="O12975" s="14">
        <v>92257</v>
      </c>
      <c r="P12975" s="7" t="s">
        <v>13036</v>
      </c>
      <c r="Q12975" s="14">
        <v>92257</v>
      </c>
      <c r="S12975" s="15"/>
      <c r="Z12975" s="7"/>
      <c r="AE12975" s="7"/>
      <c r="AG12975" s="7"/>
    </row>
    <row r="12976" spans="1:33" s="11" customFormat="1" x14ac:dyDescent="0.25">
      <c r="A12976" s="8">
        <v>12968</v>
      </c>
      <c r="C12976" s="7" t="s">
        <v>13037</v>
      </c>
      <c r="D12976" s="7" t="s">
        <v>13037</v>
      </c>
      <c r="E12976" s="13" t="s">
        <v>13722</v>
      </c>
      <c r="F12976" s="13" t="s">
        <v>13722</v>
      </c>
      <c r="G12976" s="14">
        <v>179696</v>
      </c>
      <c r="H12976" s="14"/>
      <c r="J12976" s="10">
        <f t="shared" si="202"/>
        <v>0</v>
      </c>
      <c r="O12976" s="14">
        <v>179696</v>
      </c>
      <c r="P12976" s="7" t="s">
        <v>13037</v>
      </c>
      <c r="Q12976" s="14">
        <v>179696</v>
      </c>
      <c r="S12976" s="7"/>
      <c r="Z12976" s="7"/>
      <c r="AE12976" s="7"/>
      <c r="AG12976" s="7"/>
    </row>
    <row r="12977" spans="1:33" s="11" customFormat="1" x14ac:dyDescent="0.25">
      <c r="A12977" s="7">
        <v>12969</v>
      </c>
      <c r="C12977" s="7" t="s">
        <v>13038</v>
      </c>
      <c r="D12977" s="7" t="s">
        <v>13038</v>
      </c>
      <c r="E12977" s="13" t="s">
        <v>13726</v>
      </c>
      <c r="F12977" s="13" t="s">
        <v>13726</v>
      </c>
      <c r="G12977" s="14">
        <v>106750</v>
      </c>
      <c r="H12977" s="14"/>
      <c r="J12977" s="10">
        <f t="shared" si="202"/>
        <v>0</v>
      </c>
      <c r="O12977" s="14">
        <v>106750</v>
      </c>
      <c r="P12977" s="7" t="s">
        <v>13038</v>
      </c>
      <c r="Q12977" s="14">
        <v>106750</v>
      </c>
      <c r="S12977" s="7"/>
      <c r="Z12977" s="7"/>
      <c r="AE12977" s="7"/>
      <c r="AG12977" s="7"/>
    </row>
    <row r="12978" spans="1:33" s="11" customFormat="1" x14ac:dyDescent="0.25">
      <c r="A12978" s="8">
        <v>12970</v>
      </c>
      <c r="C12978" s="7" t="s">
        <v>13039</v>
      </c>
      <c r="D12978" s="7" t="s">
        <v>13039</v>
      </c>
      <c r="E12978" s="13" t="s">
        <v>13726</v>
      </c>
      <c r="F12978" s="13" t="s">
        <v>13726</v>
      </c>
      <c r="G12978" s="14">
        <v>179696</v>
      </c>
      <c r="H12978" s="14"/>
      <c r="J12978" s="10">
        <f t="shared" si="202"/>
        <v>0</v>
      </c>
      <c r="O12978" s="14">
        <v>179696</v>
      </c>
      <c r="P12978" s="7" t="s">
        <v>13039</v>
      </c>
      <c r="Q12978" s="14">
        <v>179696</v>
      </c>
      <c r="S12978" s="7"/>
      <c r="Z12978" s="7"/>
      <c r="AE12978" s="7"/>
      <c r="AG12978" s="7"/>
    </row>
    <row r="12979" spans="1:33" s="11" customFormat="1" x14ac:dyDescent="0.25">
      <c r="A12979" s="7">
        <v>12971</v>
      </c>
      <c r="C12979" s="7" t="s">
        <v>13040</v>
      </c>
      <c r="D12979" s="7" t="s">
        <v>13040</v>
      </c>
      <c r="E12979" s="12">
        <v>43224</v>
      </c>
      <c r="F12979" s="12">
        <v>43224</v>
      </c>
      <c r="G12979" s="14">
        <v>409488</v>
      </c>
      <c r="H12979" s="14"/>
      <c r="J12979" s="10">
        <f t="shared" si="202"/>
        <v>0</v>
      </c>
      <c r="O12979" s="14">
        <v>409488</v>
      </c>
      <c r="P12979" s="7" t="s">
        <v>13040</v>
      </c>
      <c r="Q12979" s="14">
        <v>409488</v>
      </c>
      <c r="S12979" s="7"/>
      <c r="Z12979" s="7"/>
      <c r="AE12979" s="7"/>
      <c r="AG12979" s="7"/>
    </row>
    <row r="12980" spans="1:33" s="11" customFormat="1" x14ac:dyDescent="0.25">
      <c r="A12980" s="8">
        <v>12972</v>
      </c>
      <c r="C12980" s="7" t="s">
        <v>13041</v>
      </c>
      <c r="D12980" s="7" t="s">
        <v>13041</v>
      </c>
      <c r="E12980" s="12">
        <v>43224</v>
      </c>
      <c r="F12980" s="12">
        <v>43224</v>
      </c>
      <c r="G12980" s="14">
        <v>409488</v>
      </c>
      <c r="H12980" s="14"/>
      <c r="J12980" s="10">
        <f t="shared" si="202"/>
        <v>0</v>
      </c>
      <c r="O12980" s="14">
        <v>409488</v>
      </c>
      <c r="P12980" s="7" t="s">
        <v>13041</v>
      </c>
      <c r="Q12980" s="14">
        <v>409488</v>
      </c>
      <c r="S12980" s="7"/>
      <c r="Z12980" s="7"/>
      <c r="AE12980" s="7"/>
      <c r="AG12980" s="7"/>
    </row>
    <row r="12981" spans="1:33" s="11" customFormat="1" x14ac:dyDescent="0.25">
      <c r="A12981" s="7">
        <v>12973</v>
      </c>
      <c r="C12981" s="7" t="s">
        <v>13042</v>
      </c>
      <c r="D12981" s="7" t="s">
        <v>13042</v>
      </c>
      <c r="E12981" s="13" t="s">
        <v>13644</v>
      </c>
      <c r="F12981" s="13" t="s">
        <v>13644</v>
      </c>
      <c r="G12981" s="14">
        <v>179696</v>
      </c>
      <c r="H12981" s="14"/>
      <c r="J12981" s="10">
        <f t="shared" si="202"/>
        <v>0</v>
      </c>
      <c r="O12981" s="14">
        <v>179696</v>
      </c>
      <c r="P12981" s="7" t="s">
        <v>13042</v>
      </c>
      <c r="Q12981" s="14">
        <v>179696</v>
      </c>
      <c r="S12981" s="7"/>
      <c r="Z12981" s="7"/>
      <c r="AE12981" s="7"/>
      <c r="AG12981" s="7"/>
    </row>
    <row r="12982" spans="1:33" s="11" customFormat="1" x14ac:dyDescent="0.25">
      <c r="A12982" s="8">
        <v>12974</v>
      </c>
      <c r="C12982" s="7" t="s">
        <v>13043</v>
      </c>
      <c r="D12982" s="7" t="s">
        <v>13043</v>
      </c>
      <c r="E12982" s="13" t="s">
        <v>13737</v>
      </c>
      <c r="F12982" s="13" t="s">
        <v>13737</v>
      </c>
      <c r="G12982" s="14">
        <v>445157</v>
      </c>
      <c r="H12982" s="14"/>
      <c r="J12982" s="10">
        <f t="shared" si="202"/>
        <v>15280</v>
      </c>
      <c r="O12982" s="14">
        <v>429877</v>
      </c>
      <c r="P12982" s="7" t="s">
        <v>13043</v>
      </c>
      <c r="Q12982" s="14">
        <v>445157</v>
      </c>
      <c r="S12982" s="7"/>
      <c r="Z12982" s="7"/>
      <c r="AE12982" s="7"/>
      <c r="AG12982" s="7"/>
    </row>
    <row r="12983" spans="1:33" s="11" customFormat="1" x14ac:dyDescent="0.25">
      <c r="A12983" s="7">
        <v>12975</v>
      </c>
      <c r="C12983" s="7" t="s">
        <v>13044</v>
      </c>
      <c r="D12983" s="7" t="s">
        <v>13044</v>
      </c>
      <c r="E12983" s="12">
        <v>43317</v>
      </c>
      <c r="F12983" s="12">
        <v>43317</v>
      </c>
      <c r="G12983" s="14">
        <v>324750</v>
      </c>
      <c r="H12983" s="14"/>
      <c r="J12983" s="10">
        <f t="shared" si="202"/>
        <v>0</v>
      </c>
      <c r="O12983" s="14">
        <v>324750</v>
      </c>
      <c r="P12983" s="7" t="s">
        <v>13044</v>
      </c>
      <c r="Q12983" s="14">
        <v>324750</v>
      </c>
      <c r="S12983" s="7"/>
      <c r="Z12983" s="7"/>
      <c r="AE12983" s="7"/>
      <c r="AG12983" s="7"/>
    </row>
    <row r="12984" spans="1:33" s="11" customFormat="1" x14ac:dyDescent="0.25">
      <c r="A12984" s="8">
        <v>12976</v>
      </c>
      <c r="C12984" s="7" t="s">
        <v>13045</v>
      </c>
      <c r="D12984" s="7" t="s">
        <v>13045</v>
      </c>
      <c r="E12984" s="12">
        <v>43378</v>
      </c>
      <c r="F12984" s="12">
        <v>43378</v>
      </c>
      <c r="G12984" s="14">
        <v>409488</v>
      </c>
      <c r="H12984" s="14"/>
      <c r="J12984" s="10">
        <f t="shared" si="202"/>
        <v>0</v>
      </c>
      <c r="O12984" s="14">
        <v>409488</v>
      </c>
      <c r="P12984" s="7" t="s">
        <v>13045</v>
      </c>
      <c r="Q12984" s="14">
        <v>409488</v>
      </c>
      <c r="S12984" s="7"/>
      <c r="Z12984" s="7"/>
      <c r="AE12984" s="7"/>
      <c r="AG12984" s="7"/>
    </row>
    <row r="12985" spans="1:33" s="11" customFormat="1" x14ac:dyDescent="0.25">
      <c r="A12985" s="7">
        <v>12977</v>
      </c>
      <c r="C12985" s="7" t="s">
        <v>13046</v>
      </c>
      <c r="D12985" s="7" t="s">
        <v>13046</v>
      </c>
      <c r="E12985" s="13" t="s">
        <v>13738</v>
      </c>
      <c r="F12985" s="13" t="s">
        <v>13738</v>
      </c>
      <c r="G12985" s="14">
        <v>179696</v>
      </c>
      <c r="H12985" s="14"/>
      <c r="J12985" s="10">
        <f t="shared" si="202"/>
        <v>0</v>
      </c>
      <c r="O12985" s="14">
        <v>179696</v>
      </c>
      <c r="P12985" s="7" t="s">
        <v>13046</v>
      </c>
      <c r="Q12985" s="14">
        <v>179696</v>
      </c>
      <c r="S12985" s="7"/>
      <c r="Z12985" s="7"/>
      <c r="AE12985" s="7"/>
      <c r="AG12985" s="7"/>
    </row>
    <row r="12986" spans="1:33" s="11" customFormat="1" x14ac:dyDescent="0.25">
      <c r="A12986" s="8">
        <v>12978</v>
      </c>
      <c r="C12986" s="7" t="s">
        <v>13047</v>
      </c>
      <c r="D12986" s="7" t="s">
        <v>13047</v>
      </c>
      <c r="E12986" s="12">
        <v>43226</v>
      </c>
      <c r="F12986" s="12">
        <v>43226</v>
      </c>
      <c r="G12986" s="14">
        <v>179696</v>
      </c>
      <c r="H12986" s="14"/>
      <c r="J12986" s="10">
        <f t="shared" si="202"/>
        <v>0</v>
      </c>
      <c r="O12986" s="14">
        <v>179696</v>
      </c>
      <c r="P12986" s="7" t="s">
        <v>13047</v>
      </c>
      <c r="Q12986" s="14">
        <v>179696</v>
      </c>
      <c r="S12986" s="7"/>
      <c r="Z12986" s="7"/>
      <c r="AE12986" s="7"/>
      <c r="AG12986" s="7"/>
    </row>
    <row r="12987" spans="1:33" s="11" customFormat="1" x14ac:dyDescent="0.25">
      <c r="A12987" s="7">
        <v>12979</v>
      </c>
      <c r="C12987" s="7" t="s">
        <v>13048</v>
      </c>
      <c r="D12987" s="7" t="s">
        <v>13048</v>
      </c>
      <c r="E12987" s="13" t="s">
        <v>13652</v>
      </c>
      <c r="F12987" s="13" t="s">
        <v>13652</v>
      </c>
      <c r="G12987" s="14">
        <v>409488</v>
      </c>
      <c r="H12987" s="14"/>
      <c r="J12987" s="10">
        <f t="shared" si="202"/>
        <v>0</v>
      </c>
      <c r="O12987" s="14">
        <v>409488</v>
      </c>
      <c r="P12987" s="7" t="s">
        <v>13048</v>
      </c>
      <c r="Q12987" s="14">
        <v>409488</v>
      </c>
      <c r="S12987" s="7"/>
      <c r="Z12987" s="7"/>
      <c r="AE12987" s="7"/>
      <c r="AG12987" s="7"/>
    </row>
    <row r="12988" spans="1:33" s="11" customFormat="1" x14ac:dyDescent="0.25">
      <c r="A12988" s="8">
        <v>12980</v>
      </c>
      <c r="C12988" s="7" t="s">
        <v>13049</v>
      </c>
      <c r="D12988" s="7" t="s">
        <v>13049</v>
      </c>
      <c r="E12988" s="13" t="s">
        <v>13670</v>
      </c>
      <c r="F12988" s="13" t="s">
        <v>13670</v>
      </c>
      <c r="G12988" s="14">
        <v>179696</v>
      </c>
      <c r="H12988" s="14"/>
      <c r="J12988" s="10">
        <f t="shared" si="202"/>
        <v>0</v>
      </c>
      <c r="O12988" s="14">
        <v>179696</v>
      </c>
      <c r="P12988" s="7" t="s">
        <v>13049</v>
      </c>
      <c r="Q12988" s="14">
        <v>179696</v>
      </c>
      <c r="S12988" s="7"/>
      <c r="Z12988" s="7"/>
      <c r="AE12988" s="7"/>
      <c r="AG12988" s="7"/>
    </row>
    <row r="12989" spans="1:33" s="11" customFormat="1" x14ac:dyDescent="0.25">
      <c r="A12989" s="7">
        <v>12981</v>
      </c>
      <c r="C12989" s="7" t="s">
        <v>13050</v>
      </c>
      <c r="D12989" s="7" t="s">
        <v>13050</v>
      </c>
      <c r="E12989" s="13" t="s">
        <v>13761</v>
      </c>
      <c r="F12989" s="13" t="s">
        <v>13761</v>
      </c>
      <c r="G12989" s="14">
        <v>409488</v>
      </c>
      <c r="H12989" s="14"/>
      <c r="J12989" s="10">
        <f t="shared" si="202"/>
        <v>0</v>
      </c>
      <c r="O12989" s="14">
        <v>409488</v>
      </c>
      <c r="P12989" s="7" t="s">
        <v>13050</v>
      </c>
      <c r="Q12989" s="14">
        <v>409488</v>
      </c>
      <c r="S12989" s="7"/>
      <c r="Z12989" s="7"/>
      <c r="AE12989" s="7"/>
      <c r="AG12989" s="7"/>
    </row>
    <row r="12990" spans="1:33" s="11" customFormat="1" x14ac:dyDescent="0.25">
      <c r="A12990" s="8">
        <v>12982</v>
      </c>
      <c r="C12990" s="7" t="s">
        <v>13051</v>
      </c>
      <c r="D12990" s="7" t="s">
        <v>13051</v>
      </c>
      <c r="E12990" s="13" t="s">
        <v>13761</v>
      </c>
      <c r="F12990" s="13" t="s">
        <v>13761</v>
      </c>
      <c r="G12990" s="14">
        <v>409488</v>
      </c>
      <c r="H12990" s="14"/>
      <c r="J12990" s="10">
        <f t="shared" si="202"/>
        <v>0</v>
      </c>
      <c r="O12990" s="14">
        <v>409488</v>
      </c>
      <c r="P12990" s="7" t="s">
        <v>13051</v>
      </c>
      <c r="Q12990" s="14">
        <v>409488</v>
      </c>
      <c r="S12990" s="7"/>
      <c r="Z12990" s="7"/>
      <c r="AE12990" s="7"/>
      <c r="AG12990" s="7"/>
    </row>
    <row r="12991" spans="1:33" s="11" customFormat="1" x14ac:dyDescent="0.25">
      <c r="A12991" s="7">
        <v>12983</v>
      </c>
      <c r="C12991" s="7" t="s">
        <v>13052</v>
      </c>
      <c r="D12991" s="7" t="s">
        <v>13052</v>
      </c>
      <c r="E12991" s="13" t="s">
        <v>48</v>
      </c>
      <c r="F12991" s="13" t="s">
        <v>48</v>
      </c>
      <c r="G12991" s="14">
        <v>122078</v>
      </c>
      <c r="H12991" s="14"/>
      <c r="J12991" s="10">
        <f t="shared" si="202"/>
        <v>0</v>
      </c>
      <c r="O12991" s="14">
        <v>122078</v>
      </c>
      <c r="P12991" s="7" t="s">
        <v>13052</v>
      </c>
      <c r="Q12991" s="14">
        <v>122078</v>
      </c>
      <c r="S12991" s="7"/>
      <c r="Z12991" s="7"/>
      <c r="AE12991" s="7"/>
      <c r="AG12991" s="7"/>
    </row>
    <row r="12992" spans="1:33" s="11" customFormat="1" x14ac:dyDescent="0.25">
      <c r="A12992" s="8">
        <v>12984</v>
      </c>
      <c r="C12992" s="7" t="s">
        <v>13053</v>
      </c>
      <c r="D12992" s="7" t="s">
        <v>13053</v>
      </c>
      <c r="E12992" s="13" t="s">
        <v>13881</v>
      </c>
      <c r="F12992" s="13" t="s">
        <v>13881</v>
      </c>
      <c r="G12992" s="14">
        <v>324750</v>
      </c>
      <c r="H12992" s="14"/>
      <c r="J12992" s="10">
        <f t="shared" si="202"/>
        <v>0</v>
      </c>
      <c r="O12992" s="14">
        <v>324750</v>
      </c>
      <c r="P12992" s="7" t="s">
        <v>13053</v>
      </c>
      <c r="Q12992" s="14">
        <v>324750</v>
      </c>
      <c r="S12992" s="7"/>
      <c r="Z12992" s="7"/>
      <c r="AE12992" s="7"/>
      <c r="AG12992" s="7"/>
    </row>
    <row r="12993" spans="1:33" s="11" customFormat="1" x14ac:dyDescent="0.25">
      <c r="A12993" s="7">
        <v>12985</v>
      </c>
      <c r="C12993" s="7" t="s">
        <v>13054</v>
      </c>
      <c r="D12993" s="7" t="s">
        <v>13054</v>
      </c>
      <c r="E12993" s="12">
        <v>43525</v>
      </c>
      <c r="F12993" s="12">
        <v>43525</v>
      </c>
      <c r="G12993" s="14">
        <v>179696</v>
      </c>
      <c r="H12993" s="14"/>
      <c r="J12993" s="10">
        <f t="shared" si="202"/>
        <v>0</v>
      </c>
      <c r="O12993" s="14">
        <v>179696</v>
      </c>
      <c r="P12993" s="7" t="s">
        <v>13054</v>
      </c>
      <c r="Q12993" s="14">
        <v>179696</v>
      </c>
      <c r="S12993" s="7"/>
      <c r="Z12993" s="7"/>
      <c r="AE12993" s="7"/>
      <c r="AG12993" s="7"/>
    </row>
    <row r="12994" spans="1:33" s="11" customFormat="1" x14ac:dyDescent="0.25">
      <c r="A12994" s="8">
        <v>12986</v>
      </c>
      <c r="C12994" s="7" t="s">
        <v>13055</v>
      </c>
      <c r="D12994" s="7" t="s">
        <v>13055</v>
      </c>
      <c r="E12994" s="12">
        <v>43525</v>
      </c>
      <c r="F12994" s="12">
        <v>43525</v>
      </c>
      <c r="G12994" s="14">
        <v>179696</v>
      </c>
      <c r="H12994" s="14"/>
      <c r="J12994" s="10">
        <f t="shared" si="202"/>
        <v>0</v>
      </c>
      <c r="O12994" s="14">
        <v>179696</v>
      </c>
      <c r="P12994" s="7" t="s">
        <v>13055</v>
      </c>
      <c r="Q12994" s="14">
        <v>179696</v>
      </c>
      <c r="S12994" s="7"/>
      <c r="Z12994" s="7"/>
      <c r="AE12994" s="7"/>
      <c r="AG12994" s="7"/>
    </row>
    <row r="12995" spans="1:33" s="11" customFormat="1" x14ac:dyDescent="0.25">
      <c r="A12995" s="7">
        <v>12987</v>
      </c>
      <c r="C12995" s="7" t="s">
        <v>13056</v>
      </c>
      <c r="D12995" s="7" t="s">
        <v>13056</v>
      </c>
      <c r="E12995" s="12">
        <v>43739</v>
      </c>
      <c r="F12995" s="12">
        <v>43739</v>
      </c>
      <c r="G12995" s="14">
        <v>187000</v>
      </c>
      <c r="H12995" s="14"/>
      <c r="J12995" s="10">
        <f t="shared" si="202"/>
        <v>0</v>
      </c>
      <c r="O12995" s="14">
        <v>187000</v>
      </c>
      <c r="P12995" s="7" t="s">
        <v>13056</v>
      </c>
      <c r="Q12995" s="14">
        <v>187000</v>
      </c>
      <c r="S12995" s="7"/>
      <c r="Z12995" s="7"/>
      <c r="AE12995" s="7"/>
      <c r="AG12995" s="7"/>
    </row>
    <row r="12996" spans="1:33" s="11" customFormat="1" x14ac:dyDescent="0.25">
      <c r="A12996" s="8">
        <v>12988</v>
      </c>
      <c r="C12996" s="7" t="s">
        <v>13057</v>
      </c>
      <c r="D12996" s="7" t="s">
        <v>13057</v>
      </c>
      <c r="E12996" s="12">
        <v>43739</v>
      </c>
      <c r="F12996" s="12">
        <v>43739</v>
      </c>
      <c r="G12996" s="14">
        <v>179696</v>
      </c>
      <c r="H12996" s="14"/>
      <c r="J12996" s="10">
        <f t="shared" si="202"/>
        <v>0</v>
      </c>
      <c r="O12996" s="14">
        <v>179696</v>
      </c>
      <c r="P12996" s="7" t="s">
        <v>13057</v>
      </c>
      <c r="Q12996" s="14">
        <v>179696</v>
      </c>
      <c r="S12996" s="7"/>
      <c r="Z12996" s="7"/>
      <c r="AE12996" s="7"/>
      <c r="AG12996" s="7"/>
    </row>
    <row r="12997" spans="1:33" s="11" customFormat="1" x14ac:dyDescent="0.25">
      <c r="A12997" s="7">
        <v>12989</v>
      </c>
      <c r="C12997" s="7" t="s">
        <v>13058</v>
      </c>
      <c r="D12997" s="7" t="s">
        <v>13058</v>
      </c>
      <c r="E12997" s="12">
        <v>43739</v>
      </c>
      <c r="F12997" s="12">
        <v>43739</v>
      </c>
      <c r="G12997" s="14">
        <v>179696</v>
      </c>
      <c r="H12997" s="14"/>
      <c r="J12997" s="10">
        <f t="shared" si="202"/>
        <v>0</v>
      </c>
      <c r="O12997" s="14">
        <v>179696</v>
      </c>
      <c r="P12997" s="7" t="s">
        <v>13058</v>
      </c>
      <c r="Q12997" s="14">
        <v>179696</v>
      </c>
      <c r="S12997" s="7"/>
      <c r="Z12997" s="7"/>
      <c r="AE12997" s="7"/>
      <c r="AG12997" s="7"/>
    </row>
    <row r="12998" spans="1:33" s="11" customFormat="1" x14ac:dyDescent="0.25">
      <c r="A12998" s="8">
        <v>12990</v>
      </c>
      <c r="C12998" s="7" t="s">
        <v>13059</v>
      </c>
      <c r="D12998" s="7" t="s">
        <v>13059</v>
      </c>
      <c r="E12998" s="12">
        <v>43498</v>
      </c>
      <c r="F12998" s="12">
        <v>43498</v>
      </c>
      <c r="G12998" s="14">
        <v>106750</v>
      </c>
      <c r="H12998" s="14"/>
      <c r="J12998" s="10">
        <f t="shared" si="202"/>
        <v>0</v>
      </c>
      <c r="O12998" s="14">
        <v>106750</v>
      </c>
      <c r="P12998" s="7" t="s">
        <v>13059</v>
      </c>
      <c r="Q12998" s="14">
        <v>106750</v>
      </c>
      <c r="S12998" s="7"/>
      <c r="Z12998" s="7"/>
      <c r="AE12998" s="7"/>
      <c r="AG12998" s="7"/>
    </row>
    <row r="12999" spans="1:33" s="11" customFormat="1" x14ac:dyDescent="0.25">
      <c r="A12999" s="7">
        <v>12991</v>
      </c>
      <c r="C12999" s="7" t="s">
        <v>13060</v>
      </c>
      <c r="D12999" s="7" t="s">
        <v>13060</v>
      </c>
      <c r="E12999" s="12">
        <v>43648</v>
      </c>
      <c r="F12999" s="12">
        <v>43648</v>
      </c>
      <c r="G12999" s="14">
        <v>179696</v>
      </c>
      <c r="H12999" s="14"/>
      <c r="J12999" s="10">
        <f t="shared" si="202"/>
        <v>0</v>
      </c>
      <c r="O12999" s="14">
        <v>179696</v>
      </c>
      <c r="P12999" s="7" t="s">
        <v>13060</v>
      </c>
      <c r="Q12999" s="14">
        <v>179696</v>
      </c>
      <c r="S12999" s="7"/>
      <c r="Z12999" s="7"/>
      <c r="AE12999" s="7"/>
      <c r="AG12999" s="7"/>
    </row>
    <row r="13000" spans="1:33" s="11" customFormat="1" x14ac:dyDescent="0.25">
      <c r="A13000" s="8">
        <v>12992</v>
      </c>
      <c r="C13000" s="7" t="s">
        <v>13061</v>
      </c>
      <c r="D13000" s="7" t="s">
        <v>13061</v>
      </c>
      <c r="E13000" s="13" t="s">
        <v>13801</v>
      </c>
      <c r="F13000" s="13" t="s">
        <v>13801</v>
      </c>
      <c r="G13000" s="14">
        <v>386030</v>
      </c>
      <c r="H13000" s="14"/>
      <c r="J13000" s="10">
        <f t="shared" si="202"/>
        <v>0</v>
      </c>
      <c r="O13000" s="14">
        <v>386030</v>
      </c>
      <c r="P13000" s="7" t="s">
        <v>13061</v>
      </c>
      <c r="Q13000" s="14">
        <v>386030</v>
      </c>
      <c r="S13000" s="7"/>
      <c r="Z13000" s="7"/>
      <c r="AE13000" s="7"/>
      <c r="AG13000" s="7"/>
    </row>
    <row r="13001" spans="1:33" s="11" customFormat="1" x14ac:dyDescent="0.25">
      <c r="A13001" s="7">
        <v>12993</v>
      </c>
      <c r="C13001" s="7" t="s">
        <v>13062</v>
      </c>
      <c r="D13001" s="7" t="s">
        <v>13062</v>
      </c>
      <c r="E13001" s="13" t="s">
        <v>13661</v>
      </c>
      <c r="F13001" s="13" t="s">
        <v>13661</v>
      </c>
      <c r="G13001" s="14">
        <v>106750</v>
      </c>
      <c r="H13001" s="14"/>
      <c r="J13001" s="10">
        <f t="shared" si="202"/>
        <v>0</v>
      </c>
      <c r="O13001" s="14">
        <v>106750</v>
      </c>
      <c r="P13001" s="7" t="s">
        <v>13062</v>
      </c>
      <c r="Q13001" s="14">
        <v>106750</v>
      </c>
      <c r="S13001" s="7"/>
      <c r="Z13001" s="7"/>
      <c r="AE13001" s="7"/>
      <c r="AG13001" s="7"/>
    </row>
    <row r="13002" spans="1:33" s="11" customFormat="1" x14ac:dyDescent="0.25">
      <c r="A13002" s="8">
        <v>12994</v>
      </c>
      <c r="C13002" s="7" t="s">
        <v>13063</v>
      </c>
      <c r="D13002" s="7" t="s">
        <v>13063</v>
      </c>
      <c r="E13002" s="13" t="s">
        <v>13926</v>
      </c>
      <c r="F13002" s="13" t="s">
        <v>13926</v>
      </c>
      <c r="G13002" s="14">
        <v>157369</v>
      </c>
      <c r="H13002" s="14"/>
      <c r="J13002" s="10">
        <f t="shared" ref="J13002:J13065" si="203">G13002-O13002</f>
        <v>0</v>
      </c>
      <c r="O13002" s="14">
        <v>157369</v>
      </c>
      <c r="P13002" s="7" t="s">
        <v>13063</v>
      </c>
      <c r="Q13002" s="14">
        <v>157369</v>
      </c>
      <c r="S13002" s="7"/>
      <c r="Z13002" s="7"/>
      <c r="AE13002" s="7"/>
      <c r="AG13002" s="7"/>
    </row>
    <row r="13003" spans="1:33" s="11" customFormat="1" x14ac:dyDescent="0.25">
      <c r="A13003" s="7">
        <v>12995</v>
      </c>
      <c r="C13003" s="7" t="s">
        <v>13064</v>
      </c>
      <c r="D13003" s="7" t="s">
        <v>13064</v>
      </c>
      <c r="E13003" s="13" t="s">
        <v>13805</v>
      </c>
      <c r="F13003" s="13" t="s">
        <v>13805</v>
      </c>
      <c r="G13003" s="14">
        <v>719500</v>
      </c>
      <c r="H13003" s="14"/>
      <c r="J13003" s="10">
        <f t="shared" si="203"/>
        <v>0</v>
      </c>
      <c r="O13003" s="14">
        <v>719500</v>
      </c>
      <c r="P13003" s="7" t="s">
        <v>13064</v>
      </c>
      <c r="Q13003" s="14">
        <v>719500</v>
      </c>
      <c r="S13003" s="7"/>
      <c r="Z13003" s="7"/>
      <c r="AE13003" s="7" t="s">
        <v>68</v>
      </c>
      <c r="AG13003" s="15">
        <v>311700</v>
      </c>
    </row>
    <row r="13004" spans="1:33" s="11" customFormat="1" x14ac:dyDescent="0.25">
      <c r="A13004" s="8">
        <v>12996</v>
      </c>
      <c r="C13004" s="7" t="s">
        <v>13065</v>
      </c>
      <c r="D13004" s="7" t="s">
        <v>13065</v>
      </c>
      <c r="E13004" s="13" t="s">
        <v>13808</v>
      </c>
      <c r="F13004" s="13" t="s">
        <v>13808</v>
      </c>
      <c r="G13004" s="14">
        <v>932319</v>
      </c>
      <c r="H13004" s="14"/>
      <c r="J13004" s="10">
        <f t="shared" si="203"/>
        <v>0</v>
      </c>
      <c r="O13004" s="14">
        <v>932319</v>
      </c>
      <c r="P13004" s="7" t="s">
        <v>13065</v>
      </c>
      <c r="Q13004" s="14">
        <v>932319</v>
      </c>
      <c r="S13004" s="7"/>
      <c r="Z13004" s="7"/>
      <c r="AE13004" s="7"/>
      <c r="AG13004" s="7"/>
    </row>
    <row r="13005" spans="1:33" s="11" customFormat="1" x14ac:dyDescent="0.25">
      <c r="A13005" s="7">
        <v>12997</v>
      </c>
      <c r="C13005" s="7" t="s">
        <v>13066</v>
      </c>
      <c r="D13005" s="7" t="s">
        <v>13066</v>
      </c>
      <c r="E13005" s="13" t="s">
        <v>13808</v>
      </c>
      <c r="F13005" s="13" t="s">
        <v>13808</v>
      </c>
      <c r="G13005" s="14">
        <v>19718</v>
      </c>
      <c r="H13005" s="14"/>
      <c r="J13005" s="10">
        <f t="shared" si="203"/>
        <v>0</v>
      </c>
      <c r="O13005" s="14">
        <v>19718</v>
      </c>
      <c r="P13005" s="7" t="s">
        <v>13066</v>
      </c>
      <c r="Q13005" s="14">
        <v>19718</v>
      </c>
      <c r="S13005" s="7"/>
      <c r="Z13005" s="7"/>
      <c r="AE13005" s="7"/>
      <c r="AG13005" s="7"/>
    </row>
    <row r="13006" spans="1:33" s="11" customFormat="1" x14ac:dyDescent="0.25">
      <c r="A13006" s="8">
        <v>12998</v>
      </c>
      <c r="C13006" s="7" t="s">
        <v>13067</v>
      </c>
      <c r="D13006" s="7" t="s">
        <v>13067</v>
      </c>
      <c r="E13006" s="12">
        <v>43499</v>
      </c>
      <c r="F13006" s="12">
        <v>43499</v>
      </c>
      <c r="G13006" s="14">
        <v>256750</v>
      </c>
      <c r="H13006" s="14"/>
      <c r="J13006" s="10">
        <f t="shared" si="203"/>
        <v>0</v>
      </c>
      <c r="O13006" s="14">
        <v>256750</v>
      </c>
      <c r="P13006" s="7" t="s">
        <v>13067</v>
      </c>
      <c r="Q13006" s="14">
        <v>256750</v>
      </c>
      <c r="S13006" s="7"/>
      <c r="Z13006" s="7"/>
      <c r="AE13006" s="7"/>
      <c r="AG13006" s="7"/>
    </row>
    <row r="13007" spans="1:33" s="11" customFormat="1" x14ac:dyDescent="0.25">
      <c r="A13007" s="7">
        <v>12999</v>
      </c>
      <c r="C13007" s="7" t="s">
        <v>13068</v>
      </c>
      <c r="D13007" s="7" t="s">
        <v>13068</v>
      </c>
      <c r="E13007" s="12">
        <v>43680</v>
      </c>
      <c r="F13007" s="12">
        <v>43680</v>
      </c>
      <c r="G13007" s="14">
        <v>117178</v>
      </c>
      <c r="H13007" s="14"/>
      <c r="J13007" s="10">
        <f t="shared" si="203"/>
        <v>0</v>
      </c>
      <c r="O13007" s="14">
        <v>117178</v>
      </c>
      <c r="P13007" s="7" t="s">
        <v>13068</v>
      </c>
      <c r="Q13007" s="14">
        <v>117178</v>
      </c>
      <c r="S13007" s="7"/>
      <c r="Z13007" s="7"/>
      <c r="AE13007" s="7"/>
      <c r="AG13007" s="7"/>
    </row>
    <row r="13008" spans="1:33" s="11" customFormat="1" x14ac:dyDescent="0.25">
      <c r="A13008" s="8">
        <v>13000</v>
      </c>
      <c r="C13008" s="7" t="s">
        <v>13069</v>
      </c>
      <c r="D13008" s="7" t="s">
        <v>13069</v>
      </c>
      <c r="E13008" s="13" t="s">
        <v>13663</v>
      </c>
      <c r="F13008" s="13" t="s">
        <v>13663</v>
      </c>
      <c r="G13008" s="14">
        <v>377178</v>
      </c>
      <c r="H13008" s="14"/>
      <c r="J13008" s="10">
        <f t="shared" si="203"/>
        <v>0</v>
      </c>
      <c r="O13008" s="14">
        <v>377178</v>
      </c>
      <c r="P13008" s="7" t="s">
        <v>13069</v>
      </c>
      <c r="Q13008" s="14">
        <v>377178</v>
      </c>
      <c r="S13008" s="7"/>
      <c r="Z13008" s="7"/>
      <c r="AE13008" s="7"/>
      <c r="AG13008" s="7"/>
    </row>
    <row r="13009" spans="1:33" s="11" customFormat="1" x14ac:dyDescent="0.25">
      <c r="A13009" s="7">
        <v>13001</v>
      </c>
      <c r="C13009" s="7" t="s">
        <v>13070</v>
      </c>
      <c r="D13009" s="7" t="s">
        <v>13070</v>
      </c>
      <c r="E13009" s="13" t="s">
        <v>13607</v>
      </c>
      <c r="F13009" s="13" t="s">
        <v>13607</v>
      </c>
      <c r="G13009" s="14">
        <v>33209</v>
      </c>
      <c r="H13009" s="14"/>
      <c r="J13009" s="10">
        <f t="shared" si="203"/>
        <v>0</v>
      </c>
      <c r="O13009" s="14">
        <v>33209</v>
      </c>
      <c r="P13009" s="7" t="s">
        <v>13070</v>
      </c>
      <c r="Q13009" s="14">
        <v>33209</v>
      </c>
      <c r="S13009" s="7"/>
      <c r="Z13009" s="7"/>
      <c r="AE13009" s="7"/>
      <c r="AG13009" s="7"/>
    </row>
    <row r="13010" spans="1:33" s="11" customFormat="1" x14ac:dyDescent="0.25">
      <c r="A13010" s="8">
        <v>13002</v>
      </c>
      <c r="C13010" s="7" t="s">
        <v>13071</v>
      </c>
      <c r="D13010" s="7" t="s">
        <v>13071</v>
      </c>
      <c r="E13010" s="13" t="s">
        <v>13607</v>
      </c>
      <c r="F13010" s="13" t="s">
        <v>13607</v>
      </c>
      <c r="G13010" s="14">
        <v>26373</v>
      </c>
      <c r="H13010" s="14"/>
      <c r="J13010" s="10">
        <f t="shared" si="203"/>
        <v>0</v>
      </c>
      <c r="O13010" s="14">
        <v>26373</v>
      </c>
      <c r="P13010" s="7" t="s">
        <v>13071</v>
      </c>
      <c r="Q13010" s="14">
        <v>26373</v>
      </c>
      <c r="S13010" s="7"/>
      <c r="Z13010" s="7"/>
      <c r="AE13010" s="7"/>
      <c r="AG13010" s="7"/>
    </row>
    <row r="13011" spans="1:33" s="11" customFormat="1" x14ac:dyDescent="0.25">
      <c r="A13011" s="7">
        <v>13003</v>
      </c>
      <c r="C13011" s="7" t="s">
        <v>13072</v>
      </c>
      <c r="D13011" s="7" t="s">
        <v>13072</v>
      </c>
      <c r="E13011" s="13" t="s">
        <v>13607</v>
      </c>
      <c r="F13011" s="13" t="s">
        <v>13607</v>
      </c>
      <c r="G13011" s="14">
        <v>33209</v>
      </c>
      <c r="H13011" s="14"/>
      <c r="J13011" s="10">
        <f t="shared" si="203"/>
        <v>0</v>
      </c>
      <c r="O13011" s="14">
        <v>33209</v>
      </c>
      <c r="P13011" s="7" t="s">
        <v>13072</v>
      </c>
      <c r="Q13011" s="14">
        <v>33209</v>
      </c>
      <c r="S13011" s="7"/>
      <c r="Z13011" s="7"/>
      <c r="AE13011" s="7"/>
      <c r="AG13011" s="7"/>
    </row>
    <row r="13012" spans="1:33" s="11" customFormat="1" x14ac:dyDescent="0.25">
      <c r="A13012" s="8">
        <v>13004</v>
      </c>
      <c r="C13012" s="7" t="s">
        <v>13073</v>
      </c>
      <c r="D13012" s="7" t="s">
        <v>13073</v>
      </c>
      <c r="E13012" s="13" t="s">
        <v>13607</v>
      </c>
      <c r="F13012" s="13" t="s">
        <v>13607</v>
      </c>
      <c r="G13012" s="14">
        <v>66418</v>
      </c>
      <c r="H13012" s="14"/>
      <c r="J13012" s="10">
        <f t="shared" si="203"/>
        <v>0</v>
      </c>
      <c r="O13012" s="14">
        <v>66418</v>
      </c>
      <c r="P13012" s="7" t="s">
        <v>13073</v>
      </c>
      <c r="Q13012" s="14">
        <v>66418</v>
      </c>
      <c r="S13012" s="7"/>
      <c r="Z13012" s="7"/>
      <c r="AE13012" s="7"/>
      <c r="AG13012" s="7"/>
    </row>
    <row r="13013" spans="1:33" s="11" customFormat="1" x14ac:dyDescent="0.25">
      <c r="A13013" s="7">
        <v>13005</v>
      </c>
      <c r="C13013" s="7" t="s">
        <v>13074</v>
      </c>
      <c r="D13013" s="7" t="s">
        <v>13074</v>
      </c>
      <c r="E13013" s="13" t="s">
        <v>13607</v>
      </c>
      <c r="F13013" s="13" t="s">
        <v>13607</v>
      </c>
      <c r="G13013" s="14">
        <v>15252</v>
      </c>
      <c r="H13013" s="14"/>
      <c r="J13013" s="10">
        <f t="shared" si="203"/>
        <v>0</v>
      </c>
      <c r="O13013" s="14">
        <v>15252</v>
      </c>
      <c r="P13013" s="7" t="s">
        <v>13074</v>
      </c>
      <c r="Q13013" s="14">
        <v>15252</v>
      </c>
      <c r="S13013" s="7"/>
      <c r="Z13013" s="7"/>
      <c r="AE13013" s="7"/>
      <c r="AG13013" s="7"/>
    </row>
    <row r="13014" spans="1:33" s="11" customFormat="1" x14ac:dyDescent="0.25">
      <c r="A13014" s="8">
        <v>13006</v>
      </c>
      <c r="C13014" s="7" t="s">
        <v>13075</v>
      </c>
      <c r="D13014" s="7" t="s">
        <v>13075</v>
      </c>
      <c r="E13014" s="13" t="s">
        <v>13607</v>
      </c>
      <c r="F13014" s="13" t="s">
        <v>13607</v>
      </c>
      <c r="G13014" s="14">
        <v>33209</v>
      </c>
      <c r="H13014" s="14"/>
      <c r="J13014" s="10">
        <f t="shared" si="203"/>
        <v>0</v>
      </c>
      <c r="O13014" s="14">
        <v>33209</v>
      </c>
      <c r="P13014" s="7" t="s">
        <v>13075</v>
      </c>
      <c r="Q13014" s="14">
        <v>33209</v>
      </c>
      <c r="S13014" s="7"/>
      <c r="Z13014" s="7"/>
      <c r="AE13014" s="7"/>
      <c r="AG13014" s="7"/>
    </row>
    <row r="13015" spans="1:33" s="11" customFormat="1" x14ac:dyDescent="0.25">
      <c r="A13015" s="7">
        <v>13007</v>
      </c>
      <c r="C13015" s="7" t="s">
        <v>13076</v>
      </c>
      <c r="D13015" s="7" t="s">
        <v>13076</v>
      </c>
      <c r="E13015" s="13" t="s">
        <v>13607</v>
      </c>
      <c r="F13015" s="13" t="s">
        <v>13607</v>
      </c>
      <c r="G13015" s="14">
        <v>33209</v>
      </c>
      <c r="H13015" s="14"/>
      <c r="J13015" s="10">
        <f t="shared" si="203"/>
        <v>0</v>
      </c>
      <c r="O13015" s="14">
        <v>33209</v>
      </c>
      <c r="P13015" s="7" t="s">
        <v>13076</v>
      </c>
      <c r="Q13015" s="14">
        <v>33209</v>
      </c>
      <c r="S13015" s="7"/>
      <c r="Z13015" s="7"/>
      <c r="AE13015" s="7"/>
      <c r="AG13015" s="7"/>
    </row>
    <row r="13016" spans="1:33" s="11" customFormat="1" x14ac:dyDescent="0.25">
      <c r="A13016" s="8">
        <v>13008</v>
      </c>
      <c r="C13016" s="7" t="s">
        <v>13077</v>
      </c>
      <c r="D13016" s="7" t="s">
        <v>13077</v>
      </c>
      <c r="E13016" s="13" t="s">
        <v>13607</v>
      </c>
      <c r="F13016" s="13" t="s">
        <v>13607</v>
      </c>
      <c r="G13016" s="14">
        <v>33209</v>
      </c>
      <c r="H13016" s="14"/>
      <c r="J13016" s="10">
        <f t="shared" si="203"/>
        <v>0</v>
      </c>
      <c r="O13016" s="14">
        <v>33209</v>
      </c>
      <c r="P13016" s="7" t="s">
        <v>13077</v>
      </c>
      <c r="Q13016" s="14">
        <v>33209</v>
      </c>
      <c r="S13016" s="7"/>
      <c r="Z13016" s="7"/>
      <c r="AE13016" s="7"/>
      <c r="AG13016" s="7"/>
    </row>
    <row r="13017" spans="1:33" s="11" customFormat="1" x14ac:dyDescent="0.25">
      <c r="A13017" s="7">
        <v>13009</v>
      </c>
      <c r="C13017" s="7" t="s">
        <v>13078</v>
      </c>
      <c r="D13017" s="7" t="s">
        <v>13078</v>
      </c>
      <c r="E13017" s="13" t="s">
        <v>13607</v>
      </c>
      <c r="F13017" s="13" t="s">
        <v>13607</v>
      </c>
      <c r="G13017" s="14">
        <v>33209</v>
      </c>
      <c r="H13017" s="14"/>
      <c r="J13017" s="10">
        <f t="shared" si="203"/>
        <v>0</v>
      </c>
      <c r="O13017" s="14">
        <v>33209</v>
      </c>
      <c r="P13017" s="7" t="s">
        <v>13078</v>
      </c>
      <c r="Q13017" s="14">
        <v>33209</v>
      </c>
      <c r="S13017" s="7"/>
      <c r="Z13017" s="7"/>
      <c r="AE13017" s="7"/>
      <c r="AG13017" s="7"/>
    </row>
    <row r="13018" spans="1:33" s="11" customFormat="1" x14ac:dyDescent="0.25">
      <c r="A13018" s="8">
        <v>13010</v>
      </c>
      <c r="C13018" s="7" t="s">
        <v>13079</v>
      </c>
      <c r="D13018" s="7" t="s">
        <v>13079</v>
      </c>
      <c r="E13018" s="13" t="s">
        <v>13927</v>
      </c>
      <c r="F13018" s="13" t="s">
        <v>13927</v>
      </c>
      <c r="G13018" s="14">
        <v>440000</v>
      </c>
      <c r="H13018" s="14"/>
      <c r="J13018" s="10">
        <f t="shared" si="203"/>
        <v>0</v>
      </c>
      <c r="O13018" s="14">
        <v>440000</v>
      </c>
      <c r="P13018" s="7" t="s">
        <v>13079</v>
      </c>
      <c r="Q13018" s="14">
        <v>440000</v>
      </c>
      <c r="S13018" s="7"/>
      <c r="Z13018" s="7"/>
      <c r="AE13018" s="7"/>
      <c r="AG13018" s="7"/>
    </row>
    <row r="13019" spans="1:33" s="11" customFormat="1" x14ac:dyDescent="0.25">
      <c r="A13019" s="7">
        <v>13011</v>
      </c>
      <c r="C13019" s="7" t="s">
        <v>13080</v>
      </c>
      <c r="D13019" s="7" t="s">
        <v>13080</v>
      </c>
      <c r="E13019" s="12">
        <v>43469</v>
      </c>
      <c r="F13019" s="12">
        <v>43469</v>
      </c>
      <c r="G13019" s="14">
        <v>111089</v>
      </c>
      <c r="H13019" s="14"/>
      <c r="J13019" s="10">
        <f t="shared" si="203"/>
        <v>0</v>
      </c>
      <c r="O13019" s="14">
        <v>111089</v>
      </c>
      <c r="P13019" s="7" t="s">
        <v>13080</v>
      </c>
      <c r="Q13019" s="14">
        <v>111089</v>
      </c>
      <c r="S13019" s="7"/>
      <c r="Z13019" s="7"/>
      <c r="AE13019" s="7"/>
      <c r="AG13019" s="7"/>
    </row>
    <row r="13020" spans="1:33" s="11" customFormat="1" x14ac:dyDescent="0.25">
      <c r="A13020" s="8">
        <v>13012</v>
      </c>
      <c r="C13020" s="7" t="s">
        <v>13081</v>
      </c>
      <c r="D13020" s="7" t="s">
        <v>13081</v>
      </c>
      <c r="E13020" s="12">
        <v>43500</v>
      </c>
      <c r="F13020" s="12">
        <v>43500</v>
      </c>
      <c r="G13020" s="14">
        <v>591314</v>
      </c>
      <c r="H13020" s="14"/>
      <c r="J13020" s="10">
        <f t="shared" si="203"/>
        <v>0</v>
      </c>
      <c r="O13020" s="14">
        <v>591314</v>
      </c>
      <c r="P13020" s="7" t="s">
        <v>13081</v>
      </c>
      <c r="Q13020" s="14">
        <v>591314</v>
      </c>
      <c r="S13020" s="7"/>
      <c r="Z13020" s="7"/>
      <c r="AE13020" s="7"/>
      <c r="AG13020" s="7"/>
    </row>
    <row r="13021" spans="1:33" s="11" customFormat="1" x14ac:dyDescent="0.25">
      <c r="A13021" s="7">
        <v>13013</v>
      </c>
      <c r="C13021" s="7" t="s">
        <v>13082</v>
      </c>
      <c r="D13021" s="7" t="s">
        <v>13082</v>
      </c>
      <c r="E13021" s="12">
        <v>43559</v>
      </c>
      <c r="F13021" s="12">
        <v>43559</v>
      </c>
      <c r="G13021" s="14">
        <v>106750</v>
      </c>
      <c r="H13021" s="14"/>
      <c r="J13021" s="10">
        <f t="shared" si="203"/>
        <v>0</v>
      </c>
      <c r="O13021" s="14">
        <v>106750</v>
      </c>
      <c r="P13021" s="7" t="s">
        <v>13082</v>
      </c>
      <c r="Q13021" s="14">
        <v>106750</v>
      </c>
      <c r="S13021" s="7"/>
      <c r="Z13021" s="7"/>
      <c r="AE13021" s="7"/>
      <c r="AG13021" s="7"/>
    </row>
    <row r="13022" spans="1:33" s="11" customFormat="1" x14ac:dyDescent="0.25">
      <c r="A13022" s="8">
        <v>13014</v>
      </c>
      <c r="C13022" s="7" t="s">
        <v>13083</v>
      </c>
      <c r="D13022" s="7" t="s">
        <v>13083</v>
      </c>
      <c r="E13022" s="12">
        <v>43589</v>
      </c>
      <c r="F13022" s="12">
        <v>43589</v>
      </c>
      <c r="G13022" s="14">
        <v>394063</v>
      </c>
      <c r="H13022" s="14"/>
      <c r="J13022" s="10">
        <f t="shared" si="203"/>
        <v>0</v>
      </c>
      <c r="O13022" s="14">
        <v>394063</v>
      </c>
      <c r="P13022" s="7" t="s">
        <v>13083</v>
      </c>
      <c r="Q13022" s="14">
        <v>394063</v>
      </c>
      <c r="S13022" s="7"/>
      <c r="Z13022" s="7"/>
      <c r="AE13022" s="7"/>
      <c r="AG13022" s="7"/>
    </row>
    <row r="13023" spans="1:33" s="11" customFormat="1" x14ac:dyDescent="0.25">
      <c r="A13023" s="7">
        <v>13015</v>
      </c>
      <c r="C13023" s="7" t="s">
        <v>13084</v>
      </c>
      <c r="D13023" s="7" t="s">
        <v>13084</v>
      </c>
      <c r="E13023" s="12">
        <v>43620</v>
      </c>
      <c r="F13023" s="12">
        <v>43620</v>
      </c>
      <c r="G13023" s="14">
        <v>217839</v>
      </c>
      <c r="H13023" s="14"/>
      <c r="J13023" s="10">
        <f t="shared" si="203"/>
        <v>0</v>
      </c>
      <c r="O13023" s="14">
        <v>217839</v>
      </c>
      <c r="P13023" s="7" t="s">
        <v>13084</v>
      </c>
      <c r="Q13023" s="14">
        <v>217839</v>
      </c>
      <c r="S13023" s="7"/>
      <c r="Z13023" s="7"/>
      <c r="AE13023" s="7"/>
      <c r="AG13023" s="7"/>
    </row>
    <row r="13024" spans="1:33" s="11" customFormat="1" x14ac:dyDescent="0.25">
      <c r="A13024" s="8">
        <v>13016</v>
      </c>
      <c r="C13024" s="7" t="s">
        <v>13085</v>
      </c>
      <c r="D13024" s="7" t="s">
        <v>13085</v>
      </c>
      <c r="E13024" s="12">
        <v>43681</v>
      </c>
      <c r="F13024" s="12">
        <v>43681</v>
      </c>
      <c r="G13024" s="14">
        <v>377095</v>
      </c>
      <c r="H13024" s="14"/>
      <c r="J13024" s="10">
        <f t="shared" si="203"/>
        <v>0</v>
      </c>
      <c r="O13024" s="14">
        <v>377095</v>
      </c>
      <c r="P13024" s="7" t="s">
        <v>13085</v>
      </c>
      <c r="Q13024" s="14">
        <v>377095</v>
      </c>
      <c r="S13024" s="7"/>
      <c r="Z13024" s="7"/>
      <c r="AE13024" s="7"/>
      <c r="AG13024" s="7"/>
    </row>
    <row r="13025" spans="1:33" s="11" customFormat="1" x14ac:dyDescent="0.25">
      <c r="A13025" s="7">
        <v>13017</v>
      </c>
      <c r="C13025" s="7" t="s">
        <v>13086</v>
      </c>
      <c r="D13025" s="7" t="s">
        <v>13086</v>
      </c>
      <c r="E13025" s="12">
        <v>43712</v>
      </c>
      <c r="F13025" s="12">
        <v>43712</v>
      </c>
      <c r="G13025" s="14">
        <v>409488</v>
      </c>
      <c r="H13025" s="14"/>
      <c r="J13025" s="10">
        <f t="shared" si="203"/>
        <v>0</v>
      </c>
      <c r="O13025" s="14">
        <v>409488</v>
      </c>
      <c r="P13025" s="7" t="s">
        <v>13086</v>
      </c>
      <c r="Q13025" s="14">
        <v>409488</v>
      </c>
      <c r="S13025" s="7"/>
      <c r="Z13025" s="7"/>
      <c r="AE13025" s="7"/>
      <c r="AG13025" s="7"/>
    </row>
    <row r="13026" spans="1:33" s="11" customFormat="1" x14ac:dyDescent="0.25">
      <c r="A13026" s="8">
        <v>13018</v>
      </c>
      <c r="C13026" s="7" t="s">
        <v>13087</v>
      </c>
      <c r="D13026" s="7" t="s">
        <v>13087</v>
      </c>
      <c r="E13026" s="12">
        <v>43773</v>
      </c>
      <c r="F13026" s="12">
        <v>43773</v>
      </c>
      <c r="G13026" s="14">
        <v>359297</v>
      </c>
      <c r="H13026" s="14"/>
      <c r="J13026" s="10">
        <f t="shared" si="203"/>
        <v>0</v>
      </c>
      <c r="O13026" s="14">
        <v>359297</v>
      </c>
      <c r="P13026" s="7" t="s">
        <v>13087</v>
      </c>
      <c r="Q13026" s="14">
        <v>359297</v>
      </c>
      <c r="S13026" s="7"/>
      <c r="Z13026" s="7"/>
      <c r="AE13026" s="7"/>
      <c r="AG13026" s="7"/>
    </row>
    <row r="13027" spans="1:33" s="11" customFormat="1" x14ac:dyDescent="0.25">
      <c r="A13027" s="7">
        <v>13019</v>
      </c>
      <c r="C13027" s="7" t="s">
        <v>13088</v>
      </c>
      <c r="D13027" s="7" t="s">
        <v>13088</v>
      </c>
      <c r="E13027" s="12">
        <v>43773</v>
      </c>
      <c r="F13027" s="12">
        <v>43773</v>
      </c>
      <c r="G13027" s="14">
        <v>456442</v>
      </c>
      <c r="H13027" s="14"/>
      <c r="J13027" s="10">
        <f t="shared" si="203"/>
        <v>0</v>
      </c>
      <c r="O13027" s="14">
        <v>456442</v>
      </c>
      <c r="P13027" s="7" t="s">
        <v>13088</v>
      </c>
      <c r="Q13027" s="14">
        <v>456442</v>
      </c>
      <c r="S13027" s="7"/>
      <c r="Z13027" s="7"/>
      <c r="AE13027" s="7"/>
      <c r="AG13027" s="7"/>
    </row>
    <row r="13028" spans="1:33" s="11" customFormat="1" x14ac:dyDescent="0.25">
      <c r="A13028" s="8">
        <v>13020</v>
      </c>
      <c r="C13028" s="7" t="s">
        <v>13089</v>
      </c>
      <c r="D13028" s="7" t="s">
        <v>13089</v>
      </c>
      <c r="E13028" s="12">
        <v>43773</v>
      </c>
      <c r="F13028" s="12">
        <v>43773</v>
      </c>
      <c r="G13028" s="14">
        <v>106750</v>
      </c>
      <c r="H13028" s="14"/>
      <c r="J13028" s="10">
        <f t="shared" si="203"/>
        <v>0</v>
      </c>
      <c r="O13028" s="14">
        <v>106750</v>
      </c>
      <c r="P13028" s="7" t="s">
        <v>13089</v>
      </c>
      <c r="Q13028" s="14">
        <v>106750</v>
      </c>
      <c r="S13028" s="7"/>
      <c r="Z13028" s="7"/>
      <c r="AE13028" s="7"/>
      <c r="AG13028" s="7"/>
    </row>
    <row r="13029" spans="1:33" s="11" customFormat="1" x14ac:dyDescent="0.25">
      <c r="A13029" s="7">
        <v>13021</v>
      </c>
      <c r="C13029" s="7" t="s">
        <v>13090</v>
      </c>
      <c r="D13029" s="7" t="s">
        <v>13090</v>
      </c>
      <c r="E13029" s="13" t="s">
        <v>13711</v>
      </c>
      <c r="F13029" s="13" t="s">
        <v>13711</v>
      </c>
      <c r="G13029" s="14">
        <v>445157</v>
      </c>
      <c r="H13029" s="14"/>
      <c r="J13029" s="10">
        <f t="shared" si="203"/>
        <v>0</v>
      </c>
      <c r="O13029" s="14">
        <v>445157</v>
      </c>
      <c r="P13029" s="7" t="s">
        <v>13090</v>
      </c>
      <c r="Q13029" s="14">
        <v>445157</v>
      </c>
      <c r="S13029" s="7"/>
      <c r="Z13029" s="7"/>
      <c r="AE13029" s="7"/>
      <c r="AG13029" s="7"/>
    </row>
    <row r="13030" spans="1:33" s="11" customFormat="1" x14ac:dyDescent="0.25">
      <c r="A13030" s="8">
        <v>13022</v>
      </c>
      <c r="C13030" s="7" t="s">
        <v>13091</v>
      </c>
      <c r="D13030" s="7" t="s">
        <v>13091</v>
      </c>
      <c r="E13030" s="13" t="s">
        <v>13711</v>
      </c>
      <c r="F13030" s="13" t="s">
        <v>13711</v>
      </c>
      <c r="G13030" s="14">
        <v>187000</v>
      </c>
      <c r="H13030" s="14"/>
      <c r="J13030" s="10">
        <f t="shared" si="203"/>
        <v>0</v>
      </c>
      <c r="O13030" s="14">
        <v>187000</v>
      </c>
      <c r="P13030" s="7" t="s">
        <v>13091</v>
      </c>
      <c r="Q13030" s="14">
        <v>187000</v>
      </c>
      <c r="S13030" s="7"/>
      <c r="Z13030" s="7"/>
      <c r="AE13030" s="7"/>
      <c r="AG13030" s="7"/>
    </row>
    <row r="13031" spans="1:33" s="11" customFormat="1" x14ac:dyDescent="0.25">
      <c r="A13031" s="7">
        <v>13023</v>
      </c>
      <c r="C13031" s="7" t="s">
        <v>13092</v>
      </c>
      <c r="D13031" s="7" t="s">
        <v>13092</v>
      </c>
      <c r="E13031" s="13" t="s">
        <v>13711</v>
      </c>
      <c r="F13031" s="13" t="s">
        <v>13711</v>
      </c>
      <c r="G13031" s="14">
        <v>187000</v>
      </c>
      <c r="H13031" s="14"/>
      <c r="J13031" s="10">
        <f t="shared" si="203"/>
        <v>0</v>
      </c>
      <c r="O13031" s="14">
        <v>187000</v>
      </c>
      <c r="P13031" s="7" t="s">
        <v>13092</v>
      </c>
      <c r="Q13031" s="14">
        <v>187000</v>
      </c>
      <c r="S13031" s="7"/>
      <c r="Z13031" s="7"/>
      <c r="AE13031" s="7"/>
      <c r="AG13031" s="7"/>
    </row>
    <row r="13032" spans="1:33" s="11" customFormat="1" x14ac:dyDescent="0.25">
      <c r="A13032" s="8">
        <v>13024</v>
      </c>
      <c r="C13032" s="7" t="s">
        <v>13093</v>
      </c>
      <c r="D13032" s="7" t="s">
        <v>13093</v>
      </c>
      <c r="E13032" s="13" t="s">
        <v>13928</v>
      </c>
      <c r="F13032" s="13" t="s">
        <v>13928</v>
      </c>
      <c r="G13032" s="14">
        <v>440000</v>
      </c>
      <c r="H13032" s="14"/>
      <c r="J13032" s="10">
        <f t="shared" si="203"/>
        <v>0</v>
      </c>
      <c r="O13032" s="14">
        <v>440000</v>
      </c>
      <c r="P13032" s="7" t="s">
        <v>13093</v>
      </c>
      <c r="Q13032" s="14">
        <v>440000</v>
      </c>
      <c r="S13032" s="7"/>
      <c r="Z13032" s="7"/>
      <c r="AE13032" s="7"/>
      <c r="AG13032" s="7"/>
    </row>
    <row r="13033" spans="1:33" s="11" customFormat="1" x14ac:dyDescent="0.25">
      <c r="A13033" s="7">
        <v>13025</v>
      </c>
      <c r="C13033" s="7" t="s">
        <v>13094</v>
      </c>
      <c r="D13033" s="7" t="s">
        <v>13094</v>
      </c>
      <c r="E13033" s="13" t="s">
        <v>13822</v>
      </c>
      <c r="F13033" s="13" t="s">
        <v>13822</v>
      </c>
      <c r="G13033" s="14">
        <v>371089</v>
      </c>
      <c r="H13033" s="14"/>
      <c r="J13033" s="10">
        <f t="shared" si="203"/>
        <v>0</v>
      </c>
      <c r="O13033" s="14">
        <v>371089</v>
      </c>
      <c r="P13033" s="7" t="s">
        <v>13094</v>
      </c>
      <c r="Q13033" s="14">
        <v>371089</v>
      </c>
      <c r="S13033" s="7"/>
      <c r="Z13033" s="7"/>
      <c r="AE13033" s="7"/>
      <c r="AG13033" s="7"/>
    </row>
    <row r="13034" spans="1:33" s="11" customFormat="1" x14ac:dyDescent="0.25">
      <c r="A13034" s="8">
        <v>13026</v>
      </c>
      <c r="C13034" s="7" t="s">
        <v>13095</v>
      </c>
      <c r="D13034" s="7" t="s">
        <v>13095</v>
      </c>
      <c r="E13034" s="13" t="s">
        <v>13713</v>
      </c>
      <c r="F13034" s="13" t="s">
        <v>13713</v>
      </c>
      <c r="G13034" s="14">
        <v>106750</v>
      </c>
      <c r="H13034" s="14"/>
      <c r="J13034" s="10">
        <f t="shared" si="203"/>
        <v>0</v>
      </c>
      <c r="O13034" s="14">
        <v>106750</v>
      </c>
      <c r="P13034" s="7" t="s">
        <v>13095</v>
      </c>
      <c r="Q13034" s="14">
        <v>106750</v>
      </c>
      <c r="S13034" s="7"/>
      <c r="Z13034" s="7"/>
      <c r="AE13034" s="7"/>
      <c r="AG13034" s="7"/>
    </row>
    <row r="13035" spans="1:33" s="11" customFormat="1" x14ac:dyDescent="0.25">
      <c r="A13035" s="7">
        <v>13027</v>
      </c>
      <c r="C13035" s="7" t="s">
        <v>13096</v>
      </c>
      <c r="D13035" s="7" t="s">
        <v>13096</v>
      </c>
      <c r="E13035" s="12">
        <v>43529</v>
      </c>
      <c r="F13035" s="12">
        <v>43529</v>
      </c>
      <c r="G13035" s="14">
        <v>45271</v>
      </c>
      <c r="H13035" s="14"/>
      <c r="J13035" s="10">
        <f t="shared" si="203"/>
        <v>0</v>
      </c>
      <c r="O13035" s="14">
        <v>45271</v>
      </c>
      <c r="P13035" s="7" t="s">
        <v>13096</v>
      </c>
      <c r="Q13035" s="14">
        <v>45271</v>
      </c>
      <c r="S13035" s="7"/>
      <c r="Z13035" s="7"/>
      <c r="AE13035" s="7"/>
      <c r="AG13035" s="7"/>
    </row>
    <row r="13036" spans="1:33" s="11" customFormat="1" x14ac:dyDescent="0.25">
      <c r="A13036" s="8">
        <v>13028</v>
      </c>
      <c r="C13036" s="7" t="s">
        <v>13097</v>
      </c>
      <c r="D13036" s="7" t="s">
        <v>13097</v>
      </c>
      <c r="E13036" s="12">
        <v>43560</v>
      </c>
      <c r="F13036" s="12">
        <v>43560</v>
      </c>
      <c r="G13036" s="14">
        <v>359297</v>
      </c>
      <c r="H13036" s="14"/>
      <c r="J13036" s="10">
        <f t="shared" si="203"/>
        <v>0</v>
      </c>
      <c r="O13036" s="14">
        <v>359297</v>
      </c>
      <c r="P13036" s="7" t="s">
        <v>13097</v>
      </c>
      <c r="Q13036" s="14">
        <v>359297</v>
      </c>
      <c r="S13036" s="7"/>
      <c r="Z13036" s="7"/>
      <c r="AE13036" s="7"/>
      <c r="AG13036" s="7"/>
    </row>
    <row r="13037" spans="1:33" s="11" customFormat="1" x14ac:dyDescent="0.25">
      <c r="A13037" s="7">
        <v>13029</v>
      </c>
      <c r="C13037" s="7" t="s">
        <v>13098</v>
      </c>
      <c r="D13037" s="7" t="s">
        <v>13098</v>
      </c>
      <c r="E13037" s="13" t="s">
        <v>13676</v>
      </c>
      <c r="F13037" s="13" t="s">
        <v>13676</v>
      </c>
      <c r="G13037" s="14">
        <v>487529</v>
      </c>
      <c r="H13037" s="14"/>
      <c r="J13037" s="10">
        <f t="shared" si="203"/>
        <v>0</v>
      </c>
      <c r="O13037" s="14">
        <v>487529</v>
      </c>
      <c r="P13037" s="7" t="s">
        <v>13098</v>
      </c>
      <c r="Q13037" s="14">
        <v>487529</v>
      </c>
      <c r="S13037" s="7"/>
      <c r="Z13037" s="7"/>
      <c r="AE13037" s="7"/>
      <c r="AG13037" s="7"/>
    </row>
    <row r="13038" spans="1:33" s="11" customFormat="1" x14ac:dyDescent="0.25">
      <c r="A13038" s="8">
        <v>13030</v>
      </c>
      <c r="C13038" s="7" t="s">
        <v>13099</v>
      </c>
      <c r="D13038" s="7" t="s">
        <v>13099</v>
      </c>
      <c r="E13038" s="13" t="s">
        <v>13677</v>
      </c>
      <c r="F13038" s="13" t="s">
        <v>13677</v>
      </c>
      <c r="G13038" s="14">
        <v>56694</v>
      </c>
      <c r="H13038" s="14"/>
      <c r="J13038" s="10">
        <f t="shared" si="203"/>
        <v>0</v>
      </c>
      <c r="O13038" s="14">
        <v>56694</v>
      </c>
      <c r="P13038" s="7" t="s">
        <v>13099</v>
      </c>
      <c r="Q13038" s="14">
        <v>56694</v>
      </c>
      <c r="S13038" s="7"/>
      <c r="Z13038" s="7"/>
      <c r="AE13038" s="7"/>
      <c r="AG13038" s="7"/>
    </row>
    <row r="13039" spans="1:33" s="11" customFormat="1" x14ac:dyDescent="0.25">
      <c r="A13039" s="7">
        <v>13031</v>
      </c>
      <c r="C13039" s="7" t="s">
        <v>13100</v>
      </c>
      <c r="D13039" s="7" t="s">
        <v>13100</v>
      </c>
      <c r="E13039" s="13" t="s">
        <v>13677</v>
      </c>
      <c r="F13039" s="13" t="s">
        <v>13677</v>
      </c>
      <c r="G13039" s="14">
        <v>30928</v>
      </c>
      <c r="H13039" s="14"/>
      <c r="J13039" s="10">
        <f t="shared" si="203"/>
        <v>0</v>
      </c>
      <c r="O13039" s="14">
        <v>30928</v>
      </c>
      <c r="P13039" s="7" t="s">
        <v>13100</v>
      </c>
      <c r="Q13039" s="14">
        <v>30928</v>
      </c>
      <c r="S13039" s="7"/>
      <c r="Z13039" s="7"/>
      <c r="AE13039" s="7"/>
      <c r="AG13039" s="7"/>
    </row>
    <row r="13040" spans="1:33" s="11" customFormat="1" x14ac:dyDescent="0.25">
      <c r="A13040" s="8">
        <v>13032</v>
      </c>
      <c r="C13040" s="7" t="s">
        <v>13101</v>
      </c>
      <c r="D13040" s="7" t="s">
        <v>13101</v>
      </c>
      <c r="E13040" s="13" t="s">
        <v>13677</v>
      </c>
      <c r="F13040" s="13" t="s">
        <v>13677</v>
      </c>
      <c r="G13040" s="14">
        <v>33209</v>
      </c>
      <c r="H13040" s="14"/>
      <c r="J13040" s="10">
        <f t="shared" si="203"/>
        <v>0</v>
      </c>
      <c r="O13040" s="14">
        <v>33209</v>
      </c>
      <c r="P13040" s="7" t="s">
        <v>13101</v>
      </c>
      <c r="Q13040" s="14">
        <v>33209</v>
      </c>
      <c r="S13040" s="7"/>
      <c r="Z13040" s="7"/>
      <c r="AE13040" s="7"/>
      <c r="AG13040" s="7"/>
    </row>
    <row r="13041" spans="1:33" s="11" customFormat="1" x14ac:dyDescent="0.25">
      <c r="A13041" s="7">
        <v>13033</v>
      </c>
      <c r="C13041" s="7" t="s">
        <v>13102</v>
      </c>
      <c r="D13041" s="7" t="s">
        <v>13102</v>
      </c>
      <c r="E13041" s="13" t="s">
        <v>13677</v>
      </c>
      <c r="F13041" s="13" t="s">
        <v>13677</v>
      </c>
      <c r="G13041" s="14">
        <v>26373</v>
      </c>
      <c r="H13041" s="14"/>
      <c r="J13041" s="10">
        <f t="shared" si="203"/>
        <v>0</v>
      </c>
      <c r="O13041" s="14">
        <v>26373</v>
      </c>
      <c r="P13041" s="7" t="s">
        <v>13102</v>
      </c>
      <c r="Q13041" s="14">
        <v>26373</v>
      </c>
      <c r="S13041" s="7"/>
      <c r="Z13041" s="7"/>
      <c r="AE13041" s="7"/>
      <c r="AG13041" s="7"/>
    </row>
    <row r="13042" spans="1:33" s="11" customFormat="1" x14ac:dyDescent="0.25">
      <c r="A13042" s="8">
        <v>13034</v>
      </c>
      <c r="C13042" s="7" t="s">
        <v>13103</v>
      </c>
      <c r="D13042" s="7" t="s">
        <v>13103</v>
      </c>
      <c r="E13042" s="13" t="s">
        <v>13677</v>
      </c>
      <c r="F13042" s="13" t="s">
        <v>13677</v>
      </c>
      <c r="G13042" s="14">
        <v>56694</v>
      </c>
      <c r="H13042" s="14"/>
      <c r="J13042" s="10">
        <f t="shared" si="203"/>
        <v>0</v>
      </c>
      <c r="O13042" s="14">
        <v>56694</v>
      </c>
      <c r="P13042" s="7" t="s">
        <v>13103</v>
      </c>
      <c r="Q13042" s="14">
        <v>56694</v>
      </c>
      <c r="S13042" s="7"/>
      <c r="Z13042" s="7"/>
      <c r="AE13042" s="7"/>
      <c r="AG13042" s="7"/>
    </row>
    <row r="13043" spans="1:33" s="11" customFormat="1" x14ac:dyDescent="0.25">
      <c r="A13043" s="7">
        <v>13035</v>
      </c>
      <c r="C13043" s="7" t="s">
        <v>13104</v>
      </c>
      <c r="D13043" s="7" t="s">
        <v>13104</v>
      </c>
      <c r="E13043" s="13" t="s">
        <v>13677</v>
      </c>
      <c r="F13043" s="13" t="s">
        <v>13677</v>
      </c>
      <c r="G13043" s="14">
        <v>157369</v>
      </c>
      <c r="H13043" s="14"/>
      <c r="J13043" s="10">
        <f t="shared" si="203"/>
        <v>0</v>
      </c>
      <c r="O13043" s="14">
        <v>157369</v>
      </c>
      <c r="P13043" s="7" t="s">
        <v>13104</v>
      </c>
      <c r="Q13043" s="14">
        <v>157369</v>
      </c>
      <c r="S13043" s="7"/>
      <c r="Z13043" s="7"/>
      <c r="AE13043" s="7"/>
      <c r="AG13043" s="7"/>
    </row>
    <row r="13044" spans="1:33" s="11" customFormat="1" x14ac:dyDescent="0.25">
      <c r="A13044" s="8">
        <v>13036</v>
      </c>
      <c r="C13044" s="7" t="s">
        <v>13105</v>
      </c>
      <c r="D13044" s="7" t="s">
        <v>13105</v>
      </c>
      <c r="E13044" s="13" t="s">
        <v>13677</v>
      </c>
      <c r="F13044" s="13" t="s">
        <v>13677</v>
      </c>
      <c r="G13044" s="14">
        <v>33209</v>
      </c>
      <c r="H13044" s="14"/>
      <c r="J13044" s="10">
        <f t="shared" si="203"/>
        <v>0</v>
      </c>
      <c r="O13044" s="14">
        <v>33209</v>
      </c>
      <c r="P13044" s="7" t="s">
        <v>13105</v>
      </c>
      <c r="Q13044" s="14">
        <v>33209</v>
      </c>
      <c r="S13044" s="7"/>
      <c r="Z13044" s="7"/>
      <c r="AE13044" s="7"/>
      <c r="AG13044" s="7"/>
    </row>
    <row r="13045" spans="1:33" s="11" customFormat="1" x14ac:dyDescent="0.25">
      <c r="A13045" s="7">
        <v>13037</v>
      </c>
      <c r="C13045" s="7" t="s">
        <v>13106</v>
      </c>
      <c r="D13045" s="7" t="s">
        <v>13106</v>
      </c>
      <c r="E13045" s="13" t="s">
        <v>13677</v>
      </c>
      <c r="F13045" s="13" t="s">
        <v>13677</v>
      </c>
      <c r="G13045" s="14">
        <v>33209</v>
      </c>
      <c r="H13045" s="14"/>
      <c r="J13045" s="10">
        <f t="shared" si="203"/>
        <v>0</v>
      </c>
      <c r="O13045" s="14">
        <v>33209</v>
      </c>
      <c r="P13045" s="7" t="s">
        <v>13106</v>
      </c>
      <c r="Q13045" s="14">
        <v>33209</v>
      </c>
      <c r="S13045" s="7"/>
      <c r="Z13045" s="7"/>
      <c r="AE13045" s="7"/>
      <c r="AG13045" s="7"/>
    </row>
    <row r="13046" spans="1:33" s="11" customFormat="1" x14ac:dyDescent="0.25">
      <c r="A13046" s="8">
        <v>13038</v>
      </c>
      <c r="C13046" s="7" t="s">
        <v>13107</v>
      </c>
      <c r="D13046" s="7" t="s">
        <v>13107</v>
      </c>
      <c r="E13046" s="13" t="s">
        <v>13677</v>
      </c>
      <c r="F13046" s="13" t="s">
        <v>13677</v>
      </c>
      <c r="G13046" s="14">
        <v>33209</v>
      </c>
      <c r="H13046" s="14"/>
      <c r="J13046" s="10">
        <f t="shared" si="203"/>
        <v>0</v>
      </c>
      <c r="O13046" s="14">
        <v>33209</v>
      </c>
      <c r="P13046" s="7" t="s">
        <v>13107</v>
      </c>
      <c r="Q13046" s="14">
        <v>33209</v>
      </c>
      <c r="S13046" s="7"/>
      <c r="Z13046" s="7"/>
      <c r="AE13046" s="7"/>
      <c r="AG13046" s="7"/>
    </row>
    <row r="13047" spans="1:33" s="11" customFormat="1" x14ac:dyDescent="0.25">
      <c r="A13047" s="7">
        <v>13039</v>
      </c>
      <c r="C13047" s="7" t="s">
        <v>13108</v>
      </c>
      <c r="D13047" s="7" t="s">
        <v>13108</v>
      </c>
      <c r="E13047" s="13" t="s">
        <v>13616</v>
      </c>
      <c r="F13047" s="13" t="s">
        <v>13616</v>
      </c>
      <c r="G13047" s="14">
        <v>377095</v>
      </c>
      <c r="H13047" s="14"/>
      <c r="J13047" s="10">
        <f t="shared" si="203"/>
        <v>0</v>
      </c>
      <c r="O13047" s="14">
        <v>377095</v>
      </c>
      <c r="P13047" s="7" t="s">
        <v>13108</v>
      </c>
      <c r="Q13047" s="14">
        <v>377095</v>
      </c>
      <c r="S13047" s="7"/>
      <c r="Z13047" s="7"/>
      <c r="AE13047" s="7"/>
      <c r="AG13047" s="7"/>
    </row>
    <row r="13048" spans="1:33" s="11" customFormat="1" x14ac:dyDescent="0.25">
      <c r="A13048" s="8">
        <v>13040</v>
      </c>
      <c r="C13048" s="7" t="s">
        <v>13109</v>
      </c>
      <c r="D13048" s="7" t="s">
        <v>13109</v>
      </c>
      <c r="E13048" s="13" t="s">
        <v>13679</v>
      </c>
      <c r="F13048" s="13" t="s">
        <v>13679</v>
      </c>
      <c r="G13048" s="14">
        <v>30927</v>
      </c>
      <c r="H13048" s="14"/>
      <c r="J13048" s="10">
        <f t="shared" si="203"/>
        <v>0</v>
      </c>
      <c r="O13048" s="14">
        <v>30927</v>
      </c>
      <c r="P13048" s="7" t="s">
        <v>13109</v>
      </c>
      <c r="Q13048" s="14">
        <v>30927</v>
      </c>
      <c r="S13048" s="7"/>
      <c r="Z13048" s="7"/>
      <c r="AE13048" s="7"/>
      <c r="AG13048" s="7"/>
    </row>
    <row r="13049" spans="1:33" s="11" customFormat="1" x14ac:dyDescent="0.25">
      <c r="A13049" s="7">
        <v>13041</v>
      </c>
      <c r="C13049" s="7" t="s">
        <v>13110</v>
      </c>
      <c r="D13049" s="7" t="s">
        <v>13110</v>
      </c>
      <c r="E13049" s="13" t="s">
        <v>13679</v>
      </c>
      <c r="F13049" s="13" t="s">
        <v>13679</v>
      </c>
      <c r="G13049" s="14">
        <v>30928</v>
      </c>
      <c r="H13049" s="14"/>
      <c r="J13049" s="10">
        <f t="shared" si="203"/>
        <v>0</v>
      </c>
      <c r="O13049" s="14">
        <v>30928</v>
      </c>
      <c r="P13049" s="7" t="s">
        <v>13110</v>
      </c>
      <c r="Q13049" s="14">
        <v>30928</v>
      </c>
      <c r="S13049" s="7"/>
      <c r="Z13049" s="7"/>
      <c r="AE13049" s="7"/>
      <c r="AG13049" s="7"/>
    </row>
    <row r="13050" spans="1:33" s="11" customFormat="1" x14ac:dyDescent="0.25">
      <c r="A13050" s="8">
        <v>13042</v>
      </c>
      <c r="C13050" s="7" t="s">
        <v>13111</v>
      </c>
      <c r="D13050" s="7" t="s">
        <v>13111</v>
      </c>
      <c r="E13050" s="13" t="s">
        <v>13679</v>
      </c>
      <c r="F13050" s="13" t="s">
        <v>13679</v>
      </c>
      <c r="G13050" s="14">
        <v>179696</v>
      </c>
      <c r="H13050" s="14"/>
      <c r="J13050" s="10">
        <f t="shared" si="203"/>
        <v>0</v>
      </c>
      <c r="O13050" s="14">
        <v>179696</v>
      </c>
      <c r="P13050" s="7" t="s">
        <v>13111</v>
      </c>
      <c r="Q13050" s="14">
        <v>179696</v>
      </c>
      <c r="S13050" s="7"/>
      <c r="Z13050" s="7"/>
      <c r="AE13050" s="7"/>
      <c r="AG13050" s="7"/>
    </row>
    <row r="13051" spans="1:33" s="11" customFormat="1" x14ac:dyDescent="0.25">
      <c r="A13051" s="7">
        <v>13043</v>
      </c>
      <c r="C13051" s="7" t="s">
        <v>13112</v>
      </c>
      <c r="D13051" s="7" t="s">
        <v>13112</v>
      </c>
      <c r="E13051" s="13" t="s">
        <v>13680</v>
      </c>
      <c r="F13051" s="13" t="s">
        <v>13680</v>
      </c>
      <c r="G13051" s="14">
        <v>377095</v>
      </c>
      <c r="H13051" s="14"/>
      <c r="J13051" s="10">
        <f t="shared" si="203"/>
        <v>0</v>
      </c>
      <c r="O13051" s="14">
        <v>377095</v>
      </c>
      <c r="P13051" s="7" t="s">
        <v>13112</v>
      </c>
      <c r="Q13051" s="14">
        <v>377095</v>
      </c>
      <c r="S13051" s="7"/>
      <c r="Z13051" s="7"/>
      <c r="AE13051" s="7"/>
      <c r="AG13051" s="7"/>
    </row>
    <row r="13052" spans="1:33" s="11" customFormat="1" x14ac:dyDescent="0.25">
      <c r="A13052" s="8">
        <v>13044</v>
      </c>
      <c r="C13052" s="7" t="s">
        <v>13113</v>
      </c>
      <c r="D13052" s="7" t="s">
        <v>13113</v>
      </c>
      <c r="E13052" s="13" t="s">
        <v>13680</v>
      </c>
      <c r="F13052" s="13" t="s">
        <v>13680</v>
      </c>
      <c r="G13052" s="14">
        <v>25229</v>
      </c>
      <c r="H13052" s="14"/>
      <c r="J13052" s="10">
        <f t="shared" si="203"/>
        <v>0</v>
      </c>
      <c r="O13052" s="14">
        <v>25229</v>
      </c>
      <c r="P13052" s="7" t="s">
        <v>13113</v>
      </c>
      <c r="Q13052" s="14">
        <v>25229</v>
      </c>
      <c r="S13052" s="7"/>
      <c r="Z13052" s="7"/>
      <c r="AE13052" s="7"/>
      <c r="AG13052" s="7"/>
    </row>
    <row r="13053" spans="1:33" s="11" customFormat="1" x14ac:dyDescent="0.25">
      <c r="A13053" s="7">
        <v>13045</v>
      </c>
      <c r="C13053" s="7" t="s">
        <v>13114</v>
      </c>
      <c r="D13053" s="7" t="s">
        <v>13114</v>
      </c>
      <c r="E13053" s="13" t="s">
        <v>13680</v>
      </c>
      <c r="F13053" s="13" t="s">
        <v>13680</v>
      </c>
      <c r="G13053" s="14">
        <v>25229</v>
      </c>
      <c r="H13053" s="14"/>
      <c r="J13053" s="10">
        <f t="shared" si="203"/>
        <v>0</v>
      </c>
      <c r="O13053" s="14">
        <v>25229</v>
      </c>
      <c r="P13053" s="7" t="s">
        <v>13114</v>
      </c>
      <c r="Q13053" s="14">
        <v>25229</v>
      </c>
      <c r="S13053" s="7"/>
      <c r="Z13053" s="7"/>
      <c r="AE13053" s="7"/>
      <c r="AG13053" s="7"/>
    </row>
    <row r="13054" spans="1:33" s="11" customFormat="1" x14ac:dyDescent="0.25">
      <c r="A13054" s="8">
        <v>13046</v>
      </c>
      <c r="C13054" s="7" t="s">
        <v>13115</v>
      </c>
      <c r="D13054" s="7" t="s">
        <v>13115</v>
      </c>
      <c r="E13054" s="13" t="s">
        <v>13681</v>
      </c>
      <c r="F13054" s="13" t="s">
        <v>13681</v>
      </c>
      <c r="G13054" s="14">
        <v>19718</v>
      </c>
      <c r="H13054" s="14"/>
      <c r="J13054" s="10">
        <f t="shared" si="203"/>
        <v>0</v>
      </c>
      <c r="O13054" s="14">
        <v>19718</v>
      </c>
      <c r="P13054" s="7" t="s">
        <v>13115</v>
      </c>
      <c r="Q13054" s="14">
        <v>19718</v>
      </c>
      <c r="S13054" s="7"/>
      <c r="Z13054" s="7"/>
      <c r="AE13054" s="7"/>
      <c r="AG13054" s="7"/>
    </row>
    <row r="13055" spans="1:33" s="11" customFormat="1" x14ac:dyDescent="0.25">
      <c r="A13055" s="7">
        <v>13047</v>
      </c>
      <c r="C13055" s="7" t="s">
        <v>13116</v>
      </c>
      <c r="D13055" s="7" t="s">
        <v>13116</v>
      </c>
      <c r="E13055" s="13" t="s">
        <v>13681</v>
      </c>
      <c r="F13055" s="13" t="s">
        <v>13681</v>
      </c>
      <c r="G13055" s="14">
        <v>26373</v>
      </c>
      <c r="H13055" s="14"/>
      <c r="J13055" s="10">
        <f t="shared" si="203"/>
        <v>0</v>
      </c>
      <c r="O13055" s="14">
        <v>26373</v>
      </c>
      <c r="P13055" s="7" t="s">
        <v>13116</v>
      </c>
      <c r="Q13055" s="14">
        <v>26373</v>
      </c>
      <c r="S13055" s="7"/>
      <c r="Z13055" s="7"/>
      <c r="AE13055" s="7"/>
      <c r="AG13055" s="7"/>
    </row>
    <row r="13056" spans="1:33" s="11" customFormat="1" x14ac:dyDescent="0.25">
      <c r="A13056" s="8">
        <v>13048</v>
      </c>
      <c r="C13056" s="7" t="s">
        <v>13117</v>
      </c>
      <c r="D13056" s="7" t="s">
        <v>13117</v>
      </c>
      <c r="E13056" s="13" t="s">
        <v>13681</v>
      </c>
      <c r="F13056" s="13" t="s">
        <v>13681</v>
      </c>
      <c r="G13056" s="14">
        <v>25229</v>
      </c>
      <c r="H13056" s="14"/>
      <c r="J13056" s="10">
        <f t="shared" si="203"/>
        <v>0</v>
      </c>
      <c r="O13056" s="14">
        <v>25229</v>
      </c>
      <c r="P13056" s="7" t="s">
        <v>13117</v>
      </c>
      <c r="Q13056" s="14">
        <v>25229</v>
      </c>
      <c r="S13056" s="7"/>
      <c r="Z13056" s="7"/>
      <c r="AE13056" s="7"/>
      <c r="AG13056" s="7"/>
    </row>
    <row r="13057" spans="1:33" s="11" customFormat="1" x14ac:dyDescent="0.25">
      <c r="A13057" s="7">
        <v>13049</v>
      </c>
      <c r="C13057" s="7" t="s">
        <v>13118</v>
      </c>
      <c r="D13057" s="7" t="s">
        <v>13118</v>
      </c>
      <c r="E13057" s="13" t="s">
        <v>13681</v>
      </c>
      <c r="F13057" s="13" t="s">
        <v>13681</v>
      </c>
      <c r="G13057" s="14">
        <v>25229</v>
      </c>
      <c r="H13057" s="14"/>
      <c r="J13057" s="10">
        <f t="shared" si="203"/>
        <v>0</v>
      </c>
      <c r="O13057" s="14">
        <v>25229</v>
      </c>
      <c r="P13057" s="7" t="s">
        <v>13118</v>
      </c>
      <c r="Q13057" s="14">
        <v>25229</v>
      </c>
      <c r="S13057" s="7"/>
      <c r="Z13057" s="7"/>
      <c r="AE13057" s="7"/>
      <c r="AG13057" s="7"/>
    </row>
    <row r="13058" spans="1:33" s="11" customFormat="1" x14ac:dyDescent="0.25">
      <c r="A13058" s="8">
        <v>13050</v>
      </c>
      <c r="C13058" s="7" t="s">
        <v>13119</v>
      </c>
      <c r="D13058" s="7" t="s">
        <v>13119</v>
      </c>
      <c r="E13058" s="13" t="s">
        <v>13682</v>
      </c>
      <c r="F13058" s="13" t="s">
        <v>13682</v>
      </c>
      <c r="G13058" s="14">
        <v>28347</v>
      </c>
      <c r="H13058" s="14"/>
      <c r="J13058" s="10">
        <f t="shared" si="203"/>
        <v>0</v>
      </c>
      <c r="O13058" s="14">
        <v>28347</v>
      </c>
      <c r="P13058" s="7" t="s">
        <v>13119</v>
      </c>
      <c r="Q13058" s="14">
        <v>28347</v>
      </c>
      <c r="S13058" s="7"/>
      <c r="Z13058" s="7"/>
      <c r="AE13058" s="7"/>
      <c r="AG13058" s="7"/>
    </row>
    <row r="13059" spans="1:33" s="11" customFormat="1" x14ac:dyDescent="0.25">
      <c r="A13059" s="7">
        <v>13051</v>
      </c>
      <c r="C13059" s="7" t="s">
        <v>13120</v>
      </c>
      <c r="D13059" s="7" t="s">
        <v>13120</v>
      </c>
      <c r="E13059" s="13" t="s">
        <v>13682</v>
      </c>
      <c r="F13059" s="13" t="s">
        <v>13682</v>
      </c>
      <c r="G13059" s="14">
        <v>56694</v>
      </c>
      <c r="H13059" s="14"/>
      <c r="J13059" s="10">
        <f t="shared" si="203"/>
        <v>0</v>
      </c>
      <c r="O13059" s="14">
        <v>56694</v>
      </c>
      <c r="P13059" s="7" t="s">
        <v>13120</v>
      </c>
      <c r="Q13059" s="14">
        <v>56694</v>
      </c>
      <c r="S13059" s="7"/>
      <c r="Z13059" s="7"/>
      <c r="AE13059" s="7"/>
      <c r="AG13059" s="7"/>
    </row>
    <row r="13060" spans="1:33" s="11" customFormat="1" x14ac:dyDescent="0.25">
      <c r="A13060" s="8">
        <v>13052</v>
      </c>
      <c r="C13060" s="7" t="s">
        <v>13121</v>
      </c>
      <c r="D13060" s="7" t="s">
        <v>13121</v>
      </c>
      <c r="E13060" s="13" t="s">
        <v>13682</v>
      </c>
      <c r="F13060" s="13" t="s">
        <v>13682</v>
      </c>
      <c r="G13060" s="14">
        <v>45045</v>
      </c>
      <c r="H13060" s="14"/>
      <c r="J13060" s="10">
        <f t="shared" si="203"/>
        <v>0</v>
      </c>
      <c r="O13060" s="14">
        <v>45045</v>
      </c>
      <c r="P13060" s="7" t="s">
        <v>13121</v>
      </c>
      <c r="Q13060" s="14">
        <v>45045</v>
      </c>
      <c r="S13060" s="7"/>
      <c r="Z13060" s="7"/>
      <c r="AE13060" s="7"/>
      <c r="AG13060" s="7"/>
    </row>
    <row r="13061" spans="1:33" s="11" customFormat="1" x14ac:dyDescent="0.25">
      <c r="A13061" s="7">
        <v>13053</v>
      </c>
      <c r="C13061" s="7" t="s">
        <v>13122</v>
      </c>
      <c r="D13061" s="7" t="s">
        <v>13122</v>
      </c>
      <c r="E13061" s="13" t="s">
        <v>13682</v>
      </c>
      <c r="F13061" s="13" t="s">
        <v>13682</v>
      </c>
      <c r="G13061" s="14">
        <v>45045</v>
      </c>
      <c r="H13061" s="14"/>
      <c r="J13061" s="10">
        <f t="shared" si="203"/>
        <v>0</v>
      </c>
      <c r="O13061" s="14">
        <v>45045</v>
      </c>
      <c r="P13061" s="7" t="s">
        <v>13122</v>
      </c>
      <c r="Q13061" s="14">
        <v>45045</v>
      </c>
      <c r="S13061" s="7"/>
      <c r="Z13061" s="7"/>
      <c r="AE13061" s="7"/>
      <c r="AG13061" s="7"/>
    </row>
    <row r="13062" spans="1:33" s="11" customFormat="1" x14ac:dyDescent="0.25">
      <c r="A13062" s="8">
        <v>13054</v>
      </c>
      <c r="C13062" s="7" t="s">
        <v>13123</v>
      </c>
      <c r="D13062" s="7" t="s">
        <v>13123</v>
      </c>
      <c r="E13062" s="13" t="s">
        <v>13682</v>
      </c>
      <c r="F13062" s="13" t="s">
        <v>13682</v>
      </c>
      <c r="G13062" s="14">
        <v>56694</v>
      </c>
      <c r="H13062" s="14"/>
      <c r="J13062" s="10">
        <f t="shared" si="203"/>
        <v>0</v>
      </c>
      <c r="O13062" s="14">
        <v>56694</v>
      </c>
      <c r="P13062" s="7" t="s">
        <v>13123</v>
      </c>
      <c r="Q13062" s="14">
        <v>56694</v>
      </c>
      <c r="S13062" s="7"/>
      <c r="Z13062" s="7"/>
      <c r="AE13062" s="7"/>
      <c r="AG13062" s="7"/>
    </row>
    <row r="13063" spans="1:33" s="11" customFormat="1" x14ac:dyDescent="0.25">
      <c r="A13063" s="7">
        <v>13055</v>
      </c>
      <c r="C13063" s="7" t="s">
        <v>13124</v>
      </c>
      <c r="D13063" s="7" t="s">
        <v>13124</v>
      </c>
      <c r="E13063" s="13" t="s">
        <v>13682</v>
      </c>
      <c r="F13063" s="13" t="s">
        <v>13682</v>
      </c>
      <c r="G13063" s="14">
        <v>33209</v>
      </c>
      <c r="H13063" s="14"/>
      <c r="J13063" s="10">
        <f t="shared" si="203"/>
        <v>0</v>
      </c>
      <c r="O13063" s="14">
        <v>33209</v>
      </c>
      <c r="P13063" s="7" t="s">
        <v>13124</v>
      </c>
      <c r="Q13063" s="14">
        <v>33209</v>
      </c>
      <c r="S13063" s="7"/>
      <c r="Z13063" s="7"/>
      <c r="AE13063" s="7"/>
      <c r="AG13063" s="7"/>
    </row>
    <row r="13064" spans="1:33" s="11" customFormat="1" x14ac:dyDescent="0.25">
      <c r="A13064" s="8">
        <v>13056</v>
      </c>
      <c r="C13064" s="7" t="s">
        <v>13125</v>
      </c>
      <c r="D13064" s="7" t="s">
        <v>13125</v>
      </c>
      <c r="E13064" s="13" t="s">
        <v>13682</v>
      </c>
      <c r="F13064" s="13" t="s">
        <v>13682</v>
      </c>
      <c r="G13064" s="14">
        <v>56694</v>
      </c>
      <c r="H13064" s="14"/>
      <c r="J13064" s="10">
        <f t="shared" si="203"/>
        <v>0</v>
      </c>
      <c r="O13064" s="14">
        <v>56694</v>
      </c>
      <c r="P13064" s="7" t="s">
        <v>13125</v>
      </c>
      <c r="Q13064" s="14">
        <v>56694</v>
      </c>
      <c r="S13064" s="7"/>
      <c r="Z13064" s="7"/>
      <c r="AE13064" s="7"/>
      <c r="AG13064" s="7"/>
    </row>
    <row r="13065" spans="1:33" s="11" customFormat="1" x14ac:dyDescent="0.25">
      <c r="A13065" s="7">
        <v>13057</v>
      </c>
      <c r="C13065" s="7" t="s">
        <v>13126</v>
      </c>
      <c r="D13065" s="7" t="s">
        <v>13126</v>
      </c>
      <c r="E13065" s="13" t="s">
        <v>13682</v>
      </c>
      <c r="F13065" s="13" t="s">
        <v>13682</v>
      </c>
      <c r="G13065" s="14">
        <v>33209</v>
      </c>
      <c r="H13065" s="14"/>
      <c r="J13065" s="10">
        <f t="shared" si="203"/>
        <v>0</v>
      </c>
      <c r="O13065" s="14">
        <v>33209</v>
      </c>
      <c r="P13065" s="7" t="s">
        <v>13126</v>
      </c>
      <c r="Q13065" s="14">
        <v>33209</v>
      </c>
      <c r="S13065" s="7"/>
      <c r="Z13065" s="7"/>
      <c r="AE13065" s="7"/>
      <c r="AG13065" s="7"/>
    </row>
    <row r="13066" spans="1:33" s="11" customFormat="1" x14ac:dyDescent="0.25">
      <c r="A13066" s="8">
        <v>13058</v>
      </c>
      <c r="C13066" s="7" t="s">
        <v>13127</v>
      </c>
      <c r="D13066" s="7" t="s">
        <v>13127</v>
      </c>
      <c r="E13066" s="13" t="s">
        <v>13682</v>
      </c>
      <c r="F13066" s="13" t="s">
        <v>13682</v>
      </c>
      <c r="G13066" s="14">
        <v>45045</v>
      </c>
      <c r="H13066" s="14"/>
      <c r="J13066" s="10">
        <f t="shared" ref="J13066:J13129" si="204">G13066-O13066</f>
        <v>0</v>
      </c>
      <c r="O13066" s="14">
        <v>45045</v>
      </c>
      <c r="P13066" s="7" t="s">
        <v>13127</v>
      </c>
      <c r="Q13066" s="14">
        <v>45045</v>
      </c>
      <c r="S13066" s="7"/>
      <c r="Z13066" s="7"/>
      <c r="AE13066" s="7"/>
      <c r="AG13066" s="7"/>
    </row>
    <row r="13067" spans="1:33" s="11" customFormat="1" x14ac:dyDescent="0.25">
      <c r="A13067" s="7">
        <v>13059</v>
      </c>
      <c r="C13067" s="7" t="s">
        <v>13128</v>
      </c>
      <c r="D13067" s="7" t="s">
        <v>13128</v>
      </c>
      <c r="E13067" s="13" t="s">
        <v>13682</v>
      </c>
      <c r="F13067" s="13" t="s">
        <v>13682</v>
      </c>
      <c r="G13067" s="14">
        <v>26373</v>
      </c>
      <c r="H13067" s="14"/>
      <c r="J13067" s="10">
        <f t="shared" si="204"/>
        <v>0</v>
      </c>
      <c r="O13067" s="14">
        <v>26373</v>
      </c>
      <c r="P13067" s="7" t="s">
        <v>13128</v>
      </c>
      <c r="Q13067" s="14">
        <v>26373</v>
      </c>
      <c r="S13067" s="7"/>
      <c r="Z13067" s="7"/>
      <c r="AE13067" s="7"/>
      <c r="AG13067" s="7"/>
    </row>
    <row r="13068" spans="1:33" s="11" customFormat="1" x14ac:dyDescent="0.25">
      <c r="A13068" s="8">
        <v>13060</v>
      </c>
      <c r="C13068" s="7" t="s">
        <v>13129</v>
      </c>
      <c r="D13068" s="7" t="s">
        <v>13129</v>
      </c>
      <c r="E13068" s="13" t="s">
        <v>13682</v>
      </c>
      <c r="F13068" s="13" t="s">
        <v>13682</v>
      </c>
      <c r="G13068" s="14">
        <v>26373</v>
      </c>
      <c r="H13068" s="14"/>
      <c r="J13068" s="10">
        <f t="shared" si="204"/>
        <v>0</v>
      </c>
      <c r="O13068" s="14">
        <v>26373</v>
      </c>
      <c r="P13068" s="7" t="s">
        <v>13129</v>
      </c>
      <c r="Q13068" s="14">
        <v>26373</v>
      </c>
      <c r="S13068" s="7"/>
      <c r="Z13068" s="7"/>
      <c r="AE13068" s="7"/>
      <c r="AG13068" s="7"/>
    </row>
    <row r="13069" spans="1:33" s="11" customFormat="1" x14ac:dyDescent="0.25">
      <c r="A13069" s="7">
        <v>13061</v>
      </c>
      <c r="C13069" s="7" t="s">
        <v>13130</v>
      </c>
      <c r="D13069" s="7" t="s">
        <v>13130</v>
      </c>
      <c r="E13069" s="13" t="s">
        <v>13617</v>
      </c>
      <c r="F13069" s="13" t="s">
        <v>13617</v>
      </c>
      <c r="G13069" s="14">
        <v>25229</v>
      </c>
      <c r="H13069" s="14"/>
      <c r="J13069" s="10">
        <f t="shared" si="204"/>
        <v>0</v>
      </c>
      <c r="O13069" s="14">
        <v>25229</v>
      </c>
      <c r="P13069" s="7" t="s">
        <v>13130</v>
      </c>
      <c r="Q13069" s="14">
        <v>25229</v>
      </c>
      <c r="S13069" s="7"/>
      <c r="Z13069" s="7"/>
      <c r="AE13069" s="7"/>
      <c r="AG13069" s="7"/>
    </row>
    <row r="13070" spans="1:33" s="11" customFormat="1" x14ac:dyDescent="0.25">
      <c r="A13070" s="8">
        <v>13062</v>
      </c>
      <c r="C13070" s="7" t="s">
        <v>13131</v>
      </c>
      <c r="D13070" s="7" t="s">
        <v>13131</v>
      </c>
      <c r="E13070" s="13" t="s">
        <v>13617</v>
      </c>
      <c r="F13070" s="13" t="s">
        <v>13617</v>
      </c>
      <c r="G13070" s="14">
        <v>25229</v>
      </c>
      <c r="H13070" s="14"/>
      <c r="J13070" s="10">
        <f t="shared" si="204"/>
        <v>0</v>
      </c>
      <c r="O13070" s="14">
        <v>25229</v>
      </c>
      <c r="P13070" s="7" t="s">
        <v>13131</v>
      </c>
      <c r="Q13070" s="14">
        <v>25229</v>
      </c>
      <c r="S13070" s="7"/>
      <c r="Z13070" s="7"/>
      <c r="AE13070" s="7"/>
      <c r="AG13070" s="7"/>
    </row>
    <row r="13071" spans="1:33" s="11" customFormat="1" x14ac:dyDescent="0.25">
      <c r="A13071" s="7">
        <v>13063</v>
      </c>
      <c r="C13071" s="7" t="s">
        <v>13132</v>
      </c>
      <c r="D13071" s="7" t="s">
        <v>13132</v>
      </c>
      <c r="E13071" s="13" t="s">
        <v>13617</v>
      </c>
      <c r="F13071" s="13" t="s">
        <v>13617</v>
      </c>
      <c r="G13071" s="14">
        <v>33209</v>
      </c>
      <c r="H13071" s="14"/>
      <c r="J13071" s="10">
        <f t="shared" si="204"/>
        <v>0</v>
      </c>
      <c r="O13071" s="14">
        <v>33209</v>
      </c>
      <c r="P13071" s="7" t="s">
        <v>13132</v>
      </c>
      <c r="Q13071" s="14">
        <v>33209</v>
      </c>
      <c r="S13071" s="7"/>
      <c r="Z13071" s="7"/>
      <c r="AE13071" s="7"/>
      <c r="AG13071" s="7"/>
    </row>
    <row r="13072" spans="1:33" s="11" customFormat="1" x14ac:dyDescent="0.25">
      <c r="A13072" s="8">
        <v>13064</v>
      </c>
      <c r="C13072" s="7" t="s">
        <v>13133</v>
      </c>
      <c r="D13072" s="7" t="s">
        <v>13133</v>
      </c>
      <c r="E13072" s="13" t="s">
        <v>13617</v>
      </c>
      <c r="F13072" s="13" t="s">
        <v>13617</v>
      </c>
      <c r="G13072" s="14">
        <v>25229</v>
      </c>
      <c r="H13072" s="14"/>
      <c r="J13072" s="10">
        <f t="shared" si="204"/>
        <v>0</v>
      </c>
      <c r="O13072" s="14">
        <v>25229</v>
      </c>
      <c r="P13072" s="7" t="s">
        <v>13133</v>
      </c>
      <c r="Q13072" s="14">
        <v>25229</v>
      </c>
      <c r="S13072" s="7"/>
      <c r="Z13072" s="7"/>
      <c r="AE13072" s="7"/>
      <c r="AG13072" s="7"/>
    </row>
    <row r="13073" spans="1:33" s="11" customFormat="1" x14ac:dyDescent="0.25">
      <c r="A13073" s="7">
        <v>13065</v>
      </c>
      <c r="C13073" s="7" t="s">
        <v>13134</v>
      </c>
      <c r="D13073" s="7" t="s">
        <v>13134</v>
      </c>
      <c r="E13073" s="13" t="s">
        <v>13617</v>
      </c>
      <c r="F13073" s="13" t="s">
        <v>13617</v>
      </c>
      <c r="G13073" s="14">
        <v>25229</v>
      </c>
      <c r="H13073" s="14"/>
      <c r="J13073" s="10">
        <f t="shared" si="204"/>
        <v>0</v>
      </c>
      <c r="O13073" s="14">
        <v>25229</v>
      </c>
      <c r="P13073" s="7" t="s">
        <v>13134</v>
      </c>
      <c r="Q13073" s="14">
        <v>25229</v>
      </c>
      <c r="S13073" s="7"/>
      <c r="Z13073" s="7"/>
      <c r="AE13073" s="7"/>
      <c r="AG13073" s="7"/>
    </row>
    <row r="13074" spans="1:33" s="11" customFormat="1" x14ac:dyDescent="0.25">
      <c r="A13074" s="8">
        <v>13066</v>
      </c>
      <c r="C13074" s="7" t="s">
        <v>13135</v>
      </c>
      <c r="D13074" s="7" t="s">
        <v>13135</v>
      </c>
      <c r="E13074" s="13" t="s">
        <v>13618</v>
      </c>
      <c r="F13074" s="13" t="s">
        <v>13618</v>
      </c>
      <c r="G13074" s="14">
        <v>56694</v>
      </c>
      <c r="H13074" s="14"/>
      <c r="J13074" s="10">
        <f t="shared" si="204"/>
        <v>0</v>
      </c>
      <c r="O13074" s="14">
        <v>56694</v>
      </c>
      <c r="P13074" s="7" t="s">
        <v>13135</v>
      </c>
      <c r="Q13074" s="14">
        <v>56694</v>
      </c>
      <c r="S13074" s="7"/>
      <c r="Z13074" s="7"/>
      <c r="AE13074" s="7"/>
      <c r="AG13074" s="7"/>
    </row>
    <row r="13075" spans="1:33" s="11" customFormat="1" x14ac:dyDescent="0.25">
      <c r="A13075" s="7">
        <v>13067</v>
      </c>
      <c r="C13075" s="7" t="s">
        <v>13136</v>
      </c>
      <c r="D13075" s="7" t="s">
        <v>13136</v>
      </c>
      <c r="E13075" s="13" t="s">
        <v>13618</v>
      </c>
      <c r="F13075" s="13" t="s">
        <v>13618</v>
      </c>
      <c r="G13075" s="14">
        <v>25229</v>
      </c>
      <c r="H13075" s="14"/>
      <c r="J13075" s="10">
        <f t="shared" si="204"/>
        <v>0</v>
      </c>
      <c r="O13075" s="14">
        <v>25229</v>
      </c>
      <c r="P13075" s="7" t="s">
        <v>13136</v>
      </c>
      <c r="Q13075" s="14">
        <v>25229</v>
      </c>
      <c r="S13075" s="7"/>
      <c r="Z13075" s="7"/>
      <c r="AE13075" s="7"/>
      <c r="AG13075" s="7"/>
    </row>
    <row r="13076" spans="1:33" s="11" customFormat="1" x14ac:dyDescent="0.25">
      <c r="A13076" s="8">
        <v>13068</v>
      </c>
      <c r="C13076" s="7" t="s">
        <v>13137</v>
      </c>
      <c r="D13076" s="7" t="s">
        <v>13137</v>
      </c>
      <c r="E13076" s="13" t="s">
        <v>13618</v>
      </c>
      <c r="F13076" s="13" t="s">
        <v>13618</v>
      </c>
      <c r="G13076" s="14">
        <v>25229</v>
      </c>
      <c r="H13076" s="14"/>
      <c r="J13076" s="10">
        <f t="shared" si="204"/>
        <v>0</v>
      </c>
      <c r="O13076" s="14">
        <v>25229</v>
      </c>
      <c r="P13076" s="7" t="s">
        <v>13137</v>
      </c>
      <c r="Q13076" s="14">
        <v>25229</v>
      </c>
      <c r="S13076" s="7"/>
      <c r="Z13076" s="7"/>
      <c r="AE13076" s="7"/>
      <c r="AG13076" s="7"/>
    </row>
    <row r="13077" spans="1:33" s="11" customFormat="1" x14ac:dyDescent="0.25">
      <c r="A13077" s="7">
        <v>13069</v>
      </c>
      <c r="C13077" s="7" t="s">
        <v>13138</v>
      </c>
      <c r="D13077" s="7" t="s">
        <v>13138</v>
      </c>
      <c r="E13077" s="13" t="s">
        <v>13618</v>
      </c>
      <c r="F13077" s="13" t="s">
        <v>13618</v>
      </c>
      <c r="G13077" s="14">
        <v>30927</v>
      </c>
      <c r="H13077" s="14"/>
      <c r="J13077" s="10">
        <f t="shared" si="204"/>
        <v>0</v>
      </c>
      <c r="O13077" s="14">
        <v>30927</v>
      </c>
      <c r="P13077" s="7" t="s">
        <v>13138</v>
      </c>
      <c r="Q13077" s="14">
        <v>30927</v>
      </c>
      <c r="S13077" s="7"/>
      <c r="Z13077" s="7"/>
      <c r="AE13077" s="7"/>
      <c r="AG13077" s="7"/>
    </row>
    <row r="13078" spans="1:33" s="11" customFormat="1" x14ac:dyDescent="0.25">
      <c r="A13078" s="8">
        <v>13070</v>
      </c>
      <c r="C13078" s="7" t="s">
        <v>13139</v>
      </c>
      <c r="D13078" s="7" t="s">
        <v>13139</v>
      </c>
      <c r="E13078" s="13" t="s">
        <v>13618</v>
      </c>
      <c r="F13078" s="13" t="s">
        <v>13618</v>
      </c>
      <c r="G13078" s="14">
        <v>26373</v>
      </c>
      <c r="H13078" s="14"/>
      <c r="J13078" s="10">
        <f t="shared" si="204"/>
        <v>0</v>
      </c>
      <c r="O13078" s="14">
        <v>26373</v>
      </c>
      <c r="P13078" s="7" t="s">
        <v>13139</v>
      </c>
      <c r="Q13078" s="14">
        <v>26373</v>
      </c>
      <c r="S13078" s="7"/>
      <c r="Z13078" s="7"/>
      <c r="AE13078" s="7"/>
      <c r="AG13078" s="7"/>
    </row>
    <row r="13079" spans="1:33" s="11" customFormat="1" x14ac:dyDescent="0.25">
      <c r="A13079" s="7">
        <v>13071</v>
      </c>
      <c r="C13079" s="7" t="s">
        <v>13140</v>
      </c>
      <c r="D13079" s="7" t="s">
        <v>13140</v>
      </c>
      <c r="E13079" s="13" t="s">
        <v>13618</v>
      </c>
      <c r="F13079" s="13" t="s">
        <v>13618</v>
      </c>
      <c r="G13079" s="14">
        <v>83347</v>
      </c>
      <c r="H13079" s="14"/>
      <c r="J13079" s="10">
        <f t="shared" si="204"/>
        <v>0</v>
      </c>
      <c r="O13079" s="14">
        <v>83347</v>
      </c>
      <c r="P13079" s="7" t="s">
        <v>13140</v>
      </c>
      <c r="Q13079" s="14">
        <v>83347</v>
      </c>
      <c r="S13079" s="7"/>
      <c r="Z13079" s="7"/>
      <c r="AE13079" s="7"/>
      <c r="AG13079" s="7"/>
    </row>
    <row r="13080" spans="1:33" s="11" customFormat="1" x14ac:dyDescent="0.25">
      <c r="A13080" s="8">
        <v>13072</v>
      </c>
      <c r="C13080" s="7" t="s">
        <v>13141</v>
      </c>
      <c r="D13080" s="7" t="s">
        <v>13141</v>
      </c>
      <c r="E13080" s="13" t="s">
        <v>13684</v>
      </c>
      <c r="F13080" s="13" t="s">
        <v>13684</v>
      </c>
      <c r="G13080" s="14">
        <v>56694</v>
      </c>
      <c r="H13080" s="14"/>
      <c r="J13080" s="10">
        <f t="shared" si="204"/>
        <v>0</v>
      </c>
      <c r="O13080" s="14">
        <v>56694</v>
      </c>
      <c r="P13080" s="7" t="s">
        <v>13141</v>
      </c>
      <c r="Q13080" s="14">
        <v>56694</v>
      </c>
      <c r="S13080" s="7"/>
      <c r="Z13080" s="7"/>
      <c r="AE13080" s="7"/>
      <c r="AG13080" s="7"/>
    </row>
    <row r="13081" spans="1:33" s="11" customFormat="1" x14ac:dyDescent="0.25">
      <c r="A13081" s="7">
        <v>13073</v>
      </c>
      <c r="C13081" s="7" t="s">
        <v>13142</v>
      </c>
      <c r="D13081" s="7" t="s">
        <v>13142</v>
      </c>
      <c r="E13081" s="13" t="s">
        <v>13684</v>
      </c>
      <c r="F13081" s="13" t="s">
        <v>13684</v>
      </c>
      <c r="G13081" s="14">
        <v>26373</v>
      </c>
      <c r="H13081" s="14"/>
      <c r="J13081" s="10">
        <f t="shared" si="204"/>
        <v>0</v>
      </c>
      <c r="O13081" s="14">
        <v>26373</v>
      </c>
      <c r="P13081" s="7" t="s">
        <v>13142</v>
      </c>
      <c r="Q13081" s="14">
        <v>26373</v>
      </c>
      <c r="S13081" s="7"/>
      <c r="Z13081" s="7"/>
      <c r="AE13081" s="7"/>
      <c r="AG13081" s="7"/>
    </row>
    <row r="13082" spans="1:33" s="11" customFormat="1" x14ac:dyDescent="0.25">
      <c r="A13082" s="8">
        <v>13074</v>
      </c>
      <c r="C13082" s="7" t="s">
        <v>13143</v>
      </c>
      <c r="D13082" s="7" t="s">
        <v>13143</v>
      </c>
      <c r="E13082" s="13" t="s">
        <v>13684</v>
      </c>
      <c r="F13082" s="13" t="s">
        <v>13684</v>
      </c>
      <c r="G13082" s="14">
        <v>19718</v>
      </c>
      <c r="H13082" s="14"/>
      <c r="J13082" s="10">
        <f t="shared" si="204"/>
        <v>0</v>
      </c>
      <c r="O13082" s="14">
        <v>19718</v>
      </c>
      <c r="P13082" s="7" t="s">
        <v>13143</v>
      </c>
      <c r="Q13082" s="14">
        <v>19718</v>
      </c>
      <c r="S13082" s="7"/>
      <c r="Z13082" s="7"/>
      <c r="AE13082" s="7"/>
      <c r="AG13082" s="7"/>
    </row>
    <row r="13083" spans="1:33" s="11" customFormat="1" x14ac:dyDescent="0.25">
      <c r="A13083" s="7">
        <v>13075</v>
      </c>
      <c r="C13083" s="7" t="s">
        <v>13144</v>
      </c>
      <c r="D13083" s="7" t="s">
        <v>13144</v>
      </c>
      <c r="E13083" s="13" t="s">
        <v>13684</v>
      </c>
      <c r="F13083" s="13" t="s">
        <v>13684</v>
      </c>
      <c r="G13083" s="14">
        <v>187000</v>
      </c>
      <c r="H13083" s="14"/>
      <c r="J13083" s="10">
        <f t="shared" si="204"/>
        <v>0</v>
      </c>
      <c r="O13083" s="14">
        <v>187000</v>
      </c>
      <c r="P13083" s="7" t="s">
        <v>13144</v>
      </c>
      <c r="Q13083" s="14">
        <v>187000</v>
      </c>
      <c r="S13083" s="7"/>
      <c r="Z13083" s="7"/>
      <c r="AE13083" s="7"/>
      <c r="AG13083" s="7"/>
    </row>
    <row r="13084" spans="1:33" s="11" customFormat="1" x14ac:dyDescent="0.25">
      <c r="A13084" s="8">
        <v>13076</v>
      </c>
      <c r="C13084" s="7" t="s">
        <v>13145</v>
      </c>
      <c r="D13084" s="7" t="s">
        <v>13145</v>
      </c>
      <c r="E13084" s="13" t="s">
        <v>13684</v>
      </c>
      <c r="F13084" s="13" t="s">
        <v>13684</v>
      </c>
      <c r="G13084" s="14">
        <v>33209</v>
      </c>
      <c r="H13084" s="14"/>
      <c r="J13084" s="10">
        <f t="shared" si="204"/>
        <v>0</v>
      </c>
      <c r="O13084" s="14">
        <v>33209</v>
      </c>
      <c r="P13084" s="7" t="s">
        <v>13145</v>
      </c>
      <c r="Q13084" s="14">
        <v>33209</v>
      </c>
      <c r="S13084" s="7"/>
      <c r="Z13084" s="7"/>
      <c r="AE13084" s="7"/>
      <c r="AG13084" s="7"/>
    </row>
    <row r="13085" spans="1:33" s="11" customFormat="1" x14ac:dyDescent="0.25">
      <c r="A13085" s="7">
        <v>13077</v>
      </c>
      <c r="C13085" s="7" t="s">
        <v>13146</v>
      </c>
      <c r="D13085" s="7" t="s">
        <v>13146</v>
      </c>
      <c r="E13085" s="13" t="s">
        <v>13684</v>
      </c>
      <c r="F13085" s="13" t="s">
        <v>13684</v>
      </c>
      <c r="G13085" s="14">
        <v>30927</v>
      </c>
      <c r="H13085" s="14"/>
      <c r="J13085" s="10">
        <f t="shared" si="204"/>
        <v>0</v>
      </c>
      <c r="O13085" s="14">
        <v>30927</v>
      </c>
      <c r="P13085" s="7" t="s">
        <v>13146</v>
      </c>
      <c r="Q13085" s="14">
        <v>30927</v>
      </c>
      <c r="S13085" s="7"/>
      <c r="Z13085" s="7"/>
      <c r="AE13085" s="7"/>
      <c r="AG13085" s="7"/>
    </row>
    <row r="13086" spans="1:33" s="11" customFormat="1" x14ac:dyDescent="0.25">
      <c r="A13086" s="8">
        <v>13078</v>
      </c>
      <c r="C13086" s="7" t="s">
        <v>13147</v>
      </c>
      <c r="D13086" s="7" t="s">
        <v>13147</v>
      </c>
      <c r="E13086" s="13" t="s">
        <v>13684</v>
      </c>
      <c r="F13086" s="13" t="s">
        <v>13684</v>
      </c>
      <c r="G13086" s="14">
        <v>19718</v>
      </c>
      <c r="H13086" s="14"/>
      <c r="J13086" s="10">
        <f t="shared" si="204"/>
        <v>0</v>
      </c>
      <c r="O13086" s="14">
        <v>19718</v>
      </c>
      <c r="P13086" s="7" t="s">
        <v>13147</v>
      </c>
      <c r="Q13086" s="14">
        <v>19718</v>
      </c>
      <c r="S13086" s="7"/>
      <c r="Z13086" s="7"/>
      <c r="AE13086" s="7"/>
      <c r="AG13086" s="7"/>
    </row>
    <row r="13087" spans="1:33" s="11" customFormat="1" x14ac:dyDescent="0.25">
      <c r="A13087" s="7">
        <v>13079</v>
      </c>
      <c r="C13087" s="7" t="s">
        <v>13148</v>
      </c>
      <c r="D13087" s="7" t="s">
        <v>13148</v>
      </c>
      <c r="E13087" s="13" t="s">
        <v>13685</v>
      </c>
      <c r="F13087" s="13" t="s">
        <v>13685</v>
      </c>
      <c r="G13087" s="14">
        <v>56694</v>
      </c>
      <c r="H13087" s="14"/>
      <c r="J13087" s="10">
        <f t="shared" si="204"/>
        <v>0</v>
      </c>
      <c r="O13087" s="14">
        <v>56694</v>
      </c>
      <c r="P13087" s="7" t="s">
        <v>13148</v>
      </c>
      <c r="Q13087" s="14">
        <v>56694</v>
      </c>
      <c r="S13087" s="7"/>
      <c r="Z13087" s="7"/>
      <c r="AE13087" s="7"/>
      <c r="AG13087" s="7"/>
    </row>
    <row r="13088" spans="1:33" s="11" customFormat="1" x14ac:dyDescent="0.25">
      <c r="A13088" s="8">
        <v>13080</v>
      </c>
      <c r="C13088" s="7" t="s">
        <v>13149</v>
      </c>
      <c r="D13088" s="7" t="s">
        <v>13149</v>
      </c>
      <c r="E13088" s="13" t="s">
        <v>13685</v>
      </c>
      <c r="F13088" s="13" t="s">
        <v>13685</v>
      </c>
      <c r="G13088" s="14">
        <v>56694</v>
      </c>
      <c r="H13088" s="14"/>
      <c r="J13088" s="10">
        <f t="shared" si="204"/>
        <v>0</v>
      </c>
      <c r="O13088" s="14">
        <v>56694</v>
      </c>
      <c r="P13088" s="7" t="s">
        <v>13149</v>
      </c>
      <c r="Q13088" s="14">
        <v>56694</v>
      </c>
      <c r="S13088" s="7"/>
      <c r="Z13088" s="7"/>
      <c r="AE13088" s="7"/>
      <c r="AG13088" s="7"/>
    </row>
    <row r="13089" spans="1:33" s="11" customFormat="1" x14ac:dyDescent="0.25">
      <c r="A13089" s="7">
        <v>13081</v>
      </c>
      <c r="C13089" s="7" t="s">
        <v>13150</v>
      </c>
      <c r="D13089" s="7" t="s">
        <v>13150</v>
      </c>
      <c r="E13089" s="13" t="s">
        <v>13685</v>
      </c>
      <c r="F13089" s="13" t="s">
        <v>13685</v>
      </c>
      <c r="G13089" s="14">
        <v>56694</v>
      </c>
      <c r="H13089" s="14"/>
      <c r="J13089" s="10">
        <f t="shared" si="204"/>
        <v>0</v>
      </c>
      <c r="O13089" s="14">
        <v>56694</v>
      </c>
      <c r="P13089" s="7" t="s">
        <v>13150</v>
      </c>
      <c r="Q13089" s="14">
        <v>56694</v>
      </c>
      <c r="S13089" s="7"/>
      <c r="Z13089" s="7"/>
      <c r="AE13089" s="7"/>
      <c r="AG13089" s="7"/>
    </row>
    <row r="13090" spans="1:33" s="11" customFormat="1" x14ac:dyDescent="0.25">
      <c r="A13090" s="8">
        <v>13082</v>
      </c>
      <c r="C13090" s="7" t="s">
        <v>13151</v>
      </c>
      <c r="D13090" s="7" t="s">
        <v>13151</v>
      </c>
      <c r="E13090" s="13" t="s">
        <v>13685</v>
      </c>
      <c r="F13090" s="13" t="s">
        <v>13685</v>
      </c>
      <c r="G13090" s="14">
        <v>28347</v>
      </c>
      <c r="H13090" s="14"/>
      <c r="J13090" s="10">
        <f t="shared" si="204"/>
        <v>0</v>
      </c>
      <c r="O13090" s="14">
        <v>28347</v>
      </c>
      <c r="P13090" s="7" t="s">
        <v>13151</v>
      </c>
      <c r="Q13090" s="14">
        <v>28347</v>
      </c>
      <c r="S13090" s="7"/>
      <c r="Z13090" s="7"/>
      <c r="AE13090" s="7"/>
      <c r="AG13090" s="7"/>
    </row>
    <row r="13091" spans="1:33" s="11" customFormat="1" x14ac:dyDescent="0.25">
      <c r="A13091" s="7">
        <v>13083</v>
      </c>
      <c r="C13091" s="7" t="s">
        <v>13152</v>
      </c>
      <c r="D13091" s="7" t="s">
        <v>13152</v>
      </c>
      <c r="E13091" s="13" t="s">
        <v>13685</v>
      </c>
      <c r="F13091" s="13" t="s">
        <v>13685</v>
      </c>
      <c r="G13091" s="14">
        <v>33209</v>
      </c>
      <c r="H13091" s="14"/>
      <c r="J13091" s="10">
        <f t="shared" si="204"/>
        <v>0</v>
      </c>
      <c r="O13091" s="14">
        <v>33209</v>
      </c>
      <c r="P13091" s="7" t="s">
        <v>13152</v>
      </c>
      <c r="Q13091" s="14">
        <v>33209</v>
      </c>
      <c r="S13091" s="7"/>
      <c r="Z13091" s="7"/>
      <c r="AE13091" s="7"/>
      <c r="AG13091" s="7"/>
    </row>
    <row r="13092" spans="1:33" s="11" customFormat="1" x14ac:dyDescent="0.25">
      <c r="A13092" s="8">
        <v>13084</v>
      </c>
      <c r="C13092" s="7" t="s">
        <v>13153</v>
      </c>
      <c r="D13092" s="7" t="s">
        <v>13153</v>
      </c>
      <c r="E13092" s="13" t="s">
        <v>13685</v>
      </c>
      <c r="F13092" s="13" t="s">
        <v>13685</v>
      </c>
      <c r="G13092" s="14">
        <v>28347</v>
      </c>
      <c r="H13092" s="14"/>
      <c r="J13092" s="10">
        <f t="shared" si="204"/>
        <v>0</v>
      </c>
      <c r="O13092" s="14">
        <v>28347</v>
      </c>
      <c r="P13092" s="7" t="s">
        <v>13153</v>
      </c>
      <c r="Q13092" s="14">
        <v>28347</v>
      </c>
      <c r="S13092" s="7"/>
      <c r="Z13092" s="7"/>
      <c r="AE13092" s="7"/>
      <c r="AG13092" s="7"/>
    </row>
    <row r="13093" spans="1:33" s="11" customFormat="1" x14ac:dyDescent="0.25">
      <c r="A13093" s="7">
        <v>13085</v>
      </c>
      <c r="C13093" s="7" t="s">
        <v>13154</v>
      </c>
      <c r="D13093" s="7" t="s">
        <v>13154</v>
      </c>
      <c r="E13093" s="13" t="s">
        <v>13685</v>
      </c>
      <c r="F13093" s="13" t="s">
        <v>13685</v>
      </c>
      <c r="G13093" s="14">
        <v>56694</v>
      </c>
      <c r="H13093" s="14"/>
      <c r="J13093" s="10">
        <f t="shared" si="204"/>
        <v>0</v>
      </c>
      <c r="O13093" s="14">
        <v>56694</v>
      </c>
      <c r="P13093" s="7" t="s">
        <v>13154</v>
      </c>
      <c r="Q13093" s="14">
        <v>56694</v>
      </c>
      <c r="S13093" s="7"/>
      <c r="Z13093" s="7"/>
      <c r="AE13093" s="7"/>
      <c r="AG13093" s="7"/>
    </row>
    <row r="13094" spans="1:33" s="11" customFormat="1" x14ac:dyDescent="0.25">
      <c r="A13094" s="8">
        <v>13086</v>
      </c>
      <c r="C13094" s="7" t="s">
        <v>13155</v>
      </c>
      <c r="D13094" s="7" t="s">
        <v>13155</v>
      </c>
      <c r="E13094" s="13" t="s">
        <v>13685</v>
      </c>
      <c r="F13094" s="13" t="s">
        <v>13685</v>
      </c>
      <c r="G13094" s="14">
        <v>56694</v>
      </c>
      <c r="H13094" s="14"/>
      <c r="J13094" s="10">
        <f t="shared" si="204"/>
        <v>0</v>
      </c>
      <c r="O13094" s="14">
        <v>56694</v>
      </c>
      <c r="P13094" s="7" t="s">
        <v>13155</v>
      </c>
      <c r="Q13094" s="14">
        <v>56694</v>
      </c>
      <c r="S13094" s="7"/>
      <c r="Z13094" s="7"/>
      <c r="AE13094" s="7"/>
      <c r="AG13094" s="7"/>
    </row>
    <row r="13095" spans="1:33" s="11" customFormat="1" x14ac:dyDescent="0.25">
      <c r="A13095" s="7">
        <v>13087</v>
      </c>
      <c r="C13095" s="7" t="s">
        <v>13156</v>
      </c>
      <c r="D13095" s="7" t="s">
        <v>13156</v>
      </c>
      <c r="E13095" s="13" t="s">
        <v>13685</v>
      </c>
      <c r="F13095" s="13" t="s">
        <v>13685</v>
      </c>
      <c r="G13095" s="14">
        <v>45045</v>
      </c>
      <c r="H13095" s="14"/>
      <c r="J13095" s="10">
        <f t="shared" si="204"/>
        <v>0</v>
      </c>
      <c r="O13095" s="14">
        <v>45045</v>
      </c>
      <c r="P13095" s="7" t="s">
        <v>13156</v>
      </c>
      <c r="Q13095" s="14">
        <v>45045</v>
      </c>
      <c r="S13095" s="7"/>
      <c r="Z13095" s="7"/>
      <c r="AE13095" s="7"/>
      <c r="AG13095" s="7"/>
    </row>
    <row r="13096" spans="1:33" s="11" customFormat="1" x14ac:dyDescent="0.25">
      <c r="A13096" s="8">
        <v>13088</v>
      </c>
      <c r="C13096" s="7" t="s">
        <v>13157</v>
      </c>
      <c r="D13096" s="7" t="s">
        <v>13157</v>
      </c>
      <c r="E13096" s="13" t="s">
        <v>13685</v>
      </c>
      <c r="F13096" s="13" t="s">
        <v>13685</v>
      </c>
      <c r="G13096" s="14">
        <v>26373</v>
      </c>
      <c r="H13096" s="14"/>
      <c r="J13096" s="10">
        <f t="shared" si="204"/>
        <v>0</v>
      </c>
      <c r="O13096" s="14">
        <v>26373</v>
      </c>
      <c r="P13096" s="7" t="s">
        <v>13157</v>
      </c>
      <c r="Q13096" s="14">
        <v>26373</v>
      </c>
      <c r="S13096" s="7"/>
      <c r="Z13096" s="7"/>
      <c r="AE13096" s="7"/>
      <c r="AG13096" s="7"/>
    </row>
    <row r="13097" spans="1:33" s="11" customFormat="1" x14ac:dyDescent="0.25">
      <c r="A13097" s="7">
        <v>13089</v>
      </c>
      <c r="C13097" s="7" t="s">
        <v>13158</v>
      </c>
      <c r="D13097" s="7" t="s">
        <v>13158</v>
      </c>
      <c r="E13097" s="13" t="s">
        <v>13685</v>
      </c>
      <c r="F13097" s="13" t="s">
        <v>13685</v>
      </c>
      <c r="G13097" s="14">
        <v>33209</v>
      </c>
      <c r="H13097" s="14"/>
      <c r="J13097" s="10">
        <f t="shared" si="204"/>
        <v>0</v>
      </c>
      <c r="O13097" s="14">
        <v>33209</v>
      </c>
      <c r="P13097" s="7" t="s">
        <v>13158</v>
      </c>
      <c r="Q13097" s="14">
        <v>33209</v>
      </c>
      <c r="S13097" s="7"/>
      <c r="Z13097" s="7"/>
      <c r="AE13097" s="7"/>
      <c r="AG13097" s="7"/>
    </row>
    <row r="13098" spans="1:33" s="11" customFormat="1" x14ac:dyDescent="0.25">
      <c r="A13098" s="8">
        <v>13090</v>
      </c>
      <c r="C13098" s="7" t="s">
        <v>13159</v>
      </c>
      <c r="D13098" s="7" t="s">
        <v>13159</v>
      </c>
      <c r="E13098" s="13" t="s">
        <v>13685</v>
      </c>
      <c r="F13098" s="13" t="s">
        <v>13685</v>
      </c>
      <c r="G13098" s="14">
        <v>33209</v>
      </c>
      <c r="H13098" s="14"/>
      <c r="J13098" s="10">
        <f t="shared" si="204"/>
        <v>0</v>
      </c>
      <c r="O13098" s="14">
        <v>33209</v>
      </c>
      <c r="P13098" s="7" t="s">
        <v>13159</v>
      </c>
      <c r="Q13098" s="14">
        <v>33209</v>
      </c>
      <c r="S13098" s="7"/>
      <c r="Z13098" s="7"/>
      <c r="AE13098" s="7"/>
      <c r="AG13098" s="7"/>
    </row>
    <row r="13099" spans="1:33" s="11" customFormat="1" x14ac:dyDescent="0.25">
      <c r="A13099" s="7">
        <v>13091</v>
      </c>
      <c r="C13099" s="7" t="s">
        <v>13160</v>
      </c>
      <c r="D13099" s="7" t="s">
        <v>13160</v>
      </c>
      <c r="E13099" s="13" t="s">
        <v>13685</v>
      </c>
      <c r="F13099" s="13" t="s">
        <v>13685</v>
      </c>
      <c r="G13099" s="14">
        <v>61556</v>
      </c>
      <c r="H13099" s="14"/>
      <c r="J13099" s="10">
        <f t="shared" si="204"/>
        <v>0</v>
      </c>
      <c r="O13099" s="14">
        <v>61556</v>
      </c>
      <c r="P13099" s="7" t="s">
        <v>13160</v>
      </c>
      <c r="Q13099" s="14">
        <v>61556</v>
      </c>
      <c r="S13099" s="7"/>
      <c r="Z13099" s="7"/>
      <c r="AE13099" s="7"/>
      <c r="AG13099" s="7"/>
    </row>
    <row r="13100" spans="1:33" s="11" customFormat="1" x14ac:dyDescent="0.25">
      <c r="A13100" s="8">
        <v>13092</v>
      </c>
      <c r="C13100" s="7" t="s">
        <v>13161</v>
      </c>
      <c r="D13100" s="7" t="s">
        <v>13161</v>
      </c>
      <c r="E13100" s="13" t="s">
        <v>13685</v>
      </c>
      <c r="F13100" s="13" t="s">
        <v>13685</v>
      </c>
      <c r="G13100" s="14">
        <v>33209</v>
      </c>
      <c r="H13100" s="14"/>
      <c r="J13100" s="10">
        <f t="shared" si="204"/>
        <v>0</v>
      </c>
      <c r="O13100" s="14">
        <v>33209</v>
      </c>
      <c r="P13100" s="7" t="s">
        <v>13161</v>
      </c>
      <c r="Q13100" s="14">
        <v>33209</v>
      </c>
      <c r="S13100" s="7"/>
      <c r="Z13100" s="7"/>
      <c r="AE13100" s="7"/>
      <c r="AG13100" s="7"/>
    </row>
    <row r="13101" spans="1:33" s="11" customFormat="1" x14ac:dyDescent="0.25">
      <c r="A13101" s="7">
        <v>13093</v>
      </c>
      <c r="C13101" s="7" t="s">
        <v>13162</v>
      </c>
      <c r="D13101" s="7" t="s">
        <v>13162</v>
      </c>
      <c r="E13101" s="13" t="s">
        <v>13685</v>
      </c>
      <c r="F13101" s="13" t="s">
        <v>13685</v>
      </c>
      <c r="G13101" s="14">
        <v>33209</v>
      </c>
      <c r="H13101" s="14"/>
      <c r="J13101" s="10">
        <f t="shared" si="204"/>
        <v>0</v>
      </c>
      <c r="O13101" s="14">
        <v>33209</v>
      </c>
      <c r="P13101" s="7" t="s">
        <v>13162</v>
      </c>
      <c r="Q13101" s="14">
        <v>33209</v>
      </c>
      <c r="S13101" s="7"/>
      <c r="Z13101" s="7"/>
      <c r="AE13101" s="7"/>
      <c r="AG13101" s="7"/>
    </row>
    <row r="13102" spans="1:33" s="11" customFormat="1" x14ac:dyDescent="0.25">
      <c r="A13102" s="8">
        <v>13094</v>
      </c>
      <c r="C13102" s="7" t="s">
        <v>13163</v>
      </c>
      <c r="D13102" s="7" t="s">
        <v>13163</v>
      </c>
      <c r="E13102" s="13" t="s">
        <v>13685</v>
      </c>
      <c r="F13102" s="13" t="s">
        <v>13685</v>
      </c>
      <c r="G13102" s="14">
        <v>33209</v>
      </c>
      <c r="H13102" s="14"/>
      <c r="J13102" s="10">
        <f t="shared" si="204"/>
        <v>0</v>
      </c>
      <c r="O13102" s="14">
        <v>33209</v>
      </c>
      <c r="P13102" s="7" t="s">
        <v>13163</v>
      </c>
      <c r="Q13102" s="14">
        <v>33209</v>
      </c>
      <c r="S13102" s="7"/>
      <c r="Z13102" s="7"/>
      <c r="AE13102" s="7"/>
      <c r="AG13102" s="7"/>
    </row>
    <row r="13103" spans="1:33" s="11" customFormat="1" x14ac:dyDescent="0.25">
      <c r="A13103" s="7">
        <v>13095</v>
      </c>
      <c r="C13103" s="7" t="s">
        <v>13164</v>
      </c>
      <c r="D13103" s="7" t="s">
        <v>13164</v>
      </c>
      <c r="E13103" s="13" t="s">
        <v>13685</v>
      </c>
      <c r="F13103" s="13" t="s">
        <v>13685</v>
      </c>
      <c r="G13103" s="14">
        <v>33209</v>
      </c>
      <c r="H13103" s="14"/>
      <c r="J13103" s="10">
        <f t="shared" si="204"/>
        <v>0</v>
      </c>
      <c r="O13103" s="14">
        <v>33209</v>
      </c>
      <c r="P13103" s="7" t="s">
        <v>13164</v>
      </c>
      <c r="Q13103" s="14">
        <v>33209</v>
      </c>
      <c r="S13103" s="7"/>
      <c r="Z13103" s="7"/>
      <c r="AE13103" s="7"/>
      <c r="AG13103" s="7"/>
    </row>
    <row r="13104" spans="1:33" s="11" customFormat="1" x14ac:dyDescent="0.25">
      <c r="A13104" s="8">
        <v>13096</v>
      </c>
      <c r="C13104" s="7" t="s">
        <v>13165</v>
      </c>
      <c r="D13104" s="7" t="s">
        <v>13165</v>
      </c>
      <c r="E13104" s="13" t="s">
        <v>13685</v>
      </c>
      <c r="F13104" s="13" t="s">
        <v>13685</v>
      </c>
      <c r="G13104" s="14">
        <v>33209</v>
      </c>
      <c r="H13104" s="14"/>
      <c r="J13104" s="10">
        <f t="shared" si="204"/>
        <v>0</v>
      </c>
      <c r="O13104" s="14">
        <v>33209</v>
      </c>
      <c r="P13104" s="7" t="s">
        <v>13165</v>
      </c>
      <c r="Q13104" s="14">
        <v>33209</v>
      </c>
      <c r="S13104" s="7"/>
      <c r="Z13104" s="7"/>
      <c r="AE13104" s="7"/>
      <c r="AG13104" s="7"/>
    </row>
    <row r="13105" spans="1:33" s="11" customFormat="1" x14ac:dyDescent="0.25">
      <c r="A13105" s="7">
        <v>13097</v>
      </c>
      <c r="C13105" s="7" t="s">
        <v>13166</v>
      </c>
      <c r="D13105" s="7" t="s">
        <v>13166</v>
      </c>
      <c r="E13105" s="13" t="s">
        <v>13685</v>
      </c>
      <c r="F13105" s="13" t="s">
        <v>13685</v>
      </c>
      <c r="G13105" s="14">
        <v>33209</v>
      </c>
      <c r="H13105" s="14"/>
      <c r="J13105" s="10">
        <f t="shared" si="204"/>
        <v>0</v>
      </c>
      <c r="O13105" s="14">
        <v>33209</v>
      </c>
      <c r="P13105" s="7" t="s">
        <v>13166</v>
      </c>
      <c r="Q13105" s="14">
        <v>33209</v>
      </c>
      <c r="S13105" s="7"/>
      <c r="Z13105" s="7"/>
      <c r="AE13105" s="7"/>
      <c r="AG13105" s="7"/>
    </row>
    <row r="13106" spans="1:33" s="11" customFormat="1" x14ac:dyDescent="0.25">
      <c r="A13106" s="8">
        <v>13098</v>
      </c>
      <c r="C13106" s="7" t="s">
        <v>13167</v>
      </c>
      <c r="D13106" s="7" t="s">
        <v>13167</v>
      </c>
      <c r="E13106" s="13" t="s">
        <v>13685</v>
      </c>
      <c r="F13106" s="13" t="s">
        <v>13685</v>
      </c>
      <c r="G13106" s="14">
        <v>30928</v>
      </c>
      <c r="H13106" s="14"/>
      <c r="J13106" s="10">
        <f t="shared" si="204"/>
        <v>0</v>
      </c>
      <c r="O13106" s="14">
        <v>30928</v>
      </c>
      <c r="P13106" s="7" t="s">
        <v>13167</v>
      </c>
      <c r="Q13106" s="14">
        <v>30928</v>
      </c>
      <c r="S13106" s="7"/>
      <c r="Z13106" s="7"/>
      <c r="AE13106" s="7"/>
      <c r="AG13106" s="7"/>
    </row>
    <row r="13107" spans="1:33" s="11" customFormat="1" x14ac:dyDescent="0.25">
      <c r="A13107" s="7">
        <v>13099</v>
      </c>
      <c r="C13107" s="7" t="s">
        <v>13168</v>
      </c>
      <c r="D13107" s="7" t="s">
        <v>13168</v>
      </c>
      <c r="E13107" s="13" t="s">
        <v>13685</v>
      </c>
      <c r="F13107" s="13" t="s">
        <v>13685</v>
      </c>
      <c r="G13107" s="14">
        <v>33209</v>
      </c>
      <c r="H13107" s="14"/>
      <c r="J13107" s="10">
        <f t="shared" si="204"/>
        <v>0</v>
      </c>
      <c r="O13107" s="14">
        <v>33209</v>
      </c>
      <c r="P13107" s="7" t="s">
        <v>13168</v>
      </c>
      <c r="Q13107" s="14">
        <v>33209</v>
      </c>
      <c r="S13107" s="7"/>
      <c r="Z13107" s="7"/>
      <c r="AE13107" s="7"/>
      <c r="AG13107" s="7"/>
    </row>
    <row r="13108" spans="1:33" s="11" customFormat="1" x14ac:dyDescent="0.25">
      <c r="A13108" s="8">
        <v>13100</v>
      </c>
      <c r="C13108" s="7" t="s">
        <v>13169</v>
      </c>
      <c r="D13108" s="7" t="s">
        <v>13169</v>
      </c>
      <c r="E13108" s="13" t="s">
        <v>13685</v>
      </c>
      <c r="F13108" s="13" t="s">
        <v>13685</v>
      </c>
      <c r="G13108" s="14">
        <v>93485</v>
      </c>
      <c r="H13108" s="14"/>
      <c r="J13108" s="10">
        <f t="shared" si="204"/>
        <v>0</v>
      </c>
      <c r="O13108" s="14">
        <v>93485</v>
      </c>
      <c r="P13108" s="7" t="s">
        <v>13169</v>
      </c>
      <c r="Q13108" s="14">
        <v>93485</v>
      </c>
      <c r="S13108" s="7"/>
      <c r="Z13108" s="7"/>
      <c r="AE13108" s="7"/>
      <c r="AG13108" s="7"/>
    </row>
    <row r="13109" spans="1:33" s="11" customFormat="1" x14ac:dyDescent="0.25">
      <c r="A13109" s="7">
        <v>13101</v>
      </c>
      <c r="C13109" s="7" t="s">
        <v>13170</v>
      </c>
      <c r="D13109" s="7" t="s">
        <v>13170</v>
      </c>
      <c r="E13109" s="13" t="s">
        <v>13685</v>
      </c>
      <c r="F13109" s="13" t="s">
        <v>13685</v>
      </c>
      <c r="G13109" s="14">
        <v>65483</v>
      </c>
      <c r="H13109" s="14"/>
      <c r="J13109" s="10">
        <f t="shared" si="204"/>
        <v>0</v>
      </c>
      <c r="O13109" s="14">
        <v>65483</v>
      </c>
      <c r="P13109" s="7" t="s">
        <v>13170</v>
      </c>
      <c r="Q13109" s="14">
        <v>65483</v>
      </c>
      <c r="S13109" s="7"/>
      <c r="Z13109" s="7"/>
      <c r="AE13109" s="7"/>
      <c r="AG13109" s="7"/>
    </row>
    <row r="13110" spans="1:33" s="11" customFormat="1" x14ac:dyDescent="0.25">
      <c r="A13110" s="8">
        <v>13102</v>
      </c>
      <c r="C13110" s="7" t="s">
        <v>13171</v>
      </c>
      <c r="D13110" s="7" t="s">
        <v>13171</v>
      </c>
      <c r="E13110" s="13" t="s">
        <v>13685</v>
      </c>
      <c r="F13110" s="13" t="s">
        <v>13685</v>
      </c>
      <c r="G13110" s="14">
        <v>33209</v>
      </c>
      <c r="H13110" s="14"/>
      <c r="J13110" s="10">
        <f t="shared" si="204"/>
        <v>0</v>
      </c>
      <c r="O13110" s="14">
        <v>33209</v>
      </c>
      <c r="P13110" s="7" t="s">
        <v>13171</v>
      </c>
      <c r="Q13110" s="14">
        <v>33209</v>
      </c>
      <c r="S13110" s="7"/>
      <c r="Z13110" s="7"/>
      <c r="AE13110" s="7"/>
      <c r="AG13110" s="7"/>
    </row>
    <row r="13111" spans="1:33" s="11" customFormat="1" x14ac:dyDescent="0.25">
      <c r="A13111" s="7">
        <v>13103</v>
      </c>
      <c r="C13111" s="7" t="s">
        <v>13172</v>
      </c>
      <c r="D13111" s="7" t="s">
        <v>13172</v>
      </c>
      <c r="E13111" s="13" t="s">
        <v>13685</v>
      </c>
      <c r="F13111" s="13" t="s">
        <v>13685</v>
      </c>
      <c r="G13111" s="14">
        <v>33209</v>
      </c>
      <c r="H13111" s="14"/>
      <c r="J13111" s="10">
        <f t="shared" si="204"/>
        <v>0</v>
      </c>
      <c r="O13111" s="14">
        <v>33209</v>
      </c>
      <c r="P13111" s="7" t="s">
        <v>13172</v>
      </c>
      <c r="Q13111" s="14">
        <v>33209</v>
      </c>
      <c r="S13111" s="7"/>
      <c r="Z13111" s="7"/>
      <c r="AE13111" s="7"/>
      <c r="AG13111" s="7"/>
    </row>
    <row r="13112" spans="1:33" s="11" customFormat="1" x14ac:dyDescent="0.25">
      <c r="A13112" s="8">
        <v>13104</v>
      </c>
      <c r="C13112" s="7" t="s">
        <v>13173</v>
      </c>
      <c r="D13112" s="7" t="s">
        <v>13173</v>
      </c>
      <c r="E13112" s="13" t="s">
        <v>13685</v>
      </c>
      <c r="F13112" s="13" t="s">
        <v>13685</v>
      </c>
      <c r="G13112" s="14">
        <v>487529</v>
      </c>
      <c r="H13112" s="14"/>
      <c r="J13112" s="10">
        <f t="shared" si="204"/>
        <v>0</v>
      </c>
      <c r="O13112" s="14">
        <v>487529</v>
      </c>
      <c r="P13112" s="7" t="s">
        <v>13173</v>
      </c>
      <c r="Q13112" s="14">
        <v>487529</v>
      </c>
      <c r="S13112" s="7"/>
      <c r="Z13112" s="7"/>
      <c r="AE13112" s="7"/>
      <c r="AG13112" s="7"/>
    </row>
    <row r="13113" spans="1:33" s="11" customFormat="1" x14ac:dyDescent="0.25">
      <c r="A13113" s="7">
        <v>13105</v>
      </c>
      <c r="C13113" s="7" t="s">
        <v>13174</v>
      </c>
      <c r="D13113" s="7" t="s">
        <v>13174</v>
      </c>
      <c r="E13113" s="13" t="s">
        <v>13685</v>
      </c>
      <c r="F13113" s="13" t="s">
        <v>13685</v>
      </c>
      <c r="G13113" s="14">
        <v>25229</v>
      </c>
      <c r="H13113" s="14"/>
      <c r="J13113" s="10">
        <f t="shared" si="204"/>
        <v>0</v>
      </c>
      <c r="O13113" s="14">
        <v>25229</v>
      </c>
      <c r="P13113" s="7" t="s">
        <v>13174</v>
      </c>
      <c r="Q13113" s="14">
        <v>25229</v>
      </c>
      <c r="S13113" s="7"/>
      <c r="Z13113" s="7"/>
      <c r="AE13113" s="7"/>
      <c r="AG13113" s="7"/>
    </row>
    <row r="13114" spans="1:33" s="11" customFormat="1" x14ac:dyDescent="0.25">
      <c r="A13114" s="8">
        <v>13106</v>
      </c>
      <c r="C13114" s="7" t="s">
        <v>13175</v>
      </c>
      <c r="D13114" s="7" t="s">
        <v>13175</v>
      </c>
      <c r="E13114" s="13" t="s">
        <v>13666</v>
      </c>
      <c r="F13114" s="13" t="s">
        <v>13666</v>
      </c>
      <c r="G13114" s="14">
        <v>28347</v>
      </c>
      <c r="H13114" s="14"/>
      <c r="J13114" s="10">
        <f t="shared" si="204"/>
        <v>0</v>
      </c>
      <c r="O13114" s="14">
        <v>28347</v>
      </c>
      <c r="P13114" s="7" t="s">
        <v>13175</v>
      </c>
      <c r="Q13114" s="14">
        <v>28347</v>
      </c>
      <c r="S13114" s="7"/>
      <c r="Z13114" s="7"/>
      <c r="AE13114" s="7"/>
      <c r="AG13114" s="7"/>
    </row>
    <row r="13115" spans="1:33" s="11" customFormat="1" x14ac:dyDescent="0.25">
      <c r="A13115" s="7">
        <v>13107</v>
      </c>
      <c r="C13115" s="7" t="s">
        <v>13176</v>
      </c>
      <c r="D13115" s="7" t="s">
        <v>13176</v>
      </c>
      <c r="E13115" s="13" t="s">
        <v>13666</v>
      </c>
      <c r="F13115" s="13" t="s">
        <v>13666</v>
      </c>
      <c r="G13115" s="14">
        <v>28347</v>
      </c>
      <c r="H13115" s="14"/>
      <c r="J13115" s="10">
        <f t="shared" si="204"/>
        <v>0</v>
      </c>
      <c r="O13115" s="14">
        <v>28347</v>
      </c>
      <c r="P13115" s="7" t="s">
        <v>13176</v>
      </c>
      <c r="Q13115" s="14">
        <v>28347</v>
      </c>
      <c r="S13115" s="7"/>
      <c r="Z13115" s="7"/>
      <c r="AE13115" s="7"/>
      <c r="AG13115" s="7"/>
    </row>
    <row r="13116" spans="1:33" s="11" customFormat="1" x14ac:dyDescent="0.25">
      <c r="A13116" s="8">
        <v>13108</v>
      </c>
      <c r="C13116" s="7" t="s">
        <v>13177</v>
      </c>
      <c r="D13116" s="7" t="s">
        <v>13177</v>
      </c>
      <c r="E13116" s="13" t="s">
        <v>13666</v>
      </c>
      <c r="F13116" s="13" t="s">
        <v>13666</v>
      </c>
      <c r="G13116" s="14">
        <v>25229</v>
      </c>
      <c r="H13116" s="14"/>
      <c r="J13116" s="10">
        <f t="shared" si="204"/>
        <v>0</v>
      </c>
      <c r="O13116" s="14">
        <v>25229</v>
      </c>
      <c r="P13116" s="7" t="s">
        <v>13177</v>
      </c>
      <c r="Q13116" s="14">
        <v>25229</v>
      </c>
      <c r="S13116" s="7"/>
      <c r="Z13116" s="7"/>
      <c r="AE13116" s="7"/>
      <c r="AG13116" s="7"/>
    </row>
    <row r="13117" spans="1:33" s="11" customFormat="1" x14ac:dyDescent="0.25">
      <c r="A13117" s="7">
        <v>13109</v>
      </c>
      <c r="C13117" s="7" t="s">
        <v>13178</v>
      </c>
      <c r="D13117" s="7" t="s">
        <v>13178</v>
      </c>
      <c r="E13117" s="13" t="s">
        <v>13666</v>
      </c>
      <c r="F13117" s="13" t="s">
        <v>13666</v>
      </c>
      <c r="G13117" s="14">
        <v>33209</v>
      </c>
      <c r="H13117" s="14"/>
      <c r="J13117" s="10">
        <f t="shared" si="204"/>
        <v>0</v>
      </c>
      <c r="O13117" s="14">
        <v>33209</v>
      </c>
      <c r="P13117" s="7" t="s">
        <v>13178</v>
      </c>
      <c r="Q13117" s="14">
        <v>33209</v>
      </c>
      <c r="S13117" s="7"/>
      <c r="Z13117" s="7"/>
      <c r="AE13117" s="7"/>
      <c r="AG13117" s="7"/>
    </row>
    <row r="13118" spans="1:33" s="11" customFormat="1" x14ac:dyDescent="0.25">
      <c r="A13118" s="8">
        <v>13110</v>
      </c>
      <c r="C13118" s="7" t="s">
        <v>13179</v>
      </c>
      <c r="D13118" s="7" t="s">
        <v>13179</v>
      </c>
      <c r="E13118" s="13" t="s">
        <v>13666</v>
      </c>
      <c r="F13118" s="13" t="s">
        <v>13666</v>
      </c>
      <c r="G13118" s="14">
        <v>45045</v>
      </c>
      <c r="H13118" s="14"/>
      <c r="J13118" s="10">
        <f t="shared" si="204"/>
        <v>0</v>
      </c>
      <c r="O13118" s="14">
        <v>45045</v>
      </c>
      <c r="P13118" s="7" t="s">
        <v>13179</v>
      </c>
      <c r="Q13118" s="14">
        <v>45045</v>
      </c>
      <c r="S13118" s="7"/>
      <c r="Z13118" s="7"/>
      <c r="AE13118" s="7"/>
      <c r="AG13118" s="7"/>
    </row>
    <row r="13119" spans="1:33" s="11" customFormat="1" x14ac:dyDescent="0.25">
      <c r="A13119" s="7">
        <v>13111</v>
      </c>
      <c r="C13119" s="7" t="s">
        <v>13180</v>
      </c>
      <c r="D13119" s="7" t="s">
        <v>13180</v>
      </c>
      <c r="E13119" s="13" t="s">
        <v>13666</v>
      </c>
      <c r="F13119" s="13" t="s">
        <v>13666</v>
      </c>
      <c r="G13119" s="14">
        <v>28347</v>
      </c>
      <c r="H13119" s="14"/>
      <c r="J13119" s="10">
        <f t="shared" si="204"/>
        <v>0</v>
      </c>
      <c r="O13119" s="14">
        <v>28347</v>
      </c>
      <c r="P13119" s="7" t="s">
        <v>13180</v>
      </c>
      <c r="Q13119" s="14">
        <v>28347</v>
      </c>
      <c r="S13119" s="7"/>
      <c r="Z13119" s="7"/>
      <c r="AE13119" s="7"/>
      <c r="AG13119" s="7"/>
    </row>
    <row r="13120" spans="1:33" s="11" customFormat="1" x14ac:dyDescent="0.25">
      <c r="A13120" s="8">
        <v>13112</v>
      </c>
      <c r="C13120" s="7" t="s">
        <v>13181</v>
      </c>
      <c r="D13120" s="7" t="s">
        <v>13181</v>
      </c>
      <c r="E13120" s="13" t="s">
        <v>13666</v>
      </c>
      <c r="F13120" s="13" t="s">
        <v>13666</v>
      </c>
      <c r="G13120" s="14">
        <v>33209</v>
      </c>
      <c r="H13120" s="14"/>
      <c r="J13120" s="10">
        <f t="shared" si="204"/>
        <v>0</v>
      </c>
      <c r="O13120" s="14">
        <v>33209</v>
      </c>
      <c r="P13120" s="7" t="s">
        <v>13181</v>
      </c>
      <c r="Q13120" s="14">
        <v>33209</v>
      </c>
      <c r="S13120" s="7"/>
      <c r="Z13120" s="7"/>
      <c r="AE13120" s="7"/>
      <c r="AG13120" s="7"/>
    </row>
    <row r="13121" spans="1:33" s="11" customFormat="1" x14ac:dyDescent="0.25">
      <c r="A13121" s="7">
        <v>13113</v>
      </c>
      <c r="C13121" s="7" t="s">
        <v>13182</v>
      </c>
      <c r="D13121" s="7" t="s">
        <v>13182</v>
      </c>
      <c r="E13121" s="12">
        <v>43561</v>
      </c>
      <c r="F13121" s="12">
        <v>43561</v>
      </c>
      <c r="G13121" s="14">
        <v>56694</v>
      </c>
      <c r="H13121" s="14"/>
      <c r="J13121" s="10">
        <f t="shared" si="204"/>
        <v>0</v>
      </c>
      <c r="O13121" s="14">
        <v>56694</v>
      </c>
      <c r="P13121" s="7" t="s">
        <v>13182</v>
      </c>
      <c r="Q13121" s="14">
        <v>56694</v>
      </c>
      <c r="S13121" s="7"/>
      <c r="Z13121" s="7"/>
      <c r="AE13121" s="7"/>
      <c r="AG13121" s="7"/>
    </row>
    <row r="13122" spans="1:33" s="11" customFormat="1" x14ac:dyDescent="0.25">
      <c r="A13122" s="8">
        <v>13114</v>
      </c>
      <c r="C13122" s="7" t="s">
        <v>13183</v>
      </c>
      <c r="D13122" s="7" t="s">
        <v>13183</v>
      </c>
      <c r="E13122" s="12">
        <v>43561</v>
      </c>
      <c r="F13122" s="12">
        <v>43561</v>
      </c>
      <c r="G13122" s="14">
        <v>30928</v>
      </c>
      <c r="H13122" s="14"/>
      <c r="J13122" s="10">
        <f t="shared" si="204"/>
        <v>0</v>
      </c>
      <c r="O13122" s="14">
        <v>30928</v>
      </c>
      <c r="P13122" s="7" t="s">
        <v>13183</v>
      </c>
      <c r="Q13122" s="14">
        <v>30928</v>
      </c>
      <c r="S13122" s="7"/>
      <c r="Z13122" s="7"/>
      <c r="AE13122" s="7"/>
      <c r="AG13122" s="7"/>
    </row>
    <row r="13123" spans="1:33" s="11" customFormat="1" x14ac:dyDescent="0.25">
      <c r="A13123" s="7">
        <v>13115</v>
      </c>
      <c r="C13123" s="7" t="s">
        <v>13184</v>
      </c>
      <c r="D13123" s="7" t="s">
        <v>13184</v>
      </c>
      <c r="E13123" s="12">
        <v>43561</v>
      </c>
      <c r="F13123" s="12">
        <v>43561</v>
      </c>
      <c r="G13123" s="14">
        <v>33209</v>
      </c>
      <c r="H13123" s="14"/>
      <c r="J13123" s="10">
        <f t="shared" si="204"/>
        <v>0</v>
      </c>
      <c r="O13123" s="14">
        <v>33209</v>
      </c>
      <c r="P13123" s="7" t="s">
        <v>13184</v>
      </c>
      <c r="Q13123" s="14">
        <v>33209</v>
      </c>
      <c r="S13123" s="7"/>
      <c r="Z13123" s="7"/>
      <c r="AE13123" s="7"/>
      <c r="AG13123" s="7"/>
    </row>
    <row r="13124" spans="1:33" s="11" customFormat="1" x14ac:dyDescent="0.25">
      <c r="A13124" s="8">
        <v>13116</v>
      </c>
      <c r="C13124" s="7" t="s">
        <v>13185</v>
      </c>
      <c r="D13124" s="7" t="s">
        <v>13185</v>
      </c>
      <c r="E13124" s="12">
        <v>43561</v>
      </c>
      <c r="F13124" s="12">
        <v>43561</v>
      </c>
      <c r="G13124" s="14">
        <v>33209</v>
      </c>
      <c r="H13124" s="14"/>
      <c r="J13124" s="10">
        <f t="shared" si="204"/>
        <v>0</v>
      </c>
      <c r="O13124" s="14">
        <v>33209</v>
      </c>
      <c r="P13124" s="7" t="s">
        <v>13185</v>
      </c>
      <c r="Q13124" s="14">
        <v>33209</v>
      </c>
      <c r="S13124" s="7"/>
      <c r="Z13124" s="7"/>
      <c r="AE13124" s="7"/>
      <c r="AG13124" s="7"/>
    </row>
    <row r="13125" spans="1:33" s="11" customFormat="1" x14ac:dyDescent="0.25">
      <c r="A13125" s="7">
        <v>13117</v>
      </c>
      <c r="C13125" s="7" t="s">
        <v>13186</v>
      </c>
      <c r="D13125" s="7" t="s">
        <v>13186</v>
      </c>
      <c r="E13125" s="12">
        <v>43683</v>
      </c>
      <c r="F13125" s="12">
        <v>43683</v>
      </c>
      <c r="G13125" s="14">
        <v>25229</v>
      </c>
      <c r="H13125" s="14"/>
      <c r="J13125" s="10">
        <f t="shared" si="204"/>
        <v>0</v>
      </c>
      <c r="O13125" s="14">
        <v>25229</v>
      </c>
      <c r="P13125" s="7" t="s">
        <v>13186</v>
      </c>
      <c r="Q13125" s="14">
        <v>25229</v>
      </c>
      <c r="S13125" s="7"/>
      <c r="Z13125" s="7"/>
      <c r="AE13125" s="7"/>
      <c r="AG13125" s="7"/>
    </row>
    <row r="13126" spans="1:33" s="11" customFormat="1" x14ac:dyDescent="0.25">
      <c r="A13126" s="8">
        <v>13118</v>
      </c>
      <c r="C13126" s="7" t="s">
        <v>13187</v>
      </c>
      <c r="D13126" s="7" t="s">
        <v>13187</v>
      </c>
      <c r="E13126" s="12">
        <v>43805</v>
      </c>
      <c r="F13126" s="12">
        <v>43805</v>
      </c>
      <c r="G13126" s="14">
        <v>339234</v>
      </c>
      <c r="H13126" s="14"/>
      <c r="J13126" s="10">
        <f t="shared" si="204"/>
        <v>0</v>
      </c>
      <c r="O13126" s="14">
        <v>339234</v>
      </c>
      <c r="P13126" s="7" t="s">
        <v>13187</v>
      </c>
      <c r="Q13126" s="14">
        <v>339234</v>
      </c>
      <c r="S13126" s="7"/>
      <c r="Z13126" s="7"/>
      <c r="AE13126" s="7"/>
      <c r="AG13126" s="7"/>
    </row>
    <row r="13127" spans="1:33" s="11" customFormat="1" x14ac:dyDescent="0.25">
      <c r="A13127" s="7">
        <v>13119</v>
      </c>
      <c r="C13127" s="7" t="s">
        <v>13188</v>
      </c>
      <c r="D13127" s="7" t="s">
        <v>13188</v>
      </c>
      <c r="E13127" s="13" t="s">
        <v>13687</v>
      </c>
      <c r="F13127" s="13" t="s">
        <v>13687</v>
      </c>
      <c r="G13127" s="14">
        <v>25229</v>
      </c>
      <c r="H13127" s="14"/>
      <c r="J13127" s="10">
        <f t="shared" si="204"/>
        <v>0</v>
      </c>
      <c r="O13127" s="14">
        <v>25229</v>
      </c>
      <c r="P13127" s="7" t="s">
        <v>13188</v>
      </c>
      <c r="Q13127" s="14">
        <v>25229</v>
      </c>
      <c r="S13127" s="7"/>
      <c r="Z13127" s="7"/>
      <c r="AE13127" s="7"/>
      <c r="AG13127" s="7"/>
    </row>
    <row r="13128" spans="1:33" s="11" customFormat="1" x14ac:dyDescent="0.25">
      <c r="A13128" s="8">
        <v>13120</v>
      </c>
      <c r="C13128" s="7" t="s">
        <v>13189</v>
      </c>
      <c r="D13128" s="7" t="s">
        <v>13189</v>
      </c>
      <c r="E13128" s="13" t="s">
        <v>13688</v>
      </c>
      <c r="F13128" s="13" t="s">
        <v>13688</v>
      </c>
      <c r="G13128" s="14">
        <v>25229</v>
      </c>
      <c r="H13128" s="14"/>
      <c r="J13128" s="10">
        <f t="shared" si="204"/>
        <v>0</v>
      </c>
      <c r="O13128" s="14">
        <v>25229</v>
      </c>
      <c r="P13128" s="7" t="s">
        <v>13189</v>
      </c>
      <c r="Q13128" s="14">
        <v>25229</v>
      </c>
      <c r="S13128" s="7"/>
      <c r="Z13128" s="7"/>
      <c r="AE13128" s="7"/>
      <c r="AG13128" s="7"/>
    </row>
    <row r="13129" spans="1:33" s="11" customFormat="1" x14ac:dyDescent="0.25">
      <c r="A13129" s="7">
        <v>13121</v>
      </c>
      <c r="C13129" s="7" t="s">
        <v>13190</v>
      </c>
      <c r="D13129" s="7" t="s">
        <v>13190</v>
      </c>
      <c r="E13129" s="13" t="s">
        <v>13620</v>
      </c>
      <c r="F13129" s="13" t="s">
        <v>13620</v>
      </c>
      <c r="G13129" s="14">
        <v>56694</v>
      </c>
      <c r="H13129" s="14"/>
      <c r="J13129" s="10">
        <f t="shared" si="204"/>
        <v>0</v>
      </c>
      <c r="O13129" s="14">
        <v>56694</v>
      </c>
      <c r="P13129" s="7" t="s">
        <v>13190</v>
      </c>
      <c r="Q13129" s="14">
        <v>56694</v>
      </c>
      <c r="S13129" s="7"/>
      <c r="Z13129" s="7"/>
      <c r="AE13129" s="7"/>
      <c r="AG13129" s="7"/>
    </row>
    <row r="13130" spans="1:33" s="11" customFormat="1" x14ac:dyDescent="0.25">
      <c r="A13130" s="8">
        <v>13122</v>
      </c>
      <c r="C13130" s="7" t="s">
        <v>13191</v>
      </c>
      <c r="D13130" s="7" t="s">
        <v>13191</v>
      </c>
      <c r="E13130" s="13" t="s">
        <v>13620</v>
      </c>
      <c r="F13130" s="13" t="s">
        <v>13620</v>
      </c>
      <c r="G13130" s="14">
        <v>56694</v>
      </c>
      <c r="H13130" s="14"/>
      <c r="J13130" s="10">
        <f t="shared" ref="J13130:J13193" si="205">G13130-O13130</f>
        <v>0</v>
      </c>
      <c r="O13130" s="14">
        <v>56694</v>
      </c>
      <c r="P13130" s="7" t="s">
        <v>13191</v>
      </c>
      <c r="Q13130" s="14">
        <v>56694</v>
      </c>
      <c r="S13130" s="7"/>
      <c r="Z13130" s="7"/>
      <c r="AE13130" s="7"/>
      <c r="AG13130" s="7"/>
    </row>
    <row r="13131" spans="1:33" s="11" customFormat="1" x14ac:dyDescent="0.25">
      <c r="A13131" s="7">
        <v>13123</v>
      </c>
      <c r="C13131" s="7" t="s">
        <v>13192</v>
      </c>
      <c r="D13131" s="7" t="s">
        <v>13192</v>
      </c>
      <c r="E13131" s="13" t="s">
        <v>13620</v>
      </c>
      <c r="F13131" s="13" t="s">
        <v>13620</v>
      </c>
      <c r="G13131" s="14">
        <v>28347</v>
      </c>
      <c r="H13131" s="14"/>
      <c r="J13131" s="10">
        <f t="shared" si="205"/>
        <v>0</v>
      </c>
      <c r="O13131" s="14">
        <v>28347</v>
      </c>
      <c r="P13131" s="7" t="s">
        <v>13192</v>
      </c>
      <c r="Q13131" s="14">
        <v>28347</v>
      </c>
      <c r="S13131" s="7"/>
      <c r="Z13131" s="7"/>
      <c r="AE13131" s="7"/>
      <c r="AG13131" s="7"/>
    </row>
    <row r="13132" spans="1:33" s="11" customFormat="1" x14ac:dyDescent="0.25">
      <c r="A13132" s="8">
        <v>13124</v>
      </c>
      <c r="C13132" s="7" t="s">
        <v>13193</v>
      </c>
      <c r="D13132" s="7" t="s">
        <v>13193</v>
      </c>
      <c r="E13132" s="13" t="s">
        <v>13620</v>
      </c>
      <c r="F13132" s="13" t="s">
        <v>13620</v>
      </c>
      <c r="G13132" s="14">
        <v>33209</v>
      </c>
      <c r="H13132" s="14"/>
      <c r="J13132" s="10">
        <f t="shared" si="205"/>
        <v>0</v>
      </c>
      <c r="O13132" s="14">
        <v>33209</v>
      </c>
      <c r="P13132" s="7" t="s">
        <v>13193</v>
      </c>
      <c r="Q13132" s="14">
        <v>33209</v>
      </c>
      <c r="S13132" s="7"/>
      <c r="Z13132" s="7"/>
      <c r="AE13132" s="7"/>
      <c r="AG13132" s="7"/>
    </row>
    <row r="13133" spans="1:33" s="11" customFormat="1" x14ac:dyDescent="0.25">
      <c r="A13133" s="7">
        <v>13125</v>
      </c>
      <c r="C13133" s="7" t="s">
        <v>13194</v>
      </c>
      <c r="D13133" s="7" t="s">
        <v>13194</v>
      </c>
      <c r="E13133" s="13" t="s">
        <v>13620</v>
      </c>
      <c r="F13133" s="13" t="s">
        <v>13620</v>
      </c>
      <c r="G13133" s="14">
        <v>89925</v>
      </c>
      <c r="H13133" s="14"/>
      <c r="J13133" s="10">
        <f t="shared" si="205"/>
        <v>0</v>
      </c>
      <c r="O13133" s="14">
        <v>89925</v>
      </c>
      <c r="P13133" s="7" t="s">
        <v>13194</v>
      </c>
      <c r="Q13133" s="14">
        <v>89925</v>
      </c>
      <c r="S13133" s="7"/>
      <c r="Z13133" s="7"/>
      <c r="AE13133" s="7"/>
      <c r="AG13133" s="7"/>
    </row>
    <row r="13134" spans="1:33" s="11" customFormat="1" x14ac:dyDescent="0.25">
      <c r="A13134" s="8">
        <v>13126</v>
      </c>
      <c r="C13134" s="7" t="s">
        <v>13195</v>
      </c>
      <c r="D13134" s="7" t="s">
        <v>13195</v>
      </c>
      <c r="E13134" s="13" t="s">
        <v>13620</v>
      </c>
      <c r="F13134" s="13" t="s">
        <v>13620</v>
      </c>
      <c r="G13134" s="14">
        <v>56694</v>
      </c>
      <c r="H13134" s="14"/>
      <c r="J13134" s="10">
        <f t="shared" si="205"/>
        <v>0</v>
      </c>
      <c r="O13134" s="14">
        <v>56694</v>
      </c>
      <c r="P13134" s="7" t="s">
        <v>13195</v>
      </c>
      <c r="Q13134" s="14">
        <v>56694</v>
      </c>
      <c r="S13134" s="7"/>
      <c r="Z13134" s="7"/>
      <c r="AE13134" s="7"/>
      <c r="AG13134" s="7"/>
    </row>
    <row r="13135" spans="1:33" s="11" customFormat="1" x14ac:dyDescent="0.25">
      <c r="A13135" s="7">
        <v>13127</v>
      </c>
      <c r="C13135" s="7" t="s">
        <v>13196</v>
      </c>
      <c r="D13135" s="7" t="s">
        <v>13196</v>
      </c>
      <c r="E13135" s="13" t="s">
        <v>13620</v>
      </c>
      <c r="F13135" s="13" t="s">
        <v>13620</v>
      </c>
      <c r="G13135" s="14">
        <v>33209</v>
      </c>
      <c r="H13135" s="14"/>
      <c r="J13135" s="10">
        <f t="shared" si="205"/>
        <v>0</v>
      </c>
      <c r="O13135" s="14">
        <v>33209</v>
      </c>
      <c r="P13135" s="7" t="s">
        <v>13196</v>
      </c>
      <c r="Q13135" s="14">
        <v>33209</v>
      </c>
      <c r="S13135" s="7"/>
      <c r="Z13135" s="7"/>
      <c r="AE13135" s="7"/>
      <c r="AG13135" s="7"/>
    </row>
    <row r="13136" spans="1:33" s="11" customFormat="1" x14ac:dyDescent="0.25">
      <c r="A13136" s="8">
        <v>13128</v>
      </c>
      <c r="C13136" s="7" t="s">
        <v>13197</v>
      </c>
      <c r="D13136" s="7" t="s">
        <v>13197</v>
      </c>
      <c r="E13136" s="13" t="s">
        <v>13692</v>
      </c>
      <c r="F13136" s="13" t="s">
        <v>13692</v>
      </c>
      <c r="G13136" s="14">
        <v>187000</v>
      </c>
      <c r="H13136" s="14"/>
      <c r="J13136" s="10">
        <f t="shared" si="205"/>
        <v>0</v>
      </c>
      <c r="O13136" s="14">
        <v>187000</v>
      </c>
      <c r="P13136" s="7" t="s">
        <v>13197</v>
      </c>
      <c r="Q13136" s="14">
        <v>187000</v>
      </c>
      <c r="S13136" s="7"/>
      <c r="Z13136" s="7"/>
      <c r="AE13136" s="7"/>
      <c r="AG13136" s="7"/>
    </row>
    <row r="13137" spans="1:33" s="11" customFormat="1" x14ac:dyDescent="0.25">
      <c r="A13137" s="7">
        <v>13129</v>
      </c>
      <c r="C13137" s="7" t="s">
        <v>13198</v>
      </c>
      <c r="D13137" s="7" t="s">
        <v>13198</v>
      </c>
      <c r="E13137" s="13" t="s">
        <v>13623</v>
      </c>
      <c r="F13137" s="13" t="s">
        <v>13623</v>
      </c>
      <c r="G13137" s="14">
        <v>45045</v>
      </c>
      <c r="H13137" s="14"/>
      <c r="J13137" s="10">
        <f t="shared" si="205"/>
        <v>0</v>
      </c>
      <c r="O13137" s="14">
        <v>45045</v>
      </c>
      <c r="P13137" s="7" t="s">
        <v>13198</v>
      </c>
      <c r="Q13137" s="14">
        <v>45045</v>
      </c>
      <c r="S13137" s="7"/>
      <c r="Z13137" s="7"/>
      <c r="AE13137" s="7"/>
      <c r="AG13137" s="7"/>
    </row>
    <row r="13138" spans="1:33" s="11" customFormat="1" x14ac:dyDescent="0.25">
      <c r="A13138" s="8">
        <v>13130</v>
      </c>
      <c r="C13138" s="7" t="s">
        <v>13199</v>
      </c>
      <c r="D13138" s="7" t="s">
        <v>13199</v>
      </c>
      <c r="E13138" s="13" t="s">
        <v>13623</v>
      </c>
      <c r="F13138" s="13" t="s">
        <v>13623</v>
      </c>
      <c r="G13138" s="14">
        <v>33209</v>
      </c>
      <c r="H13138" s="14"/>
      <c r="J13138" s="10">
        <f t="shared" si="205"/>
        <v>0</v>
      </c>
      <c r="O13138" s="14">
        <v>33209</v>
      </c>
      <c r="P13138" s="7" t="s">
        <v>13199</v>
      </c>
      <c r="Q13138" s="14">
        <v>33209</v>
      </c>
      <c r="S13138" s="7"/>
      <c r="Z13138" s="7"/>
      <c r="AE13138" s="7"/>
      <c r="AG13138" s="7"/>
    </row>
    <row r="13139" spans="1:33" s="11" customFormat="1" x14ac:dyDescent="0.25">
      <c r="A13139" s="7">
        <v>13131</v>
      </c>
      <c r="C13139" s="7" t="s">
        <v>13200</v>
      </c>
      <c r="D13139" s="7" t="s">
        <v>13200</v>
      </c>
      <c r="E13139" s="12">
        <v>43531</v>
      </c>
      <c r="F13139" s="12">
        <v>43531</v>
      </c>
      <c r="G13139" s="14">
        <v>487529</v>
      </c>
      <c r="H13139" s="14"/>
      <c r="J13139" s="10">
        <f t="shared" si="205"/>
        <v>0</v>
      </c>
      <c r="O13139" s="14">
        <v>487529</v>
      </c>
      <c r="P13139" s="7" t="s">
        <v>13200</v>
      </c>
      <c r="Q13139" s="14">
        <v>487529</v>
      </c>
      <c r="S13139" s="7"/>
      <c r="Z13139" s="7"/>
      <c r="AE13139" s="7"/>
      <c r="AG13139" s="7"/>
    </row>
    <row r="13140" spans="1:33" s="11" customFormat="1" x14ac:dyDescent="0.25">
      <c r="A13140" s="8">
        <v>13132</v>
      </c>
      <c r="C13140" s="7" t="s">
        <v>13201</v>
      </c>
      <c r="D13140" s="7" t="s">
        <v>13201</v>
      </c>
      <c r="E13140" s="12">
        <v>43562</v>
      </c>
      <c r="F13140" s="12">
        <v>43562</v>
      </c>
      <c r="G13140" s="14">
        <v>28347</v>
      </c>
      <c r="H13140" s="14"/>
      <c r="J13140" s="10">
        <f t="shared" si="205"/>
        <v>0</v>
      </c>
      <c r="O13140" s="14">
        <v>28347</v>
      </c>
      <c r="P13140" s="7" t="s">
        <v>13201</v>
      </c>
      <c r="Q13140" s="14">
        <v>28347</v>
      </c>
      <c r="S13140" s="7"/>
      <c r="Z13140" s="7"/>
      <c r="AE13140" s="7"/>
      <c r="AG13140" s="7"/>
    </row>
    <row r="13141" spans="1:33" s="11" customFormat="1" x14ac:dyDescent="0.25">
      <c r="A13141" s="7">
        <v>13133</v>
      </c>
      <c r="C13141" s="7" t="s">
        <v>13202</v>
      </c>
      <c r="D13141" s="7" t="s">
        <v>13202</v>
      </c>
      <c r="E13141" s="12">
        <v>43562</v>
      </c>
      <c r="F13141" s="12">
        <v>43562</v>
      </c>
      <c r="G13141" s="14">
        <v>33209</v>
      </c>
      <c r="H13141" s="14"/>
      <c r="J13141" s="10">
        <f t="shared" si="205"/>
        <v>0</v>
      </c>
      <c r="O13141" s="14">
        <v>33209</v>
      </c>
      <c r="P13141" s="7" t="s">
        <v>13202</v>
      </c>
      <c r="Q13141" s="14">
        <v>33209</v>
      </c>
      <c r="S13141" s="7"/>
      <c r="Z13141" s="7"/>
      <c r="AE13141" s="7"/>
      <c r="AG13141" s="7"/>
    </row>
    <row r="13142" spans="1:33" s="11" customFormat="1" x14ac:dyDescent="0.25">
      <c r="A13142" s="8">
        <v>13134</v>
      </c>
      <c r="C13142" s="7" t="s">
        <v>13203</v>
      </c>
      <c r="D13142" s="7" t="s">
        <v>13203</v>
      </c>
      <c r="E13142" s="12">
        <v>43745</v>
      </c>
      <c r="F13142" s="12">
        <v>43745</v>
      </c>
      <c r="G13142" s="14">
        <v>56694</v>
      </c>
      <c r="H13142" s="14"/>
      <c r="J13142" s="10">
        <f t="shared" si="205"/>
        <v>0</v>
      </c>
      <c r="O13142" s="14">
        <v>56694</v>
      </c>
      <c r="P13142" s="7" t="s">
        <v>13203</v>
      </c>
      <c r="Q13142" s="14">
        <v>56694</v>
      </c>
      <c r="S13142" s="7"/>
      <c r="Z13142" s="7"/>
      <c r="AE13142" s="7"/>
      <c r="AG13142" s="7"/>
    </row>
    <row r="13143" spans="1:33" s="11" customFormat="1" x14ac:dyDescent="0.25">
      <c r="A13143" s="7">
        <v>13135</v>
      </c>
      <c r="C13143" s="7" t="s">
        <v>13204</v>
      </c>
      <c r="D13143" s="7" t="s">
        <v>13204</v>
      </c>
      <c r="E13143" s="12">
        <v>43745</v>
      </c>
      <c r="F13143" s="12">
        <v>43745</v>
      </c>
      <c r="G13143" s="14">
        <v>26373</v>
      </c>
      <c r="H13143" s="14"/>
      <c r="J13143" s="10">
        <f t="shared" si="205"/>
        <v>0</v>
      </c>
      <c r="O13143" s="14">
        <v>26373</v>
      </c>
      <c r="P13143" s="7" t="s">
        <v>13204</v>
      </c>
      <c r="Q13143" s="14">
        <v>26373</v>
      </c>
      <c r="S13143" s="7"/>
      <c r="Z13143" s="7"/>
      <c r="AE13143" s="7"/>
      <c r="AG13143" s="7"/>
    </row>
    <row r="13144" spans="1:33" s="11" customFormat="1" x14ac:dyDescent="0.25">
      <c r="A13144" s="8">
        <v>13136</v>
      </c>
      <c r="C13144" s="7" t="s">
        <v>13205</v>
      </c>
      <c r="D13144" s="7" t="s">
        <v>13205</v>
      </c>
      <c r="E13144" s="12">
        <v>43745</v>
      </c>
      <c r="F13144" s="12">
        <v>43745</v>
      </c>
      <c r="G13144" s="14">
        <v>33209</v>
      </c>
      <c r="H13144" s="14"/>
      <c r="J13144" s="10">
        <f t="shared" si="205"/>
        <v>0</v>
      </c>
      <c r="O13144" s="14">
        <v>33209</v>
      </c>
      <c r="P13144" s="7" t="s">
        <v>13205</v>
      </c>
      <c r="Q13144" s="14">
        <v>33209</v>
      </c>
      <c r="S13144" s="7"/>
      <c r="Z13144" s="7"/>
      <c r="AE13144" s="7"/>
      <c r="AG13144" s="7"/>
    </row>
    <row r="13145" spans="1:33" s="11" customFormat="1" x14ac:dyDescent="0.25">
      <c r="A13145" s="7">
        <v>13137</v>
      </c>
      <c r="C13145" s="7" t="s">
        <v>13206</v>
      </c>
      <c r="D13145" s="7" t="s">
        <v>13206</v>
      </c>
      <c r="E13145" s="12">
        <v>43745</v>
      </c>
      <c r="F13145" s="12">
        <v>43745</v>
      </c>
      <c r="G13145" s="14">
        <v>25229</v>
      </c>
      <c r="H13145" s="14"/>
      <c r="J13145" s="10">
        <f t="shared" si="205"/>
        <v>0</v>
      </c>
      <c r="O13145" s="14">
        <v>25229</v>
      </c>
      <c r="P13145" s="7" t="s">
        <v>13206</v>
      </c>
      <c r="Q13145" s="14">
        <v>25229</v>
      </c>
      <c r="S13145" s="7"/>
      <c r="Z13145" s="7"/>
      <c r="AE13145" s="7"/>
      <c r="AG13145" s="7"/>
    </row>
    <row r="13146" spans="1:33" s="11" customFormat="1" x14ac:dyDescent="0.25">
      <c r="A13146" s="8">
        <v>13138</v>
      </c>
      <c r="C13146" s="7" t="s">
        <v>13207</v>
      </c>
      <c r="D13146" s="7" t="s">
        <v>13207</v>
      </c>
      <c r="E13146" s="12">
        <v>43776</v>
      </c>
      <c r="F13146" s="12">
        <v>43776</v>
      </c>
      <c r="G13146" s="14">
        <v>28347</v>
      </c>
      <c r="H13146" s="14"/>
      <c r="J13146" s="10">
        <f t="shared" si="205"/>
        <v>0</v>
      </c>
      <c r="O13146" s="14">
        <v>28347</v>
      </c>
      <c r="P13146" s="7" t="s">
        <v>13207</v>
      </c>
      <c r="Q13146" s="14">
        <v>28347</v>
      </c>
      <c r="S13146" s="7"/>
      <c r="Z13146" s="7"/>
      <c r="AE13146" s="7"/>
      <c r="AG13146" s="7"/>
    </row>
    <row r="13147" spans="1:33" s="11" customFormat="1" x14ac:dyDescent="0.25">
      <c r="A13147" s="7">
        <v>13139</v>
      </c>
      <c r="C13147" s="7" t="s">
        <v>13208</v>
      </c>
      <c r="D13147" s="7" t="s">
        <v>13208</v>
      </c>
      <c r="E13147" s="12">
        <v>43776</v>
      </c>
      <c r="F13147" s="12">
        <v>43776</v>
      </c>
      <c r="G13147" s="14">
        <v>56694</v>
      </c>
      <c r="H13147" s="14"/>
      <c r="J13147" s="10">
        <f t="shared" si="205"/>
        <v>0</v>
      </c>
      <c r="O13147" s="14">
        <v>56694</v>
      </c>
      <c r="P13147" s="7" t="s">
        <v>13208</v>
      </c>
      <c r="Q13147" s="14">
        <v>56694</v>
      </c>
      <c r="S13147" s="7"/>
      <c r="Z13147" s="7"/>
      <c r="AE13147" s="7"/>
      <c r="AG13147" s="7"/>
    </row>
    <row r="13148" spans="1:33" s="11" customFormat="1" x14ac:dyDescent="0.25">
      <c r="A13148" s="8">
        <v>13140</v>
      </c>
      <c r="C13148" s="7" t="s">
        <v>13209</v>
      </c>
      <c r="D13148" s="7" t="s">
        <v>13209</v>
      </c>
      <c r="E13148" s="12">
        <v>43776</v>
      </c>
      <c r="F13148" s="12">
        <v>43776</v>
      </c>
      <c r="G13148" s="14">
        <v>56694</v>
      </c>
      <c r="H13148" s="14"/>
      <c r="J13148" s="10">
        <f t="shared" si="205"/>
        <v>0</v>
      </c>
      <c r="O13148" s="14">
        <v>56694</v>
      </c>
      <c r="P13148" s="7" t="s">
        <v>13209</v>
      </c>
      <c r="Q13148" s="14">
        <v>56694</v>
      </c>
      <c r="S13148" s="7"/>
      <c r="Z13148" s="7"/>
      <c r="AE13148" s="7"/>
      <c r="AG13148" s="7"/>
    </row>
    <row r="13149" spans="1:33" s="11" customFormat="1" x14ac:dyDescent="0.25">
      <c r="A13149" s="7">
        <v>13141</v>
      </c>
      <c r="C13149" s="7" t="s">
        <v>13210</v>
      </c>
      <c r="D13149" s="7" t="s">
        <v>13210</v>
      </c>
      <c r="E13149" s="12">
        <v>43776</v>
      </c>
      <c r="F13149" s="12">
        <v>43776</v>
      </c>
      <c r="G13149" s="14">
        <v>56694</v>
      </c>
      <c r="H13149" s="14"/>
      <c r="J13149" s="10">
        <f t="shared" si="205"/>
        <v>0</v>
      </c>
      <c r="O13149" s="14">
        <v>56694</v>
      </c>
      <c r="P13149" s="7" t="s">
        <v>13210</v>
      </c>
      <c r="Q13149" s="14">
        <v>56694</v>
      </c>
      <c r="S13149" s="7"/>
      <c r="Z13149" s="7"/>
      <c r="AE13149" s="7"/>
      <c r="AG13149" s="7"/>
    </row>
    <row r="13150" spans="1:33" s="11" customFormat="1" x14ac:dyDescent="0.25">
      <c r="A13150" s="8">
        <v>13142</v>
      </c>
      <c r="C13150" s="7" t="s">
        <v>13211</v>
      </c>
      <c r="D13150" s="7" t="s">
        <v>13211</v>
      </c>
      <c r="E13150" s="12">
        <v>43776</v>
      </c>
      <c r="F13150" s="12">
        <v>43776</v>
      </c>
      <c r="G13150" s="14">
        <v>28347</v>
      </c>
      <c r="H13150" s="14"/>
      <c r="J13150" s="10">
        <f t="shared" si="205"/>
        <v>0</v>
      </c>
      <c r="O13150" s="14">
        <v>28347</v>
      </c>
      <c r="P13150" s="7" t="s">
        <v>13211</v>
      </c>
      <c r="Q13150" s="14">
        <v>28347</v>
      </c>
      <c r="S13150" s="7"/>
      <c r="Z13150" s="7"/>
      <c r="AE13150" s="7"/>
      <c r="AG13150" s="7"/>
    </row>
    <row r="13151" spans="1:33" s="11" customFormat="1" x14ac:dyDescent="0.25">
      <c r="A13151" s="7">
        <v>13143</v>
      </c>
      <c r="C13151" s="7" t="s">
        <v>13212</v>
      </c>
      <c r="D13151" s="7" t="s">
        <v>13212</v>
      </c>
      <c r="E13151" s="12">
        <v>43776</v>
      </c>
      <c r="F13151" s="12">
        <v>43776</v>
      </c>
      <c r="G13151" s="14">
        <v>33209</v>
      </c>
      <c r="H13151" s="14"/>
      <c r="J13151" s="10">
        <f t="shared" si="205"/>
        <v>0</v>
      </c>
      <c r="O13151" s="14">
        <v>33209</v>
      </c>
      <c r="P13151" s="7" t="s">
        <v>13212</v>
      </c>
      <c r="Q13151" s="14">
        <v>33209</v>
      </c>
      <c r="S13151" s="7"/>
      <c r="Z13151" s="7"/>
      <c r="AE13151" s="7"/>
      <c r="AG13151" s="7"/>
    </row>
    <row r="13152" spans="1:33" s="11" customFormat="1" x14ac:dyDescent="0.25">
      <c r="A13152" s="8">
        <v>13144</v>
      </c>
      <c r="C13152" s="7" t="s">
        <v>13213</v>
      </c>
      <c r="D13152" s="7" t="s">
        <v>13213</v>
      </c>
      <c r="E13152" s="12">
        <v>43776</v>
      </c>
      <c r="F13152" s="12">
        <v>43776</v>
      </c>
      <c r="G13152" s="14">
        <v>33209</v>
      </c>
      <c r="H13152" s="14"/>
      <c r="J13152" s="10">
        <f t="shared" si="205"/>
        <v>0</v>
      </c>
      <c r="O13152" s="14">
        <v>33209</v>
      </c>
      <c r="P13152" s="7" t="s">
        <v>13213</v>
      </c>
      <c r="Q13152" s="14">
        <v>33209</v>
      </c>
      <c r="S13152" s="7"/>
      <c r="Z13152" s="7"/>
      <c r="AE13152" s="7"/>
      <c r="AG13152" s="7"/>
    </row>
    <row r="13153" spans="1:33" s="11" customFormat="1" x14ac:dyDescent="0.25">
      <c r="A13153" s="7">
        <v>13145</v>
      </c>
      <c r="C13153" s="7" t="s">
        <v>13214</v>
      </c>
      <c r="D13153" s="7" t="s">
        <v>13214</v>
      </c>
      <c r="E13153" s="12">
        <v>43776</v>
      </c>
      <c r="F13153" s="12">
        <v>43776</v>
      </c>
      <c r="G13153" s="14">
        <v>30928</v>
      </c>
      <c r="H13153" s="14"/>
      <c r="J13153" s="10">
        <f t="shared" si="205"/>
        <v>0</v>
      </c>
      <c r="O13153" s="14">
        <v>30928</v>
      </c>
      <c r="P13153" s="7" t="s">
        <v>13214</v>
      </c>
      <c r="Q13153" s="14">
        <v>30928</v>
      </c>
      <c r="S13153" s="7"/>
      <c r="Z13153" s="7"/>
      <c r="AE13153" s="7"/>
      <c r="AG13153" s="7"/>
    </row>
    <row r="13154" spans="1:33" s="11" customFormat="1" x14ac:dyDescent="0.25">
      <c r="A13154" s="8">
        <v>13146</v>
      </c>
      <c r="C13154" s="7" t="s">
        <v>13215</v>
      </c>
      <c r="D13154" s="7" t="s">
        <v>13215</v>
      </c>
      <c r="E13154" s="12">
        <v>43806</v>
      </c>
      <c r="F13154" s="12">
        <v>43806</v>
      </c>
      <c r="G13154" s="14">
        <v>19718</v>
      </c>
      <c r="H13154" s="14"/>
      <c r="J13154" s="10">
        <f t="shared" si="205"/>
        <v>0</v>
      </c>
      <c r="O13154" s="14">
        <v>19718</v>
      </c>
      <c r="P13154" s="7" t="s">
        <v>13215</v>
      </c>
      <c r="Q13154" s="14">
        <v>19718</v>
      </c>
      <c r="S13154" s="7"/>
      <c r="Z13154" s="7"/>
      <c r="AE13154" s="7"/>
      <c r="AG13154" s="7"/>
    </row>
    <row r="13155" spans="1:33" s="11" customFormat="1" x14ac:dyDescent="0.25">
      <c r="A13155" s="7">
        <v>13147</v>
      </c>
      <c r="C13155" s="7" t="s">
        <v>13216</v>
      </c>
      <c r="D13155" s="7" t="s">
        <v>13216</v>
      </c>
      <c r="E13155" s="12">
        <v>43806</v>
      </c>
      <c r="F13155" s="12">
        <v>43806</v>
      </c>
      <c r="G13155" s="14">
        <v>33209</v>
      </c>
      <c r="H13155" s="14"/>
      <c r="J13155" s="10">
        <f t="shared" si="205"/>
        <v>0</v>
      </c>
      <c r="O13155" s="14">
        <v>33209</v>
      </c>
      <c r="P13155" s="7" t="s">
        <v>13216</v>
      </c>
      <c r="Q13155" s="14">
        <v>33209</v>
      </c>
      <c r="S13155" s="7"/>
      <c r="Z13155" s="7"/>
      <c r="AE13155" s="7"/>
      <c r="AG13155" s="7"/>
    </row>
    <row r="13156" spans="1:33" s="11" customFormat="1" x14ac:dyDescent="0.25">
      <c r="A13156" s="8">
        <v>13148</v>
      </c>
      <c r="C13156" s="7" t="s">
        <v>13217</v>
      </c>
      <c r="D13156" s="7" t="s">
        <v>13217</v>
      </c>
      <c r="E13156" s="13" t="s">
        <v>13826</v>
      </c>
      <c r="F13156" s="13" t="s">
        <v>13826</v>
      </c>
      <c r="G13156" s="14">
        <v>99822</v>
      </c>
      <c r="H13156" s="14"/>
      <c r="J13156" s="10">
        <f t="shared" si="205"/>
        <v>0</v>
      </c>
      <c r="O13156" s="14">
        <v>99822</v>
      </c>
      <c r="P13156" s="7" t="s">
        <v>13217</v>
      </c>
      <c r="Q13156" s="14">
        <v>99822</v>
      </c>
      <c r="S13156" s="7"/>
      <c r="Z13156" s="7"/>
      <c r="AE13156" s="7"/>
      <c r="AG13156" s="7"/>
    </row>
    <row r="13157" spans="1:33" s="11" customFormat="1" x14ac:dyDescent="0.25">
      <c r="A13157" s="7">
        <v>13149</v>
      </c>
      <c r="C13157" s="7" t="s">
        <v>13218</v>
      </c>
      <c r="D13157" s="7" t="s">
        <v>13218</v>
      </c>
      <c r="E13157" s="13" t="s">
        <v>13929</v>
      </c>
      <c r="F13157" s="13" t="s">
        <v>13929</v>
      </c>
      <c r="G13157" s="14">
        <v>45029</v>
      </c>
      <c r="H13157" s="14"/>
      <c r="J13157" s="10">
        <f t="shared" si="205"/>
        <v>0</v>
      </c>
      <c r="O13157" s="14">
        <v>45029</v>
      </c>
      <c r="P13157" s="7" t="s">
        <v>13218</v>
      </c>
      <c r="Q13157" s="14">
        <v>45029</v>
      </c>
      <c r="S13157" s="7"/>
      <c r="Z13157" s="7"/>
      <c r="AE13157" s="7"/>
      <c r="AG13157" s="7"/>
    </row>
    <row r="13158" spans="1:33" s="11" customFormat="1" x14ac:dyDescent="0.25">
      <c r="A13158" s="8">
        <v>13150</v>
      </c>
      <c r="C13158" s="7" t="s">
        <v>13219</v>
      </c>
      <c r="D13158" s="7" t="s">
        <v>13219</v>
      </c>
      <c r="E13158" s="13" t="s">
        <v>13630</v>
      </c>
      <c r="F13158" s="13" t="s">
        <v>13630</v>
      </c>
      <c r="G13158" s="14">
        <v>25229</v>
      </c>
      <c r="H13158" s="14"/>
      <c r="J13158" s="10">
        <f t="shared" si="205"/>
        <v>0</v>
      </c>
      <c r="O13158" s="14">
        <v>25229</v>
      </c>
      <c r="P13158" s="7" t="s">
        <v>13219</v>
      </c>
      <c r="Q13158" s="14">
        <v>25229</v>
      </c>
      <c r="S13158" s="7"/>
      <c r="Z13158" s="7"/>
      <c r="AE13158" s="7"/>
      <c r="AG13158" s="7"/>
    </row>
    <row r="13159" spans="1:33" s="11" customFormat="1" x14ac:dyDescent="0.25">
      <c r="A13159" s="7">
        <v>13151</v>
      </c>
      <c r="C13159" s="7" t="s">
        <v>13220</v>
      </c>
      <c r="D13159" s="7" t="s">
        <v>13220</v>
      </c>
      <c r="E13159" s="13" t="s">
        <v>13630</v>
      </c>
      <c r="F13159" s="13" t="s">
        <v>13630</v>
      </c>
      <c r="G13159" s="14">
        <v>56694</v>
      </c>
      <c r="H13159" s="14"/>
      <c r="J13159" s="10">
        <f t="shared" si="205"/>
        <v>0</v>
      </c>
      <c r="O13159" s="14">
        <v>56694</v>
      </c>
      <c r="P13159" s="7" t="s">
        <v>13220</v>
      </c>
      <c r="Q13159" s="14">
        <v>56694</v>
      </c>
      <c r="S13159" s="7"/>
      <c r="Z13159" s="7"/>
      <c r="AE13159" s="7"/>
      <c r="AG13159" s="7"/>
    </row>
    <row r="13160" spans="1:33" s="11" customFormat="1" x14ac:dyDescent="0.25">
      <c r="A13160" s="8">
        <v>13152</v>
      </c>
      <c r="C13160" s="7" t="s">
        <v>13221</v>
      </c>
      <c r="D13160" s="7" t="s">
        <v>13221</v>
      </c>
      <c r="E13160" s="13" t="s">
        <v>13630</v>
      </c>
      <c r="F13160" s="13" t="s">
        <v>13630</v>
      </c>
      <c r="G13160" s="14">
        <v>30927</v>
      </c>
      <c r="H13160" s="14"/>
      <c r="J13160" s="10">
        <f t="shared" si="205"/>
        <v>0</v>
      </c>
      <c r="O13160" s="14">
        <v>30927</v>
      </c>
      <c r="P13160" s="7" t="s">
        <v>13221</v>
      </c>
      <c r="Q13160" s="14">
        <v>30927</v>
      </c>
      <c r="S13160" s="7"/>
      <c r="Z13160" s="7"/>
      <c r="AE13160" s="7"/>
      <c r="AG13160" s="7"/>
    </row>
    <row r="13161" spans="1:33" s="11" customFormat="1" x14ac:dyDescent="0.25">
      <c r="A13161" s="7">
        <v>13153</v>
      </c>
      <c r="C13161" s="7" t="s">
        <v>13222</v>
      </c>
      <c r="D13161" s="7" t="s">
        <v>13222</v>
      </c>
      <c r="E13161" s="12">
        <v>43532</v>
      </c>
      <c r="F13161" s="12">
        <v>43532</v>
      </c>
      <c r="G13161" s="14">
        <v>187000</v>
      </c>
      <c r="H13161" s="14"/>
      <c r="J13161" s="10">
        <f t="shared" si="205"/>
        <v>0</v>
      </c>
      <c r="O13161" s="14">
        <v>187000</v>
      </c>
      <c r="P13161" s="7" t="s">
        <v>13222</v>
      </c>
      <c r="Q13161" s="14">
        <v>187000</v>
      </c>
      <c r="S13161" s="7"/>
      <c r="Z13161" s="7"/>
      <c r="AE13161" s="7"/>
      <c r="AG13161" s="7"/>
    </row>
    <row r="13162" spans="1:33" s="11" customFormat="1" x14ac:dyDescent="0.25">
      <c r="A13162" s="8">
        <v>13154</v>
      </c>
      <c r="C13162" s="7" t="s">
        <v>13223</v>
      </c>
      <c r="D13162" s="7" t="s">
        <v>13223</v>
      </c>
      <c r="E13162" s="12">
        <v>43654</v>
      </c>
      <c r="F13162" s="12">
        <v>43654</v>
      </c>
      <c r="G13162" s="14">
        <v>33209</v>
      </c>
      <c r="H13162" s="14"/>
      <c r="J13162" s="10">
        <f t="shared" si="205"/>
        <v>0</v>
      </c>
      <c r="O13162" s="14">
        <v>33209</v>
      </c>
      <c r="P13162" s="7" t="s">
        <v>13223</v>
      </c>
      <c r="Q13162" s="14">
        <v>33209</v>
      </c>
      <c r="S13162" s="7"/>
      <c r="Z13162" s="7"/>
      <c r="AE13162" s="7"/>
      <c r="AG13162" s="7"/>
    </row>
    <row r="13163" spans="1:33" s="11" customFormat="1" x14ac:dyDescent="0.25">
      <c r="A13163" s="7">
        <v>13155</v>
      </c>
      <c r="C13163" s="7" t="s">
        <v>13224</v>
      </c>
      <c r="D13163" s="7" t="s">
        <v>13224</v>
      </c>
      <c r="E13163" s="12">
        <v>43746</v>
      </c>
      <c r="F13163" s="12">
        <v>43746</v>
      </c>
      <c r="G13163" s="14">
        <v>256750</v>
      </c>
      <c r="H13163" s="14"/>
      <c r="J13163" s="10">
        <f t="shared" si="205"/>
        <v>0</v>
      </c>
      <c r="O13163" s="14">
        <v>256750</v>
      </c>
      <c r="P13163" s="7" t="s">
        <v>13224</v>
      </c>
      <c r="Q13163" s="14">
        <v>256750</v>
      </c>
      <c r="S13163" s="7"/>
      <c r="Z13163" s="7"/>
      <c r="AE13163" s="7"/>
      <c r="AG13163" s="7"/>
    </row>
    <row r="13164" spans="1:33" s="11" customFormat="1" x14ac:dyDescent="0.25">
      <c r="A13164" s="8">
        <v>13156</v>
      </c>
      <c r="C13164" s="7" t="s">
        <v>13225</v>
      </c>
      <c r="D13164" s="7" t="s">
        <v>13225</v>
      </c>
      <c r="E13164" s="12">
        <v>43746</v>
      </c>
      <c r="F13164" s="12">
        <v>43746</v>
      </c>
      <c r="G13164" s="14">
        <v>256750</v>
      </c>
      <c r="H13164" s="14"/>
      <c r="J13164" s="10">
        <f t="shared" si="205"/>
        <v>0</v>
      </c>
      <c r="O13164" s="14">
        <v>256750</v>
      </c>
      <c r="P13164" s="7" t="s">
        <v>13225</v>
      </c>
      <c r="Q13164" s="14">
        <v>256750</v>
      </c>
      <c r="S13164" s="7"/>
      <c r="Z13164" s="7"/>
      <c r="AE13164" s="7"/>
      <c r="AG13164" s="7"/>
    </row>
    <row r="13165" spans="1:33" s="11" customFormat="1" x14ac:dyDescent="0.25">
      <c r="A13165" s="7">
        <v>13157</v>
      </c>
      <c r="C13165" s="7" t="s">
        <v>13226</v>
      </c>
      <c r="D13165" s="7" t="s">
        <v>13226</v>
      </c>
      <c r="E13165" s="12">
        <v>43746</v>
      </c>
      <c r="F13165" s="12">
        <v>43746</v>
      </c>
      <c r="G13165" s="14">
        <v>267178</v>
      </c>
      <c r="H13165" s="14"/>
      <c r="J13165" s="10">
        <f t="shared" si="205"/>
        <v>0</v>
      </c>
      <c r="O13165" s="14">
        <v>267178</v>
      </c>
      <c r="P13165" s="7" t="s">
        <v>13226</v>
      </c>
      <c r="Q13165" s="14">
        <v>267178</v>
      </c>
      <c r="S13165" s="7"/>
      <c r="Z13165" s="7"/>
      <c r="AE13165" s="7"/>
      <c r="AG13165" s="7"/>
    </row>
    <row r="13166" spans="1:33" s="11" customFormat="1" x14ac:dyDescent="0.25">
      <c r="A13166" s="8">
        <v>13158</v>
      </c>
      <c r="C13166" s="7" t="s">
        <v>13227</v>
      </c>
      <c r="D13166" s="7" t="s">
        <v>13227</v>
      </c>
      <c r="E13166" s="12">
        <v>43746</v>
      </c>
      <c r="F13166" s="12">
        <v>43746</v>
      </c>
      <c r="G13166" s="14">
        <v>371089</v>
      </c>
      <c r="H13166" s="14"/>
      <c r="J13166" s="10">
        <f t="shared" si="205"/>
        <v>0</v>
      </c>
      <c r="O13166" s="14">
        <v>371089</v>
      </c>
      <c r="P13166" s="7" t="s">
        <v>13227</v>
      </c>
      <c r="Q13166" s="14">
        <v>371089</v>
      </c>
      <c r="S13166" s="7"/>
      <c r="Z13166" s="7"/>
      <c r="AE13166" s="7"/>
      <c r="AG13166" s="7"/>
    </row>
    <row r="13167" spans="1:33" s="11" customFormat="1" x14ac:dyDescent="0.25">
      <c r="A13167" s="7">
        <v>13159</v>
      </c>
      <c r="C13167" s="7" t="s">
        <v>13228</v>
      </c>
      <c r="D13167" s="7" t="s">
        <v>13228</v>
      </c>
      <c r="E13167" s="13" t="s">
        <v>13631</v>
      </c>
      <c r="F13167" s="13" t="s">
        <v>13631</v>
      </c>
      <c r="G13167" s="14">
        <v>30928</v>
      </c>
      <c r="H13167" s="14"/>
      <c r="J13167" s="10">
        <f t="shared" si="205"/>
        <v>0</v>
      </c>
      <c r="O13167" s="14">
        <v>30928</v>
      </c>
      <c r="P13167" s="7" t="s">
        <v>13228</v>
      </c>
      <c r="Q13167" s="14">
        <v>30928</v>
      </c>
      <c r="S13167" s="7"/>
      <c r="Z13167" s="7"/>
      <c r="AE13167" s="7"/>
      <c r="AG13167" s="7"/>
    </row>
    <row r="13168" spans="1:33" s="11" customFormat="1" x14ac:dyDescent="0.25">
      <c r="A13168" s="8">
        <v>13160</v>
      </c>
      <c r="C13168" s="7" t="s">
        <v>13229</v>
      </c>
      <c r="D13168" s="7" t="s">
        <v>13229</v>
      </c>
      <c r="E13168" s="13" t="s">
        <v>13829</v>
      </c>
      <c r="F13168" s="13" t="s">
        <v>13829</v>
      </c>
      <c r="G13168" s="14">
        <v>25229</v>
      </c>
      <c r="H13168" s="14"/>
      <c r="J13168" s="10">
        <f t="shared" si="205"/>
        <v>0</v>
      </c>
      <c r="O13168" s="14">
        <v>25229</v>
      </c>
      <c r="P13168" s="7" t="s">
        <v>13229</v>
      </c>
      <c r="Q13168" s="14">
        <v>25229</v>
      </c>
      <c r="S13168" s="7"/>
      <c r="Z13168" s="7"/>
      <c r="AE13168" s="7"/>
      <c r="AG13168" s="7"/>
    </row>
    <row r="13169" spans="1:33" s="11" customFormat="1" x14ac:dyDescent="0.25">
      <c r="A13169" s="7">
        <v>13161</v>
      </c>
      <c r="C13169" s="7" t="s">
        <v>13230</v>
      </c>
      <c r="D13169" s="7" t="s">
        <v>13230</v>
      </c>
      <c r="E13169" s="13" t="s">
        <v>13668</v>
      </c>
      <c r="F13169" s="13" t="s">
        <v>13668</v>
      </c>
      <c r="G13169" s="14">
        <v>179696</v>
      </c>
      <c r="H13169" s="14"/>
      <c r="J13169" s="10">
        <f t="shared" si="205"/>
        <v>0</v>
      </c>
      <c r="O13169" s="14">
        <v>179696</v>
      </c>
      <c r="P13169" s="7" t="s">
        <v>13230</v>
      </c>
      <c r="Q13169" s="14">
        <v>179696</v>
      </c>
      <c r="S13169" s="7"/>
      <c r="Z13169" s="7"/>
      <c r="AE13169" s="7"/>
      <c r="AG13169" s="7"/>
    </row>
    <row r="13170" spans="1:33" s="11" customFormat="1" x14ac:dyDescent="0.25">
      <c r="A13170" s="8">
        <v>13162</v>
      </c>
      <c r="C13170" s="7" t="s">
        <v>13231</v>
      </c>
      <c r="D13170" s="7" t="s">
        <v>13231</v>
      </c>
      <c r="E13170" s="13" t="s">
        <v>13634</v>
      </c>
      <c r="F13170" s="13" t="s">
        <v>13634</v>
      </c>
      <c r="G13170" s="14">
        <v>61854</v>
      </c>
      <c r="H13170" s="14"/>
      <c r="J13170" s="10">
        <f t="shared" si="205"/>
        <v>0</v>
      </c>
      <c r="O13170" s="14">
        <v>61854</v>
      </c>
      <c r="P13170" s="7" t="s">
        <v>13231</v>
      </c>
      <c r="Q13170" s="14">
        <v>61854</v>
      </c>
      <c r="S13170" s="7"/>
      <c r="Z13170" s="7"/>
      <c r="AE13170" s="7"/>
      <c r="AG13170" s="7"/>
    </row>
    <row r="13171" spans="1:33" s="11" customFormat="1" x14ac:dyDescent="0.25">
      <c r="A13171" s="7">
        <v>13163</v>
      </c>
      <c r="C13171" s="7" t="s">
        <v>13232</v>
      </c>
      <c r="D13171" s="7" t="s">
        <v>13232</v>
      </c>
      <c r="E13171" s="13" t="s">
        <v>13634</v>
      </c>
      <c r="F13171" s="13" t="s">
        <v>13634</v>
      </c>
      <c r="G13171" s="14">
        <v>33209</v>
      </c>
      <c r="H13171" s="14"/>
      <c r="J13171" s="10">
        <f t="shared" si="205"/>
        <v>0</v>
      </c>
      <c r="O13171" s="14">
        <v>33209</v>
      </c>
      <c r="P13171" s="7" t="s">
        <v>13232</v>
      </c>
      <c r="Q13171" s="14">
        <v>33209</v>
      </c>
      <c r="S13171" s="7"/>
      <c r="Z13171" s="7"/>
      <c r="AE13171" s="7"/>
      <c r="AG13171" s="7"/>
    </row>
    <row r="13172" spans="1:33" s="11" customFormat="1" x14ac:dyDescent="0.25">
      <c r="A13172" s="8">
        <v>13164</v>
      </c>
      <c r="C13172" s="7" t="s">
        <v>13233</v>
      </c>
      <c r="D13172" s="7" t="s">
        <v>13233</v>
      </c>
      <c r="E13172" s="13" t="s">
        <v>13636</v>
      </c>
      <c r="F13172" s="13" t="s">
        <v>13636</v>
      </c>
      <c r="G13172" s="14">
        <v>187000</v>
      </c>
      <c r="H13172" s="14"/>
      <c r="J13172" s="10">
        <f t="shared" si="205"/>
        <v>0</v>
      </c>
      <c r="O13172" s="14">
        <v>187000</v>
      </c>
      <c r="P13172" s="7" t="s">
        <v>13233</v>
      </c>
      <c r="Q13172" s="14">
        <v>187000</v>
      </c>
      <c r="S13172" s="7"/>
      <c r="Z13172" s="7"/>
      <c r="AE13172" s="7"/>
      <c r="AG13172" s="7"/>
    </row>
    <row r="13173" spans="1:33" s="11" customFormat="1" x14ac:dyDescent="0.25">
      <c r="A13173" s="7">
        <v>13165</v>
      </c>
      <c r="C13173" s="7" t="s">
        <v>13234</v>
      </c>
      <c r="D13173" s="7" t="s">
        <v>13234</v>
      </c>
      <c r="E13173" s="13" t="s">
        <v>13636</v>
      </c>
      <c r="F13173" s="13" t="s">
        <v>13636</v>
      </c>
      <c r="G13173" s="14">
        <v>65456</v>
      </c>
      <c r="H13173" s="14"/>
      <c r="J13173" s="10">
        <f t="shared" si="205"/>
        <v>0</v>
      </c>
      <c r="O13173" s="14">
        <v>65456</v>
      </c>
      <c r="P13173" s="7" t="s">
        <v>13234</v>
      </c>
      <c r="Q13173" s="14">
        <v>65456</v>
      </c>
      <c r="S13173" s="7"/>
      <c r="Z13173" s="7"/>
      <c r="AE13173" s="7"/>
      <c r="AG13173" s="7"/>
    </row>
    <row r="13174" spans="1:33" s="11" customFormat="1" x14ac:dyDescent="0.25">
      <c r="A13174" s="8">
        <v>13166</v>
      </c>
      <c r="C13174" s="7" t="s">
        <v>13235</v>
      </c>
      <c r="D13174" s="7" t="s">
        <v>13235</v>
      </c>
      <c r="E13174" s="12">
        <v>43533</v>
      </c>
      <c r="F13174" s="12">
        <v>43533</v>
      </c>
      <c r="G13174" s="14">
        <v>33209</v>
      </c>
      <c r="H13174" s="14"/>
      <c r="J13174" s="10">
        <f t="shared" si="205"/>
        <v>0</v>
      </c>
      <c r="O13174" s="14">
        <v>33209</v>
      </c>
      <c r="P13174" s="7" t="s">
        <v>13235</v>
      </c>
      <c r="Q13174" s="14">
        <v>33209</v>
      </c>
      <c r="S13174" s="7"/>
      <c r="Z13174" s="7"/>
      <c r="AE13174" s="7"/>
      <c r="AG13174" s="7"/>
    </row>
    <row r="13175" spans="1:33" s="11" customFormat="1" x14ac:dyDescent="0.25">
      <c r="A13175" s="7">
        <v>13167</v>
      </c>
      <c r="C13175" s="7" t="s">
        <v>13236</v>
      </c>
      <c r="D13175" s="7" t="s">
        <v>13236</v>
      </c>
      <c r="E13175" s="12">
        <v>43533</v>
      </c>
      <c r="F13175" s="12">
        <v>43533</v>
      </c>
      <c r="G13175" s="14">
        <v>26373</v>
      </c>
      <c r="H13175" s="14"/>
      <c r="J13175" s="10">
        <f t="shared" si="205"/>
        <v>0</v>
      </c>
      <c r="O13175" s="14">
        <v>26373</v>
      </c>
      <c r="P13175" s="7" t="s">
        <v>13236</v>
      </c>
      <c r="Q13175" s="14">
        <v>26373</v>
      </c>
      <c r="S13175" s="7"/>
      <c r="Z13175" s="7"/>
      <c r="AE13175" s="7"/>
      <c r="AG13175" s="7"/>
    </row>
    <row r="13176" spans="1:33" s="11" customFormat="1" x14ac:dyDescent="0.25">
      <c r="A13176" s="8">
        <v>13168</v>
      </c>
      <c r="C13176" s="7" t="s">
        <v>13237</v>
      </c>
      <c r="D13176" s="7" t="s">
        <v>13237</v>
      </c>
      <c r="E13176" s="12">
        <v>43655</v>
      </c>
      <c r="F13176" s="12">
        <v>43655</v>
      </c>
      <c r="G13176" s="14">
        <v>19718</v>
      </c>
      <c r="H13176" s="14"/>
      <c r="J13176" s="10">
        <f t="shared" si="205"/>
        <v>0</v>
      </c>
      <c r="O13176" s="14">
        <v>19718</v>
      </c>
      <c r="P13176" s="7" t="s">
        <v>13237</v>
      </c>
      <c r="Q13176" s="14">
        <v>19718</v>
      </c>
      <c r="S13176" s="7"/>
      <c r="Z13176" s="7"/>
      <c r="AE13176" s="7"/>
      <c r="AG13176" s="7"/>
    </row>
    <row r="13177" spans="1:33" s="11" customFormat="1" x14ac:dyDescent="0.25">
      <c r="A13177" s="7">
        <v>13169</v>
      </c>
      <c r="C13177" s="7" t="s">
        <v>13238</v>
      </c>
      <c r="D13177" s="7" t="s">
        <v>13238</v>
      </c>
      <c r="E13177" s="13" t="s">
        <v>13892</v>
      </c>
      <c r="F13177" s="13" t="s">
        <v>13892</v>
      </c>
      <c r="G13177" s="14">
        <v>187000</v>
      </c>
      <c r="H13177" s="14"/>
      <c r="J13177" s="10">
        <f t="shared" si="205"/>
        <v>0</v>
      </c>
      <c r="O13177" s="14">
        <v>187000</v>
      </c>
      <c r="P13177" s="7" t="s">
        <v>13238</v>
      </c>
      <c r="Q13177" s="14">
        <v>187000</v>
      </c>
      <c r="S13177" s="7"/>
      <c r="Z13177" s="7"/>
      <c r="AE13177" s="7"/>
      <c r="AG13177" s="7"/>
    </row>
    <row r="13178" spans="1:33" s="11" customFormat="1" x14ac:dyDescent="0.25">
      <c r="A13178" s="8">
        <v>13170</v>
      </c>
      <c r="C13178" s="7" t="s">
        <v>13239</v>
      </c>
      <c r="D13178" s="7" t="s">
        <v>13239</v>
      </c>
      <c r="E13178" s="13" t="s">
        <v>13930</v>
      </c>
      <c r="F13178" s="13" t="s">
        <v>13930</v>
      </c>
      <c r="G13178" s="14">
        <v>56694</v>
      </c>
      <c r="H13178" s="14"/>
      <c r="J13178" s="10">
        <f t="shared" si="205"/>
        <v>0</v>
      </c>
      <c r="O13178" s="14">
        <v>56694</v>
      </c>
      <c r="P13178" s="7" t="s">
        <v>13239</v>
      </c>
      <c r="Q13178" s="14">
        <v>56694</v>
      </c>
      <c r="S13178" s="7"/>
      <c r="Z13178" s="7"/>
      <c r="AE13178" s="7" t="s">
        <v>68</v>
      </c>
      <c r="AG13178" s="15">
        <v>56694</v>
      </c>
    </row>
    <row r="13179" spans="1:33" s="11" customFormat="1" x14ac:dyDescent="0.25">
      <c r="A13179" s="7">
        <v>13171</v>
      </c>
      <c r="C13179" s="7" t="s">
        <v>13240</v>
      </c>
      <c r="D13179" s="7" t="s">
        <v>13240</v>
      </c>
      <c r="E13179" s="13" t="s">
        <v>13834</v>
      </c>
      <c r="F13179" s="13" t="s">
        <v>13834</v>
      </c>
      <c r="G13179" s="14">
        <v>402639</v>
      </c>
      <c r="H13179" s="14"/>
      <c r="J13179" s="10">
        <f t="shared" si="205"/>
        <v>0</v>
      </c>
      <c r="O13179" s="14">
        <v>402639</v>
      </c>
      <c r="P13179" s="7" t="s">
        <v>13240</v>
      </c>
      <c r="Q13179" s="14">
        <v>402639</v>
      </c>
      <c r="S13179" s="7"/>
      <c r="Z13179" s="7"/>
      <c r="AE13179" s="7"/>
      <c r="AG13179" s="7"/>
    </row>
    <row r="13180" spans="1:33" s="11" customFormat="1" x14ac:dyDescent="0.25">
      <c r="A13180" s="8">
        <v>13172</v>
      </c>
      <c r="C13180" s="7" t="s">
        <v>13241</v>
      </c>
      <c r="D13180" s="7" t="s">
        <v>13241</v>
      </c>
      <c r="E13180" s="13" t="s">
        <v>13834</v>
      </c>
      <c r="F13180" s="13" t="s">
        <v>13834</v>
      </c>
      <c r="G13180" s="14">
        <v>308682</v>
      </c>
      <c r="H13180" s="14"/>
      <c r="J13180" s="10">
        <f t="shared" si="205"/>
        <v>0</v>
      </c>
      <c r="O13180" s="14">
        <v>308682</v>
      </c>
      <c r="P13180" s="7" t="s">
        <v>13241</v>
      </c>
      <c r="Q13180" s="14">
        <v>308682</v>
      </c>
      <c r="S13180" s="7"/>
      <c r="Z13180" s="7"/>
      <c r="AE13180" s="7"/>
      <c r="AG13180" s="7"/>
    </row>
    <row r="13181" spans="1:33" s="11" customFormat="1" x14ac:dyDescent="0.25">
      <c r="A13181" s="7">
        <v>13173</v>
      </c>
      <c r="C13181" s="7" t="s">
        <v>13242</v>
      </c>
      <c r="D13181" s="7" t="s">
        <v>13242</v>
      </c>
      <c r="E13181" s="13" t="s">
        <v>13834</v>
      </c>
      <c r="F13181" s="13" t="s">
        <v>13834</v>
      </c>
      <c r="G13181" s="14">
        <v>600000</v>
      </c>
      <c r="H13181" s="14"/>
      <c r="J13181" s="10">
        <f t="shared" si="205"/>
        <v>0</v>
      </c>
      <c r="O13181" s="14">
        <v>600000</v>
      </c>
      <c r="P13181" s="7" t="s">
        <v>13242</v>
      </c>
      <c r="Q13181" s="14">
        <v>600000</v>
      </c>
      <c r="S13181" s="7"/>
      <c r="Z13181" s="7"/>
      <c r="AE13181" s="7"/>
      <c r="AG13181" s="7"/>
    </row>
    <row r="13182" spans="1:33" s="11" customFormat="1" x14ac:dyDescent="0.25">
      <c r="A13182" s="8">
        <v>13174</v>
      </c>
      <c r="C13182" s="7" t="s">
        <v>13243</v>
      </c>
      <c r="D13182" s="7" t="s">
        <v>13243</v>
      </c>
      <c r="E13182" s="13" t="s">
        <v>13834</v>
      </c>
      <c r="F13182" s="13" t="s">
        <v>13834</v>
      </c>
      <c r="G13182" s="14">
        <v>600000</v>
      </c>
      <c r="H13182" s="14"/>
      <c r="J13182" s="10">
        <f t="shared" si="205"/>
        <v>0</v>
      </c>
      <c r="O13182" s="14">
        <v>600000</v>
      </c>
      <c r="P13182" s="7" t="s">
        <v>13243</v>
      </c>
      <c r="Q13182" s="14">
        <v>600000</v>
      </c>
      <c r="S13182" s="7"/>
      <c r="Z13182" s="7"/>
      <c r="AE13182" s="7"/>
      <c r="AG13182" s="7"/>
    </row>
    <row r="13183" spans="1:33" s="11" customFormat="1" x14ac:dyDescent="0.25">
      <c r="A13183" s="7">
        <v>13175</v>
      </c>
      <c r="C13183" s="7" t="s">
        <v>13244</v>
      </c>
      <c r="D13183" s="7" t="s">
        <v>13244</v>
      </c>
      <c r="E13183" s="13" t="s">
        <v>13834</v>
      </c>
      <c r="F13183" s="13" t="s">
        <v>13834</v>
      </c>
      <c r="G13183" s="14">
        <v>308682</v>
      </c>
      <c r="H13183" s="14"/>
      <c r="J13183" s="10">
        <f t="shared" si="205"/>
        <v>0</v>
      </c>
      <c r="O13183" s="14">
        <v>308682</v>
      </c>
      <c r="P13183" s="7" t="s">
        <v>13244</v>
      </c>
      <c r="Q13183" s="14">
        <v>308682</v>
      </c>
      <c r="S13183" s="7"/>
      <c r="Z13183" s="7"/>
      <c r="AE13183" s="7"/>
      <c r="AG13183" s="7"/>
    </row>
    <row r="13184" spans="1:33" s="11" customFormat="1" x14ac:dyDescent="0.25">
      <c r="A13184" s="8">
        <v>13176</v>
      </c>
      <c r="C13184" s="7" t="s">
        <v>13245</v>
      </c>
      <c r="D13184" s="7" t="s">
        <v>13245</v>
      </c>
      <c r="E13184" s="13" t="s">
        <v>13834</v>
      </c>
      <c r="F13184" s="13" t="s">
        <v>13834</v>
      </c>
      <c r="G13184" s="14">
        <v>308682</v>
      </c>
      <c r="H13184" s="14"/>
      <c r="J13184" s="10">
        <f t="shared" si="205"/>
        <v>0</v>
      </c>
      <c r="O13184" s="14">
        <v>308682</v>
      </c>
      <c r="P13184" s="7" t="s">
        <v>13245</v>
      </c>
      <c r="Q13184" s="14">
        <v>308682</v>
      </c>
      <c r="S13184" s="7"/>
      <c r="Z13184" s="7"/>
      <c r="AE13184" s="7"/>
      <c r="AG13184" s="7"/>
    </row>
    <row r="13185" spans="1:33" s="11" customFormat="1" x14ac:dyDescent="0.25">
      <c r="A13185" s="7">
        <v>13177</v>
      </c>
      <c r="C13185" s="7" t="s">
        <v>13246</v>
      </c>
      <c r="D13185" s="7" t="s">
        <v>13246</v>
      </c>
      <c r="E13185" s="13" t="s">
        <v>13834</v>
      </c>
      <c r="F13185" s="13" t="s">
        <v>13834</v>
      </c>
      <c r="G13185" s="14">
        <v>402639</v>
      </c>
      <c r="H13185" s="14"/>
      <c r="J13185" s="10">
        <f t="shared" si="205"/>
        <v>0</v>
      </c>
      <c r="O13185" s="14">
        <v>402639</v>
      </c>
      <c r="P13185" s="7" t="s">
        <v>13246</v>
      </c>
      <c r="Q13185" s="14">
        <v>402639</v>
      </c>
      <c r="S13185" s="7"/>
      <c r="Z13185" s="7"/>
      <c r="AE13185" s="7"/>
      <c r="AG13185" s="7"/>
    </row>
    <row r="13186" spans="1:33" s="11" customFormat="1" x14ac:dyDescent="0.25">
      <c r="A13186" s="8">
        <v>13178</v>
      </c>
      <c r="C13186" s="7" t="s">
        <v>13247</v>
      </c>
      <c r="D13186" s="7" t="s">
        <v>13247</v>
      </c>
      <c r="E13186" s="13" t="s">
        <v>13834</v>
      </c>
      <c r="F13186" s="13" t="s">
        <v>13834</v>
      </c>
      <c r="G13186" s="14">
        <v>600000</v>
      </c>
      <c r="H13186" s="14"/>
      <c r="J13186" s="10">
        <f t="shared" si="205"/>
        <v>0</v>
      </c>
      <c r="O13186" s="14">
        <v>600000</v>
      </c>
      <c r="P13186" s="7" t="s">
        <v>13247</v>
      </c>
      <c r="Q13186" s="14">
        <v>600000</v>
      </c>
      <c r="S13186" s="7"/>
      <c r="Z13186" s="7"/>
      <c r="AE13186" s="7"/>
      <c r="AG13186" s="7"/>
    </row>
    <row r="13187" spans="1:33" s="11" customFormat="1" x14ac:dyDescent="0.25">
      <c r="A13187" s="7">
        <v>13179</v>
      </c>
      <c r="C13187" s="7" t="s">
        <v>13248</v>
      </c>
      <c r="D13187" s="7" t="s">
        <v>13248</v>
      </c>
      <c r="E13187" s="13" t="s">
        <v>13834</v>
      </c>
      <c r="F13187" s="13" t="s">
        <v>13834</v>
      </c>
      <c r="G13187" s="14">
        <v>600000</v>
      </c>
      <c r="H13187" s="14"/>
      <c r="J13187" s="10">
        <f t="shared" si="205"/>
        <v>0</v>
      </c>
      <c r="O13187" s="14">
        <v>600000</v>
      </c>
      <c r="P13187" s="7" t="s">
        <v>13248</v>
      </c>
      <c r="Q13187" s="14">
        <v>600000</v>
      </c>
      <c r="S13187" s="7"/>
      <c r="Z13187" s="7"/>
      <c r="AE13187" s="7"/>
      <c r="AG13187" s="7"/>
    </row>
    <row r="13188" spans="1:33" s="11" customFormat="1" x14ac:dyDescent="0.25">
      <c r="A13188" s="8">
        <v>13180</v>
      </c>
      <c r="C13188" s="7" t="s">
        <v>13249</v>
      </c>
      <c r="D13188" s="7" t="s">
        <v>13249</v>
      </c>
      <c r="E13188" s="13" t="s">
        <v>13834</v>
      </c>
      <c r="F13188" s="13" t="s">
        <v>13834</v>
      </c>
      <c r="G13188" s="14">
        <v>308682</v>
      </c>
      <c r="H13188" s="14"/>
      <c r="J13188" s="10">
        <f t="shared" si="205"/>
        <v>0</v>
      </c>
      <c r="O13188" s="14">
        <v>308682</v>
      </c>
      <c r="P13188" s="7" t="s">
        <v>13249</v>
      </c>
      <c r="Q13188" s="14">
        <v>308682</v>
      </c>
      <c r="S13188" s="7"/>
      <c r="Z13188" s="7"/>
      <c r="AE13188" s="7"/>
      <c r="AG13188" s="7"/>
    </row>
    <row r="13189" spans="1:33" s="11" customFormat="1" x14ac:dyDescent="0.25">
      <c r="A13189" s="7">
        <v>13181</v>
      </c>
      <c r="C13189" s="7" t="s">
        <v>13250</v>
      </c>
      <c r="D13189" s="7" t="s">
        <v>13250</v>
      </c>
      <c r="E13189" s="13" t="s">
        <v>13834</v>
      </c>
      <c r="F13189" s="13" t="s">
        <v>13834</v>
      </c>
      <c r="G13189" s="14">
        <v>402639</v>
      </c>
      <c r="H13189" s="14"/>
      <c r="J13189" s="10">
        <f t="shared" si="205"/>
        <v>0</v>
      </c>
      <c r="O13189" s="14">
        <v>402639</v>
      </c>
      <c r="P13189" s="7" t="s">
        <v>13250</v>
      </c>
      <c r="Q13189" s="14">
        <v>402639</v>
      </c>
      <c r="S13189" s="7"/>
      <c r="Z13189" s="7"/>
      <c r="AE13189" s="7"/>
      <c r="AG13189" s="7"/>
    </row>
    <row r="13190" spans="1:33" s="11" customFormat="1" x14ac:dyDescent="0.25">
      <c r="A13190" s="8">
        <v>13182</v>
      </c>
      <c r="C13190" s="7" t="s">
        <v>13251</v>
      </c>
      <c r="D13190" s="7" t="s">
        <v>13251</v>
      </c>
      <c r="E13190" s="13" t="s">
        <v>13834</v>
      </c>
      <c r="F13190" s="13" t="s">
        <v>13834</v>
      </c>
      <c r="G13190" s="14">
        <v>301593</v>
      </c>
      <c r="H13190" s="14"/>
      <c r="J13190" s="10">
        <f t="shared" si="205"/>
        <v>0</v>
      </c>
      <c r="O13190" s="14">
        <v>301593</v>
      </c>
      <c r="P13190" s="7" t="s">
        <v>13251</v>
      </c>
      <c r="Q13190" s="14">
        <v>301593</v>
      </c>
      <c r="S13190" s="7"/>
      <c r="Z13190" s="7"/>
      <c r="AE13190" s="7"/>
      <c r="AG13190" s="7"/>
    </row>
    <row r="13191" spans="1:33" s="11" customFormat="1" x14ac:dyDescent="0.25">
      <c r="A13191" s="7">
        <v>13183</v>
      </c>
      <c r="C13191" s="7" t="s">
        <v>13252</v>
      </c>
      <c r="D13191" s="7" t="s">
        <v>13252</v>
      </c>
      <c r="E13191" s="13" t="s">
        <v>13834</v>
      </c>
      <c r="F13191" s="13" t="s">
        <v>13834</v>
      </c>
      <c r="G13191" s="14">
        <v>301593</v>
      </c>
      <c r="H13191" s="14"/>
      <c r="J13191" s="10">
        <f t="shared" si="205"/>
        <v>0</v>
      </c>
      <c r="O13191" s="14">
        <v>301593</v>
      </c>
      <c r="P13191" s="7" t="s">
        <v>13252</v>
      </c>
      <c r="Q13191" s="14">
        <v>301593</v>
      </c>
      <c r="S13191" s="7"/>
      <c r="Z13191" s="7"/>
      <c r="AE13191" s="7"/>
      <c r="AG13191" s="7"/>
    </row>
    <row r="13192" spans="1:33" s="11" customFormat="1" x14ac:dyDescent="0.25">
      <c r="A13192" s="8">
        <v>13184</v>
      </c>
      <c r="C13192" s="7" t="s">
        <v>13253</v>
      </c>
      <c r="D13192" s="7" t="s">
        <v>13253</v>
      </c>
      <c r="E13192" s="13" t="s">
        <v>13834</v>
      </c>
      <c r="F13192" s="13" t="s">
        <v>13834</v>
      </c>
      <c r="G13192" s="14">
        <v>301593</v>
      </c>
      <c r="H13192" s="14"/>
      <c r="J13192" s="10">
        <f t="shared" si="205"/>
        <v>0</v>
      </c>
      <c r="O13192" s="14">
        <v>301593</v>
      </c>
      <c r="P13192" s="7" t="s">
        <v>13253</v>
      </c>
      <c r="Q13192" s="14">
        <v>301593</v>
      </c>
      <c r="S13192" s="7"/>
      <c r="Z13192" s="7"/>
      <c r="AE13192" s="7"/>
      <c r="AG13192" s="7"/>
    </row>
    <row r="13193" spans="1:33" s="11" customFormat="1" x14ac:dyDescent="0.25">
      <c r="A13193" s="7">
        <v>13185</v>
      </c>
      <c r="C13193" s="7" t="s">
        <v>13254</v>
      </c>
      <c r="D13193" s="7" t="s">
        <v>13254</v>
      </c>
      <c r="E13193" s="13" t="s">
        <v>13834</v>
      </c>
      <c r="F13193" s="13" t="s">
        <v>13834</v>
      </c>
      <c r="G13193" s="14">
        <v>301593</v>
      </c>
      <c r="H13193" s="14"/>
      <c r="J13193" s="10">
        <f t="shared" si="205"/>
        <v>0</v>
      </c>
      <c r="O13193" s="14">
        <v>301593</v>
      </c>
      <c r="P13193" s="7" t="s">
        <v>13254</v>
      </c>
      <c r="Q13193" s="14">
        <v>301593</v>
      </c>
      <c r="S13193" s="7"/>
      <c r="Z13193" s="7"/>
      <c r="AE13193" s="7"/>
      <c r="AG13193" s="7"/>
    </row>
    <row r="13194" spans="1:33" s="11" customFormat="1" x14ac:dyDescent="0.25">
      <c r="A13194" s="8">
        <v>13186</v>
      </c>
      <c r="C13194" s="7" t="s">
        <v>13255</v>
      </c>
      <c r="D13194" s="7" t="s">
        <v>13255</v>
      </c>
      <c r="E13194" s="13" t="s">
        <v>13834</v>
      </c>
      <c r="F13194" s="13" t="s">
        <v>13834</v>
      </c>
      <c r="G13194" s="14">
        <v>308682</v>
      </c>
      <c r="H13194" s="14"/>
      <c r="J13194" s="10">
        <f t="shared" ref="J13194:J13257" si="206">G13194-O13194</f>
        <v>0</v>
      </c>
      <c r="O13194" s="14">
        <v>308682</v>
      </c>
      <c r="P13194" s="7" t="s">
        <v>13255</v>
      </c>
      <c r="Q13194" s="14">
        <v>308682</v>
      </c>
      <c r="S13194" s="7"/>
      <c r="Z13194" s="7"/>
      <c r="AE13194" s="7"/>
      <c r="AG13194" s="7"/>
    </row>
    <row r="13195" spans="1:33" s="11" customFormat="1" x14ac:dyDescent="0.25">
      <c r="A13195" s="7">
        <v>13187</v>
      </c>
      <c r="C13195" s="7" t="s">
        <v>13256</v>
      </c>
      <c r="D13195" s="7" t="s">
        <v>13256</v>
      </c>
      <c r="E13195" s="13" t="s">
        <v>13834</v>
      </c>
      <c r="F13195" s="13" t="s">
        <v>13834</v>
      </c>
      <c r="G13195" s="14">
        <v>600000</v>
      </c>
      <c r="H13195" s="14"/>
      <c r="J13195" s="10">
        <f t="shared" si="206"/>
        <v>0</v>
      </c>
      <c r="O13195" s="14">
        <v>600000</v>
      </c>
      <c r="P13195" s="7" t="s">
        <v>13256</v>
      </c>
      <c r="Q13195" s="14">
        <v>600000</v>
      </c>
      <c r="S13195" s="7"/>
      <c r="Z13195" s="7"/>
      <c r="AE13195" s="7"/>
      <c r="AG13195" s="7"/>
    </row>
    <row r="13196" spans="1:33" s="11" customFormat="1" x14ac:dyDescent="0.25">
      <c r="A13196" s="8">
        <v>13188</v>
      </c>
      <c r="C13196" s="7" t="s">
        <v>13257</v>
      </c>
      <c r="D13196" s="7" t="s">
        <v>13257</v>
      </c>
      <c r="E13196" s="13" t="s">
        <v>13834</v>
      </c>
      <c r="F13196" s="13" t="s">
        <v>13834</v>
      </c>
      <c r="G13196" s="14">
        <v>308682</v>
      </c>
      <c r="H13196" s="14"/>
      <c r="J13196" s="10">
        <f t="shared" si="206"/>
        <v>0</v>
      </c>
      <c r="O13196" s="14">
        <v>308682</v>
      </c>
      <c r="P13196" s="7" t="s">
        <v>13257</v>
      </c>
      <c r="Q13196" s="14">
        <v>308682</v>
      </c>
      <c r="S13196" s="7"/>
      <c r="Z13196" s="15">
        <v>3200</v>
      </c>
      <c r="AE13196" s="7"/>
      <c r="AG13196" s="7"/>
    </row>
    <row r="13197" spans="1:33" s="11" customFormat="1" x14ac:dyDescent="0.25">
      <c r="A13197" s="7">
        <v>13189</v>
      </c>
      <c r="C13197" s="7" t="s">
        <v>13258</v>
      </c>
      <c r="D13197" s="7" t="s">
        <v>13258</v>
      </c>
      <c r="E13197" s="13" t="s">
        <v>13834</v>
      </c>
      <c r="F13197" s="13" t="s">
        <v>13834</v>
      </c>
      <c r="G13197" s="14">
        <v>402639</v>
      </c>
      <c r="H13197" s="14"/>
      <c r="J13197" s="10">
        <f t="shared" si="206"/>
        <v>0</v>
      </c>
      <c r="O13197" s="14">
        <v>402639</v>
      </c>
      <c r="P13197" s="7" t="s">
        <v>13258</v>
      </c>
      <c r="Q13197" s="14">
        <v>402639</v>
      </c>
      <c r="S13197" s="7"/>
      <c r="Z13197" s="7"/>
      <c r="AE13197" s="7"/>
      <c r="AG13197" s="7"/>
    </row>
    <row r="13198" spans="1:33" s="11" customFormat="1" x14ac:dyDescent="0.25">
      <c r="A13198" s="8">
        <v>13190</v>
      </c>
      <c r="C13198" s="7" t="s">
        <v>13259</v>
      </c>
      <c r="D13198" s="7" t="s">
        <v>13259</v>
      </c>
      <c r="E13198" s="13" t="s">
        <v>13834</v>
      </c>
      <c r="F13198" s="13" t="s">
        <v>13834</v>
      </c>
      <c r="G13198" s="14">
        <v>600000</v>
      </c>
      <c r="H13198" s="14"/>
      <c r="J13198" s="10">
        <f t="shared" si="206"/>
        <v>0</v>
      </c>
      <c r="O13198" s="14">
        <v>600000</v>
      </c>
      <c r="P13198" s="7" t="s">
        <v>13259</v>
      </c>
      <c r="Q13198" s="14">
        <v>600000</v>
      </c>
      <c r="S13198" s="7"/>
      <c r="Z13198" s="7"/>
      <c r="AE13198" s="7"/>
      <c r="AG13198" s="7"/>
    </row>
    <row r="13199" spans="1:33" s="11" customFormat="1" x14ac:dyDescent="0.25">
      <c r="A13199" s="7">
        <v>13191</v>
      </c>
      <c r="C13199" s="7" t="s">
        <v>13260</v>
      </c>
      <c r="D13199" s="7" t="s">
        <v>13260</v>
      </c>
      <c r="E13199" s="13" t="s">
        <v>13834</v>
      </c>
      <c r="F13199" s="13" t="s">
        <v>13834</v>
      </c>
      <c r="G13199" s="14">
        <v>402639</v>
      </c>
      <c r="H13199" s="14"/>
      <c r="J13199" s="10">
        <f t="shared" si="206"/>
        <v>0</v>
      </c>
      <c r="O13199" s="14">
        <v>402639</v>
      </c>
      <c r="P13199" s="7" t="s">
        <v>13260</v>
      </c>
      <c r="Q13199" s="14">
        <v>402639</v>
      </c>
      <c r="S13199" s="7"/>
      <c r="Z13199" s="7"/>
      <c r="AE13199" s="7"/>
      <c r="AG13199" s="7"/>
    </row>
    <row r="13200" spans="1:33" s="11" customFormat="1" x14ac:dyDescent="0.25">
      <c r="A13200" s="8">
        <v>13192</v>
      </c>
      <c r="C13200" s="7" t="s">
        <v>13261</v>
      </c>
      <c r="D13200" s="7" t="s">
        <v>13261</v>
      </c>
      <c r="E13200" s="13" t="s">
        <v>13834</v>
      </c>
      <c r="F13200" s="13" t="s">
        <v>13834</v>
      </c>
      <c r="G13200" s="14">
        <v>402639</v>
      </c>
      <c r="H13200" s="14"/>
      <c r="J13200" s="10">
        <f t="shared" si="206"/>
        <v>0</v>
      </c>
      <c r="O13200" s="14">
        <v>402639</v>
      </c>
      <c r="P13200" s="7" t="s">
        <v>13261</v>
      </c>
      <c r="Q13200" s="14">
        <v>402639</v>
      </c>
      <c r="S13200" s="7"/>
      <c r="Z13200" s="7"/>
      <c r="AE13200" s="7"/>
      <c r="AG13200" s="7"/>
    </row>
    <row r="13201" spans="1:33" s="11" customFormat="1" x14ac:dyDescent="0.25">
      <c r="A13201" s="7">
        <v>13193</v>
      </c>
      <c r="C13201" s="7" t="s">
        <v>13262</v>
      </c>
      <c r="D13201" s="7" t="s">
        <v>13262</v>
      </c>
      <c r="E13201" s="13" t="s">
        <v>13834</v>
      </c>
      <c r="F13201" s="13" t="s">
        <v>13834</v>
      </c>
      <c r="G13201" s="14">
        <v>402639</v>
      </c>
      <c r="H13201" s="14"/>
      <c r="J13201" s="10">
        <f t="shared" si="206"/>
        <v>0</v>
      </c>
      <c r="O13201" s="14">
        <v>402639</v>
      </c>
      <c r="P13201" s="7" t="s">
        <v>13262</v>
      </c>
      <c r="Q13201" s="14">
        <v>402639</v>
      </c>
      <c r="S13201" s="7"/>
      <c r="Z13201" s="7"/>
      <c r="AE13201" s="7"/>
      <c r="AG13201" s="7"/>
    </row>
    <row r="13202" spans="1:33" s="11" customFormat="1" x14ac:dyDescent="0.25">
      <c r="A13202" s="8">
        <v>13194</v>
      </c>
      <c r="C13202" s="7" t="s">
        <v>13263</v>
      </c>
      <c r="D13202" s="7" t="s">
        <v>13263</v>
      </c>
      <c r="E13202" s="13" t="s">
        <v>13834</v>
      </c>
      <c r="F13202" s="13" t="s">
        <v>13834</v>
      </c>
      <c r="G13202" s="14">
        <v>402639</v>
      </c>
      <c r="H13202" s="14"/>
      <c r="J13202" s="10">
        <f t="shared" si="206"/>
        <v>0</v>
      </c>
      <c r="O13202" s="14">
        <v>402639</v>
      </c>
      <c r="P13202" s="7" t="s">
        <v>13263</v>
      </c>
      <c r="Q13202" s="14">
        <v>402639</v>
      </c>
      <c r="S13202" s="7"/>
      <c r="Z13202" s="7"/>
      <c r="AE13202" s="7"/>
      <c r="AG13202" s="7"/>
    </row>
    <row r="13203" spans="1:33" s="11" customFormat="1" x14ac:dyDescent="0.25">
      <c r="A13203" s="7">
        <v>13195</v>
      </c>
      <c r="C13203" s="7" t="s">
        <v>13264</v>
      </c>
      <c r="D13203" s="7" t="s">
        <v>13264</v>
      </c>
      <c r="E13203" s="13" t="s">
        <v>13834</v>
      </c>
      <c r="F13203" s="13" t="s">
        <v>13834</v>
      </c>
      <c r="G13203" s="14">
        <v>600000</v>
      </c>
      <c r="H13203" s="14"/>
      <c r="J13203" s="10">
        <f t="shared" si="206"/>
        <v>0</v>
      </c>
      <c r="O13203" s="14">
        <v>600000</v>
      </c>
      <c r="P13203" s="7" t="s">
        <v>13264</v>
      </c>
      <c r="Q13203" s="14">
        <v>600000</v>
      </c>
      <c r="S13203" s="7"/>
      <c r="Z13203" s="7"/>
      <c r="AE13203" s="7"/>
      <c r="AG13203" s="7"/>
    </row>
    <row r="13204" spans="1:33" s="11" customFormat="1" x14ac:dyDescent="0.25">
      <c r="A13204" s="8">
        <v>13196</v>
      </c>
      <c r="C13204" s="7" t="s">
        <v>13265</v>
      </c>
      <c r="D13204" s="7" t="s">
        <v>13265</v>
      </c>
      <c r="E13204" s="13" t="s">
        <v>13834</v>
      </c>
      <c r="F13204" s="13" t="s">
        <v>13834</v>
      </c>
      <c r="G13204" s="14">
        <v>402639</v>
      </c>
      <c r="H13204" s="14"/>
      <c r="J13204" s="10">
        <f t="shared" si="206"/>
        <v>0</v>
      </c>
      <c r="O13204" s="14">
        <v>402639</v>
      </c>
      <c r="P13204" s="7" t="s">
        <v>13265</v>
      </c>
      <c r="Q13204" s="14">
        <v>402639</v>
      </c>
      <c r="S13204" s="7"/>
      <c r="Z13204" s="7"/>
      <c r="AE13204" s="7"/>
      <c r="AG13204" s="7"/>
    </row>
    <row r="13205" spans="1:33" s="11" customFormat="1" x14ac:dyDescent="0.25">
      <c r="A13205" s="7">
        <v>13197</v>
      </c>
      <c r="C13205" s="7" t="s">
        <v>13266</v>
      </c>
      <c r="D13205" s="7" t="s">
        <v>13266</v>
      </c>
      <c r="E13205" s="13" t="s">
        <v>13834</v>
      </c>
      <c r="F13205" s="13" t="s">
        <v>13834</v>
      </c>
      <c r="G13205" s="14">
        <v>402639</v>
      </c>
      <c r="H13205" s="14"/>
      <c r="J13205" s="10">
        <f t="shared" si="206"/>
        <v>0</v>
      </c>
      <c r="O13205" s="14">
        <v>402639</v>
      </c>
      <c r="P13205" s="7" t="s">
        <v>13266</v>
      </c>
      <c r="Q13205" s="14">
        <v>402639</v>
      </c>
      <c r="S13205" s="7"/>
      <c r="Z13205" s="7"/>
      <c r="AE13205" s="7"/>
      <c r="AG13205" s="7"/>
    </row>
    <row r="13206" spans="1:33" s="11" customFormat="1" x14ac:dyDescent="0.25">
      <c r="A13206" s="8">
        <v>13198</v>
      </c>
      <c r="C13206" s="7" t="s">
        <v>13267</v>
      </c>
      <c r="D13206" s="7" t="s">
        <v>13267</v>
      </c>
      <c r="E13206" s="13" t="s">
        <v>13834</v>
      </c>
      <c r="F13206" s="13" t="s">
        <v>13834</v>
      </c>
      <c r="G13206" s="14">
        <v>402639</v>
      </c>
      <c r="H13206" s="14"/>
      <c r="J13206" s="10">
        <f t="shared" si="206"/>
        <v>0</v>
      </c>
      <c r="O13206" s="14">
        <v>402639</v>
      </c>
      <c r="P13206" s="7" t="s">
        <v>13267</v>
      </c>
      <c r="Q13206" s="14">
        <v>402639</v>
      </c>
      <c r="S13206" s="7"/>
      <c r="Z13206" s="7"/>
      <c r="AE13206" s="7"/>
      <c r="AG13206" s="7"/>
    </row>
    <row r="13207" spans="1:33" s="11" customFormat="1" x14ac:dyDescent="0.25">
      <c r="A13207" s="7">
        <v>13199</v>
      </c>
      <c r="C13207" s="7" t="s">
        <v>13268</v>
      </c>
      <c r="D13207" s="7" t="s">
        <v>13268</v>
      </c>
      <c r="E13207" s="13" t="s">
        <v>13834</v>
      </c>
      <c r="F13207" s="13" t="s">
        <v>13834</v>
      </c>
      <c r="G13207" s="14">
        <v>402639</v>
      </c>
      <c r="H13207" s="14"/>
      <c r="J13207" s="10">
        <f t="shared" si="206"/>
        <v>0</v>
      </c>
      <c r="O13207" s="14">
        <v>402639</v>
      </c>
      <c r="P13207" s="7" t="s">
        <v>13268</v>
      </c>
      <c r="Q13207" s="14">
        <v>402639</v>
      </c>
      <c r="S13207" s="7"/>
      <c r="Z13207" s="7"/>
      <c r="AE13207" s="7"/>
      <c r="AG13207" s="7"/>
    </row>
    <row r="13208" spans="1:33" s="11" customFormat="1" x14ac:dyDescent="0.25">
      <c r="A13208" s="8">
        <v>13200</v>
      </c>
      <c r="C13208" s="7" t="s">
        <v>13269</v>
      </c>
      <c r="D13208" s="7" t="s">
        <v>13269</v>
      </c>
      <c r="E13208" s="13" t="s">
        <v>13834</v>
      </c>
      <c r="F13208" s="13" t="s">
        <v>13834</v>
      </c>
      <c r="G13208" s="14">
        <v>402639</v>
      </c>
      <c r="H13208" s="14"/>
      <c r="J13208" s="10">
        <f t="shared" si="206"/>
        <v>0</v>
      </c>
      <c r="O13208" s="14">
        <v>402639</v>
      </c>
      <c r="P13208" s="7" t="s">
        <v>13269</v>
      </c>
      <c r="Q13208" s="14">
        <v>402639</v>
      </c>
      <c r="S13208" s="7"/>
      <c r="Z13208" s="7"/>
      <c r="AE13208" s="7"/>
      <c r="AG13208" s="7"/>
    </row>
    <row r="13209" spans="1:33" s="11" customFormat="1" x14ac:dyDescent="0.25">
      <c r="A13209" s="7">
        <v>13201</v>
      </c>
      <c r="C13209" s="7" t="s">
        <v>13270</v>
      </c>
      <c r="D13209" s="7" t="s">
        <v>13270</v>
      </c>
      <c r="E13209" s="13" t="s">
        <v>13834</v>
      </c>
      <c r="F13209" s="13" t="s">
        <v>13834</v>
      </c>
      <c r="G13209" s="14">
        <v>402639</v>
      </c>
      <c r="H13209" s="14"/>
      <c r="J13209" s="10">
        <f t="shared" si="206"/>
        <v>0</v>
      </c>
      <c r="O13209" s="14">
        <v>402639</v>
      </c>
      <c r="P13209" s="7" t="s">
        <v>13270</v>
      </c>
      <c r="Q13209" s="14">
        <v>402639</v>
      </c>
      <c r="S13209" s="7"/>
      <c r="Z13209" s="7"/>
      <c r="AE13209" s="7"/>
      <c r="AG13209" s="7"/>
    </row>
    <row r="13210" spans="1:33" s="11" customFormat="1" x14ac:dyDescent="0.25">
      <c r="A13210" s="8">
        <v>13202</v>
      </c>
      <c r="C13210" s="7" t="s">
        <v>13271</v>
      </c>
      <c r="D13210" s="7" t="s">
        <v>13271</v>
      </c>
      <c r="E13210" s="13" t="s">
        <v>13834</v>
      </c>
      <c r="F13210" s="13" t="s">
        <v>13834</v>
      </c>
      <c r="G13210" s="14">
        <v>427471</v>
      </c>
      <c r="H13210" s="14"/>
      <c r="J13210" s="10">
        <f t="shared" si="206"/>
        <v>0</v>
      </c>
      <c r="O13210" s="14">
        <v>427471</v>
      </c>
      <c r="P13210" s="7" t="s">
        <v>13271</v>
      </c>
      <c r="Q13210" s="14">
        <v>427471</v>
      </c>
      <c r="S13210" s="7"/>
      <c r="Z13210" s="7"/>
      <c r="AE13210" s="7"/>
      <c r="AG13210" s="7"/>
    </row>
    <row r="13211" spans="1:33" s="11" customFormat="1" x14ac:dyDescent="0.25">
      <c r="A13211" s="7">
        <v>13203</v>
      </c>
      <c r="C13211" s="7" t="s">
        <v>13272</v>
      </c>
      <c r="D13211" s="7" t="s">
        <v>13272</v>
      </c>
      <c r="E13211" s="13" t="s">
        <v>13834</v>
      </c>
      <c r="F13211" s="13" t="s">
        <v>13834</v>
      </c>
      <c r="G13211" s="14">
        <v>308682</v>
      </c>
      <c r="H13211" s="14"/>
      <c r="J13211" s="10">
        <f t="shared" si="206"/>
        <v>0</v>
      </c>
      <c r="O13211" s="14">
        <v>308682</v>
      </c>
      <c r="P13211" s="7" t="s">
        <v>13272</v>
      </c>
      <c r="Q13211" s="14">
        <v>308682</v>
      </c>
      <c r="S13211" s="7"/>
      <c r="Z13211" s="15">
        <v>3200</v>
      </c>
      <c r="AE13211" s="7" t="s">
        <v>68</v>
      </c>
      <c r="AG13211" s="15">
        <v>305482</v>
      </c>
    </row>
    <row r="13212" spans="1:33" s="11" customFormat="1" x14ac:dyDescent="0.25">
      <c r="A13212" s="8">
        <v>13204</v>
      </c>
      <c r="C13212" s="7" t="s">
        <v>13273</v>
      </c>
      <c r="D13212" s="7" t="s">
        <v>13273</v>
      </c>
      <c r="E13212" s="13" t="s">
        <v>13834</v>
      </c>
      <c r="F13212" s="13" t="s">
        <v>13834</v>
      </c>
      <c r="G13212" s="14">
        <v>308682</v>
      </c>
      <c r="H13212" s="14"/>
      <c r="J13212" s="10">
        <f t="shared" si="206"/>
        <v>0</v>
      </c>
      <c r="O13212" s="14">
        <v>308682</v>
      </c>
      <c r="P13212" s="7" t="s">
        <v>13273</v>
      </c>
      <c r="Q13212" s="14">
        <v>308682</v>
      </c>
      <c r="S13212" s="7"/>
      <c r="Z13212" s="15">
        <v>3200</v>
      </c>
      <c r="AE13212" s="7" t="s">
        <v>68</v>
      </c>
      <c r="AG13212" s="15">
        <v>305482</v>
      </c>
    </row>
    <row r="13213" spans="1:33" s="11" customFormat="1" x14ac:dyDescent="0.25">
      <c r="A13213" s="7">
        <v>13205</v>
      </c>
      <c r="C13213" s="7" t="s">
        <v>13274</v>
      </c>
      <c r="D13213" s="7" t="s">
        <v>13274</v>
      </c>
      <c r="E13213" s="13" t="s">
        <v>13834</v>
      </c>
      <c r="F13213" s="13" t="s">
        <v>13834</v>
      </c>
      <c r="G13213" s="14">
        <v>402639</v>
      </c>
      <c r="H13213" s="14"/>
      <c r="J13213" s="10">
        <f t="shared" si="206"/>
        <v>0</v>
      </c>
      <c r="O13213" s="14">
        <v>402639</v>
      </c>
      <c r="P13213" s="7" t="s">
        <v>13274</v>
      </c>
      <c r="Q13213" s="14">
        <v>402639</v>
      </c>
      <c r="S13213" s="7"/>
      <c r="Z13213" s="7"/>
      <c r="AE13213" s="7"/>
      <c r="AG13213" s="7"/>
    </row>
    <row r="13214" spans="1:33" s="11" customFormat="1" x14ac:dyDescent="0.25">
      <c r="A13214" s="8">
        <v>13206</v>
      </c>
      <c r="C13214" s="7" t="s">
        <v>13275</v>
      </c>
      <c r="D13214" s="7" t="s">
        <v>13275</v>
      </c>
      <c r="E13214" s="13" t="s">
        <v>13834</v>
      </c>
      <c r="F13214" s="13" t="s">
        <v>13834</v>
      </c>
      <c r="G13214" s="14">
        <v>402639</v>
      </c>
      <c r="H13214" s="14"/>
      <c r="J13214" s="10">
        <f t="shared" si="206"/>
        <v>0</v>
      </c>
      <c r="O13214" s="14">
        <v>402639</v>
      </c>
      <c r="P13214" s="7" t="s">
        <v>13275</v>
      </c>
      <c r="Q13214" s="14">
        <v>402639</v>
      </c>
      <c r="S13214" s="7"/>
      <c r="Z13214" s="7"/>
      <c r="AE13214" s="7"/>
      <c r="AG13214" s="7"/>
    </row>
    <row r="13215" spans="1:33" s="11" customFormat="1" x14ac:dyDescent="0.25">
      <c r="A13215" s="7">
        <v>13207</v>
      </c>
      <c r="C13215" s="7" t="s">
        <v>13276</v>
      </c>
      <c r="D13215" s="7" t="s">
        <v>13276</v>
      </c>
      <c r="E13215" s="13" t="s">
        <v>13834</v>
      </c>
      <c r="F13215" s="13" t="s">
        <v>13834</v>
      </c>
      <c r="G13215" s="14">
        <v>402639</v>
      </c>
      <c r="H13215" s="14"/>
      <c r="J13215" s="10">
        <f t="shared" si="206"/>
        <v>0</v>
      </c>
      <c r="O13215" s="14">
        <v>402639</v>
      </c>
      <c r="P13215" s="7" t="s">
        <v>13276</v>
      </c>
      <c r="Q13215" s="14">
        <v>402639</v>
      </c>
      <c r="S13215" s="7"/>
      <c r="Z13215" s="7"/>
      <c r="AE13215" s="7"/>
      <c r="AG13215" s="7"/>
    </row>
    <row r="13216" spans="1:33" s="11" customFormat="1" x14ac:dyDescent="0.25">
      <c r="A13216" s="8">
        <v>13208</v>
      </c>
      <c r="C13216" s="7" t="s">
        <v>13277</v>
      </c>
      <c r="D13216" s="7" t="s">
        <v>13277</v>
      </c>
      <c r="E13216" s="13" t="s">
        <v>13834</v>
      </c>
      <c r="F13216" s="13" t="s">
        <v>13834</v>
      </c>
      <c r="G13216" s="14">
        <v>402639</v>
      </c>
      <c r="H13216" s="14"/>
      <c r="J13216" s="10">
        <f t="shared" si="206"/>
        <v>0</v>
      </c>
      <c r="O13216" s="14">
        <v>402639</v>
      </c>
      <c r="P13216" s="7" t="s">
        <v>13277</v>
      </c>
      <c r="Q13216" s="14">
        <v>402639</v>
      </c>
      <c r="S13216" s="7"/>
      <c r="Z13216" s="7"/>
      <c r="AE13216" s="7"/>
      <c r="AG13216" s="7"/>
    </row>
    <row r="13217" spans="1:33" s="11" customFormat="1" x14ac:dyDescent="0.25">
      <c r="A13217" s="7">
        <v>13209</v>
      </c>
      <c r="C13217" s="7" t="s">
        <v>13278</v>
      </c>
      <c r="D13217" s="7" t="s">
        <v>13278</v>
      </c>
      <c r="E13217" s="13" t="s">
        <v>13834</v>
      </c>
      <c r="F13217" s="13" t="s">
        <v>13834</v>
      </c>
      <c r="G13217" s="14">
        <v>402639</v>
      </c>
      <c r="H13217" s="14"/>
      <c r="J13217" s="10">
        <f t="shared" si="206"/>
        <v>0</v>
      </c>
      <c r="O13217" s="14">
        <v>402639</v>
      </c>
      <c r="P13217" s="7" t="s">
        <v>13278</v>
      </c>
      <c r="Q13217" s="14">
        <v>402639</v>
      </c>
      <c r="S13217" s="7"/>
      <c r="Z13217" s="7"/>
      <c r="AE13217" s="7"/>
      <c r="AG13217" s="7"/>
    </row>
    <row r="13218" spans="1:33" s="11" customFormat="1" x14ac:dyDescent="0.25">
      <c r="A13218" s="8">
        <v>13210</v>
      </c>
      <c r="C13218" s="7" t="s">
        <v>13279</v>
      </c>
      <c r="D13218" s="7" t="s">
        <v>13279</v>
      </c>
      <c r="E13218" s="13" t="s">
        <v>13834</v>
      </c>
      <c r="F13218" s="13" t="s">
        <v>13834</v>
      </c>
      <c r="G13218" s="14">
        <v>308682</v>
      </c>
      <c r="H13218" s="14"/>
      <c r="J13218" s="10">
        <f t="shared" si="206"/>
        <v>0</v>
      </c>
      <c r="O13218" s="14">
        <v>308682</v>
      </c>
      <c r="P13218" s="7" t="s">
        <v>13279</v>
      </c>
      <c r="Q13218" s="14">
        <v>308682</v>
      </c>
      <c r="S13218" s="7"/>
      <c r="Z13218" s="7"/>
      <c r="AE13218" s="7"/>
      <c r="AG13218" s="7"/>
    </row>
    <row r="13219" spans="1:33" s="11" customFormat="1" x14ac:dyDescent="0.25">
      <c r="A13219" s="7">
        <v>13211</v>
      </c>
      <c r="C13219" s="7" t="s">
        <v>13280</v>
      </c>
      <c r="D13219" s="7" t="s">
        <v>13280</v>
      </c>
      <c r="E13219" s="13" t="s">
        <v>13834</v>
      </c>
      <c r="F13219" s="13" t="s">
        <v>13834</v>
      </c>
      <c r="G13219" s="14">
        <v>402639</v>
      </c>
      <c r="H13219" s="14"/>
      <c r="J13219" s="10">
        <f t="shared" si="206"/>
        <v>0</v>
      </c>
      <c r="O13219" s="14">
        <v>402639</v>
      </c>
      <c r="P13219" s="7" t="s">
        <v>13280</v>
      </c>
      <c r="Q13219" s="14">
        <v>402639</v>
      </c>
      <c r="S13219" s="7"/>
      <c r="Z13219" s="7"/>
      <c r="AE13219" s="7"/>
      <c r="AG13219" s="7"/>
    </row>
    <row r="13220" spans="1:33" s="11" customFormat="1" x14ac:dyDescent="0.25">
      <c r="A13220" s="8">
        <v>13212</v>
      </c>
      <c r="C13220" s="7" t="s">
        <v>13281</v>
      </c>
      <c r="D13220" s="7" t="s">
        <v>13281</v>
      </c>
      <c r="E13220" s="13" t="s">
        <v>13834</v>
      </c>
      <c r="F13220" s="13" t="s">
        <v>13834</v>
      </c>
      <c r="G13220" s="14">
        <v>402639</v>
      </c>
      <c r="H13220" s="14"/>
      <c r="J13220" s="10">
        <f t="shared" si="206"/>
        <v>0</v>
      </c>
      <c r="O13220" s="14">
        <v>402639</v>
      </c>
      <c r="P13220" s="7" t="s">
        <v>13281</v>
      </c>
      <c r="Q13220" s="14">
        <v>402639</v>
      </c>
      <c r="S13220" s="7"/>
      <c r="Z13220" s="7"/>
      <c r="AE13220" s="7"/>
      <c r="AG13220" s="7"/>
    </row>
    <row r="13221" spans="1:33" s="11" customFormat="1" x14ac:dyDescent="0.25">
      <c r="A13221" s="7">
        <v>13213</v>
      </c>
      <c r="C13221" s="7" t="s">
        <v>13282</v>
      </c>
      <c r="D13221" s="7" t="s">
        <v>13282</v>
      </c>
      <c r="E13221" s="13" t="s">
        <v>13704</v>
      </c>
      <c r="F13221" s="13" t="s">
        <v>13704</v>
      </c>
      <c r="G13221" s="14">
        <v>196350</v>
      </c>
      <c r="H13221" s="14"/>
      <c r="J13221" s="10">
        <f t="shared" si="206"/>
        <v>0</v>
      </c>
      <c r="O13221" s="14">
        <v>196350</v>
      </c>
      <c r="P13221" s="7" t="s">
        <v>13282</v>
      </c>
      <c r="Q13221" s="14">
        <v>196350</v>
      </c>
      <c r="S13221" s="7"/>
      <c r="Z13221" s="7"/>
      <c r="AE13221" s="7"/>
      <c r="AG13221" s="7"/>
    </row>
    <row r="13222" spans="1:33" s="11" customFormat="1" x14ac:dyDescent="0.25">
      <c r="A13222" s="8">
        <v>13214</v>
      </c>
      <c r="C13222" s="7" t="s">
        <v>13283</v>
      </c>
      <c r="D13222" s="7" t="s">
        <v>13283</v>
      </c>
      <c r="E13222" s="13" t="s">
        <v>13704</v>
      </c>
      <c r="F13222" s="13" t="s">
        <v>13704</v>
      </c>
      <c r="G13222" s="14">
        <v>652639</v>
      </c>
      <c r="H13222" s="14"/>
      <c r="J13222" s="10">
        <f t="shared" si="206"/>
        <v>0</v>
      </c>
      <c r="O13222" s="14">
        <v>652639</v>
      </c>
      <c r="P13222" s="7" t="s">
        <v>13283</v>
      </c>
      <c r="Q13222" s="14">
        <v>652639</v>
      </c>
      <c r="S13222" s="7"/>
      <c r="Z13222" s="7"/>
      <c r="AE13222" s="7"/>
      <c r="AG13222" s="7"/>
    </row>
    <row r="13223" spans="1:33" s="11" customFormat="1" x14ac:dyDescent="0.25">
      <c r="A13223" s="7">
        <v>13215</v>
      </c>
      <c r="C13223" s="7" t="s">
        <v>13284</v>
      </c>
      <c r="D13223" s="7" t="s">
        <v>13284</v>
      </c>
      <c r="E13223" s="13" t="s">
        <v>13704</v>
      </c>
      <c r="F13223" s="13" t="s">
        <v>13704</v>
      </c>
      <c r="G13223" s="14">
        <v>652639</v>
      </c>
      <c r="H13223" s="14"/>
      <c r="J13223" s="10">
        <f t="shared" si="206"/>
        <v>0</v>
      </c>
      <c r="O13223" s="14">
        <v>652639</v>
      </c>
      <c r="P13223" s="7" t="s">
        <v>13284</v>
      </c>
      <c r="Q13223" s="14">
        <v>652639</v>
      </c>
      <c r="S13223" s="7"/>
      <c r="Z13223" s="7"/>
      <c r="AE13223" s="7" t="s">
        <v>68</v>
      </c>
      <c r="AG13223" s="15">
        <v>652639</v>
      </c>
    </row>
    <row r="13224" spans="1:33" s="11" customFormat="1" x14ac:dyDescent="0.25">
      <c r="A13224" s="8">
        <v>13216</v>
      </c>
      <c r="C13224" s="7" t="s">
        <v>13285</v>
      </c>
      <c r="D13224" s="7" t="s">
        <v>13285</v>
      </c>
      <c r="E13224" s="13" t="s">
        <v>13837</v>
      </c>
      <c r="F13224" s="13" t="s">
        <v>13837</v>
      </c>
      <c r="G13224" s="14">
        <v>2260556</v>
      </c>
      <c r="H13224" s="14"/>
      <c r="J13224" s="10">
        <f t="shared" si="206"/>
        <v>0</v>
      </c>
      <c r="O13224" s="14">
        <v>2260556</v>
      </c>
      <c r="P13224" s="7" t="s">
        <v>13285</v>
      </c>
      <c r="Q13224" s="14">
        <v>2260556</v>
      </c>
      <c r="S13224" s="7"/>
      <c r="Z13224" s="7"/>
      <c r="AE13224" s="7" t="s">
        <v>68</v>
      </c>
      <c r="AG13224" s="15">
        <v>2260556</v>
      </c>
    </row>
    <row r="13225" spans="1:33" s="11" customFormat="1" x14ac:dyDescent="0.25">
      <c r="A13225" s="7">
        <v>13217</v>
      </c>
      <c r="C13225" s="7" t="s">
        <v>13286</v>
      </c>
      <c r="D13225" s="7" t="s">
        <v>13286</v>
      </c>
      <c r="E13225" s="13" t="s">
        <v>13837</v>
      </c>
      <c r="F13225" s="13" t="s">
        <v>13837</v>
      </c>
      <c r="G13225" s="14">
        <v>402639</v>
      </c>
      <c r="H13225" s="14"/>
      <c r="J13225" s="10">
        <f t="shared" si="206"/>
        <v>0</v>
      </c>
      <c r="O13225" s="14">
        <v>402639</v>
      </c>
      <c r="P13225" s="7" t="s">
        <v>13286</v>
      </c>
      <c r="Q13225" s="14">
        <v>402639</v>
      </c>
      <c r="S13225" s="7"/>
      <c r="Z13225" s="7"/>
      <c r="AE13225" s="7"/>
      <c r="AG13225" s="7"/>
    </row>
    <row r="13226" spans="1:33" s="11" customFormat="1" x14ac:dyDescent="0.25">
      <c r="A13226" s="8">
        <v>13218</v>
      </c>
      <c r="C13226" s="7" t="s">
        <v>13287</v>
      </c>
      <c r="D13226" s="7" t="s">
        <v>13287</v>
      </c>
      <c r="E13226" s="13" t="s">
        <v>13837</v>
      </c>
      <c r="F13226" s="13" t="s">
        <v>13837</v>
      </c>
      <c r="G13226" s="14">
        <v>402639</v>
      </c>
      <c r="H13226" s="14"/>
      <c r="J13226" s="10">
        <f t="shared" si="206"/>
        <v>0</v>
      </c>
      <c r="O13226" s="14">
        <v>402639</v>
      </c>
      <c r="P13226" s="7" t="s">
        <v>13287</v>
      </c>
      <c r="Q13226" s="14">
        <v>402639</v>
      </c>
      <c r="S13226" s="7"/>
      <c r="Z13226" s="7"/>
      <c r="AE13226" s="7"/>
      <c r="AG13226" s="7"/>
    </row>
    <row r="13227" spans="1:33" s="11" customFormat="1" x14ac:dyDescent="0.25">
      <c r="A13227" s="7">
        <v>13219</v>
      </c>
      <c r="C13227" s="7" t="s">
        <v>13288</v>
      </c>
      <c r="D13227" s="7" t="s">
        <v>13288</v>
      </c>
      <c r="E13227" s="13" t="s">
        <v>13837</v>
      </c>
      <c r="F13227" s="13" t="s">
        <v>13837</v>
      </c>
      <c r="G13227" s="14">
        <v>402639</v>
      </c>
      <c r="H13227" s="14"/>
      <c r="J13227" s="10">
        <f t="shared" si="206"/>
        <v>0</v>
      </c>
      <c r="O13227" s="14">
        <v>402639</v>
      </c>
      <c r="P13227" s="7" t="s">
        <v>13288</v>
      </c>
      <c r="Q13227" s="14">
        <v>402639</v>
      </c>
      <c r="S13227" s="7"/>
      <c r="Z13227" s="7"/>
      <c r="AE13227" s="7"/>
      <c r="AG13227" s="7"/>
    </row>
    <row r="13228" spans="1:33" s="11" customFormat="1" x14ac:dyDescent="0.25">
      <c r="A13228" s="8">
        <v>13220</v>
      </c>
      <c r="C13228" s="7" t="s">
        <v>13289</v>
      </c>
      <c r="D13228" s="7" t="s">
        <v>13289</v>
      </c>
      <c r="E13228" s="13" t="s">
        <v>13837</v>
      </c>
      <c r="F13228" s="13" t="s">
        <v>13837</v>
      </c>
      <c r="G13228" s="14">
        <v>402639</v>
      </c>
      <c r="H13228" s="14"/>
      <c r="J13228" s="10">
        <f t="shared" si="206"/>
        <v>0</v>
      </c>
      <c r="O13228" s="14">
        <v>402639</v>
      </c>
      <c r="P13228" s="7" t="s">
        <v>13289</v>
      </c>
      <c r="Q13228" s="14">
        <v>402639</v>
      </c>
      <c r="S13228" s="7"/>
      <c r="Z13228" s="7"/>
      <c r="AE13228" s="7"/>
      <c r="AG13228" s="7"/>
    </row>
    <row r="13229" spans="1:33" s="11" customFormat="1" x14ac:dyDescent="0.25">
      <c r="A13229" s="7">
        <v>13221</v>
      </c>
      <c r="C13229" s="7" t="s">
        <v>13290</v>
      </c>
      <c r="D13229" s="7" t="s">
        <v>13290</v>
      </c>
      <c r="E13229" s="13" t="s">
        <v>13837</v>
      </c>
      <c r="F13229" s="13" t="s">
        <v>13837</v>
      </c>
      <c r="G13229" s="14">
        <v>617364</v>
      </c>
      <c r="H13229" s="14"/>
      <c r="J13229" s="10">
        <f t="shared" si="206"/>
        <v>0</v>
      </c>
      <c r="O13229" s="14">
        <v>617364</v>
      </c>
      <c r="P13229" s="7" t="s">
        <v>13290</v>
      </c>
      <c r="Q13229" s="14">
        <v>617364</v>
      </c>
      <c r="S13229" s="7"/>
      <c r="Z13229" s="7"/>
      <c r="AE13229" s="7"/>
      <c r="AG13229" s="7"/>
    </row>
    <row r="13230" spans="1:33" s="11" customFormat="1" x14ac:dyDescent="0.25">
      <c r="A13230" s="8">
        <v>13222</v>
      </c>
      <c r="C13230" s="7" t="s">
        <v>13291</v>
      </c>
      <c r="D13230" s="7" t="s">
        <v>13291</v>
      </c>
      <c r="E13230" s="13" t="s">
        <v>13837</v>
      </c>
      <c r="F13230" s="13" t="s">
        <v>13837</v>
      </c>
      <c r="G13230" s="14">
        <v>802639</v>
      </c>
      <c r="H13230" s="14"/>
      <c r="J13230" s="10">
        <f t="shared" si="206"/>
        <v>0</v>
      </c>
      <c r="O13230" s="14">
        <v>802639</v>
      </c>
      <c r="P13230" s="7" t="s">
        <v>13291</v>
      </c>
      <c r="Q13230" s="14">
        <v>802639</v>
      </c>
      <c r="S13230" s="7"/>
      <c r="Z13230" s="7"/>
      <c r="AE13230" s="7" t="s">
        <v>68</v>
      </c>
      <c r="AG13230" s="15">
        <v>802639</v>
      </c>
    </row>
    <row r="13231" spans="1:33" s="11" customFormat="1" x14ac:dyDescent="0.25">
      <c r="A13231" s="7">
        <v>13223</v>
      </c>
      <c r="C13231" s="7" t="s">
        <v>13292</v>
      </c>
      <c r="D13231" s="7" t="s">
        <v>13292</v>
      </c>
      <c r="E13231" s="13" t="s">
        <v>13837</v>
      </c>
      <c r="F13231" s="13" t="s">
        <v>13837</v>
      </c>
      <c r="G13231" s="14">
        <v>402639</v>
      </c>
      <c r="H13231" s="14"/>
      <c r="J13231" s="10">
        <f t="shared" si="206"/>
        <v>0</v>
      </c>
      <c r="O13231" s="14">
        <v>402639</v>
      </c>
      <c r="P13231" s="7" t="s">
        <v>13292</v>
      </c>
      <c r="Q13231" s="14">
        <v>402639</v>
      </c>
      <c r="S13231" s="7"/>
      <c r="Z13231" s="7"/>
      <c r="AE13231" s="7"/>
      <c r="AG13231" s="7"/>
    </row>
    <row r="13232" spans="1:33" s="11" customFormat="1" x14ac:dyDescent="0.25">
      <c r="A13232" s="8">
        <v>13224</v>
      </c>
      <c r="C13232" s="7" t="s">
        <v>13293</v>
      </c>
      <c r="D13232" s="7" t="s">
        <v>13293</v>
      </c>
      <c r="E13232" s="13" t="s">
        <v>13837</v>
      </c>
      <c r="F13232" s="13" t="s">
        <v>13837</v>
      </c>
      <c r="G13232" s="14">
        <v>652639</v>
      </c>
      <c r="H13232" s="14"/>
      <c r="J13232" s="10">
        <f t="shared" si="206"/>
        <v>0</v>
      </c>
      <c r="O13232" s="14">
        <v>652639</v>
      </c>
      <c r="P13232" s="7" t="s">
        <v>13293</v>
      </c>
      <c r="Q13232" s="14">
        <v>652639</v>
      </c>
      <c r="S13232" s="7"/>
      <c r="Z13232" s="7"/>
      <c r="AE13232" s="7"/>
      <c r="AG13232" s="7"/>
    </row>
    <row r="13233" spans="1:33" s="11" customFormat="1" x14ac:dyDescent="0.25">
      <c r="A13233" s="7">
        <v>13225</v>
      </c>
      <c r="C13233" s="7" t="s">
        <v>13294</v>
      </c>
      <c r="D13233" s="7" t="s">
        <v>13294</v>
      </c>
      <c r="E13233" s="13" t="s">
        <v>13837</v>
      </c>
      <c r="F13233" s="13" t="s">
        <v>13837</v>
      </c>
      <c r="G13233" s="14">
        <v>617364</v>
      </c>
      <c r="H13233" s="14"/>
      <c r="J13233" s="10">
        <f t="shared" si="206"/>
        <v>0</v>
      </c>
      <c r="O13233" s="14">
        <v>617364</v>
      </c>
      <c r="P13233" s="7" t="s">
        <v>13294</v>
      </c>
      <c r="Q13233" s="14">
        <v>617364</v>
      </c>
      <c r="S13233" s="7"/>
      <c r="Z13233" s="7"/>
      <c r="AE13233" s="7"/>
      <c r="AG13233" s="7"/>
    </row>
    <row r="13234" spans="1:33" s="11" customFormat="1" x14ac:dyDescent="0.25">
      <c r="A13234" s="8">
        <v>13226</v>
      </c>
      <c r="C13234" s="7" t="s">
        <v>13295</v>
      </c>
      <c r="D13234" s="7" t="s">
        <v>13295</v>
      </c>
      <c r="E13234" s="13" t="s">
        <v>13837</v>
      </c>
      <c r="F13234" s="13" t="s">
        <v>13837</v>
      </c>
      <c r="G13234" s="14">
        <v>2000000</v>
      </c>
      <c r="H13234" s="14"/>
      <c r="J13234" s="10">
        <f t="shared" si="206"/>
        <v>0</v>
      </c>
      <c r="O13234" s="14">
        <v>2000000</v>
      </c>
      <c r="P13234" s="7" t="s">
        <v>13295</v>
      </c>
      <c r="Q13234" s="14">
        <v>2000000</v>
      </c>
      <c r="S13234" s="15"/>
      <c r="Z13234" s="7"/>
      <c r="AE13234" s="7"/>
      <c r="AG13234" s="7"/>
    </row>
    <row r="13235" spans="1:33" s="11" customFormat="1" x14ac:dyDescent="0.25">
      <c r="A13235" s="7">
        <v>13227</v>
      </c>
      <c r="C13235" s="7" t="s">
        <v>13296</v>
      </c>
      <c r="D13235" s="7" t="s">
        <v>13296</v>
      </c>
      <c r="E13235" s="13" t="s">
        <v>13837</v>
      </c>
      <c r="F13235" s="13" t="s">
        <v>13837</v>
      </c>
      <c r="G13235" s="14">
        <v>402639</v>
      </c>
      <c r="H13235" s="14"/>
      <c r="J13235" s="10">
        <f t="shared" si="206"/>
        <v>0</v>
      </c>
      <c r="O13235" s="14">
        <v>402639</v>
      </c>
      <c r="P13235" s="7" t="s">
        <v>13296</v>
      </c>
      <c r="Q13235" s="14">
        <v>402639</v>
      </c>
      <c r="S13235" s="7"/>
      <c r="Z13235" s="15">
        <v>3200</v>
      </c>
      <c r="AE13235" s="7"/>
      <c r="AG13235" s="7"/>
    </row>
    <row r="13236" spans="1:33" s="11" customFormat="1" x14ac:dyDescent="0.25">
      <c r="A13236" s="8">
        <v>13228</v>
      </c>
      <c r="C13236" s="7" t="s">
        <v>13297</v>
      </c>
      <c r="D13236" s="7" t="s">
        <v>13297</v>
      </c>
      <c r="E13236" s="13" t="s">
        <v>13837</v>
      </c>
      <c r="F13236" s="13" t="s">
        <v>13837</v>
      </c>
      <c r="G13236" s="14">
        <v>402639</v>
      </c>
      <c r="H13236" s="14"/>
      <c r="J13236" s="10">
        <f t="shared" si="206"/>
        <v>0</v>
      </c>
      <c r="O13236" s="14">
        <v>402639</v>
      </c>
      <c r="P13236" s="7" t="s">
        <v>13297</v>
      </c>
      <c r="Q13236" s="14">
        <v>402639</v>
      </c>
      <c r="S13236" s="7"/>
      <c r="Z13236" s="7"/>
      <c r="AE13236" s="7"/>
      <c r="AG13236" s="7"/>
    </row>
    <row r="13237" spans="1:33" s="11" customFormat="1" x14ac:dyDescent="0.25">
      <c r="A13237" s="7">
        <v>13229</v>
      </c>
      <c r="C13237" s="7" t="s">
        <v>13298</v>
      </c>
      <c r="D13237" s="7" t="s">
        <v>13298</v>
      </c>
      <c r="E13237" s="13" t="s">
        <v>13837</v>
      </c>
      <c r="F13237" s="13" t="s">
        <v>13837</v>
      </c>
      <c r="G13237" s="14">
        <v>402639</v>
      </c>
      <c r="H13237" s="14"/>
      <c r="J13237" s="10">
        <f t="shared" si="206"/>
        <v>0</v>
      </c>
      <c r="O13237" s="14">
        <v>402639</v>
      </c>
      <c r="P13237" s="7" t="s">
        <v>13298</v>
      </c>
      <c r="Q13237" s="14">
        <v>402639</v>
      </c>
      <c r="S13237" s="7"/>
      <c r="Z13237" s="7"/>
      <c r="AE13237" s="7"/>
      <c r="AG13237" s="7"/>
    </row>
    <row r="13238" spans="1:33" s="11" customFormat="1" x14ac:dyDescent="0.25">
      <c r="A13238" s="8">
        <v>13230</v>
      </c>
      <c r="C13238" s="7" t="s">
        <v>13299</v>
      </c>
      <c r="D13238" s="7" t="s">
        <v>13299</v>
      </c>
      <c r="E13238" s="13" t="s">
        <v>13837</v>
      </c>
      <c r="F13238" s="13" t="s">
        <v>13837</v>
      </c>
      <c r="G13238" s="14">
        <v>402639</v>
      </c>
      <c r="H13238" s="14"/>
      <c r="J13238" s="10">
        <f t="shared" si="206"/>
        <v>0</v>
      </c>
      <c r="O13238" s="14">
        <v>402639</v>
      </c>
      <c r="P13238" s="7" t="s">
        <v>13299</v>
      </c>
      <c r="Q13238" s="14">
        <v>402639</v>
      </c>
      <c r="S13238" s="7"/>
      <c r="Z13238" s="7"/>
      <c r="AE13238" s="7"/>
      <c r="AG13238" s="7"/>
    </row>
    <row r="13239" spans="1:33" s="11" customFormat="1" x14ac:dyDescent="0.25">
      <c r="A13239" s="7">
        <v>13231</v>
      </c>
      <c r="C13239" s="7" t="s">
        <v>13300</v>
      </c>
      <c r="D13239" s="7" t="s">
        <v>13300</v>
      </c>
      <c r="E13239" s="13" t="s">
        <v>13837</v>
      </c>
      <c r="F13239" s="13" t="s">
        <v>13837</v>
      </c>
      <c r="G13239" s="14">
        <v>402639</v>
      </c>
      <c r="H13239" s="14"/>
      <c r="J13239" s="10">
        <f t="shared" si="206"/>
        <v>0</v>
      </c>
      <c r="O13239" s="14">
        <v>402639</v>
      </c>
      <c r="P13239" s="7" t="s">
        <v>13300</v>
      </c>
      <c r="Q13239" s="14">
        <v>402639</v>
      </c>
      <c r="S13239" s="7"/>
      <c r="Z13239" s="7"/>
      <c r="AE13239" s="7"/>
      <c r="AG13239" s="7"/>
    </row>
    <row r="13240" spans="1:33" s="11" customFormat="1" x14ac:dyDescent="0.25">
      <c r="A13240" s="8">
        <v>13232</v>
      </c>
      <c r="C13240" s="7" t="s">
        <v>13301</v>
      </c>
      <c r="D13240" s="7" t="s">
        <v>13301</v>
      </c>
      <c r="E13240" s="13" t="s">
        <v>13837</v>
      </c>
      <c r="F13240" s="13" t="s">
        <v>13837</v>
      </c>
      <c r="G13240" s="14">
        <v>402639</v>
      </c>
      <c r="H13240" s="14"/>
      <c r="J13240" s="10">
        <f t="shared" si="206"/>
        <v>0</v>
      </c>
      <c r="O13240" s="14">
        <v>402639</v>
      </c>
      <c r="P13240" s="7" t="s">
        <v>13301</v>
      </c>
      <c r="Q13240" s="14">
        <v>402639</v>
      </c>
      <c r="S13240" s="7"/>
      <c r="Z13240" s="7"/>
      <c r="AE13240" s="7"/>
      <c r="AG13240" s="7"/>
    </row>
    <row r="13241" spans="1:33" s="11" customFormat="1" x14ac:dyDescent="0.25">
      <c r="A13241" s="7">
        <v>13233</v>
      </c>
      <c r="C13241" s="7" t="s">
        <v>13302</v>
      </c>
      <c r="D13241" s="7" t="s">
        <v>13302</v>
      </c>
      <c r="E13241" s="13" t="s">
        <v>13837</v>
      </c>
      <c r="F13241" s="13" t="s">
        <v>13837</v>
      </c>
      <c r="G13241" s="14">
        <v>402639</v>
      </c>
      <c r="H13241" s="14"/>
      <c r="J13241" s="10">
        <f t="shared" si="206"/>
        <v>0</v>
      </c>
      <c r="O13241" s="14">
        <v>402639</v>
      </c>
      <c r="P13241" s="7" t="s">
        <v>13302</v>
      </c>
      <c r="Q13241" s="14">
        <v>402639</v>
      </c>
      <c r="S13241" s="7"/>
      <c r="Z13241" s="7"/>
      <c r="AE13241" s="7"/>
      <c r="AG13241" s="7"/>
    </row>
    <row r="13242" spans="1:33" s="11" customFormat="1" x14ac:dyDescent="0.25">
      <c r="A13242" s="8">
        <v>13234</v>
      </c>
      <c r="C13242" s="7" t="s">
        <v>13303</v>
      </c>
      <c r="D13242" s="7" t="s">
        <v>13303</v>
      </c>
      <c r="E13242" s="13" t="s">
        <v>13837</v>
      </c>
      <c r="F13242" s="13" t="s">
        <v>13837</v>
      </c>
      <c r="G13242" s="14">
        <v>308682</v>
      </c>
      <c r="H13242" s="14"/>
      <c r="J13242" s="10">
        <f t="shared" si="206"/>
        <v>0</v>
      </c>
      <c r="O13242" s="14">
        <v>308682</v>
      </c>
      <c r="P13242" s="7" t="s">
        <v>13303</v>
      </c>
      <c r="Q13242" s="14">
        <v>308682</v>
      </c>
      <c r="S13242" s="7"/>
      <c r="Z13242" s="7"/>
      <c r="AE13242" s="7"/>
      <c r="AG13242" s="7"/>
    </row>
    <row r="13243" spans="1:33" s="11" customFormat="1" x14ac:dyDescent="0.25">
      <c r="A13243" s="7">
        <v>13235</v>
      </c>
      <c r="C13243" s="7" t="s">
        <v>13304</v>
      </c>
      <c r="D13243" s="7" t="s">
        <v>13304</v>
      </c>
      <c r="E13243" s="13" t="s">
        <v>13837</v>
      </c>
      <c r="F13243" s="13" t="s">
        <v>13837</v>
      </c>
      <c r="G13243" s="14">
        <v>652639</v>
      </c>
      <c r="H13243" s="14"/>
      <c r="J13243" s="10">
        <f t="shared" si="206"/>
        <v>0</v>
      </c>
      <c r="O13243" s="14">
        <v>652639</v>
      </c>
      <c r="P13243" s="7" t="s">
        <v>13304</v>
      </c>
      <c r="Q13243" s="14">
        <v>652639</v>
      </c>
      <c r="S13243" s="7"/>
      <c r="Z13243" s="7"/>
      <c r="AE13243" s="7"/>
      <c r="AG13243" s="7"/>
    </row>
    <row r="13244" spans="1:33" s="11" customFormat="1" x14ac:dyDescent="0.25">
      <c r="A13244" s="8">
        <v>13236</v>
      </c>
      <c r="C13244" s="7" t="s">
        <v>13305</v>
      </c>
      <c r="D13244" s="7" t="s">
        <v>13305</v>
      </c>
      <c r="E13244" s="13" t="s">
        <v>13837</v>
      </c>
      <c r="F13244" s="13" t="s">
        <v>13837</v>
      </c>
      <c r="G13244" s="14">
        <v>308682</v>
      </c>
      <c r="H13244" s="14"/>
      <c r="J13244" s="10">
        <f t="shared" si="206"/>
        <v>0</v>
      </c>
      <c r="O13244" s="14">
        <v>308682</v>
      </c>
      <c r="P13244" s="7" t="s">
        <v>13305</v>
      </c>
      <c r="Q13244" s="14">
        <v>308682</v>
      </c>
      <c r="S13244" s="7"/>
      <c r="Z13244" s="7"/>
      <c r="AE13244" s="7"/>
      <c r="AG13244" s="7"/>
    </row>
    <row r="13245" spans="1:33" s="11" customFormat="1" x14ac:dyDescent="0.25">
      <c r="A13245" s="7">
        <v>13237</v>
      </c>
      <c r="C13245" s="7" t="s">
        <v>13306</v>
      </c>
      <c r="D13245" s="7" t="s">
        <v>13306</v>
      </c>
      <c r="E13245" s="13" t="s">
        <v>13837</v>
      </c>
      <c r="F13245" s="13" t="s">
        <v>13837</v>
      </c>
      <c r="G13245" s="14">
        <v>402639</v>
      </c>
      <c r="H13245" s="14"/>
      <c r="J13245" s="10">
        <f t="shared" si="206"/>
        <v>0</v>
      </c>
      <c r="O13245" s="14">
        <v>402639</v>
      </c>
      <c r="P13245" s="7" t="s">
        <v>13306</v>
      </c>
      <c r="Q13245" s="14">
        <v>402639</v>
      </c>
      <c r="S13245" s="7"/>
      <c r="Z13245" s="7"/>
      <c r="AE13245" s="7"/>
      <c r="AG13245" s="7"/>
    </row>
    <row r="13246" spans="1:33" s="11" customFormat="1" x14ac:dyDescent="0.25">
      <c r="A13246" s="8">
        <v>13238</v>
      </c>
      <c r="C13246" s="7" t="s">
        <v>13307</v>
      </c>
      <c r="D13246" s="7" t="s">
        <v>13307</v>
      </c>
      <c r="E13246" s="13" t="s">
        <v>13837</v>
      </c>
      <c r="F13246" s="13" t="s">
        <v>13837</v>
      </c>
      <c r="G13246" s="14">
        <v>402639</v>
      </c>
      <c r="H13246" s="14"/>
      <c r="J13246" s="10">
        <f t="shared" si="206"/>
        <v>0</v>
      </c>
      <c r="O13246" s="14">
        <v>402639</v>
      </c>
      <c r="P13246" s="7" t="s">
        <v>13307</v>
      </c>
      <c r="Q13246" s="14">
        <v>402639</v>
      </c>
      <c r="S13246" s="7"/>
      <c r="Z13246" s="7"/>
      <c r="AE13246" s="7"/>
      <c r="AG13246" s="7"/>
    </row>
    <row r="13247" spans="1:33" s="11" customFormat="1" x14ac:dyDescent="0.25">
      <c r="A13247" s="7">
        <v>13239</v>
      </c>
      <c r="C13247" s="7" t="s">
        <v>13308</v>
      </c>
      <c r="D13247" s="7" t="s">
        <v>13308</v>
      </c>
      <c r="E13247" s="13" t="s">
        <v>13837</v>
      </c>
      <c r="F13247" s="13" t="s">
        <v>13837</v>
      </c>
      <c r="G13247" s="14">
        <v>1200000</v>
      </c>
      <c r="H13247" s="14"/>
      <c r="J13247" s="10">
        <f t="shared" si="206"/>
        <v>0</v>
      </c>
      <c r="O13247" s="14">
        <v>1200000</v>
      </c>
      <c r="P13247" s="7" t="s">
        <v>13308</v>
      </c>
      <c r="Q13247" s="14">
        <v>1200000</v>
      </c>
      <c r="S13247" s="15"/>
      <c r="Z13247" s="7"/>
      <c r="AE13247" s="7"/>
      <c r="AG13247" s="7"/>
    </row>
    <row r="13248" spans="1:33" s="11" customFormat="1" x14ac:dyDescent="0.25">
      <c r="A13248" s="8">
        <v>13240</v>
      </c>
      <c r="C13248" s="7" t="s">
        <v>13309</v>
      </c>
      <c r="D13248" s="7" t="s">
        <v>13309</v>
      </c>
      <c r="E13248" s="13" t="s">
        <v>13837</v>
      </c>
      <c r="F13248" s="13" t="s">
        <v>13837</v>
      </c>
      <c r="G13248" s="14">
        <v>402639</v>
      </c>
      <c r="H13248" s="14"/>
      <c r="J13248" s="10">
        <f t="shared" si="206"/>
        <v>0</v>
      </c>
      <c r="O13248" s="14">
        <v>402639</v>
      </c>
      <c r="P13248" s="7" t="s">
        <v>13309</v>
      </c>
      <c r="Q13248" s="14">
        <v>402639</v>
      </c>
      <c r="S13248" s="7"/>
      <c r="Z13248" s="7"/>
      <c r="AE13248" s="7"/>
      <c r="AG13248" s="7"/>
    </row>
    <row r="13249" spans="1:33" s="11" customFormat="1" x14ac:dyDescent="0.25">
      <c r="A13249" s="7">
        <v>13241</v>
      </c>
      <c r="C13249" s="7" t="s">
        <v>13310</v>
      </c>
      <c r="D13249" s="7" t="s">
        <v>13310</v>
      </c>
      <c r="E13249" s="13" t="s">
        <v>13837</v>
      </c>
      <c r="F13249" s="13" t="s">
        <v>13837</v>
      </c>
      <c r="G13249" s="14">
        <v>402639</v>
      </c>
      <c r="H13249" s="14"/>
      <c r="J13249" s="10">
        <f t="shared" si="206"/>
        <v>0</v>
      </c>
      <c r="O13249" s="14">
        <v>402639</v>
      </c>
      <c r="P13249" s="7" t="s">
        <v>13310</v>
      </c>
      <c r="Q13249" s="14">
        <v>402639</v>
      </c>
      <c r="S13249" s="7"/>
      <c r="Z13249" s="7"/>
      <c r="AE13249" s="7"/>
      <c r="AG13249" s="7"/>
    </row>
    <row r="13250" spans="1:33" s="11" customFormat="1" x14ac:dyDescent="0.25">
      <c r="A13250" s="8">
        <v>13242</v>
      </c>
      <c r="C13250" s="7" t="s">
        <v>13311</v>
      </c>
      <c r="D13250" s="7" t="s">
        <v>13311</v>
      </c>
      <c r="E13250" s="13" t="s">
        <v>13837</v>
      </c>
      <c r="F13250" s="13" t="s">
        <v>13837</v>
      </c>
      <c r="G13250" s="14">
        <v>402639</v>
      </c>
      <c r="H13250" s="14"/>
      <c r="J13250" s="10">
        <f t="shared" si="206"/>
        <v>0</v>
      </c>
      <c r="O13250" s="14">
        <v>402639</v>
      </c>
      <c r="P13250" s="7" t="s">
        <v>13311</v>
      </c>
      <c r="Q13250" s="14">
        <v>402639</v>
      </c>
      <c r="S13250" s="7"/>
      <c r="Z13250" s="7"/>
      <c r="AE13250" s="7"/>
      <c r="AG13250" s="7"/>
    </row>
    <row r="13251" spans="1:33" s="11" customFormat="1" x14ac:dyDescent="0.25">
      <c r="A13251" s="7">
        <v>13243</v>
      </c>
      <c r="C13251" s="7" t="s">
        <v>13312</v>
      </c>
      <c r="D13251" s="7" t="s">
        <v>13312</v>
      </c>
      <c r="E13251" s="13" t="s">
        <v>13837</v>
      </c>
      <c r="F13251" s="13" t="s">
        <v>13837</v>
      </c>
      <c r="G13251" s="14">
        <v>402639</v>
      </c>
      <c r="H13251" s="14"/>
      <c r="J13251" s="10">
        <f t="shared" si="206"/>
        <v>0</v>
      </c>
      <c r="O13251" s="14">
        <v>402639</v>
      </c>
      <c r="P13251" s="7" t="s">
        <v>13312</v>
      </c>
      <c r="Q13251" s="14">
        <v>402639</v>
      </c>
      <c r="S13251" s="7"/>
      <c r="Z13251" s="7"/>
      <c r="AE13251" s="7"/>
      <c r="AG13251" s="7"/>
    </row>
    <row r="13252" spans="1:33" s="11" customFormat="1" x14ac:dyDescent="0.25">
      <c r="A13252" s="8">
        <v>13244</v>
      </c>
      <c r="C13252" s="7" t="s">
        <v>13313</v>
      </c>
      <c r="D13252" s="7" t="s">
        <v>13313</v>
      </c>
      <c r="E13252" s="13" t="s">
        <v>13837</v>
      </c>
      <c r="F13252" s="13" t="s">
        <v>13837</v>
      </c>
      <c r="G13252" s="14">
        <v>402639</v>
      </c>
      <c r="H13252" s="14"/>
      <c r="J13252" s="10">
        <f t="shared" si="206"/>
        <v>0</v>
      </c>
      <c r="O13252" s="14">
        <v>402639</v>
      </c>
      <c r="P13252" s="7" t="s">
        <v>13313</v>
      </c>
      <c r="Q13252" s="14">
        <v>402639</v>
      </c>
      <c r="S13252" s="7"/>
      <c r="Z13252" s="7"/>
      <c r="AE13252" s="7"/>
      <c r="AG13252" s="7"/>
    </row>
    <row r="13253" spans="1:33" s="11" customFormat="1" x14ac:dyDescent="0.25">
      <c r="A13253" s="7">
        <v>13245</v>
      </c>
      <c r="C13253" s="7" t="s">
        <v>13314</v>
      </c>
      <c r="D13253" s="7" t="s">
        <v>13314</v>
      </c>
      <c r="E13253" s="13" t="s">
        <v>13837</v>
      </c>
      <c r="F13253" s="13" t="s">
        <v>13837</v>
      </c>
      <c r="G13253" s="14">
        <v>805278</v>
      </c>
      <c r="H13253" s="14"/>
      <c r="J13253" s="10">
        <f t="shared" si="206"/>
        <v>0</v>
      </c>
      <c r="O13253" s="14">
        <v>805278</v>
      </c>
      <c r="P13253" s="7" t="s">
        <v>13314</v>
      </c>
      <c r="Q13253" s="14">
        <v>805278</v>
      </c>
      <c r="S13253" s="7"/>
      <c r="Z13253" s="7"/>
      <c r="AE13253" s="7"/>
      <c r="AG13253" s="7"/>
    </row>
    <row r="13254" spans="1:33" s="11" customFormat="1" x14ac:dyDescent="0.25">
      <c r="A13254" s="8">
        <v>13246</v>
      </c>
      <c r="C13254" s="7" t="s">
        <v>13315</v>
      </c>
      <c r="D13254" s="7" t="s">
        <v>13315</v>
      </c>
      <c r="E13254" s="13" t="s">
        <v>13837</v>
      </c>
      <c r="F13254" s="13" t="s">
        <v>13837</v>
      </c>
      <c r="G13254" s="14">
        <v>402639</v>
      </c>
      <c r="H13254" s="14"/>
      <c r="J13254" s="10">
        <f t="shared" si="206"/>
        <v>0</v>
      </c>
      <c r="O13254" s="14">
        <v>402639</v>
      </c>
      <c r="P13254" s="7" t="s">
        <v>13315</v>
      </c>
      <c r="Q13254" s="14">
        <v>402639</v>
      </c>
      <c r="S13254" s="7"/>
      <c r="Z13254" s="7"/>
      <c r="AE13254" s="7"/>
      <c r="AG13254" s="7"/>
    </row>
    <row r="13255" spans="1:33" s="11" customFormat="1" x14ac:dyDescent="0.25">
      <c r="A13255" s="7">
        <v>13247</v>
      </c>
      <c r="C13255" s="7" t="s">
        <v>13316</v>
      </c>
      <c r="D13255" s="7" t="s">
        <v>13316</v>
      </c>
      <c r="E13255" s="13" t="s">
        <v>13837</v>
      </c>
      <c r="F13255" s="13" t="s">
        <v>13837</v>
      </c>
      <c r="G13255" s="14">
        <v>308682</v>
      </c>
      <c r="H13255" s="14"/>
      <c r="J13255" s="10">
        <f t="shared" si="206"/>
        <v>0</v>
      </c>
      <c r="O13255" s="14">
        <v>308682</v>
      </c>
      <c r="P13255" s="7" t="s">
        <v>13316</v>
      </c>
      <c r="Q13255" s="14">
        <v>308682</v>
      </c>
      <c r="S13255" s="7"/>
      <c r="Z13255" s="7"/>
      <c r="AE13255" s="7"/>
      <c r="AG13255" s="7"/>
    </row>
    <row r="13256" spans="1:33" s="11" customFormat="1" x14ac:dyDescent="0.25">
      <c r="A13256" s="8">
        <v>13248</v>
      </c>
      <c r="C13256" s="7" t="s">
        <v>13317</v>
      </c>
      <c r="D13256" s="7" t="s">
        <v>13317</v>
      </c>
      <c r="E13256" s="13" t="s">
        <v>13837</v>
      </c>
      <c r="F13256" s="13" t="s">
        <v>13837</v>
      </c>
      <c r="G13256" s="14">
        <v>402639</v>
      </c>
      <c r="H13256" s="14"/>
      <c r="J13256" s="10">
        <f t="shared" si="206"/>
        <v>0</v>
      </c>
      <c r="O13256" s="14">
        <v>402639</v>
      </c>
      <c r="P13256" s="7" t="s">
        <v>13317</v>
      </c>
      <c r="Q13256" s="14">
        <v>402639</v>
      </c>
      <c r="S13256" s="7"/>
      <c r="Z13256" s="7"/>
      <c r="AE13256" s="7"/>
      <c r="AG13256" s="7"/>
    </row>
    <row r="13257" spans="1:33" s="11" customFormat="1" x14ac:dyDescent="0.25">
      <c r="A13257" s="7">
        <v>13249</v>
      </c>
      <c r="C13257" s="7" t="s">
        <v>13318</v>
      </c>
      <c r="D13257" s="7" t="s">
        <v>13318</v>
      </c>
      <c r="E13257" s="13" t="s">
        <v>13837</v>
      </c>
      <c r="F13257" s="13" t="s">
        <v>13837</v>
      </c>
      <c r="G13257" s="14">
        <v>402639</v>
      </c>
      <c r="H13257" s="14"/>
      <c r="J13257" s="10">
        <f t="shared" si="206"/>
        <v>0</v>
      </c>
      <c r="O13257" s="14">
        <v>402639</v>
      </c>
      <c r="P13257" s="7" t="s">
        <v>13318</v>
      </c>
      <c r="Q13257" s="14">
        <v>402639</v>
      </c>
      <c r="S13257" s="7"/>
      <c r="Z13257" s="7"/>
      <c r="AE13257" s="7"/>
      <c r="AG13257" s="7"/>
    </row>
    <row r="13258" spans="1:33" s="11" customFormat="1" x14ac:dyDescent="0.25">
      <c r="A13258" s="8">
        <v>13250</v>
      </c>
      <c r="C13258" s="7" t="s">
        <v>13319</v>
      </c>
      <c r="D13258" s="7" t="s">
        <v>13319</v>
      </c>
      <c r="E13258" s="13" t="s">
        <v>13837</v>
      </c>
      <c r="F13258" s="13" t="s">
        <v>13837</v>
      </c>
      <c r="G13258" s="14">
        <v>402639</v>
      </c>
      <c r="H13258" s="14"/>
      <c r="J13258" s="10">
        <f t="shared" ref="J13258:J13321" si="207">G13258-O13258</f>
        <v>0</v>
      </c>
      <c r="O13258" s="14">
        <v>402639</v>
      </c>
      <c r="P13258" s="7" t="s">
        <v>13319</v>
      </c>
      <c r="Q13258" s="14">
        <v>402639</v>
      </c>
      <c r="S13258" s="7"/>
      <c r="Z13258" s="7"/>
      <c r="AE13258" s="7"/>
      <c r="AG13258" s="7"/>
    </row>
    <row r="13259" spans="1:33" s="11" customFormat="1" x14ac:dyDescent="0.25">
      <c r="A13259" s="7">
        <v>13251</v>
      </c>
      <c r="C13259" s="7" t="s">
        <v>13320</v>
      </c>
      <c r="D13259" s="7" t="s">
        <v>13320</v>
      </c>
      <c r="E13259" s="13" t="s">
        <v>13837</v>
      </c>
      <c r="F13259" s="13" t="s">
        <v>13837</v>
      </c>
      <c r="G13259" s="14">
        <v>308682</v>
      </c>
      <c r="H13259" s="14"/>
      <c r="J13259" s="10">
        <f t="shared" si="207"/>
        <v>0</v>
      </c>
      <c r="O13259" s="14">
        <v>308682</v>
      </c>
      <c r="P13259" s="7" t="s">
        <v>13320</v>
      </c>
      <c r="Q13259" s="14">
        <v>308682</v>
      </c>
      <c r="S13259" s="7"/>
      <c r="Z13259" s="7"/>
      <c r="AE13259" s="7"/>
      <c r="AG13259" s="7"/>
    </row>
    <row r="13260" spans="1:33" s="11" customFormat="1" x14ac:dyDescent="0.25">
      <c r="A13260" s="8">
        <v>13252</v>
      </c>
      <c r="C13260" s="7" t="s">
        <v>13321</v>
      </c>
      <c r="D13260" s="7" t="s">
        <v>13321</v>
      </c>
      <c r="E13260" s="13" t="s">
        <v>13837</v>
      </c>
      <c r="F13260" s="13" t="s">
        <v>13837</v>
      </c>
      <c r="G13260" s="14">
        <v>805278</v>
      </c>
      <c r="H13260" s="14"/>
      <c r="J13260" s="10">
        <f t="shared" si="207"/>
        <v>0</v>
      </c>
      <c r="O13260" s="14">
        <v>805278</v>
      </c>
      <c r="P13260" s="7" t="s">
        <v>13321</v>
      </c>
      <c r="Q13260" s="14">
        <v>805278</v>
      </c>
      <c r="S13260" s="7"/>
      <c r="Z13260" s="7"/>
      <c r="AE13260" s="7"/>
      <c r="AG13260" s="7"/>
    </row>
    <row r="13261" spans="1:33" s="11" customFormat="1" x14ac:dyDescent="0.25">
      <c r="A13261" s="7">
        <v>13253</v>
      </c>
      <c r="C13261" s="7" t="s">
        <v>13322</v>
      </c>
      <c r="D13261" s="7" t="s">
        <v>13322</v>
      </c>
      <c r="E13261" s="13" t="s">
        <v>13837</v>
      </c>
      <c r="F13261" s="13" t="s">
        <v>13837</v>
      </c>
      <c r="G13261" s="14">
        <v>402639</v>
      </c>
      <c r="H13261" s="14"/>
      <c r="J13261" s="10">
        <f t="shared" si="207"/>
        <v>0</v>
      </c>
      <c r="O13261" s="14">
        <v>402639</v>
      </c>
      <c r="P13261" s="7" t="s">
        <v>13322</v>
      </c>
      <c r="Q13261" s="14">
        <v>402639</v>
      </c>
      <c r="S13261" s="7"/>
      <c r="Z13261" s="7"/>
      <c r="AE13261" s="7"/>
      <c r="AG13261" s="7"/>
    </row>
    <row r="13262" spans="1:33" s="11" customFormat="1" x14ac:dyDescent="0.25">
      <c r="A13262" s="8">
        <v>13254</v>
      </c>
      <c r="C13262" s="7" t="s">
        <v>13323</v>
      </c>
      <c r="D13262" s="7" t="s">
        <v>13323</v>
      </c>
      <c r="E13262" s="13" t="s">
        <v>13837</v>
      </c>
      <c r="F13262" s="13" t="s">
        <v>13837</v>
      </c>
      <c r="G13262" s="14">
        <v>402639</v>
      </c>
      <c r="H13262" s="14"/>
      <c r="J13262" s="10">
        <f t="shared" si="207"/>
        <v>0</v>
      </c>
      <c r="O13262" s="14">
        <v>402639</v>
      </c>
      <c r="P13262" s="7" t="s">
        <v>13323</v>
      </c>
      <c r="Q13262" s="14">
        <v>402639</v>
      </c>
      <c r="S13262" s="7"/>
      <c r="Z13262" s="7"/>
      <c r="AE13262" s="7"/>
      <c r="AG13262" s="7"/>
    </row>
    <row r="13263" spans="1:33" s="11" customFormat="1" x14ac:dyDescent="0.25">
      <c r="A13263" s="7">
        <v>13255</v>
      </c>
      <c r="C13263" s="7" t="s">
        <v>13324</v>
      </c>
      <c r="D13263" s="7" t="s">
        <v>13324</v>
      </c>
      <c r="E13263" s="13" t="s">
        <v>13837</v>
      </c>
      <c r="F13263" s="13" t="s">
        <v>13837</v>
      </c>
      <c r="G13263" s="14">
        <v>402639</v>
      </c>
      <c r="H13263" s="14"/>
      <c r="J13263" s="10">
        <f t="shared" si="207"/>
        <v>0</v>
      </c>
      <c r="O13263" s="14">
        <v>402639</v>
      </c>
      <c r="P13263" s="7" t="s">
        <v>13324</v>
      </c>
      <c r="Q13263" s="14">
        <v>402639</v>
      </c>
      <c r="S13263" s="7"/>
      <c r="Z13263" s="7"/>
      <c r="AE13263" s="7"/>
      <c r="AG13263" s="7"/>
    </row>
    <row r="13264" spans="1:33" s="11" customFormat="1" x14ac:dyDescent="0.25">
      <c r="A13264" s="8">
        <v>13256</v>
      </c>
      <c r="C13264" s="7" t="s">
        <v>13325</v>
      </c>
      <c r="D13264" s="7" t="s">
        <v>13325</v>
      </c>
      <c r="E13264" s="13" t="s">
        <v>13837</v>
      </c>
      <c r="F13264" s="13" t="s">
        <v>13837</v>
      </c>
      <c r="G13264" s="14">
        <v>106750</v>
      </c>
      <c r="H13264" s="14"/>
      <c r="J13264" s="10">
        <f t="shared" si="207"/>
        <v>10675</v>
      </c>
      <c r="O13264" s="14">
        <v>96075</v>
      </c>
      <c r="P13264" s="7" t="s">
        <v>13325</v>
      </c>
      <c r="Q13264" s="14">
        <v>106750</v>
      </c>
      <c r="S13264" s="7"/>
      <c r="Z13264" s="7"/>
      <c r="AE13264" s="7"/>
      <c r="AG13264" s="7"/>
    </row>
    <row r="13265" spans="1:33" s="11" customFormat="1" x14ac:dyDescent="0.25">
      <c r="A13265" s="7">
        <v>13257</v>
      </c>
      <c r="C13265" s="7" t="s">
        <v>13326</v>
      </c>
      <c r="D13265" s="7" t="s">
        <v>13326</v>
      </c>
      <c r="E13265" s="13" t="s">
        <v>13705</v>
      </c>
      <c r="F13265" s="13" t="s">
        <v>13705</v>
      </c>
      <c r="G13265" s="14">
        <v>402639</v>
      </c>
      <c r="H13265" s="14"/>
      <c r="J13265" s="10">
        <f t="shared" si="207"/>
        <v>0</v>
      </c>
      <c r="O13265" s="14">
        <v>402639</v>
      </c>
      <c r="P13265" s="7" t="s">
        <v>13326</v>
      </c>
      <c r="Q13265" s="14">
        <v>402639</v>
      </c>
      <c r="S13265" s="7"/>
      <c r="Z13265" s="7"/>
      <c r="AE13265" s="7"/>
      <c r="AG13265" s="7"/>
    </row>
    <row r="13266" spans="1:33" s="11" customFormat="1" x14ac:dyDescent="0.25">
      <c r="A13266" s="8">
        <v>13258</v>
      </c>
      <c r="C13266" s="7" t="s">
        <v>13327</v>
      </c>
      <c r="D13266" s="7" t="s">
        <v>13327</v>
      </c>
      <c r="E13266" s="13" t="s">
        <v>13705</v>
      </c>
      <c r="F13266" s="13" t="s">
        <v>13705</v>
      </c>
      <c r="G13266" s="14">
        <v>652639</v>
      </c>
      <c r="H13266" s="14"/>
      <c r="J13266" s="10">
        <f t="shared" si="207"/>
        <v>0</v>
      </c>
      <c r="O13266" s="14">
        <v>652639</v>
      </c>
      <c r="P13266" s="7" t="s">
        <v>13327</v>
      </c>
      <c r="Q13266" s="14">
        <v>652639</v>
      </c>
      <c r="S13266" s="15"/>
      <c r="Z13266" s="7"/>
      <c r="AE13266" s="7"/>
      <c r="AG13266" s="7"/>
    </row>
    <row r="13267" spans="1:33" s="11" customFormat="1" x14ac:dyDescent="0.25">
      <c r="A13267" s="7">
        <v>13259</v>
      </c>
      <c r="C13267" s="7" t="s">
        <v>13328</v>
      </c>
      <c r="D13267" s="7" t="s">
        <v>13328</v>
      </c>
      <c r="E13267" s="13" t="s">
        <v>13705</v>
      </c>
      <c r="F13267" s="13" t="s">
        <v>13705</v>
      </c>
      <c r="G13267" s="14">
        <v>652639</v>
      </c>
      <c r="H13267" s="14"/>
      <c r="J13267" s="10">
        <f t="shared" si="207"/>
        <v>0</v>
      </c>
      <c r="O13267" s="14">
        <v>652639</v>
      </c>
      <c r="P13267" s="7" t="s">
        <v>13328</v>
      </c>
      <c r="Q13267" s="14">
        <v>652639</v>
      </c>
      <c r="S13267" s="15"/>
      <c r="Z13267" s="7"/>
      <c r="AE13267" s="7"/>
      <c r="AG13267" s="7"/>
    </row>
    <row r="13268" spans="1:33" s="11" customFormat="1" x14ac:dyDescent="0.25">
      <c r="A13268" s="8">
        <v>13260</v>
      </c>
      <c r="C13268" s="7" t="s">
        <v>13329</v>
      </c>
      <c r="D13268" s="7" t="s">
        <v>13329</v>
      </c>
      <c r="E13268" s="13" t="s">
        <v>13705</v>
      </c>
      <c r="F13268" s="13" t="s">
        <v>13705</v>
      </c>
      <c r="G13268" s="14">
        <v>308682</v>
      </c>
      <c r="H13268" s="14"/>
      <c r="J13268" s="10">
        <f t="shared" si="207"/>
        <v>0</v>
      </c>
      <c r="O13268" s="14">
        <v>308682</v>
      </c>
      <c r="P13268" s="7" t="s">
        <v>13329</v>
      </c>
      <c r="Q13268" s="14">
        <v>308682</v>
      </c>
      <c r="S13268" s="7"/>
      <c r="Z13268" s="7"/>
      <c r="AE13268" s="7"/>
      <c r="AG13268" s="7"/>
    </row>
    <row r="13269" spans="1:33" s="11" customFormat="1" x14ac:dyDescent="0.25">
      <c r="A13269" s="7">
        <v>13261</v>
      </c>
      <c r="C13269" s="7" t="s">
        <v>13330</v>
      </c>
      <c r="D13269" s="7" t="s">
        <v>13330</v>
      </c>
      <c r="E13269" s="13" t="s">
        <v>13705</v>
      </c>
      <c r="F13269" s="13" t="s">
        <v>13705</v>
      </c>
      <c r="G13269" s="14">
        <v>805278</v>
      </c>
      <c r="H13269" s="14"/>
      <c r="J13269" s="10">
        <f t="shared" si="207"/>
        <v>0</v>
      </c>
      <c r="O13269" s="14">
        <v>805278</v>
      </c>
      <c r="P13269" s="7" t="s">
        <v>13330</v>
      </c>
      <c r="Q13269" s="14">
        <v>805278</v>
      </c>
      <c r="S13269" s="7"/>
      <c r="Z13269" s="7"/>
      <c r="AE13269" s="7"/>
      <c r="AG13269" s="7"/>
    </row>
    <row r="13270" spans="1:33" s="11" customFormat="1" x14ac:dyDescent="0.25">
      <c r="A13270" s="8">
        <v>13262</v>
      </c>
      <c r="C13270" s="7" t="s">
        <v>13331</v>
      </c>
      <c r="D13270" s="7" t="s">
        <v>13331</v>
      </c>
      <c r="E13270" s="13" t="s">
        <v>13705</v>
      </c>
      <c r="F13270" s="13" t="s">
        <v>13705</v>
      </c>
      <c r="G13270" s="14">
        <v>402639</v>
      </c>
      <c r="H13270" s="14"/>
      <c r="J13270" s="10">
        <f t="shared" si="207"/>
        <v>0</v>
      </c>
      <c r="O13270" s="14">
        <v>402639</v>
      </c>
      <c r="P13270" s="7" t="s">
        <v>13331</v>
      </c>
      <c r="Q13270" s="14">
        <v>402639</v>
      </c>
      <c r="S13270" s="7"/>
      <c r="Z13270" s="7"/>
      <c r="AE13270" s="7"/>
      <c r="AG13270" s="7"/>
    </row>
    <row r="13271" spans="1:33" s="11" customFormat="1" x14ac:dyDescent="0.25">
      <c r="A13271" s="7">
        <v>13263</v>
      </c>
      <c r="C13271" s="7" t="s">
        <v>13332</v>
      </c>
      <c r="D13271" s="7" t="s">
        <v>13332</v>
      </c>
      <c r="E13271" s="13" t="s">
        <v>13705</v>
      </c>
      <c r="F13271" s="13" t="s">
        <v>13705</v>
      </c>
      <c r="G13271" s="14">
        <v>402639</v>
      </c>
      <c r="H13271" s="14"/>
      <c r="J13271" s="10">
        <f t="shared" si="207"/>
        <v>0</v>
      </c>
      <c r="O13271" s="14">
        <v>402639</v>
      </c>
      <c r="P13271" s="7" t="s">
        <v>13332</v>
      </c>
      <c r="Q13271" s="14">
        <v>402639</v>
      </c>
      <c r="S13271" s="7"/>
      <c r="Z13271" s="7"/>
      <c r="AE13271" s="7"/>
      <c r="AG13271" s="7"/>
    </row>
    <row r="13272" spans="1:33" s="11" customFormat="1" x14ac:dyDescent="0.25">
      <c r="A13272" s="8">
        <v>13264</v>
      </c>
      <c r="C13272" s="7" t="s">
        <v>13333</v>
      </c>
      <c r="D13272" s="7" t="s">
        <v>13333</v>
      </c>
      <c r="E13272" s="13" t="s">
        <v>13705</v>
      </c>
      <c r="F13272" s="13" t="s">
        <v>13705</v>
      </c>
      <c r="G13272" s="14">
        <v>308682</v>
      </c>
      <c r="H13272" s="14"/>
      <c r="J13272" s="10">
        <f t="shared" si="207"/>
        <v>0</v>
      </c>
      <c r="O13272" s="14">
        <v>308682</v>
      </c>
      <c r="P13272" s="7" t="s">
        <v>13333</v>
      </c>
      <c r="Q13272" s="14">
        <v>308682</v>
      </c>
      <c r="S13272" s="7"/>
      <c r="Z13272" s="7"/>
      <c r="AE13272" s="7"/>
      <c r="AG13272" s="7"/>
    </row>
    <row r="13273" spans="1:33" s="11" customFormat="1" x14ac:dyDescent="0.25">
      <c r="A13273" s="7">
        <v>13265</v>
      </c>
      <c r="C13273" s="7" t="s">
        <v>13334</v>
      </c>
      <c r="D13273" s="7" t="s">
        <v>13334</v>
      </c>
      <c r="E13273" s="13" t="s">
        <v>13705</v>
      </c>
      <c r="F13273" s="13" t="s">
        <v>13705</v>
      </c>
      <c r="G13273" s="14">
        <v>402639</v>
      </c>
      <c r="H13273" s="14"/>
      <c r="J13273" s="10">
        <f t="shared" si="207"/>
        <v>0</v>
      </c>
      <c r="O13273" s="14">
        <v>402639</v>
      </c>
      <c r="P13273" s="7" t="s">
        <v>13334</v>
      </c>
      <c r="Q13273" s="14">
        <v>402639</v>
      </c>
      <c r="S13273" s="7"/>
      <c r="Z13273" s="7"/>
      <c r="AE13273" s="7"/>
      <c r="AG13273" s="7"/>
    </row>
    <row r="13274" spans="1:33" s="11" customFormat="1" x14ac:dyDescent="0.25">
      <c r="A13274" s="8">
        <v>13266</v>
      </c>
      <c r="C13274" s="7" t="s">
        <v>13335</v>
      </c>
      <c r="D13274" s="7" t="s">
        <v>13335</v>
      </c>
      <c r="E13274" s="13" t="s">
        <v>13705</v>
      </c>
      <c r="F13274" s="13" t="s">
        <v>13705</v>
      </c>
      <c r="G13274" s="14">
        <v>652639</v>
      </c>
      <c r="H13274" s="14"/>
      <c r="J13274" s="10">
        <f t="shared" si="207"/>
        <v>0</v>
      </c>
      <c r="O13274" s="14">
        <v>652639</v>
      </c>
      <c r="P13274" s="7" t="s">
        <v>13335</v>
      </c>
      <c r="Q13274" s="14">
        <v>652639</v>
      </c>
      <c r="S13274" s="15"/>
      <c r="Z13274" s="7"/>
      <c r="AE13274" s="7"/>
      <c r="AG13274" s="7"/>
    </row>
    <row r="13275" spans="1:33" s="11" customFormat="1" x14ac:dyDescent="0.25">
      <c r="A13275" s="7">
        <v>13267</v>
      </c>
      <c r="C13275" s="7" t="s">
        <v>13336</v>
      </c>
      <c r="D13275" s="7" t="s">
        <v>13336</v>
      </c>
      <c r="E13275" s="13" t="s">
        <v>13705</v>
      </c>
      <c r="F13275" s="13" t="s">
        <v>13705</v>
      </c>
      <c r="G13275" s="14">
        <v>402639</v>
      </c>
      <c r="H13275" s="14"/>
      <c r="J13275" s="10">
        <f t="shared" si="207"/>
        <v>0</v>
      </c>
      <c r="O13275" s="14">
        <v>402639</v>
      </c>
      <c r="P13275" s="7" t="s">
        <v>13336</v>
      </c>
      <c r="Q13275" s="14">
        <v>402639</v>
      </c>
      <c r="S13275" s="7"/>
      <c r="Z13275" s="7"/>
      <c r="AE13275" s="7"/>
      <c r="AG13275" s="7"/>
    </row>
    <row r="13276" spans="1:33" s="11" customFormat="1" x14ac:dyDescent="0.25">
      <c r="A13276" s="8">
        <v>13268</v>
      </c>
      <c r="C13276" s="7" t="s">
        <v>13337</v>
      </c>
      <c r="D13276" s="7" t="s">
        <v>13337</v>
      </c>
      <c r="E13276" s="13" t="s">
        <v>13705</v>
      </c>
      <c r="F13276" s="13" t="s">
        <v>13705</v>
      </c>
      <c r="G13276" s="14">
        <v>308682</v>
      </c>
      <c r="H13276" s="14"/>
      <c r="J13276" s="10">
        <f t="shared" si="207"/>
        <v>0</v>
      </c>
      <c r="O13276" s="14">
        <v>308682</v>
      </c>
      <c r="P13276" s="7" t="s">
        <v>13337</v>
      </c>
      <c r="Q13276" s="14">
        <v>308682</v>
      </c>
      <c r="S13276" s="7"/>
      <c r="Z13276" s="7"/>
      <c r="AE13276" s="7"/>
      <c r="AG13276" s="7"/>
    </row>
    <row r="13277" spans="1:33" s="11" customFormat="1" x14ac:dyDescent="0.25">
      <c r="A13277" s="7">
        <v>13269</v>
      </c>
      <c r="C13277" s="7" t="s">
        <v>13338</v>
      </c>
      <c r="D13277" s="7" t="s">
        <v>13338</v>
      </c>
      <c r="E13277" s="13" t="s">
        <v>13705</v>
      </c>
      <c r="F13277" s="13" t="s">
        <v>13705</v>
      </c>
      <c r="G13277" s="14">
        <v>652639</v>
      </c>
      <c r="H13277" s="14"/>
      <c r="J13277" s="10">
        <f t="shared" si="207"/>
        <v>0</v>
      </c>
      <c r="O13277" s="14">
        <v>652639</v>
      </c>
      <c r="P13277" s="7" t="s">
        <v>13338</v>
      </c>
      <c r="Q13277" s="14">
        <v>652639</v>
      </c>
      <c r="S13277" s="15"/>
      <c r="Z13277" s="7"/>
      <c r="AE13277" s="7"/>
      <c r="AG13277" s="7"/>
    </row>
    <row r="13278" spans="1:33" s="11" customFormat="1" x14ac:dyDescent="0.25">
      <c r="A13278" s="8">
        <v>13270</v>
      </c>
      <c r="C13278" s="7" t="s">
        <v>13339</v>
      </c>
      <c r="D13278" s="7" t="s">
        <v>13339</v>
      </c>
      <c r="E13278" s="13" t="s">
        <v>13705</v>
      </c>
      <c r="F13278" s="13" t="s">
        <v>13705</v>
      </c>
      <c r="G13278" s="14">
        <v>402639</v>
      </c>
      <c r="H13278" s="14"/>
      <c r="J13278" s="10">
        <f t="shared" si="207"/>
        <v>0</v>
      </c>
      <c r="O13278" s="14">
        <v>402639</v>
      </c>
      <c r="P13278" s="7" t="s">
        <v>13339</v>
      </c>
      <c r="Q13278" s="14">
        <v>402639</v>
      </c>
      <c r="S13278" s="7"/>
      <c r="Z13278" s="7"/>
      <c r="AE13278" s="7"/>
      <c r="AG13278" s="7"/>
    </row>
    <row r="13279" spans="1:33" s="11" customFormat="1" x14ac:dyDescent="0.25">
      <c r="A13279" s="7">
        <v>13271</v>
      </c>
      <c r="C13279" s="7" t="s">
        <v>13340</v>
      </c>
      <c r="D13279" s="7" t="s">
        <v>13340</v>
      </c>
      <c r="E13279" s="13" t="s">
        <v>13705</v>
      </c>
      <c r="F13279" s="13" t="s">
        <v>13705</v>
      </c>
      <c r="G13279" s="14">
        <v>402639</v>
      </c>
      <c r="H13279" s="14"/>
      <c r="J13279" s="10">
        <f t="shared" si="207"/>
        <v>40263</v>
      </c>
      <c r="O13279" s="14">
        <v>362376</v>
      </c>
      <c r="P13279" s="7" t="s">
        <v>13340</v>
      </c>
      <c r="Q13279" s="14">
        <v>402639</v>
      </c>
      <c r="S13279" s="7"/>
      <c r="Z13279" s="7"/>
      <c r="AE13279" s="7"/>
      <c r="AG13279" s="7"/>
    </row>
    <row r="13280" spans="1:33" s="11" customFormat="1" x14ac:dyDescent="0.25">
      <c r="A13280" s="8">
        <v>13272</v>
      </c>
      <c r="C13280" s="7" t="s">
        <v>13341</v>
      </c>
      <c r="D13280" s="7" t="s">
        <v>13341</v>
      </c>
      <c r="E13280" s="13" t="s">
        <v>13705</v>
      </c>
      <c r="F13280" s="13" t="s">
        <v>13705</v>
      </c>
      <c r="G13280" s="14">
        <v>402639</v>
      </c>
      <c r="H13280" s="14"/>
      <c r="J13280" s="10">
        <f t="shared" si="207"/>
        <v>0</v>
      </c>
      <c r="O13280" s="14">
        <v>402639</v>
      </c>
      <c r="P13280" s="7" t="s">
        <v>13341</v>
      </c>
      <c r="Q13280" s="14">
        <v>402639</v>
      </c>
      <c r="S13280" s="7"/>
      <c r="Z13280" s="7"/>
      <c r="AE13280" s="7"/>
      <c r="AG13280" s="7"/>
    </row>
    <row r="13281" spans="1:33" s="11" customFormat="1" x14ac:dyDescent="0.25">
      <c r="A13281" s="7">
        <v>13273</v>
      </c>
      <c r="C13281" s="7" t="s">
        <v>13342</v>
      </c>
      <c r="D13281" s="7" t="s">
        <v>13342</v>
      </c>
      <c r="E13281" s="13" t="s">
        <v>13705</v>
      </c>
      <c r="F13281" s="13" t="s">
        <v>13705</v>
      </c>
      <c r="G13281" s="14">
        <v>402639</v>
      </c>
      <c r="H13281" s="14"/>
      <c r="J13281" s="10">
        <f t="shared" si="207"/>
        <v>0</v>
      </c>
      <c r="O13281" s="14">
        <v>402639</v>
      </c>
      <c r="P13281" s="7" t="s">
        <v>13342</v>
      </c>
      <c r="Q13281" s="14">
        <v>402639</v>
      </c>
      <c r="S13281" s="7"/>
      <c r="Z13281" s="7"/>
      <c r="AE13281" s="7"/>
      <c r="AG13281" s="7"/>
    </row>
    <row r="13282" spans="1:33" s="11" customFormat="1" x14ac:dyDescent="0.25">
      <c r="A13282" s="8">
        <v>13274</v>
      </c>
      <c r="C13282" s="7" t="s">
        <v>13343</v>
      </c>
      <c r="D13282" s="7" t="s">
        <v>13343</v>
      </c>
      <c r="E13282" s="13" t="s">
        <v>13705</v>
      </c>
      <c r="F13282" s="13" t="s">
        <v>13705</v>
      </c>
      <c r="G13282" s="14">
        <v>308682</v>
      </c>
      <c r="H13282" s="14"/>
      <c r="J13282" s="10">
        <f t="shared" si="207"/>
        <v>0</v>
      </c>
      <c r="O13282" s="14">
        <v>308682</v>
      </c>
      <c r="P13282" s="7" t="s">
        <v>13343</v>
      </c>
      <c r="Q13282" s="14">
        <v>308682</v>
      </c>
      <c r="S13282" s="7"/>
      <c r="Z13282" s="7"/>
      <c r="AE13282" s="7"/>
      <c r="AG13282" s="7"/>
    </row>
    <row r="13283" spans="1:33" s="11" customFormat="1" x14ac:dyDescent="0.25">
      <c r="A13283" s="7">
        <v>13275</v>
      </c>
      <c r="C13283" s="7" t="s">
        <v>13344</v>
      </c>
      <c r="D13283" s="7" t="s">
        <v>13344</v>
      </c>
      <c r="E13283" s="13" t="s">
        <v>13705</v>
      </c>
      <c r="F13283" s="13" t="s">
        <v>13705</v>
      </c>
      <c r="G13283" s="14">
        <v>402639</v>
      </c>
      <c r="H13283" s="14"/>
      <c r="J13283" s="10">
        <f t="shared" si="207"/>
        <v>0</v>
      </c>
      <c r="O13283" s="14">
        <v>402639</v>
      </c>
      <c r="P13283" s="7" t="s">
        <v>13344</v>
      </c>
      <c r="Q13283" s="14">
        <v>402639</v>
      </c>
      <c r="S13283" s="7"/>
      <c r="Z13283" s="7"/>
      <c r="AE13283" s="7"/>
      <c r="AG13283" s="7"/>
    </row>
    <row r="13284" spans="1:33" s="11" customFormat="1" x14ac:dyDescent="0.25">
      <c r="A13284" s="8">
        <v>13276</v>
      </c>
      <c r="C13284" s="7" t="s">
        <v>13345</v>
      </c>
      <c r="D13284" s="7" t="s">
        <v>13345</v>
      </c>
      <c r="E13284" s="13" t="s">
        <v>13705</v>
      </c>
      <c r="F13284" s="13" t="s">
        <v>13705</v>
      </c>
      <c r="G13284" s="14">
        <v>402639</v>
      </c>
      <c r="H13284" s="14"/>
      <c r="J13284" s="10">
        <f t="shared" si="207"/>
        <v>0</v>
      </c>
      <c r="O13284" s="14">
        <v>402639</v>
      </c>
      <c r="P13284" s="7" t="s">
        <v>13345</v>
      </c>
      <c r="Q13284" s="14">
        <v>402639</v>
      </c>
      <c r="S13284" s="7"/>
      <c r="Z13284" s="7"/>
      <c r="AE13284" s="7"/>
      <c r="AG13284" s="7"/>
    </row>
    <row r="13285" spans="1:33" s="11" customFormat="1" x14ac:dyDescent="0.25">
      <c r="A13285" s="7">
        <v>13277</v>
      </c>
      <c r="C13285" s="7" t="s">
        <v>13346</v>
      </c>
      <c r="D13285" s="7" t="s">
        <v>13346</v>
      </c>
      <c r="E13285" s="13" t="s">
        <v>13705</v>
      </c>
      <c r="F13285" s="13" t="s">
        <v>13705</v>
      </c>
      <c r="G13285" s="14">
        <v>617364</v>
      </c>
      <c r="H13285" s="14"/>
      <c r="J13285" s="10">
        <f t="shared" si="207"/>
        <v>0</v>
      </c>
      <c r="O13285" s="14">
        <v>617364</v>
      </c>
      <c r="P13285" s="7" t="s">
        <v>13346</v>
      </c>
      <c r="Q13285" s="14">
        <v>617364</v>
      </c>
      <c r="S13285" s="7"/>
      <c r="Z13285" s="7"/>
      <c r="AE13285" s="7"/>
      <c r="AG13285" s="7"/>
    </row>
    <row r="13286" spans="1:33" s="11" customFormat="1" x14ac:dyDescent="0.25">
      <c r="A13286" s="8">
        <v>13278</v>
      </c>
      <c r="C13286" s="7" t="s">
        <v>13347</v>
      </c>
      <c r="D13286" s="7" t="s">
        <v>13347</v>
      </c>
      <c r="E13286" s="13" t="s">
        <v>13705</v>
      </c>
      <c r="F13286" s="13" t="s">
        <v>13705</v>
      </c>
      <c r="G13286" s="14">
        <v>308682</v>
      </c>
      <c r="H13286" s="14"/>
      <c r="J13286" s="10">
        <f t="shared" si="207"/>
        <v>0</v>
      </c>
      <c r="O13286" s="14">
        <v>308682</v>
      </c>
      <c r="P13286" s="7" t="s">
        <v>13347</v>
      </c>
      <c r="Q13286" s="14">
        <v>308682</v>
      </c>
      <c r="S13286" s="7"/>
      <c r="Z13286" s="7"/>
      <c r="AE13286" s="7"/>
      <c r="AG13286" s="7"/>
    </row>
    <row r="13287" spans="1:33" s="11" customFormat="1" x14ac:dyDescent="0.25">
      <c r="A13287" s="7">
        <v>13279</v>
      </c>
      <c r="C13287" s="7" t="s">
        <v>13348</v>
      </c>
      <c r="D13287" s="7" t="s">
        <v>13348</v>
      </c>
      <c r="E13287" s="13" t="s">
        <v>13705</v>
      </c>
      <c r="F13287" s="13" t="s">
        <v>13705</v>
      </c>
      <c r="G13287" s="14">
        <v>308682</v>
      </c>
      <c r="H13287" s="14"/>
      <c r="J13287" s="10">
        <f t="shared" si="207"/>
        <v>0</v>
      </c>
      <c r="O13287" s="14">
        <v>308682</v>
      </c>
      <c r="P13287" s="7" t="s">
        <v>13348</v>
      </c>
      <c r="Q13287" s="14">
        <v>308682</v>
      </c>
      <c r="S13287" s="7"/>
      <c r="Z13287" s="7"/>
      <c r="AE13287" s="7"/>
      <c r="AG13287" s="7"/>
    </row>
    <row r="13288" spans="1:33" s="11" customFormat="1" x14ac:dyDescent="0.25">
      <c r="A13288" s="8">
        <v>13280</v>
      </c>
      <c r="C13288" s="7" t="s">
        <v>13349</v>
      </c>
      <c r="D13288" s="7" t="s">
        <v>13349</v>
      </c>
      <c r="E13288" s="13" t="s">
        <v>13705</v>
      </c>
      <c r="F13288" s="13" t="s">
        <v>13705</v>
      </c>
      <c r="G13288" s="14">
        <v>402639</v>
      </c>
      <c r="H13288" s="14"/>
      <c r="J13288" s="10">
        <f t="shared" si="207"/>
        <v>0</v>
      </c>
      <c r="O13288" s="14">
        <v>402639</v>
      </c>
      <c r="P13288" s="7" t="s">
        <v>13349</v>
      </c>
      <c r="Q13288" s="14">
        <v>402639</v>
      </c>
      <c r="S13288" s="7"/>
      <c r="Z13288" s="7"/>
      <c r="AE13288" s="7"/>
      <c r="AG13288" s="7"/>
    </row>
    <row r="13289" spans="1:33" s="11" customFormat="1" x14ac:dyDescent="0.25">
      <c r="A13289" s="7">
        <v>13281</v>
      </c>
      <c r="C13289" s="7" t="s">
        <v>13350</v>
      </c>
      <c r="D13289" s="7" t="s">
        <v>13350</v>
      </c>
      <c r="E13289" s="13" t="s">
        <v>13705</v>
      </c>
      <c r="F13289" s="13" t="s">
        <v>13705</v>
      </c>
      <c r="G13289" s="14">
        <v>157369</v>
      </c>
      <c r="H13289" s="14"/>
      <c r="J13289" s="10">
        <f t="shared" si="207"/>
        <v>18097</v>
      </c>
      <c r="O13289" s="14">
        <v>139272</v>
      </c>
      <c r="P13289" s="7" t="s">
        <v>13350</v>
      </c>
      <c r="Q13289" s="14">
        <v>157369</v>
      </c>
      <c r="S13289" s="7"/>
      <c r="Z13289" s="7"/>
      <c r="AE13289" s="7" t="s">
        <v>68</v>
      </c>
      <c r="AG13289" s="15">
        <v>139272</v>
      </c>
    </row>
    <row r="13290" spans="1:33" s="11" customFormat="1" x14ac:dyDescent="0.25">
      <c r="A13290" s="8">
        <v>13282</v>
      </c>
      <c r="C13290" s="7" t="s">
        <v>13351</v>
      </c>
      <c r="D13290" s="7" t="s">
        <v>13351</v>
      </c>
      <c r="E13290" s="13" t="s">
        <v>13894</v>
      </c>
      <c r="F13290" s="13" t="s">
        <v>13894</v>
      </c>
      <c r="G13290" s="14">
        <v>402639</v>
      </c>
      <c r="H13290" s="14"/>
      <c r="J13290" s="10">
        <f t="shared" si="207"/>
        <v>0</v>
      </c>
      <c r="O13290" s="14">
        <v>402639</v>
      </c>
      <c r="P13290" s="7" t="s">
        <v>13351</v>
      </c>
      <c r="Q13290" s="14">
        <v>402639</v>
      </c>
      <c r="S13290" s="7"/>
      <c r="Z13290" s="7"/>
      <c r="AE13290" s="7"/>
      <c r="AG13290" s="7"/>
    </row>
    <row r="13291" spans="1:33" s="11" customFormat="1" x14ac:dyDescent="0.25">
      <c r="A13291" s="7">
        <v>13283</v>
      </c>
      <c r="C13291" s="7" t="s">
        <v>13352</v>
      </c>
      <c r="D13291" s="7" t="s">
        <v>13352</v>
      </c>
      <c r="E13291" s="13" t="s">
        <v>13894</v>
      </c>
      <c r="F13291" s="13" t="s">
        <v>13894</v>
      </c>
      <c r="G13291" s="14">
        <v>308682</v>
      </c>
      <c r="H13291" s="14"/>
      <c r="J13291" s="10">
        <f t="shared" si="207"/>
        <v>0</v>
      </c>
      <c r="O13291" s="14">
        <v>308682</v>
      </c>
      <c r="P13291" s="7" t="s">
        <v>13352</v>
      </c>
      <c r="Q13291" s="14">
        <v>308682</v>
      </c>
      <c r="S13291" s="7"/>
      <c r="Z13291" s="7"/>
      <c r="AE13291" s="7"/>
      <c r="AG13291" s="7"/>
    </row>
    <row r="13292" spans="1:33" s="11" customFormat="1" x14ac:dyDescent="0.25">
      <c r="A13292" s="8">
        <v>13284</v>
      </c>
      <c r="C13292" s="7" t="s">
        <v>13353</v>
      </c>
      <c r="D13292" s="7" t="s">
        <v>13353</v>
      </c>
      <c r="E13292" s="13" t="s">
        <v>13894</v>
      </c>
      <c r="F13292" s="13" t="s">
        <v>13894</v>
      </c>
      <c r="G13292" s="14">
        <v>402639</v>
      </c>
      <c r="H13292" s="14"/>
      <c r="J13292" s="10">
        <f t="shared" si="207"/>
        <v>0</v>
      </c>
      <c r="O13292" s="14">
        <v>402639</v>
      </c>
      <c r="P13292" s="7" t="s">
        <v>13353</v>
      </c>
      <c r="Q13292" s="14">
        <v>402639</v>
      </c>
      <c r="S13292" s="7"/>
      <c r="Z13292" s="7"/>
      <c r="AE13292" s="7"/>
      <c r="AG13292" s="7"/>
    </row>
    <row r="13293" spans="1:33" s="11" customFormat="1" x14ac:dyDescent="0.25">
      <c r="A13293" s="7">
        <v>13285</v>
      </c>
      <c r="C13293" s="7" t="s">
        <v>13354</v>
      </c>
      <c r="D13293" s="7" t="s">
        <v>13354</v>
      </c>
      <c r="E13293" s="13" t="s">
        <v>13894</v>
      </c>
      <c r="F13293" s="13" t="s">
        <v>13894</v>
      </c>
      <c r="G13293" s="14">
        <v>308682</v>
      </c>
      <c r="H13293" s="14"/>
      <c r="J13293" s="10">
        <f t="shared" si="207"/>
        <v>30868</v>
      </c>
      <c r="O13293" s="14">
        <v>277814</v>
      </c>
      <c r="P13293" s="7" t="s">
        <v>13354</v>
      </c>
      <c r="Q13293" s="14">
        <v>308682</v>
      </c>
      <c r="S13293" s="7"/>
      <c r="Z13293" s="7"/>
      <c r="AE13293" s="7"/>
      <c r="AG13293" s="7"/>
    </row>
    <row r="13294" spans="1:33" s="11" customFormat="1" x14ac:dyDescent="0.25">
      <c r="A13294" s="8">
        <v>13286</v>
      </c>
      <c r="C13294" s="7" t="s">
        <v>13355</v>
      </c>
      <c r="D13294" s="7" t="s">
        <v>13355</v>
      </c>
      <c r="E13294" s="13" t="s">
        <v>13931</v>
      </c>
      <c r="F13294" s="13" t="s">
        <v>13931</v>
      </c>
      <c r="G13294" s="14">
        <v>308682</v>
      </c>
      <c r="H13294" s="14"/>
      <c r="J13294" s="10">
        <f t="shared" si="207"/>
        <v>30868</v>
      </c>
      <c r="O13294" s="14">
        <v>277814</v>
      </c>
      <c r="P13294" s="7" t="s">
        <v>13355</v>
      </c>
      <c r="Q13294" s="14">
        <v>308682</v>
      </c>
      <c r="S13294" s="7"/>
      <c r="Z13294" s="7"/>
      <c r="AE13294" s="7"/>
      <c r="AG13294" s="7"/>
    </row>
    <row r="13295" spans="1:33" s="11" customFormat="1" x14ac:dyDescent="0.25">
      <c r="A13295" s="7">
        <v>13287</v>
      </c>
      <c r="C13295" s="7" t="s">
        <v>13356</v>
      </c>
      <c r="D13295" s="7" t="s">
        <v>13356</v>
      </c>
      <c r="E13295" s="13" t="s">
        <v>13931</v>
      </c>
      <c r="F13295" s="13" t="s">
        <v>13931</v>
      </c>
      <c r="G13295" s="14">
        <v>402639</v>
      </c>
      <c r="H13295" s="14"/>
      <c r="J13295" s="10">
        <f t="shared" si="207"/>
        <v>0</v>
      </c>
      <c r="O13295" s="14">
        <v>402639</v>
      </c>
      <c r="P13295" s="7" t="s">
        <v>13356</v>
      </c>
      <c r="Q13295" s="14">
        <v>402639</v>
      </c>
      <c r="S13295" s="7"/>
      <c r="Z13295" s="7"/>
      <c r="AE13295" s="7"/>
      <c r="AG13295" s="7"/>
    </row>
    <row r="13296" spans="1:33" s="11" customFormat="1" x14ac:dyDescent="0.25">
      <c r="A13296" s="8">
        <v>13288</v>
      </c>
      <c r="C13296" s="7" t="s">
        <v>13357</v>
      </c>
      <c r="D13296" s="7" t="s">
        <v>13357</v>
      </c>
      <c r="E13296" s="13" t="s">
        <v>13931</v>
      </c>
      <c r="F13296" s="13" t="s">
        <v>13931</v>
      </c>
      <c r="G13296" s="14">
        <v>308682</v>
      </c>
      <c r="H13296" s="14"/>
      <c r="J13296" s="10">
        <f t="shared" si="207"/>
        <v>0</v>
      </c>
      <c r="O13296" s="14">
        <v>308682</v>
      </c>
      <c r="P13296" s="7" t="s">
        <v>13357</v>
      </c>
      <c r="Q13296" s="14">
        <v>308682</v>
      </c>
      <c r="S13296" s="7"/>
      <c r="Z13296" s="7"/>
      <c r="AE13296" s="7" t="s">
        <v>68</v>
      </c>
      <c r="AG13296" s="15">
        <v>308682</v>
      </c>
    </row>
    <row r="13297" spans="1:33" s="11" customFormat="1" x14ac:dyDescent="0.25">
      <c r="A13297" s="7">
        <v>13289</v>
      </c>
      <c r="C13297" s="7" t="s">
        <v>13358</v>
      </c>
      <c r="D13297" s="7" t="s">
        <v>13358</v>
      </c>
      <c r="E13297" s="13" t="s">
        <v>13931</v>
      </c>
      <c r="F13297" s="13" t="s">
        <v>13931</v>
      </c>
      <c r="G13297" s="14">
        <v>440000</v>
      </c>
      <c r="H13297" s="14"/>
      <c r="J13297" s="10">
        <f t="shared" si="207"/>
        <v>0</v>
      </c>
      <c r="O13297" s="14">
        <v>440000</v>
      </c>
      <c r="P13297" s="7" t="s">
        <v>13358</v>
      </c>
      <c r="Q13297" s="14">
        <v>440000</v>
      </c>
      <c r="S13297" s="7"/>
      <c r="Z13297" s="7"/>
      <c r="AE13297" s="7" t="s">
        <v>68</v>
      </c>
      <c r="AG13297" s="15">
        <v>440000</v>
      </c>
    </row>
    <row r="13298" spans="1:33" s="11" customFormat="1" x14ac:dyDescent="0.25">
      <c r="A13298" s="8">
        <v>13290</v>
      </c>
      <c r="C13298" s="7" t="s">
        <v>13359</v>
      </c>
      <c r="D13298" s="7" t="s">
        <v>13359</v>
      </c>
      <c r="E13298" s="13" t="s">
        <v>13838</v>
      </c>
      <c r="F13298" s="13" t="s">
        <v>13838</v>
      </c>
      <c r="G13298" s="14">
        <v>402639</v>
      </c>
      <c r="H13298" s="14"/>
      <c r="J13298" s="10">
        <f t="shared" si="207"/>
        <v>0</v>
      </c>
      <c r="O13298" s="14">
        <v>402639</v>
      </c>
      <c r="P13298" s="7" t="s">
        <v>13359</v>
      </c>
      <c r="Q13298" s="14">
        <v>402639</v>
      </c>
      <c r="S13298" s="7"/>
      <c r="Z13298" s="7"/>
      <c r="AE13298" s="7"/>
      <c r="AG13298" s="7"/>
    </row>
    <row r="13299" spans="1:33" s="11" customFormat="1" x14ac:dyDescent="0.25">
      <c r="A13299" s="7">
        <v>13291</v>
      </c>
      <c r="C13299" s="7" t="s">
        <v>13360</v>
      </c>
      <c r="D13299" s="7" t="s">
        <v>13360</v>
      </c>
      <c r="E13299" s="13" t="s">
        <v>13838</v>
      </c>
      <c r="F13299" s="13" t="s">
        <v>13838</v>
      </c>
      <c r="G13299" s="14">
        <v>402639</v>
      </c>
      <c r="H13299" s="14"/>
      <c r="J13299" s="10">
        <f t="shared" si="207"/>
        <v>40264</v>
      </c>
      <c r="O13299" s="14">
        <v>362375</v>
      </c>
      <c r="P13299" s="7" t="s">
        <v>13360</v>
      </c>
      <c r="Q13299" s="14">
        <v>402639</v>
      </c>
      <c r="S13299" s="7"/>
      <c r="Z13299" s="7"/>
      <c r="AE13299" s="7"/>
      <c r="AG13299" s="7"/>
    </row>
    <row r="13300" spans="1:33" s="11" customFormat="1" x14ac:dyDescent="0.25">
      <c r="A13300" s="8">
        <v>13292</v>
      </c>
      <c r="C13300" s="7" t="s">
        <v>13361</v>
      </c>
      <c r="D13300" s="7" t="s">
        <v>13361</v>
      </c>
      <c r="E13300" s="12">
        <v>43475</v>
      </c>
      <c r="F13300" s="12">
        <v>43475</v>
      </c>
      <c r="G13300" s="14">
        <v>402639</v>
      </c>
      <c r="H13300" s="14"/>
      <c r="J13300" s="10">
        <f t="shared" si="207"/>
        <v>0</v>
      </c>
      <c r="O13300" s="14">
        <v>402639</v>
      </c>
      <c r="P13300" s="7" t="s">
        <v>13361</v>
      </c>
      <c r="Q13300" s="14">
        <v>402639</v>
      </c>
      <c r="S13300" s="7"/>
      <c r="Z13300" s="7"/>
      <c r="AE13300" s="7" t="s">
        <v>68</v>
      </c>
      <c r="AG13300" s="15">
        <v>402639</v>
      </c>
    </row>
    <row r="13301" spans="1:33" s="11" customFormat="1" x14ac:dyDescent="0.25">
      <c r="A13301" s="7">
        <v>13293</v>
      </c>
      <c r="C13301" s="7" t="s">
        <v>13362</v>
      </c>
      <c r="D13301" s="7" t="s">
        <v>13362</v>
      </c>
      <c r="E13301" s="12">
        <v>43475</v>
      </c>
      <c r="F13301" s="12">
        <v>43475</v>
      </c>
      <c r="G13301" s="14">
        <v>402639</v>
      </c>
      <c r="H13301" s="14"/>
      <c r="J13301" s="10">
        <f t="shared" si="207"/>
        <v>0</v>
      </c>
      <c r="O13301" s="14">
        <v>402639</v>
      </c>
      <c r="P13301" s="7" t="s">
        <v>13362</v>
      </c>
      <c r="Q13301" s="14">
        <v>402639</v>
      </c>
      <c r="S13301" s="7"/>
      <c r="Z13301" s="7"/>
      <c r="AE13301" s="7"/>
      <c r="AG13301" s="7"/>
    </row>
    <row r="13302" spans="1:33" s="11" customFormat="1" x14ac:dyDescent="0.25">
      <c r="A13302" s="8">
        <v>13294</v>
      </c>
      <c r="C13302" s="7" t="s">
        <v>13363</v>
      </c>
      <c r="D13302" s="7" t="s">
        <v>13363</v>
      </c>
      <c r="E13302" s="12">
        <v>43475</v>
      </c>
      <c r="F13302" s="12">
        <v>43475</v>
      </c>
      <c r="G13302" s="14">
        <v>402638</v>
      </c>
      <c r="H13302" s="14"/>
      <c r="J13302" s="10">
        <f t="shared" si="207"/>
        <v>0</v>
      </c>
      <c r="O13302" s="14">
        <v>402638</v>
      </c>
      <c r="P13302" s="7" t="s">
        <v>13363</v>
      </c>
      <c r="Q13302" s="14">
        <v>402638</v>
      </c>
      <c r="S13302" s="7"/>
      <c r="Z13302" s="7"/>
      <c r="AE13302" s="7"/>
      <c r="AG13302" s="7"/>
    </row>
    <row r="13303" spans="1:33" s="11" customFormat="1" x14ac:dyDescent="0.25">
      <c r="A13303" s="7">
        <v>13295</v>
      </c>
      <c r="C13303" s="7" t="s">
        <v>13364</v>
      </c>
      <c r="D13303" s="7" t="s">
        <v>13364</v>
      </c>
      <c r="E13303" s="12">
        <v>43506</v>
      </c>
      <c r="F13303" s="12">
        <v>43506</v>
      </c>
      <c r="G13303" s="14">
        <v>402639</v>
      </c>
      <c r="H13303" s="14"/>
      <c r="J13303" s="10">
        <f t="shared" si="207"/>
        <v>0</v>
      </c>
      <c r="O13303" s="14">
        <v>402639</v>
      </c>
      <c r="P13303" s="7" t="s">
        <v>13364</v>
      </c>
      <c r="Q13303" s="14">
        <v>402639</v>
      </c>
      <c r="S13303" s="7"/>
      <c r="Z13303" s="7"/>
      <c r="AE13303" s="7" t="s">
        <v>68</v>
      </c>
      <c r="AG13303" s="15">
        <v>402639</v>
      </c>
    </row>
    <row r="13304" spans="1:33" s="11" customFormat="1" x14ac:dyDescent="0.25">
      <c r="A13304" s="8">
        <v>13296</v>
      </c>
      <c r="C13304" s="7" t="s">
        <v>13365</v>
      </c>
      <c r="D13304" s="7" t="s">
        <v>13365</v>
      </c>
      <c r="E13304" s="12">
        <v>43506</v>
      </c>
      <c r="F13304" s="12">
        <v>43506</v>
      </c>
      <c r="G13304" s="14">
        <v>802639</v>
      </c>
      <c r="H13304" s="14"/>
      <c r="J13304" s="10">
        <f t="shared" si="207"/>
        <v>0</v>
      </c>
      <c r="O13304" s="14">
        <v>802639</v>
      </c>
      <c r="P13304" s="7" t="s">
        <v>13365</v>
      </c>
      <c r="Q13304" s="14">
        <v>802639</v>
      </c>
      <c r="S13304" s="7"/>
      <c r="Z13304" s="7"/>
      <c r="AE13304" s="7" t="s">
        <v>68</v>
      </c>
      <c r="AG13304" s="15">
        <v>802639</v>
      </c>
    </row>
    <row r="13305" spans="1:33" s="11" customFormat="1" x14ac:dyDescent="0.25">
      <c r="A13305" s="7">
        <v>13297</v>
      </c>
      <c r="C13305" s="7" t="s">
        <v>13366</v>
      </c>
      <c r="D13305" s="7" t="s">
        <v>13366</v>
      </c>
      <c r="E13305" s="12">
        <v>43506</v>
      </c>
      <c r="F13305" s="12">
        <v>43506</v>
      </c>
      <c r="G13305" s="14">
        <v>308682</v>
      </c>
      <c r="H13305" s="14"/>
      <c r="J13305" s="10">
        <f t="shared" si="207"/>
        <v>0</v>
      </c>
      <c r="O13305" s="14">
        <v>308682</v>
      </c>
      <c r="P13305" s="7" t="s">
        <v>13366</v>
      </c>
      <c r="Q13305" s="14">
        <v>308682</v>
      </c>
      <c r="S13305" s="7"/>
      <c r="Z13305" s="7"/>
      <c r="AE13305" s="7" t="s">
        <v>68</v>
      </c>
      <c r="AG13305" s="15">
        <v>308682</v>
      </c>
    </row>
    <row r="13306" spans="1:33" s="11" customFormat="1" x14ac:dyDescent="0.25">
      <c r="A13306" s="8">
        <v>13298</v>
      </c>
      <c r="C13306" s="7" t="s">
        <v>13367</v>
      </c>
      <c r="D13306" s="7" t="s">
        <v>13367</v>
      </c>
      <c r="E13306" s="12">
        <v>43506</v>
      </c>
      <c r="F13306" s="12">
        <v>43506</v>
      </c>
      <c r="G13306" s="14">
        <v>802639</v>
      </c>
      <c r="H13306" s="14"/>
      <c r="J13306" s="10">
        <f t="shared" si="207"/>
        <v>0</v>
      </c>
      <c r="O13306" s="14">
        <v>802639</v>
      </c>
      <c r="P13306" s="7" t="s">
        <v>13367</v>
      </c>
      <c r="Q13306" s="14">
        <v>802639</v>
      </c>
      <c r="S13306" s="7"/>
      <c r="Z13306" s="7"/>
      <c r="AE13306" s="7"/>
      <c r="AG13306" s="7"/>
    </row>
    <row r="13307" spans="1:33" s="11" customFormat="1" x14ac:dyDescent="0.25">
      <c r="A13307" s="7">
        <v>13299</v>
      </c>
      <c r="C13307" s="7" t="s">
        <v>13368</v>
      </c>
      <c r="D13307" s="7" t="s">
        <v>13368</v>
      </c>
      <c r="E13307" s="12">
        <v>43506</v>
      </c>
      <c r="F13307" s="12">
        <v>43506</v>
      </c>
      <c r="G13307" s="14">
        <v>805277</v>
      </c>
      <c r="H13307" s="14"/>
      <c r="J13307" s="10">
        <f t="shared" si="207"/>
        <v>0</v>
      </c>
      <c r="O13307" s="14">
        <v>805277</v>
      </c>
      <c r="P13307" s="7" t="s">
        <v>13368</v>
      </c>
      <c r="Q13307" s="14">
        <v>805277</v>
      </c>
      <c r="S13307" s="7"/>
      <c r="Z13307" s="7"/>
      <c r="AE13307" s="7"/>
      <c r="AG13307" s="7"/>
    </row>
    <row r="13308" spans="1:33" s="11" customFormat="1" x14ac:dyDescent="0.25">
      <c r="A13308" s="8">
        <v>13300</v>
      </c>
      <c r="C13308" s="7" t="s">
        <v>13369</v>
      </c>
      <c r="D13308" s="7" t="s">
        <v>13369</v>
      </c>
      <c r="E13308" s="12">
        <v>43506</v>
      </c>
      <c r="F13308" s="12">
        <v>43506</v>
      </c>
      <c r="G13308" s="14">
        <v>802639</v>
      </c>
      <c r="H13308" s="14"/>
      <c r="J13308" s="10">
        <f t="shared" si="207"/>
        <v>0</v>
      </c>
      <c r="O13308" s="14">
        <v>802639</v>
      </c>
      <c r="P13308" s="7" t="s">
        <v>13369</v>
      </c>
      <c r="Q13308" s="14">
        <v>802639</v>
      </c>
      <c r="S13308" s="7"/>
      <c r="Z13308" s="7"/>
      <c r="AE13308" s="7" t="s">
        <v>68</v>
      </c>
      <c r="AG13308" s="15">
        <v>802639</v>
      </c>
    </row>
    <row r="13309" spans="1:33" s="11" customFormat="1" x14ac:dyDescent="0.25">
      <c r="A13309" s="7">
        <v>13301</v>
      </c>
      <c r="C13309" s="7" t="s">
        <v>13370</v>
      </c>
      <c r="D13309" s="7" t="s">
        <v>13370</v>
      </c>
      <c r="E13309" s="12">
        <v>43506</v>
      </c>
      <c r="F13309" s="12">
        <v>43506</v>
      </c>
      <c r="G13309" s="14">
        <v>802639</v>
      </c>
      <c r="H13309" s="14"/>
      <c r="J13309" s="10">
        <f t="shared" si="207"/>
        <v>0</v>
      </c>
      <c r="O13309" s="14">
        <v>802639</v>
      </c>
      <c r="P13309" s="7" t="s">
        <v>13370</v>
      </c>
      <c r="Q13309" s="14">
        <v>802639</v>
      </c>
      <c r="S13309" s="7"/>
      <c r="Z13309" s="7"/>
      <c r="AE13309" s="7" t="s">
        <v>68</v>
      </c>
      <c r="AG13309" s="15">
        <v>802639</v>
      </c>
    </row>
    <row r="13310" spans="1:33" s="11" customFormat="1" x14ac:dyDescent="0.25">
      <c r="A13310" s="8">
        <v>13302</v>
      </c>
      <c r="C13310" s="7" t="s">
        <v>13371</v>
      </c>
      <c r="D13310" s="7" t="s">
        <v>13371</v>
      </c>
      <c r="E13310" s="12">
        <v>43506</v>
      </c>
      <c r="F13310" s="12">
        <v>43506</v>
      </c>
      <c r="G13310" s="14">
        <v>308682</v>
      </c>
      <c r="H13310" s="14"/>
      <c r="J13310" s="10">
        <f t="shared" si="207"/>
        <v>0</v>
      </c>
      <c r="O13310" s="14">
        <v>308682</v>
      </c>
      <c r="P13310" s="7" t="s">
        <v>13371</v>
      </c>
      <c r="Q13310" s="14">
        <v>308682</v>
      </c>
      <c r="S13310" s="7"/>
      <c r="Z13310" s="15">
        <v>3200</v>
      </c>
      <c r="AE13310" s="7" t="s">
        <v>68</v>
      </c>
      <c r="AG13310" s="15">
        <v>305482</v>
      </c>
    </row>
    <row r="13311" spans="1:33" s="11" customFormat="1" x14ac:dyDescent="0.25">
      <c r="A13311" s="7">
        <v>13303</v>
      </c>
      <c r="C13311" s="7" t="s">
        <v>13372</v>
      </c>
      <c r="D13311" s="7" t="s">
        <v>13372</v>
      </c>
      <c r="E13311" s="12">
        <v>43506</v>
      </c>
      <c r="F13311" s="12">
        <v>43506</v>
      </c>
      <c r="G13311" s="14">
        <v>402639</v>
      </c>
      <c r="H13311" s="14"/>
      <c r="J13311" s="10">
        <f t="shared" si="207"/>
        <v>0</v>
      </c>
      <c r="O13311" s="14">
        <v>402639</v>
      </c>
      <c r="P13311" s="7" t="s">
        <v>13372</v>
      </c>
      <c r="Q13311" s="14">
        <v>402639</v>
      </c>
      <c r="S13311" s="7"/>
      <c r="Z13311" s="7"/>
      <c r="AE13311" s="7"/>
      <c r="AG13311" s="7"/>
    </row>
    <row r="13312" spans="1:33" s="11" customFormat="1" x14ac:dyDescent="0.25">
      <c r="A13312" s="8">
        <v>13304</v>
      </c>
      <c r="C13312" s="7" t="s">
        <v>13373</v>
      </c>
      <c r="D13312" s="7" t="s">
        <v>13373</v>
      </c>
      <c r="E13312" s="12">
        <v>43506</v>
      </c>
      <c r="F13312" s="12">
        <v>43506</v>
      </c>
      <c r="G13312" s="14">
        <v>402639</v>
      </c>
      <c r="H13312" s="14"/>
      <c r="J13312" s="10">
        <f t="shared" si="207"/>
        <v>0</v>
      </c>
      <c r="O13312" s="14">
        <v>402639</v>
      </c>
      <c r="P13312" s="7" t="s">
        <v>13373</v>
      </c>
      <c r="Q13312" s="14">
        <v>402639</v>
      </c>
      <c r="S13312" s="7"/>
      <c r="Z13312" s="7"/>
      <c r="AE13312" s="7"/>
      <c r="AG13312" s="7"/>
    </row>
    <row r="13313" spans="1:33" s="11" customFormat="1" x14ac:dyDescent="0.25">
      <c r="A13313" s="7">
        <v>13305</v>
      </c>
      <c r="C13313" s="7" t="s">
        <v>13374</v>
      </c>
      <c r="D13313" s="7" t="s">
        <v>13374</v>
      </c>
      <c r="E13313" s="12">
        <v>43506</v>
      </c>
      <c r="F13313" s="12">
        <v>43506</v>
      </c>
      <c r="G13313" s="14">
        <v>402639</v>
      </c>
      <c r="H13313" s="14"/>
      <c r="J13313" s="10">
        <f t="shared" si="207"/>
        <v>0</v>
      </c>
      <c r="O13313" s="14">
        <v>402639</v>
      </c>
      <c r="P13313" s="7" t="s">
        <v>13374</v>
      </c>
      <c r="Q13313" s="14">
        <v>402639</v>
      </c>
      <c r="S13313" s="7"/>
      <c r="Z13313" s="7"/>
      <c r="AE13313" s="7"/>
      <c r="AG13313" s="7"/>
    </row>
    <row r="13314" spans="1:33" s="11" customFormat="1" x14ac:dyDescent="0.25">
      <c r="A13314" s="8">
        <v>13306</v>
      </c>
      <c r="C13314" s="7" t="s">
        <v>13375</v>
      </c>
      <c r="D13314" s="7" t="s">
        <v>13375</v>
      </c>
      <c r="E13314" s="12">
        <v>43506</v>
      </c>
      <c r="F13314" s="12">
        <v>43506</v>
      </c>
      <c r="G13314" s="14">
        <v>402639</v>
      </c>
      <c r="H13314" s="14"/>
      <c r="J13314" s="10">
        <f t="shared" si="207"/>
        <v>0</v>
      </c>
      <c r="O13314" s="14">
        <v>402639</v>
      </c>
      <c r="P13314" s="7" t="s">
        <v>13375</v>
      </c>
      <c r="Q13314" s="14">
        <v>402639</v>
      </c>
      <c r="S13314" s="7"/>
      <c r="Z13314" s="7"/>
      <c r="AE13314" s="7"/>
      <c r="AG13314" s="7"/>
    </row>
    <row r="13315" spans="1:33" s="11" customFormat="1" x14ac:dyDescent="0.25">
      <c r="A13315" s="7">
        <v>13307</v>
      </c>
      <c r="C13315" s="7" t="s">
        <v>13376</v>
      </c>
      <c r="D13315" s="7" t="s">
        <v>13376</v>
      </c>
      <c r="E13315" s="12">
        <v>43506</v>
      </c>
      <c r="F13315" s="12">
        <v>43506</v>
      </c>
      <c r="G13315" s="14">
        <v>402639</v>
      </c>
      <c r="H13315" s="14"/>
      <c r="J13315" s="10">
        <f t="shared" si="207"/>
        <v>0</v>
      </c>
      <c r="O13315" s="14">
        <v>402639</v>
      </c>
      <c r="P13315" s="7" t="s">
        <v>13376</v>
      </c>
      <c r="Q13315" s="14">
        <v>402639</v>
      </c>
      <c r="S13315" s="7"/>
      <c r="Z13315" s="7"/>
      <c r="AE13315" s="7"/>
      <c r="AG13315" s="7"/>
    </row>
    <row r="13316" spans="1:33" s="11" customFormat="1" x14ac:dyDescent="0.25">
      <c r="A13316" s="8">
        <v>13308</v>
      </c>
      <c r="C13316" s="7" t="s">
        <v>13377</v>
      </c>
      <c r="D13316" s="7" t="s">
        <v>13377</v>
      </c>
      <c r="E13316" s="12">
        <v>43506</v>
      </c>
      <c r="F13316" s="12">
        <v>43506</v>
      </c>
      <c r="G13316" s="14">
        <v>652639</v>
      </c>
      <c r="H13316" s="14"/>
      <c r="J13316" s="10">
        <f t="shared" si="207"/>
        <v>0</v>
      </c>
      <c r="O13316" s="14">
        <v>652639</v>
      </c>
      <c r="P13316" s="7" t="s">
        <v>13377</v>
      </c>
      <c r="Q13316" s="14">
        <v>652639</v>
      </c>
      <c r="S13316" s="7"/>
      <c r="Z13316" s="7"/>
      <c r="AE13316" s="7"/>
      <c r="AG13316" s="7"/>
    </row>
    <row r="13317" spans="1:33" s="11" customFormat="1" x14ac:dyDescent="0.25">
      <c r="A13317" s="7">
        <v>13309</v>
      </c>
      <c r="C13317" s="7" t="s">
        <v>13378</v>
      </c>
      <c r="D13317" s="7" t="s">
        <v>13378</v>
      </c>
      <c r="E13317" s="12">
        <v>43506</v>
      </c>
      <c r="F13317" s="12">
        <v>43506</v>
      </c>
      <c r="G13317" s="14">
        <v>402639</v>
      </c>
      <c r="H13317" s="14"/>
      <c r="J13317" s="10">
        <f t="shared" si="207"/>
        <v>0</v>
      </c>
      <c r="O13317" s="14">
        <v>402639</v>
      </c>
      <c r="P13317" s="7" t="s">
        <v>13378</v>
      </c>
      <c r="Q13317" s="14">
        <v>402639</v>
      </c>
      <c r="S13317" s="7"/>
      <c r="Z13317" s="7"/>
      <c r="AE13317" s="7"/>
      <c r="AG13317" s="7"/>
    </row>
    <row r="13318" spans="1:33" s="11" customFormat="1" x14ac:dyDescent="0.25">
      <c r="A13318" s="8">
        <v>13310</v>
      </c>
      <c r="C13318" s="7" t="s">
        <v>13379</v>
      </c>
      <c r="D13318" s="7" t="s">
        <v>13379</v>
      </c>
      <c r="E13318" s="12">
        <v>43506</v>
      </c>
      <c r="F13318" s="12">
        <v>43506</v>
      </c>
      <c r="G13318" s="14">
        <v>617364</v>
      </c>
      <c r="H13318" s="14"/>
      <c r="J13318" s="10">
        <f t="shared" si="207"/>
        <v>0</v>
      </c>
      <c r="O13318" s="14">
        <v>617364</v>
      </c>
      <c r="P13318" s="7" t="s">
        <v>13379</v>
      </c>
      <c r="Q13318" s="14">
        <v>617364</v>
      </c>
      <c r="S13318" s="7"/>
      <c r="Z13318" s="7"/>
      <c r="AE13318" s="7"/>
      <c r="AG13318" s="7"/>
    </row>
    <row r="13319" spans="1:33" s="11" customFormat="1" x14ac:dyDescent="0.25">
      <c r="A13319" s="7">
        <v>13311</v>
      </c>
      <c r="C13319" s="7" t="s">
        <v>13380</v>
      </c>
      <c r="D13319" s="7" t="s">
        <v>13380</v>
      </c>
      <c r="E13319" s="12">
        <v>43506</v>
      </c>
      <c r="F13319" s="12">
        <v>43506</v>
      </c>
      <c r="G13319" s="14">
        <v>308682</v>
      </c>
      <c r="H13319" s="14"/>
      <c r="J13319" s="10">
        <f t="shared" si="207"/>
        <v>0</v>
      </c>
      <c r="O13319" s="14">
        <v>308682</v>
      </c>
      <c r="P13319" s="7" t="s">
        <v>13380</v>
      </c>
      <c r="Q13319" s="14">
        <v>308682</v>
      </c>
      <c r="S13319" s="7"/>
      <c r="Z13319" s="7"/>
      <c r="AE13319" s="7"/>
      <c r="AG13319" s="7"/>
    </row>
    <row r="13320" spans="1:33" s="11" customFormat="1" x14ac:dyDescent="0.25">
      <c r="A13320" s="8">
        <v>13312</v>
      </c>
      <c r="C13320" s="7" t="s">
        <v>13381</v>
      </c>
      <c r="D13320" s="7" t="s">
        <v>13381</v>
      </c>
      <c r="E13320" s="12">
        <v>43506</v>
      </c>
      <c r="F13320" s="12">
        <v>43506</v>
      </c>
      <c r="G13320" s="14">
        <v>402639</v>
      </c>
      <c r="H13320" s="14"/>
      <c r="J13320" s="10">
        <f t="shared" si="207"/>
        <v>0</v>
      </c>
      <c r="O13320" s="14">
        <v>402639</v>
      </c>
      <c r="P13320" s="7" t="s">
        <v>13381</v>
      </c>
      <c r="Q13320" s="14">
        <v>402639</v>
      </c>
      <c r="S13320" s="7"/>
      <c r="Z13320" s="7"/>
      <c r="AE13320" s="7"/>
      <c r="AG13320" s="7"/>
    </row>
    <row r="13321" spans="1:33" s="11" customFormat="1" x14ac:dyDescent="0.25">
      <c r="A13321" s="7">
        <v>13313</v>
      </c>
      <c r="C13321" s="7" t="s">
        <v>13382</v>
      </c>
      <c r="D13321" s="7" t="s">
        <v>13382</v>
      </c>
      <c r="E13321" s="12">
        <v>43506</v>
      </c>
      <c r="F13321" s="12">
        <v>43506</v>
      </c>
      <c r="G13321" s="14">
        <v>802639</v>
      </c>
      <c r="H13321" s="14"/>
      <c r="J13321" s="10">
        <f t="shared" si="207"/>
        <v>0</v>
      </c>
      <c r="O13321" s="14">
        <v>802639</v>
      </c>
      <c r="P13321" s="7" t="s">
        <v>13382</v>
      </c>
      <c r="Q13321" s="14">
        <v>802639</v>
      </c>
      <c r="S13321" s="7"/>
      <c r="Z13321" s="7"/>
      <c r="AE13321" s="7"/>
      <c r="AG13321" s="7"/>
    </row>
    <row r="13322" spans="1:33" s="11" customFormat="1" x14ac:dyDescent="0.25">
      <c r="A13322" s="8">
        <v>13314</v>
      </c>
      <c r="C13322" s="7" t="s">
        <v>13383</v>
      </c>
      <c r="D13322" s="7" t="s">
        <v>13383</v>
      </c>
      <c r="E13322" s="12">
        <v>43506</v>
      </c>
      <c r="F13322" s="12">
        <v>43506</v>
      </c>
      <c r="G13322" s="14">
        <v>802639</v>
      </c>
      <c r="H13322" s="14"/>
      <c r="J13322" s="10">
        <f t="shared" ref="J13322:J13385" si="208">G13322-O13322</f>
        <v>0</v>
      </c>
      <c r="O13322" s="14">
        <v>802639</v>
      </c>
      <c r="P13322" s="7" t="s">
        <v>13383</v>
      </c>
      <c r="Q13322" s="14">
        <v>802639</v>
      </c>
      <c r="S13322" s="7"/>
      <c r="Z13322" s="7"/>
      <c r="AE13322" s="7" t="s">
        <v>68</v>
      </c>
      <c r="AG13322" s="15">
        <v>802639</v>
      </c>
    </row>
    <row r="13323" spans="1:33" s="11" customFormat="1" x14ac:dyDescent="0.25">
      <c r="A13323" s="7">
        <v>13315</v>
      </c>
      <c r="C13323" s="7" t="s">
        <v>13384</v>
      </c>
      <c r="D13323" s="7" t="s">
        <v>13384</v>
      </c>
      <c r="E13323" s="12">
        <v>43506</v>
      </c>
      <c r="F13323" s="12">
        <v>43506</v>
      </c>
      <c r="G13323" s="14">
        <v>308682</v>
      </c>
      <c r="H13323" s="14"/>
      <c r="J13323" s="10">
        <f t="shared" si="208"/>
        <v>0</v>
      </c>
      <c r="O13323" s="14">
        <v>308682</v>
      </c>
      <c r="P13323" s="7" t="s">
        <v>13384</v>
      </c>
      <c r="Q13323" s="14">
        <v>308682</v>
      </c>
      <c r="S13323" s="7"/>
      <c r="Z13323" s="7"/>
      <c r="AE13323" s="7" t="s">
        <v>68</v>
      </c>
      <c r="AG13323" s="15">
        <v>308682</v>
      </c>
    </row>
    <row r="13324" spans="1:33" s="11" customFormat="1" x14ac:dyDescent="0.25">
      <c r="A13324" s="8">
        <v>13316</v>
      </c>
      <c r="C13324" s="7" t="s">
        <v>13385</v>
      </c>
      <c r="D13324" s="7" t="s">
        <v>13385</v>
      </c>
      <c r="E13324" s="12">
        <v>43506</v>
      </c>
      <c r="F13324" s="12">
        <v>43506</v>
      </c>
      <c r="G13324" s="14">
        <v>802639</v>
      </c>
      <c r="H13324" s="14"/>
      <c r="J13324" s="10">
        <f t="shared" si="208"/>
        <v>0</v>
      </c>
      <c r="O13324" s="14">
        <v>802639</v>
      </c>
      <c r="P13324" s="7" t="s">
        <v>13385</v>
      </c>
      <c r="Q13324" s="14">
        <v>802639</v>
      </c>
      <c r="S13324" s="7"/>
      <c r="Z13324" s="7"/>
      <c r="AE13324" s="7" t="s">
        <v>68</v>
      </c>
      <c r="AG13324" s="15">
        <v>802639</v>
      </c>
    </row>
    <row r="13325" spans="1:33" s="11" customFormat="1" x14ac:dyDescent="0.25">
      <c r="A13325" s="7">
        <v>13317</v>
      </c>
      <c r="C13325" s="7" t="s">
        <v>13386</v>
      </c>
      <c r="D13325" s="7" t="s">
        <v>13386</v>
      </c>
      <c r="E13325" s="12">
        <v>43534</v>
      </c>
      <c r="F13325" s="12">
        <v>43534</v>
      </c>
      <c r="G13325" s="14">
        <v>33209</v>
      </c>
      <c r="H13325" s="14"/>
      <c r="J13325" s="10">
        <f t="shared" si="208"/>
        <v>12700</v>
      </c>
      <c r="O13325" s="14">
        <v>20509</v>
      </c>
      <c r="P13325" s="7" t="s">
        <v>13386</v>
      </c>
      <c r="Q13325" s="14">
        <v>33209</v>
      </c>
      <c r="S13325" s="7"/>
      <c r="Z13325" s="7"/>
      <c r="AE13325" s="7" t="s">
        <v>68</v>
      </c>
      <c r="AG13325" s="15">
        <v>20509</v>
      </c>
    </row>
    <row r="13326" spans="1:33" s="11" customFormat="1" x14ac:dyDescent="0.25">
      <c r="A13326" s="8">
        <v>13318</v>
      </c>
      <c r="C13326" s="7" t="s">
        <v>13387</v>
      </c>
      <c r="D13326" s="7" t="s">
        <v>13387</v>
      </c>
      <c r="E13326" s="12">
        <v>43534</v>
      </c>
      <c r="F13326" s="12">
        <v>43534</v>
      </c>
      <c r="G13326" s="14">
        <v>33000</v>
      </c>
      <c r="H13326" s="14"/>
      <c r="J13326" s="10">
        <f t="shared" si="208"/>
        <v>0</v>
      </c>
      <c r="O13326" s="14">
        <v>33000</v>
      </c>
      <c r="P13326" s="7" t="s">
        <v>13387</v>
      </c>
      <c r="Q13326" s="14">
        <v>33000</v>
      </c>
      <c r="S13326" s="7"/>
      <c r="Z13326" s="7"/>
      <c r="AE13326" s="7" t="s">
        <v>68</v>
      </c>
      <c r="AG13326" s="15">
        <v>33000</v>
      </c>
    </row>
    <row r="13327" spans="1:33" s="11" customFormat="1" x14ac:dyDescent="0.25">
      <c r="A13327" s="7">
        <v>13319</v>
      </c>
      <c r="C13327" s="7" t="s">
        <v>13388</v>
      </c>
      <c r="D13327" s="7" t="s">
        <v>13388</v>
      </c>
      <c r="E13327" s="12">
        <v>43534</v>
      </c>
      <c r="F13327" s="12">
        <v>43534</v>
      </c>
      <c r="G13327" s="14">
        <v>402639</v>
      </c>
      <c r="H13327" s="14"/>
      <c r="J13327" s="10">
        <f t="shared" si="208"/>
        <v>0</v>
      </c>
      <c r="O13327" s="14">
        <v>402639</v>
      </c>
      <c r="P13327" s="7" t="s">
        <v>13388</v>
      </c>
      <c r="Q13327" s="14">
        <v>402639</v>
      </c>
      <c r="S13327" s="7"/>
      <c r="Z13327" s="7"/>
      <c r="AE13327" s="7" t="s">
        <v>68</v>
      </c>
      <c r="AG13327" s="15">
        <v>402639</v>
      </c>
    </row>
    <row r="13328" spans="1:33" s="11" customFormat="1" x14ac:dyDescent="0.25">
      <c r="A13328" s="8">
        <v>13320</v>
      </c>
      <c r="C13328" s="7" t="s">
        <v>13389</v>
      </c>
      <c r="D13328" s="7" t="s">
        <v>13389</v>
      </c>
      <c r="E13328" s="12">
        <v>43565</v>
      </c>
      <c r="F13328" s="12">
        <v>43565</v>
      </c>
      <c r="G13328" s="14">
        <v>93359</v>
      </c>
      <c r="H13328" s="14"/>
      <c r="J13328" s="10">
        <f t="shared" si="208"/>
        <v>9336</v>
      </c>
      <c r="O13328" s="14">
        <v>84023</v>
      </c>
      <c r="P13328" s="7" t="s">
        <v>13389</v>
      </c>
      <c r="Q13328" s="14">
        <v>93359</v>
      </c>
      <c r="S13328" s="7"/>
      <c r="Z13328" s="7"/>
      <c r="AE13328" s="7" t="s">
        <v>68</v>
      </c>
      <c r="AG13328" s="15">
        <v>84023</v>
      </c>
    </row>
    <row r="13329" spans="1:33" s="11" customFormat="1" x14ac:dyDescent="0.25">
      <c r="A13329" s="7">
        <v>13321</v>
      </c>
      <c r="C13329" s="7" t="s">
        <v>13390</v>
      </c>
      <c r="D13329" s="7" t="s">
        <v>13390</v>
      </c>
      <c r="E13329" s="12">
        <v>43565</v>
      </c>
      <c r="F13329" s="12">
        <v>43565</v>
      </c>
      <c r="G13329" s="14">
        <v>402639</v>
      </c>
      <c r="H13329" s="14"/>
      <c r="J13329" s="10">
        <f t="shared" si="208"/>
        <v>0</v>
      </c>
      <c r="O13329" s="14">
        <v>402639</v>
      </c>
      <c r="P13329" s="7" t="s">
        <v>13390</v>
      </c>
      <c r="Q13329" s="14">
        <v>402639</v>
      </c>
      <c r="S13329" s="7"/>
      <c r="Z13329" s="7"/>
      <c r="AE13329" s="7" t="s">
        <v>68</v>
      </c>
      <c r="AG13329" s="15">
        <v>402639</v>
      </c>
    </row>
    <row r="13330" spans="1:33" s="11" customFormat="1" x14ac:dyDescent="0.25">
      <c r="A13330" s="8">
        <v>13322</v>
      </c>
      <c r="C13330" s="7" t="s">
        <v>13391</v>
      </c>
      <c r="D13330" s="7" t="s">
        <v>13391</v>
      </c>
      <c r="E13330" s="12">
        <v>43565</v>
      </c>
      <c r="F13330" s="12">
        <v>43565</v>
      </c>
      <c r="G13330" s="14">
        <v>308682</v>
      </c>
      <c r="H13330" s="14"/>
      <c r="J13330" s="10">
        <f t="shared" si="208"/>
        <v>0</v>
      </c>
      <c r="O13330" s="14">
        <v>308682</v>
      </c>
      <c r="P13330" s="7" t="s">
        <v>13391</v>
      </c>
      <c r="Q13330" s="14">
        <v>308682</v>
      </c>
      <c r="S13330" s="7"/>
      <c r="Z13330" s="7"/>
      <c r="AE13330" s="7" t="s">
        <v>68</v>
      </c>
      <c r="AG13330" s="15">
        <v>308682</v>
      </c>
    </row>
    <row r="13331" spans="1:33" s="11" customFormat="1" x14ac:dyDescent="0.25">
      <c r="A13331" s="7">
        <v>13323</v>
      </c>
      <c r="C13331" s="7" t="s">
        <v>13392</v>
      </c>
      <c r="D13331" s="7" t="s">
        <v>13392</v>
      </c>
      <c r="E13331" s="12">
        <v>43565</v>
      </c>
      <c r="F13331" s="12">
        <v>43565</v>
      </c>
      <c r="G13331" s="14">
        <v>30927</v>
      </c>
      <c r="H13331" s="14"/>
      <c r="J13331" s="10">
        <f t="shared" si="208"/>
        <v>0</v>
      </c>
      <c r="O13331" s="14">
        <v>30927</v>
      </c>
      <c r="P13331" s="7" t="s">
        <v>13392</v>
      </c>
      <c r="Q13331" s="14">
        <v>30927</v>
      </c>
      <c r="S13331" s="7"/>
      <c r="Z13331" s="7"/>
      <c r="AE13331" s="7" t="s">
        <v>68</v>
      </c>
      <c r="AG13331" s="15">
        <v>30927</v>
      </c>
    </row>
    <row r="13332" spans="1:33" s="11" customFormat="1" x14ac:dyDescent="0.25">
      <c r="A13332" s="8">
        <v>13324</v>
      </c>
      <c r="C13332" s="7" t="s">
        <v>13393</v>
      </c>
      <c r="D13332" s="7" t="s">
        <v>13393</v>
      </c>
      <c r="E13332" s="12">
        <v>43565</v>
      </c>
      <c r="F13332" s="12">
        <v>43565</v>
      </c>
      <c r="G13332" s="14">
        <v>402639</v>
      </c>
      <c r="H13332" s="14"/>
      <c r="J13332" s="10">
        <f t="shared" si="208"/>
        <v>0</v>
      </c>
      <c r="O13332" s="14">
        <v>402639</v>
      </c>
      <c r="P13332" s="7" t="s">
        <v>13393</v>
      </c>
      <c r="Q13332" s="14">
        <v>402639</v>
      </c>
      <c r="S13332" s="7"/>
      <c r="Z13332" s="7"/>
      <c r="AE13332" s="7" t="s">
        <v>68</v>
      </c>
      <c r="AG13332" s="15">
        <v>402639</v>
      </c>
    </row>
    <row r="13333" spans="1:33" s="11" customFormat="1" x14ac:dyDescent="0.25">
      <c r="A13333" s="7">
        <v>13325</v>
      </c>
      <c r="C13333" s="7" t="s">
        <v>13394</v>
      </c>
      <c r="D13333" s="7" t="s">
        <v>13394</v>
      </c>
      <c r="E13333" s="12">
        <v>43565</v>
      </c>
      <c r="F13333" s="12">
        <v>43565</v>
      </c>
      <c r="G13333" s="14">
        <v>308682</v>
      </c>
      <c r="H13333" s="14"/>
      <c r="J13333" s="10">
        <f t="shared" si="208"/>
        <v>3200</v>
      </c>
      <c r="O13333" s="14">
        <v>305482</v>
      </c>
      <c r="P13333" s="7" t="s">
        <v>13394</v>
      </c>
      <c r="Q13333" s="14">
        <v>308682</v>
      </c>
      <c r="S13333" s="7"/>
      <c r="Z13333" s="7"/>
      <c r="AE13333" s="7" t="s">
        <v>68</v>
      </c>
      <c r="AG13333" s="15">
        <v>305482</v>
      </c>
    </row>
    <row r="13334" spans="1:33" s="11" customFormat="1" x14ac:dyDescent="0.25">
      <c r="A13334" s="8">
        <v>13326</v>
      </c>
      <c r="C13334" s="7" t="s">
        <v>13395</v>
      </c>
      <c r="D13334" s="7" t="s">
        <v>13395</v>
      </c>
      <c r="E13334" s="12">
        <v>43595</v>
      </c>
      <c r="F13334" s="12">
        <v>43595</v>
      </c>
      <c r="G13334" s="14">
        <v>30927</v>
      </c>
      <c r="H13334" s="14"/>
      <c r="J13334" s="10">
        <f t="shared" si="208"/>
        <v>0</v>
      </c>
      <c r="O13334" s="14">
        <v>30927</v>
      </c>
      <c r="P13334" s="7" t="s">
        <v>13395</v>
      </c>
      <c r="Q13334" s="14">
        <v>30927</v>
      </c>
      <c r="S13334" s="7"/>
      <c r="Z13334" s="7"/>
      <c r="AE13334" s="7" t="s">
        <v>68</v>
      </c>
      <c r="AG13334" s="15">
        <v>30927</v>
      </c>
    </row>
    <row r="13335" spans="1:33" s="11" customFormat="1" x14ac:dyDescent="0.25">
      <c r="A13335" s="7">
        <v>13327</v>
      </c>
      <c r="C13335" s="7" t="s">
        <v>13396</v>
      </c>
      <c r="D13335" s="7" t="s">
        <v>13396</v>
      </c>
      <c r="E13335" s="12">
        <v>43595</v>
      </c>
      <c r="F13335" s="12">
        <v>43595</v>
      </c>
      <c r="G13335" s="14">
        <v>402639</v>
      </c>
      <c r="H13335" s="14"/>
      <c r="J13335" s="10">
        <f t="shared" si="208"/>
        <v>0</v>
      </c>
      <c r="O13335" s="14">
        <v>402639</v>
      </c>
      <c r="P13335" s="7" t="s">
        <v>13396</v>
      </c>
      <c r="Q13335" s="14">
        <v>402639</v>
      </c>
      <c r="S13335" s="7"/>
      <c r="Z13335" s="7"/>
      <c r="AE13335" s="7" t="s">
        <v>68</v>
      </c>
      <c r="AG13335" s="15">
        <v>402639</v>
      </c>
    </row>
    <row r="13336" spans="1:33" s="11" customFormat="1" x14ac:dyDescent="0.25">
      <c r="A13336" s="8">
        <v>13328</v>
      </c>
      <c r="C13336" s="7" t="s">
        <v>13397</v>
      </c>
      <c r="D13336" s="7" t="s">
        <v>13397</v>
      </c>
      <c r="E13336" s="12">
        <v>43595</v>
      </c>
      <c r="F13336" s="12">
        <v>43595</v>
      </c>
      <c r="G13336" s="14">
        <v>402639</v>
      </c>
      <c r="H13336" s="14"/>
      <c r="J13336" s="10">
        <f t="shared" si="208"/>
        <v>0</v>
      </c>
      <c r="O13336" s="14">
        <v>402639</v>
      </c>
      <c r="P13336" s="7" t="s">
        <v>13397</v>
      </c>
      <c r="Q13336" s="14">
        <v>402639</v>
      </c>
      <c r="S13336" s="7"/>
      <c r="Z13336" s="7"/>
      <c r="AE13336" s="7" t="s">
        <v>68</v>
      </c>
      <c r="AG13336" s="15">
        <v>402639</v>
      </c>
    </row>
    <row r="13337" spans="1:33" s="11" customFormat="1" x14ac:dyDescent="0.25">
      <c r="A13337" s="7">
        <v>13329</v>
      </c>
      <c r="C13337" s="7" t="s">
        <v>13398</v>
      </c>
      <c r="D13337" s="7" t="s">
        <v>13398</v>
      </c>
      <c r="E13337" s="12">
        <v>43595</v>
      </c>
      <c r="F13337" s="12">
        <v>43595</v>
      </c>
      <c r="G13337" s="14">
        <v>308682</v>
      </c>
      <c r="H13337" s="14"/>
      <c r="J13337" s="10">
        <f t="shared" si="208"/>
        <v>0</v>
      </c>
      <c r="O13337" s="14">
        <v>308682</v>
      </c>
      <c r="P13337" s="7" t="s">
        <v>13398</v>
      </c>
      <c r="Q13337" s="14">
        <v>308682</v>
      </c>
      <c r="S13337" s="7"/>
      <c r="Z13337" s="7"/>
      <c r="AE13337" s="7" t="s">
        <v>68</v>
      </c>
      <c r="AG13337" s="15">
        <v>308682</v>
      </c>
    </row>
    <row r="13338" spans="1:33" s="11" customFormat="1" x14ac:dyDescent="0.25">
      <c r="A13338" s="8">
        <v>13330</v>
      </c>
      <c r="C13338" s="7" t="s">
        <v>13399</v>
      </c>
      <c r="D13338" s="7" t="s">
        <v>13399</v>
      </c>
      <c r="E13338" s="12">
        <v>43626</v>
      </c>
      <c r="F13338" s="12">
        <v>43626</v>
      </c>
      <c r="G13338" s="14">
        <v>1200000</v>
      </c>
      <c r="H13338" s="14"/>
      <c r="J13338" s="10">
        <f t="shared" si="208"/>
        <v>0</v>
      </c>
      <c r="O13338" s="14">
        <v>1200000</v>
      </c>
      <c r="P13338" s="7" t="s">
        <v>13399</v>
      </c>
      <c r="Q13338" s="14">
        <v>1200000</v>
      </c>
      <c r="S13338" s="7"/>
      <c r="Z13338" s="7"/>
      <c r="AE13338" s="7" t="s">
        <v>68</v>
      </c>
      <c r="AG13338" s="15">
        <v>1200000</v>
      </c>
    </row>
    <row r="13339" spans="1:33" s="11" customFormat="1" x14ac:dyDescent="0.25">
      <c r="A13339" s="7">
        <v>13331</v>
      </c>
      <c r="C13339" s="7" t="s">
        <v>13400</v>
      </c>
      <c r="D13339" s="7" t="s">
        <v>13400</v>
      </c>
      <c r="E13339" s="12">
        <v>43626</v>
      </c>
      <c r="F13339" s="12">
        <v>43626</v>
      </c>
      <c r="G13339" s="14">
        <v>301593</v>
      </c>
      <c r="H13339" s="14"/>
      <c r="J13339" s="10">
        <f t="shared" si="208"/>
        <v>0</v>
      </c>
      <c r="O13339" s="14">
        <v>301593</v>
      </c>
      <c r="P13339" s="7" t="s">
        <v>13400</v>
      </c>
      <c r="Q13339" s="14">
        <v>301593</v>
      </c>
      <c r="S13339" s="7"/>
      <c r="Z13339" s="7"/>
      <c r="AE13339" s="7" t="s">
        <v>68</v>
      </c>
      <c r="AG13339" s="15">
        <v>301593</v>
      </c>
    </row>
    <row r="13340" spans="1:33" s="11" customFormat="1" x14ac:dyDescent="0.25">
      <c r="A13340" s="8">
        <v>13332</v>
      </c>
      <c r="C13340" s="7" t="s">
        <v>13401</v>
      </c>
      <c r="D13340" s="7" t="s">
        <v>13401</v>
      </c>
      <c r="E13340" s="12">
        <v>43626</v>
      </c>
      <c r="F13340" s="12">
        <v>43626</v>
      </c>
      <c r="G13340" s="14">
        <v>402639</v>
      </c>
      <c r="H13340" s="14"/>
      <c r="J13340" s="10">
        <f t="shared" si="208"/>
        <v>0</v>
      </c>
      <c r="O13340" s="14">
        <v>402639</v>
      </c>
      <c r="P13340" s="7" t="s">
        <v>13401</v>
      </c>
      <c r="Q13340" s="14">
        <v>402639</v>
      </c>
      <c r="S13340" s="7"/>
      <c r="Z13340" s="7"/>
      <c r="AE13340" s="7" t="s">
        <v>68</v>
      </c>
      <c r="AG13340" s="15">
        <v>402639</v>
      </c>
    </row>
    <row r="13341" spans="1:33" s="11" customFormat="1" x14ac:dyDescent="0.25">
      <c r="A13341" s="7">
        <v>13333</v>
      </c>
      <c r="C13341" s="7" t="s">
        <v>13402</v>
      </c>
      <c r="D13341" s="7" t="s">
        <v>13402</v>
      </c>
      <c r="E13341" s="12">
        <v>43626</v>
      </c>
      <c r="F13341" s="12">
        <v>43626</v>
      </c>
      <c r="G13341" s="14">
        <v>308682</v>
      </c>
      <c r="H13341" s="14"/>
      <c r="J13341" s="10">
        <f t="shared" si="208"/>
        <v>3200</v>
      </c>
      <c r="O13341" s="14">
        <v>305482</v>
      </c>
      <c r="P13341" s="7" t="s">
        <v>13402</v>
      </c>
      <c r="Q13341" s="14">
        <v>308682</v>
      </c>
      <c r="S13341" s="7"/>
      <c r="Z13341" s="7"/>
      <c r="AE13341" s="7" t="s">
        <v>68</v>
      </c>
      <c r="AG13341" s="15">
        <v>305482</v>
      </c>
    </row>
    <row r="13342" spans="1:33" s="11" customFormat="1" x14ac:dyDescent="0.25">
      <c r="A13342" s="8">
        <v>13334</v>
      </c>
      <c r="C13342" s="7" t="s">
        <v>13403</v>
      </c>
      <c r="D13342" s="7" t="s">
        <v>13403</v>
      </c>
      <c r="E13342" s="12">
        <v>43626</v>
      </c>
      <c r="F13342" s="12">
        <v>43626</v>
      </c>
      <c r="G13342" s="14">
        <v>402639</v>
      </c>
      <c r="H13342" s="14"/>
      <c r="J13342" s="10">
        <f t="shared" si="208"/>
        <v>0</v>
      </c>
      <c r="O13342" s="14">
        <v>402639</v>
      </c>
      <c r="P13342" s="7" t="s">
        <v>13403</v>
      </c>
      <c r="Q13342" s="14">
        <v>402639</v>
      </c>
      <c r="S13342" s="7"/>
      <c r="Z13342" s="7"/>
      <c r="AE13342" s="7" t="s">
        <v>68</v>
      </c>
      <c r="AG13342" s="15">
        <v>402639</v>
      </c>
    </row>
    <row r="13343" spans="1:33" s="11" customFormat="1" x14ac:dyDescent="0.25">
      <c r="A13343" s="7">
        <v>13335</v>
      </c>
      <c r="C13343" s="7" t="s">
        <v>13404</v>
      </c>
      <c r="D13343" s="7" t="s">
        <v>13404</v>
      </c>
      <c r="E13343" s="12">
        <v>43626</v>
      </c>
      <c r="F13343" s="12">
        <v>43626</v>
      </c>
      <c r="G13343" s="14">
        <v>308682</v>
      </c>
      <c r="H13343" s="14"/>
      <c r="J13343" s="10">
        <f t="shared" si="208"/>
        <v>0</v>
      </c>
      <c r="O13343" s="14">
        <v>308682</v>
      </c>
      <c r="P13343" s="7" t="s">
        <v>13404</v>
      </c>
      <c r="Q13343" s="14">
        <v>308682</v>
      </c>
      <c r="S13343" s="7"/>
      <c r="Z13343" s="7"/>
      <c r="AE13343" s="7" t="s">
        <v>68</v>
      </c>
      <c r="AG13343" s="15">
        <v>308682</v>
      </c>
    </row>
    <row r="13344" spans="1:33" s="11" customFormat="1" x14ac:dyDescent="0.25">
      <c r="A13344" s="8">
        <v>13336</v>
      </c>
      <c r="C13344" s="7" t="s">
        <v>13405</v>
      </c>
      <c r="D13344" s="7" t="s">
        <v>13405</v>
      </c>
      <c r="E13344" s="12">
        <v>43687</v>
      </c>
      <c r="F13344" s="12">
        <v>43687</v>
      </c>
      <c r="G13344" s="14">
        <v>1330110</v>
      </c>
      <c r="H13344" s="14"/>
      <c r="J13344" s="10">
        <f t="shared" si="208"/>
        <v>0</v>
      </c>
      <c r="O13344" s="14">
        <v>1330110</v>
      </c>
      <c r="P13344" s="7" t="s">
        <v>13405</v>
      </c>
      <c r="Q13344" s="14">
        <v>1330110</v>
      </c>
      <c r="S13344" s="7"/>
      <c r="Z13344" s="7"/>
      <c r="AE13344" s="7" t="s">
        <v>68</v>
      </c>
      <c r="AG13344" s="15">
        <v>1330110</v>
      </c>
    </row>
    <row r="13345" spans="1:33" s="11" customFormat="1" x14ac:dyDescent="0.25">
      <c r="A13345" s="7">
        <v>13337</v>
      </c>
      <c r="C13345" s="7" t="s">
        <v>13406</v>
      </c>
      <c r="D13345" s="7" t="s">
        <v>13406</v>
      </c>
      <c r="E13345" s="12">
        <v>43687</v>
      </c>
      <c r="F13345" s="12">
        <v>43687</v>
      </c>
      <c r="G13345" s="14">
        <v>402639</v>
      </c>
      <c r="H13345" s="14"/>
      <c r="J13345" s="10">
        <f t="shared" si="208"/>
        <v>0</v>
      </c>
      <c r="O13345" s="14">
        <v>402639</v>
      </c>
      <c r="P13345" s="7" t="s">
        <v>13406</v>
      </c>
      <c r="Q13345" s="14">
        <v>402639</v>
      </c>
      <c r="S13345" s="7"/>
      <c r="Z13345" s="7"/>
      <c r="AE13345" s="7" t="s">
        <v>68</v>
      </c>
      <c r="AG13345" s="15">
        <v>402639</v>
      </c>
    </row>
    <row r="13346" spans="1:33" s="11" customFormat="1" x14ac:dyDescent="0.25">
      <c r="A13346" s="8">
        <v>13338</v>
      </c>
      <c r="C13346" s="7" t="s">
        <v>13407</v>
      </c>
      <c r="D13346" s="7" t="s">
        <v>13407</v>
      </c>
      <c r="E13346" s="12">
        <v>43687</v>
      </c>
      <c r="F13346" s="12">
        <v>43687</v>
      </c>
      <c r="G13346" s="14">
        <v>402639</v>
      </c>
      <c r="H13346" s="14"/>
      <c r="J13346" s="10">
        <f t="shared" si="208"/>
        <v>0</v>
      </c>
      <c r="O13346" s="14">
        <v>402639</v>
      </c>
      <c r="P13346" s="7" t="s">
        <v>13407</v>
      </c>
      <c r="Q13346" s="14">
        <v>402639</v>
      </c>
      <c r="S13346" s="7"/>
      <c r="Z13346" s="7"/>
      <c r="AE13346" s="7" t="s">
        <v>68</v>
      </c>
      <c r="AG13346" s="15">
        <v>402639</v>
      </c>
    </row>
    <row r="13347" spans="1:33" s="11" customFormat="1" x14ac:dyDescent="0.25">
      <c r="A13347" s="7">
        <v>13339</v>
      </c>
      <c r="C13347" s="7" t="s">
        <v>13408</v>
      </c>
      <c r="D13347" s="7" t="s">
        <v>13408</v>
      </c>
      <c r="E13347" s="12">
        <v>43687</v>
      </c>
      <c r="F13347" s="12">
        <v>43687</v>
      </c>
      <c r="G13347" s="14">
        <v>402639</v>
      </c>
      <c r="H13347" s="14"/>
      <c r="J13347" s="10">
        <f t="shared" si="208"/>
        <v>0</v>
      </c>
      <c r="O13347" s="14">
        <v>402639</v>
      </c>
      <c r="P13347" s="7" t="s">
        <v>13408</v>
      </c>
      <c r="Q13347" s="14">
        <v>402639</v>
      </c>
      <c r="S13347" s="7"/>
      <c r="Z13347" s="7"/>
      <c r="AE13347" s="7" t="s">
        <v>68</v>
      </c>
      <c r="AG13347" s="15">
        <v>402639</v>
      </c>
    </row>
    <row r="13348" spans="1:33" s="11" customFormat="1" x14ac:dyDescent="0.25">
      <c r="A13348" s="8">
        <v>13340</v>
      </c>
      <c r="C13348" s="7" t="s">
        <v>13409</v>
      </c>
      <c r="D13348" s="7" t="s">
        <v>13409</v>
      </c>
      <c r="E13348" s="12">
        <v>43687</v>
      </c>
      <c r="F13348" s="12">
        <v>43687</v>
      </c>
      <c r="G13348" s="14">
        <v>402639</v>
      </c>
      <c r="H13348" s="14"/>
      <c r="J13348" s="10">
        <f t="shared" si="208"/>
        <v>0</v>
      </c>
      <c r="O13348" s="14">
        <v>402639</v>
      </c>
      <c r="P13348" s="7" t="s">
        <v>13409</v>
      </c>
      <c r="Q13348" s="14">
        <v>402639</v>
      </c>
      <c r="S13348" s="7"/>
      <c r="Z13348" s="7"/>
      <c r="AE13348" s="7" t="s">
        <v>68</v>
      </c>
      <c r="AG13348" s="15">
        <v>402639</v>
      </c>
    </row>
    <row r="13349" spans="1:33" s="11" customFormat="1" x14ac:dyDescent="0.25">
      <c r="A13349" s="7">
        <v>13341</v>
      </c>
      <c r="C13349" s="7" t="s">
        <v>13410</v>
      </c>
      <c r="D13349" s="7" t="s">
        <v>13410</v>
      </c>
      <c r="E13349" s="12">
        <v>43687</v>
      </c>
      <c r="F13349" s="12">
        <v>43687</v>
      </c>
      <c r="G13349" s="14">
        <v>402639</v>
      </c>
      <c r="H13349" s="14"/>
      <c r="J13349" s="10">
        <f t="shared" si="208"/>
        <v>0</v>
      </c>
      <c r="O13349" s="14">
        <v>402639</v>
      </c>
      <c r="P13349" s="7" t="s">
        <v>13410</v>
      </c>
      <c r="Q13349" s="14">
        <v>402639</v>
      </c>
      <c r="S13349" s="7"/>
      <c r="Z13349" s="7"/>
      <c r="AE13349" s="7" t="s">
        <v>68</v>
      </c>
      <c r="AG13349" s="15">
        <v>402639</v>
      </c>
    </row>
    <row r="13350" spans="1:33" s="11" customFormat="1" x14ac:dyDescent="0.25">
      <c r="A13350" s="8">
        <v>13342</v>
      </c>
      <c r="C13350" s="7" t="s">
        <v>13411</v>
      </c>
      <c r="D13350" s="7" t="s">
        <v>13411</v>
      </c>
      <c r="E13350" s="12">
        <v>43687</v>
      </c>
      <c r="F13350" s="12">
        <v>43687</v>
      </c>
      <c r="G13350" s="14">
        <v>402639</v>
      </c>
      <c r="H13350" s="14"/>
      <c r="J13350" s="10">
        <f t="shared" si="208"/>
        <v>0</v>
      </c>
      <c r="O13350" s="14">
        <v>402639</v>
      </c>
      <c r="P13350" s="7" t="s">
        <v>13411</v>
      </c>
      <c r="Q13350" s="14">
        <v>402639</v>
      </c>
      <c r="S13350" s="7"/>
      <c r="Z13350" s="7"/>
      <c r="AE13350" s="7" t="s">
        <v>68</v>
      </c>
      <c r="AG13350" s="15">
        <v>402639</v>
      </c>
    </row>
    <row r="13351" spans="1:33" s="11" customFormat="1" x14ac:dyDescent="0.25">
      <c r="A13351" s="7">
        <v>13343</v>
      </c>
      <c r="C13351" s="7" t="s">
        <v>13412</v>
      </c>
      <c r="D13351" s="7" t="s">
        <v>13412</v>
      </c>
      <c r="E13351" s="12">
        <v>43687</v>
      </c>
      <c r="F13351" s="12">
        <v>43687</v>
      </c>
      <c r="G13351" s="14">
        <v>402639</v>
      </c>
      <c r="H13351" s="14"/>
      <c r="J13351" s="10">
        <f t="shared" si="208"/>
        <v>0</v>
      </c>
      <c r="O13351" s="14">
        <v>402639</v>
      </c>
      <c r="P13351" s="7" t="s">
        <v>13412</v>
      </c>
      <c r="Q13351" s="14">
        <v>402639</v>
      </c>
      <c r="S13351" s="7"/>
      <c r="Z13351" s="7"/>
      <c r="AE13351" s="7" t="s">
        <v>68</v>
      </c>
      <c r="AG13351" s="15">
        <v>402639</v>
      </c>
    </row>
    <row r="13352" spans="1:33" s="11" customFormat="1" x14ac:dyDescent="0.25">
      <c r="A13352" s="8">
        <v>13344</v>
      </c>
      <c r="C13352" s="7" t="s">
        <v>13413</v>
      </c>
      <c r="D13352" s="7" t="s">
        <v>13413</v>
      </c>
      <c r="E13352" s="12">
        <v>43687</v>
      </c>
      <c r="F13352" s="12">
        <v>43687</v>
      </c>
      <c r="G13352" s="14">
        <v>1450000</v>
      </c>
      <c r="H13352" s="14"/>
      <c r="J13352" s="10">
        <f t="shared" si="208"/>
        <v>0</v>
      </c>
      <c r="O13352" s="14">
        <v>1450000</v>
      </c>
      <c r="P13352" s="7" t="s">
        <v>13413</v>
      </c>
      <c r="Q13352" s="14">
        <v>1450000</v>
      </c>
      <c r="S13352" s="7"/>
      <c r="Z13352" s="7"/>
      <c r="AE13352" s="7" t="s">
        <v>68</v>
      </c>
      <c r="AG13352" s="15">
        <v>1450000</v>
      </c>
    </row>
    <row r="13353" spans="1:33" s="11" customFormat="1" x14ac:dyDescent="0.25">
      <c r="A13353" s="7">
        <v>13345</v>
      </c>
      <c r="C13353" s="7" t="s">
        <v>13414</v>
      </c>
      <c r="D13353" s="7" t="s">
        <v>13414</v>
      </c>
      <c r="E13353" s="12">
        <v>43687</v>
      </c>
      <c r="F13353" s="12">
        <v>43687</v>
      </c>
      <c r="G13353" s="14">
        <v>402639</v>
      </c>
      <c r="H13353" s="14"/>
      <c r="J13353" s="10">
        <f t="shared" si="208"/>
        <v>0</v>
      </c>
      <c r="O13353" s="14">
        <v>402639</v>
      </c>
      <c r="P13353" s="7" t="s">
        <v>13414</v>
      </c>
      <c r="Q13353" s="14">
        <v>402639</v>
      </c>
      <c r="S13353" s="7"/>
      <c r="Z13353" s="7"/>
      <c r="AE13353" s="7" t="s">
        <v>68</v>
      </c>
      <c r="AG13353" s="15">
        <v>402639</v>
      </c>
    </row>
    <row r="13354" spans="1:33" s="11" customFormat="1" x14ac:dyDescent="0.25">
      <c r="A13354" s="8">
        <v>13346</v>
      </c>
      <c r="C13354" s="7" t="s">
        <v>13415</v>
      </c>
      <c r="D13354" s="7" t="s">
        <v>13415</v>
      </c>
      <c r="E13354" s="12">
        <v>43687</v>
      </c>
      <c r="F13354" s="12">
        <v>43687</v>
      </c>
      <c r="G13354" s="14">
        <v>402639</v>
      </c>
      <c r="H13354" s="14"/>
      <c r="J13354" s="10">
        <f t="shared" si="208"/>
        <v>0</v>
      </c>
      <c r="O13354" s="14">
        <v>402639</v>
      </c>
      <c r="P13354" s="7" t="s">
        <v>13415</v>
      </c>
      <c r="Q13354" s="14">
        <v>402639</v>
      </c>
      <c r="S13354" s="7"/>
      <c r="Z13354" s="7"/>
      <c r="AE13354" s="7" t="s">
        <v>68</v>
      </c>
      <c r="AG13354" s="15">
        <v>402639</v>
      </c>
    </row>
    <row r="13355" spans="1:33" s="11" customFormat="1" x14ac:dyDescent="0.25">
      <c r="A13355" s="7">
        <v>13347</v>
      </c>
      <c r="C13355" s="7" t="s">
        <v>13416</v>
      </c>
      <c r="D13355" s="7" t="s">
        <v>13416</v>
      </c>
      <c r="E13355" s="12">
        <v>43687</v>
      </c>
      <c r="F13355" s="12">
        <v>43687</v>
      </c>
      <c r="G13355" s="14">
        <v>805278</v>
      </c>
      <c r="H13355" s="14"/>
      <c r="J13355" s="10">
        <f t="shared" si="208"/>
        <v>0</v>
      </c>
      <c r="O13355" s="14">
        <v>805278</v>
      </c>
      <c r="P13355" s="7" t="s">
        <v>13416</v>
      </c>
      <c r="Q13355" s="14">
        <v>805278</v>
      </c>
      <c r="S13355" s="7"/>
      <c r="Z13355" s="7"/>
      <c r="AE13355" s="7" t="s">
        <v>68</v>
      </c>
      <c r="AG13355" s="15">
        <v>805278</v>
      </c>
    </row>
    <row r="13356" spans="1:33" s="11" customFormat="1" x14ac:dyDescent="0.25">
      <c r="A13356" s="8">
        <v>13348</v>
      </c>
      <c r="C13356" s="7" t="s">
        <v>13417</v>
      </c>
      <c r="D13356" s="7" t="s">
        <v>13417</v>
      </c>
      <c r="E13356" s="12">
        <v>43687</v>
      </c>
      <c r="F13356" s="12">
        <v>43687</v>
      </c>
      <c r="G13356" s="14">
        <v>402639</v>
      </c>
      <c r="H13356" s="14"/>
      <c r="J13356" s="10">
        <f t="shared" si="208"/>
        <v>0</v>
      </c>
      <c r="O13356" s="14">
        <v>402639</v>
      </c>
      <c r="P13356" s="7" t="s">
        <v>13417</v>
      </c>
      <c r="Q13356" s="14">
        <v>402639</v>
      </c>
      <c r="S13356" s="7"/>
      <c r="Z13356" s="7"/>
      <c r="AE13356" s="7" t="s">
        <v>68</v>
      </c>
      <c r="AG13356" s="15">
        <v>402639</v>
      </c>
    </row>
    <row r="13357" spans="1:33" s="11" customFormat="1" x14ac:dyDescent="0.25">
      <c r="A13357" s="7">
        <v>13349</v>
      </c>
      <c r="C13357" s="7" t="s">
        <v>13418</v>
      </c>
      <c r="D13357" s="7" t="s">
        <v>13418</v>
      </c>
      <c r="E13357" s="12">
        <v>43687</v>
      </c>
      <c r="F13357" s="12">
        <v>43687</v>
      </c>
      <c r="G13357" s="14">
        <v>402639</v>
      </c>
      <c r="H13357" s="14"/>
      <c r="J13357" s="10">
        <f t="shared" si="208"/>
        <v>0</v>
      </c>
      <c r="O13357" s="14">
        <v>402639</v>
      </c>
      <c r="P13357" s="7" t="s">
        <v>13418</v>
      </c>
      <c r="Q13357" s="14">
        <v>402639</v>
      </c>
      <c r="S13357" s="7"/>
      <c r="Z13357" s="7"/>
      <c r="AE13357" s="7" t="s">
        <v>68</v>
      </c>
      <c r="AG13357" s="15">
        <v>402639</v>
      </c>
    </row>
    <row r="13358" spans="1:33" s="11" customFormat="1" x14ac:dyDescent="0.25">
      <c r="A13358" s="8">
        <v>13350</v>
      </c>
      <c r="C13358" s="7" t="s">
        <v>13419</v>
      </c>
      <c r="D13358" s="7" t="s">
        <v>13419</v>
      </c>
      <c r="E13358" s="12">
        <v>43687</v>
      </c>
      <c r="F13358" s="12">
        <v>43687</v>
      </c>
      <c r="G13358" s="14">
        <v>652639</v>
      </c>
      <c r="H13358" s="14"/>
      <c r="J13358" s="10">
        <f t="shared" si="208"/>
        <v>0</v>
      </c>
      <c r="O13358" s="14">
        <v>652639</v>
      </c>
      <c r="P13358" s="7" t="s">
        <v>13419</v>
      </c>
      <c r="Q13358" s="14">
        <v>652639</v>
      </c>
      <c r="S13358" s="7"/>
      <c r="Z13358" s="7"/>
      <c r="AE13358" s="7" t="s">
        <v>68</v>
      </c>
      <c r="AG13358" s="15">
        <v>652639</v>
      </c>
    </row>
    <row r="13359" spans="1:33" s="11" customFormat="1" x14ac:dyDescent="0.25">
      <c r="A13359" s="7">
        <v>13351</v>
      </c>
      <c r="C13359" s="7" t="s">
        <v>13420</v>
      </c>
      <c r="D13359" s="7" t="s">
        <v>13420</v>
      </c>
      <c r="E13359" s="12">
        <v>43687</v>
      </c>
      <c r="F13359" s="12">
        <v>43687</v>
      </c>
      <c r="G13359" s="14">
        <v>301593</v>
      </c>
      <c r="H13359" s="14"/>
      <c r="J13359" s="10">
        <f t="shared" si="208"/>
        <v>0</v>
      </c>
      <c r="O13359" s="14">
        <v>301593</v>
      </c>
      <c r="P13359" s="7" t="s">
        <v>13420</v>
      </c>
      <c r="Q13359" s="14">
        <v>301593</v>
      </c>
      <c r="S13359" s="7"/>
      <c r="Z13359" s="7"/>
      <c r="AE13359" s="7" t="s">
        <v>68</v>
      </c>
      <c r="AG13359" s="15">
        <v>301593</v>
      </c>
    </row>
    <row r="13360" spans="1:33" s="11" customFormat="1" x14ac:dyDescent="0.25">
      <c r="A13360" s="8">
        <v>13352</v>
      </c>
      <c r="C13360" s="7" t="s">
        <v>13421</v>
      </c>
      <c r="D13360" s="7" t="s">
        <v>13421</v>
      </c>
      <c r="E13360" s="12">
        <v>43687</v>
      </c>
      <c r="F13360" s="12">
        <v>43687</v>
      </c>
      <c r="G13360" s="14">
        <v>402638</v>
      </c>
      <c r="H13360" s="14"/>
      <c r="J13360" s="10">
        <f t="shared" si="208"/>
        <v>0</v>
      </c>
      <c r="O13360" s="14">
        <v>402638</v>
      </c>
      <c r="P13360" s="7" t="s">
        <v>13421</v>
      </c>
      <c r="Q13360" s="14">
        <v>402638</v>
      </c>
      <c r="S13360" s="7"/>
      <c r="Z13360" s="7"/>
      <c r="AE13360" s="7" t="s">
        <v>68</v>
      </c>
      <c r="AG13360" s="15">
        <v>402638</v>
      </c>
    </row>
    <row r="13361" spans="1:33" s="11" customFormat="1" x14ac:dyDescent="0.25">
      <c r="A13361" s="7">
        <v>13353</v>
      </c>
      <c r="C13361" s="7" t="s">
        <v>13422</v>
      </c>
      <c r="D13361" s="7" t="s">
        <v>13422</v>
      </c>
      <c r="E13361" s="12">
        <v>43687</v>
      </c>
      <c r="F13361" s="12">
        <v>43687</v>
      </c>
      <c r="G13361" s="14">
        <v>308682</v>
      </c>
      <c r="H13361" s="14"/>
      <c r="J13361" s="10">
        <f t="shared" si="208"/>
        <v>0</v>
      </c>
      <c r="O13361" s="14">
        <v>308682</v>
      </c>
      <c r="P13361" s="7" t="s">
        <v>13422</v>
      </c>
      <c r="Q13361" s="14">
        <v>308682</v>
      </c>
      <c r="S13361" s="7"/>
      <c r="Z13361" s="7"/>
      <c r="AE13361" s="7" t="s">
        <v>68</v>
      </c>
      <c r="AG13361" s="15">
        <v>308682</v>
      </c>
    </row>
    <row r="13362" spans="1:33" s="11" customFormat="1" x14ac:dyDescent="0.25">
      <c r="A13362" s="8">
        <v>13354</v>
      </c>
      <c r="C13362" s="7" t="s">
        <v>13423</v>
      </c>
      <c r="D13362" s="7" t="s">
        <v>13423</v>
      </c>
      <c r="E13362" s="12">
        <v>43687</v>
      </c>
      <c r="F13362" s="12">
        <v>43687</v>
      </c>
      <c r="G13362" s="14">
        <v>402639</v>
      </c>
      <c r="H13362" s="14"/>
      <c r="J13362" s="10">
        <f t="shared" si="208"/>
        <v>0</v>
      </c>
      <c r="O13362" s="14">
        <v>402639</v>
      </c>
      <c r="P13362" s="7" t="s">
        <v>13423</v>
      </c>
      <c r="Q13362" s="14">
        <v>402639</v>
      </c>
      <c r="S13362" s="7"/>
      <c r="Z13362" s="7"/>
      <c r="AE13362" s="7" t="s">
        <v>68</v>
      </c>
      <c r="AG13362" s="15">
        <v>402639</v>
      </c>
    </row>
    <row r="13363" spans="1:33" s="11" customFormat="1" x14ac:dyDescent="0.25">
      <c r="A13363" s="7">
        <v>13355</v>
      </c>
      <c r="C13363" s="7" t="s">
        <v>13424</v>
      </c>
      <c r="D13363" s="7" t="s">
        <v>13424</v>
      </c>
      <c r="E13363" s="12">
        <v>43687</v>
      </c>
      <c r="F13363" s="12">
        <v>43687</v>
      </c>
      <c r="G13363" s="14">
        <v>402639</v>
      </c>
      <c r="H13363" s="14"/>
      <c r="J13363" s="10">
        <f t="shared" si="208"/>
        <v>0</v>
      </c>
      <c r="O13363" s="14">
        <v>402639</v>
      </c>
      <c r="P13363" s="7" t="s">
        <v>13424</v>
      </c>
      <c r="Q13363" s="14">
        <v>402639</v>
      </c>
      <c r="S13363" s="7"/>
      <c r="Z13363" s="7"/>
      <c r="AE13363" s="7" t="s">
        <v>68</v>
      </c>
      <c r="AG13363" s="15">
        <v>402639</v>
      </c>
    </row>
    <row r="13364" spans="1:33" s="11" customFormat="1" x14ac:dyDescent="0.25">
      <c r="A13364" s="8">
        <v>13356</v>
      </c>
      <c r="C13364" s="7" t="s">
        <v>13425</v>
      </c>
      <c r="D13364" s="7" t="s">
        <v>13425</v>
      </c>
      <c r="E13364" s="12">
        <v>43687</v>
      </c>
      <c r="F13364" s="12">
        <v>43687</v>
      </c>
      <c r="G13364" s="14">
        <v>402639</v>
      </c>
      <c r="H13364" s="14"/>
      <c r="J13364" s="10">
        <f t="shared" si="208"/>
        <v>0</v>
      </c>
      <c r="O13364" s="14">
        <v>402639</v>
      </c>
      <c r="P13364" s="7" t="s">
        <v>13425</v>
      </c>
      <c r="Q13364" s="14">
        <v>402639</v>
      </c>
      <c r="S13364" s="7"/>
      <c r="Z13364" s="7"/>
      <c r="AE13364" s="7" t="s">
        <v>68</v>
      </c>
      <c r="AG13364" s="15">
        <v>402639</v>
      </c>
    </row>
    <row r="13365" spans="1:33" s="11" customFormat="1" x14ac:dyDescent="0.25">
      <c r="A13365" s="7">
        <v>13357</v>
      </c>
      <c r="C13365" s="7" t="s">
        <v>13426</v>
      </c>
      <c r="D13365" s="7" t="s">
        <v>13426</v>
      </c>
      <c r="E13365" s="12">
        <v>43687</v>
      </c>
      <c r="F13365" s="12">
        <v>43687</v>
      </c>
      <c r="G13365" s="14">
        <v>402639</v>
      </c>
      <c r="H13365" s="14"/>
      <c r="J13365" s="10">
        <f t="shared" si="208"/>
        <v>0</v>
      </c>
      <c r="O13365" s="14">
        <v>402639</v>
      </c>
      <c r="P13365" s="7" t="s">
        <v>13426</v>
      </c>
      <c r="Q13365" s="14">
        <v>402639</v>
      </c>
      <c r="S13365" s="7"/>
      <c r="Z13365" s="7"/>
      <c r="AE13365" s="7" t="s">
        <v>68</v>
      </c>
      <c r="AG13365" s="15">
        <v>402639</v>
      </c>
    </row>
    <row r="13366" spans="1:33" s="11" customFormat="1" x14ac:dyDescent="0.25">
      <c r="A13366" s="8">
        <v>13358</v>
      </c>
      <c r="C13366" s="7" t="s">
        <v>13427</v>
      </c>
      <c r="D13366" s="7" t="s">
        <v>13427</v>
      </c>
      <c r="E13366" s="12">
        <v>43687</v>
      </c>
      <c r="F13366" s="12">
        <v>43687</v>
      </c>
      <c r="G13366" s="14">
        <v>402639</v>
      </c>
      <c r="H13366" s="14"/>
      <c r="J13366" s="10">
        <f t="shared" si="208"/>
        <v>0</v>
      </c>
      <c r="O13366" s="14">
        <v>402639</v>
      </c>
      <c r="P13366" s="7" t="s">
        <v>13427</v>
      </c>
      <c r="Q13366" s="14">
        <v>402639</v>
      </c>
      <c r="S13366" s="7"/>
      <c r="Z13366" s="7"/>
      <c r="AE13366" s="7" t="s">
        <v>68</v>
      </c>
      <c r="AG13366" s="15">
        <v>402639</v>
      </c>
    </row>
    <row r="13367" spans="1:33" s="11" customFormat="1" x14ac:dyDescent="0.25">
      <c r="A13367" s="7">
        <v>13359</v>
      </c>
      <c r="C13367" s="7" t="s">
        <v>13428</v>
      </c>
      <c r="D13367" s="7" t="s">
        <v>13428</v>
      </c>
      <c r="E13367" s="12">
        <v>43687</v>
      </c>
      <c r="F13367" s="12">
        <v>43687</v>
      </c>
      <c r="G13367" s="14">
        <v>402639</v>
      </c>
      <c r="H13367" s="14"/>
      <c r="J13367" s="10">
        <f t="shared" si="208"/>
        <v>0</v>
      </c>
      <c r="O13367" s="14">
        <v>402639</v>
      </c>
      <c r="P13367" s="7" t="s">
        <v>13428</v>
      </c>
      <c r="Q13367" s="14">
        <v>402639</v>
      </c>
      <c r="S13367" s="7"/>
      <c r="Z13367" s="7"/>
      <c r="AE13367" s="7" t="s">
        <v>68</v>
      </c>
      <c r="AG13367" s="15">
        <v>402639</v>
      </c>
    </row>
    <row r="13368" spans="1:33" s="11" customFormat="1" x14ac:dyDescent="0.25">
      <c r="A13368" s="8">
        <v>13360</v>
      </c>
      <c r="C13368" s="7" t="s">
        <v>13429</v>
      </c>
      <c r="D13368" s="7" t="s">
        <v>13429</v>
      </c>
      <c r="E13368" s="12">
        <v>43687</v>
      </c>
      <c r="F13368" s="12">
        <v>43687</v>
      </c>
      <c r="G13368" s="14">
        <v>402639</v>
      </c>
      <c r="H13368" s="14"/>
      <c r="J13368" s="10">
        <f t="shared" si="208"/>
        <v>0</v>
      </c>
      <c r="O13368" s="14">
        <v>402639</v>
      </c>
      <c r="P13368" s="7" t="s">
        <v>13429</v>
      </c>
      <c r="Q13368" s="14">
        <v>402639</v>
      </c>
      <c r="S13368" s="7"/>
      <c r="Z13368" s="7"/>
      <c r="AE13368" s="7" t="s">
        <v>68</v>
      </c>
      <c r="AG13368" s="15">
        <v>402639</v>
      </c>
    </row>
    <row r="13369" spans="1:33" s="11" customFormat="1" x14ac:dyDescent="0.25">
      <c r="A13369" s="7">
        <v>13361</v>
      </c>
      <c r="C13369" s="7" t="s">
        <v>13430</v>
      </c>
      <c r="D13369" s="7" t="s">
        <v>13430</v>
      </c>
      <c r="E13369" s="12">
        <v>43687</v>
      </c>
      <c r="F13369" s="12">
        <v>43687</v>
      </c>
      <c r="G13369" s="14">
        <v>402639</v>
      </c>
      <c r="H13369" s="14"/>
      <c r="J13369" s="10">
        <f t="shared" si="208"/>
        <v>0</v>
      </c>
      <c r="O13369" s="14">
        <v>402639</v>
      </c>
      <c r="P13369" s="7" t="s">
        <v>13430</v>
      </c>
      <c r="Q13369" s="14">
        <v>402639</v>
      </c>
      <c r="S13369" s="7"/>
      <c r="Z13369" s="7"/>
      <c r="AE13369" s="7" t="s">
        <v>68</v>
      </c>
      <c r="AG13369" s="15">
        <v>402639</v>
      </c>
    </row>
    <row r="13370" spans="1:33" s="11" customFormat="1" x14ac:dyDescent="0.25">
      <c r="A13370" s="8">
        <v>13362</v>
      </c>
      <c r="C13370" s="7" t="s">
        <v>13431</v>
      </c>
      <c r="D13370" s="7" t="s">
        <v>13431</v>
      </c>
      <c r="E13370" s="12">
        <v>43687</v>
      </c>
      <c r="F13370" s="12">
        <v>43687</v>
      </c>
      <c r="G13370" s="14">
        <v>301593</v>
      </c>
      <c r="H13370" s="14"/>
      <c r="J13370" s="10">
        <f t="shared" si="208"/>
        <v>0</v>
      </c>
      <c r="O13370" s="14">
        <v>301593</v>
      </c>
      <c r="P13370" s="7" t="s">
        <v>13431</v>
      </c>
      <c r="Q13370" s="14">
        <v>301593</v>
      </c>
      <c r="S13370" s="7"/>
      <c r="Z13370" s="7"/>
      <c r="AE13370" s="7" t="s">
        <v>68</v>
      </c>
      <c r="AG13370" s="15">
        <v>301593</v>
      </c>
    </row>
    <row r="13371" spans="1:33" s="11" customFormat="1" x14ac:dyDescent="0.25">
      <c r="A13371" s="7">
        <v>13363</v>
      </c>
      <c r="C13371" s="7" t="s">
        <v>13432</v>
      </c>
      <c r="D13371" s="7" t="s">
        <v>13432</v>
      </c>
      <c r="E13371" s="12">
        <v>43687</v>
      </c>
      <c r="F13371" s="12">
        <v>43687</v>
      </c>
      <c r="G13371" s="14">
        <v>402639</v>
      </c>
      <c r="H13371" s="14"/>
      <c r="J13371" s="10">
        <f t="shared" si="208"/>
        <v>0</v>
      </c>
      <c r="O13371" s="14">
        <v>402639</v>
      </c>
      <c r="P13371" s="7" t="s">
        <v>13432</v>
      </c>
      <c r="Q13371" s="14">
        <v>402639</v>
      </c>
      <c r="S13371" s="7"/>
      <c r="Z13371" s="7"/>
      <c r="AE13371" s="7" t="s">
        <v>68</v>
      </c>
      <c r="AG13371" s="15">
        <v>402639</v>
      </c>
    </row>
    <row r="13372" spans="1:33" s="11" customFormat="1" x14ac:dyDescent="0.25">
      <c r="A13372" s="8">
        <v>13364</v>
      </c>
      <c r="C13372" s="7" t="s">
        <v>13433</v>
      </c>
      <c r="D13372" s="7" t="s">
        <v>13433</v>
      </c>
      <c r="E13372" s="12">
        <v>43687</v>
      </c>
      <c r="F13372" s="12">
        <v>43687</v>
      </c>
      <c r="G13372" s="14">
        <v>802639</v>
      </c>
      <c r="H13372" s="14"/>
      <c r="J13372" s="10">
        <f t="shared" si="208"/>
        <v>0</v>
      </c>
      <c r="O13372" s="14">
        <v>802639</v>
      </c>
      <c r="P13372" s="7" t="s">
        <v>13433</v>
      </c>
      <c r="Q13372" s="14">
        <v>802639</v>
      </c>
      <c r="S13372" s="7"/>
      <c r="Z13372" s="7"/>
      <c r="AE13372" s="7" t="s">
        <v>68</v>
      </c>
      <c r="AG13372" s="15">
        <v>802639</v>
      </c>
    </row>
    <row r="13373" spans="1:33" s="11" customFormat="1" x14ac:dyDescent="0.25">
      <c r="A13373" s="7">
        <v>13365</v>
      </c>
      <c r="C13373" s="7" t="s">
        <v>13434</v>
      </c>
      <c r="D13373" s="7" t="s">
        <v>13434</v>
      </c>
      <c r="E13373" s="12">
        <v>43687</v>
      </c>
      <c r="F13373" s="12">
        <v>43687</v>
      </c>
      <c r="G13373" s="14">
        <v>402639</v>
      </c>
      <c r="H13373" s="14"/>
      <c r="J13373" s="10">
        <f t="shared" si="208"/>
        <v>0</v>
      </c>
      <c r="O13373" s="14">
        <v>402639</v>
      </c>
      <c r="P13373" s="7" t="s">
        <v>13434</v>
      </c>
      <c r="Q13373" s="14">
        <v>402639</v>
      </c>
      <c r="S13373" s="7"/>
      <c r="Z13373" s="7"/>
      <c r="AE13373" s="7" t="s">
        <v>68</v>
      </c>
      <c r="AG13373" s="15">
        <v>402639</v>
      </c>
    </row>
    <row r="13374" spans="1:33" s="11" customFormat="1" x14ac:dyDescent="0.25">
      <c r="A13374" s="8">
        <v>13366</v>
      </c>
      <c r="C13374" s="7" t="s">
        <v>13435</v>
      </c>
      <c r="D13374" s="7" t="s">
        <v>13435</v>
      </c>
      <c r="E13374" s="12">
        <v>43687</v>
      </c>
      <c r="F13374" s="12">
        <v>43687</v>
      </c>
      <c r="G13374" s="14">
        <v>402639</v>
      </c>
      <c r="H13374" s="14"/>
      <c r="J13374" s="10">
        <f t="shared" si="208"/>
        <v>0</v>
      </c>
      <c r="O13374" s="14">
        <v>402639</v>
      </c>
      <c r="P13374" s="7" t="s">
        <v>13435</v>
      </c>
      <c r="Q13374" s="14">
        <v>402639</v>
      </c>
      <c r="S13374" s="7"/>
      <c r="Z13374" s="7"/>
      <c r="AE13374" s="7" t="s">
        <v>68</v>
      </c>
      <c r="AG13374" s="15">
        <v>402639</v>
      </c>
    </row>
    <row r="13375" spans="1:33" s="11" customFormat="1" x14ac:dyDescent="0.25">
      <c r="A13375" s="7">
        <v>13367</v>
      </c>
      <c r="C13375" s="7" t="s">
        <v>13436</v>
      </c>
      <c r="D13375" s="7" t="s">
        <v>13436</v>
      </c>
      <c r="E13375" s="12">
        <v>43687</v>
      </c>
      <c r="F13375" s="12">
        <v>43687</v>
      </c>
      <c r="G13375" s="14">
        <v>308682</v>
      </c>
      <c r="H13375" s="14"/>
      <c r="J13375" s="10">
        <f t="shared" si="208"/>
        <v>0</v>
      </c>
      <c r="O13375" s="14">
        <v>308682</v>
      </c>
      <c r="P13375" s="7" t="s">
        <v>13436</v>
      </c>
      <c r="Q13375" s="14">
        <v>308682</v>
      </c>
      <c r="S13375" s="7"/>
      <c r="Z13375" s="7"/>
      <c r="AE13375" s="7" t="s">
        <v>68</v>
      </c>
      <c r="AG13375" s="15">
        <v>308682</v>
      </c>
    </row>
    <row r="13376" spans="1:33" s="11" customFormat="1" x14ac:dyDescent="0.25">
      <c r="A13376" s="8">
        <v>13368</v>
      </c>
      <c r="C13376" s="7" t="s">
        <v>13437</v>
      </c>
      <c r="D13376" s="7" t="s">
        <v>13437</v>
      </c>
      <c r="E13376" s="12">
        <v>43718</v>
      </c>
      <c r="F13376" s="12">
        <v>43718</v>
      </c>
      <c r="G13376" s="14">
        <v>427471</v>
      </c>
      <c r="H13376" s="14"/>
      <c r="J13376" s="10">
        <f t="shared" si="208"/>
        <v>0</v>
      </c>
      <c r="O13376" s="14">
        <v>427471</v>
      </c>
      <c r="P13376" s="7" t="s">
        <v>13437</v>
      </c>
      <c r="Q13376" s="14">
        <v>427471</v>
      </c>
      <c r="S13376" s="7"/>
      <c r="Z13376" s="7"/>
      <c r="AE13376" s="7" t="s">
        <v>68</v>
      </c>
      <c r="AG13376" s="15">
        <v>427471</v>
      </c>
    </row>
    <row r="13377" spans="1:33" s="11" customFormat="1" x14ac:dyDescent="0.25">
      <c r="A13377" s="7">
        <v>13369</v>
      </c>
      <c r="C13377" s="7" t="s">
        <v>13438</v>
      </c>
      <c r="D13377" s="7" t="s">
        <v>13438</v>
      </c>
      <c r="E13377" s="12">
        <v>43718</v>
      </c>
      <c r="F13377" s="12">
        <v>43718</v>
      </c>
      <c r="G13377" s="14">
        <v>308682</v>
      </c>
      <c r="H13377" s="14"/>
      <c r="J13377" s="10">
        <f t="shared" si="208"/>
        <v>0</v>
      </c>
      <c r="O13377" s="14">
        <v>308682</v>
      </c>
      <c r="P13377" s="7" t="s">
        <v>13438</v>
      </c>
      <c r="Q13377" s="14">
        <v>308682</v>
      </c>
      <c r="S13377" s="7"/>
      <c r="Z13377" s="7"/>
      <c r="AE13377" s="7" t="s">
        <v>68</v>
      </c>
      <c r="AG13377" s="15">
        <v>308682</v>
      </c>
    </row>
    <row r="13378" spans="1:33" s="11" customFormat="1" x14ac:dyDescent="0.25">
      <c r="A13378" s="8">
        <v>13370</v>
      </c>
      <c r="C13378" s="7" t="s">
        <v>13439</v>
      </c>
      <c r="D13378" s="7" t="s">
        <v>13439</v>
      </c>
      <c r="E13378" s="12">
        <v>43748</v>
      </c>
      <c r="F13378" s="12">
        <v>43748</v>
      </c>
      <c r="G13378" s="14">
        <v>308682</v>
      </c>
      <c r="H13378" s="14"/>
      <c r="J13378" s="10">
        <f t="shared" si="208"/>
        <v>0</v>
      </c>
      <c r="O13378" s="14">
        <v>308682</v>
      </c>
      <c r="P13378" s="7" t="s">
        <v>13439</v>
      </c>
      <c r="Q13378" s="14">
        <v>308682</v>
      </c>
      <c r="S13378" s="7"/>
      <c r="Z13378" s="7"/>
      <c r="AE13378" s="7" t="s">
        <v>68</v>
      </c>
      <c r="AG13378" s="15">
        <v>308682</v>
      </c>
    </row>
    <row r="13379" spans="1:33" s="11" customFormat="1" x14ac:dyDescent="0.25">
      <c r="A13379" s="7">
        <v>13371</v>
      </c>
      <c r="C13379" s="7" t="s">
        <v>13440</v>
      </c>
      <c r="D13379" s="7" t="s">
        <v>13440</v>
      </c>
      <c r="E13379" s="12">
        <v>43748</v>
      </c>
      <c r="F13379" s="12">
        <v>43748</v>
      </c>
      <c r="G13379" s="14">
        <v>402639</v>
      </c>
      <c r="H13379" s="14"/>
      <c r="J13379" s="10">
        <f t="shared" si="208"/>
        <v>30000</v>
      </c>
      <c r="O13379" s="14">
        <v>372639</v>
      </c>
      <c r="P13379" s="7" t="s">
        <v>13440</v>
      </c>
      <c r="Q13379" s="14">
        <v>402639</v>
      </c>
      <c r="S13379" s="7"/>
      <c r="Z13379" s="7"/>
      <c r="AE13379" s="7" t="s">
        <v>68</v>
      </c>
      <c r="AG13379" s="15">
        <v>372639</v>
      </c>
    </row>
    <row r="13380" spans="1:33" s="11" customFormat="1" x14ac:dyDescent="0.25">
      <c r="A13380" s="8">
        <v>13372</v>
      </c>
      <c r="C13380" s="7" t="s">
        <v>13441</v>
      </c>
      <c r="D13380" s="7" t="s">
        <v>13441</v>
      </c>
      <c r="E13380" s="12">
        <v>43779</v>
      </c>
      <c r="F13380" s="12">
        <v>43779</v>
      </c>
      <c r="G13380" s="14">
        <v>308682</v>
      </c>
      <c r="H13380" s="14"/>
      <c r="J13380" s="10">
        <f t="shared" si="208"/>
        <v>0</v>
      </c>
      <c r="O13380" s="14">
        <v>308682</v>
      </c>
      <c r="P13380" s="7" t="s">
        <v>13441</v>
      </c>
      <c r="Q13380" s="14">
        <v>308682</v>
      </c>
      <c r="S13380" s="7"/>
      <c r="Z13380" s="7"/>
      <c r="AE13380" s="7" t="s">
        <v>68</v>
      </c>
      <c r="AG13380" s="15">
        <v>308682</v>
      </c>
    </row>
    <row r="13381" spans="1:33" s="11" customFormat="1" x14ac:dyDescent="0.25">
      <c r="A13381" s="7">
        <v>13373</v>
      </c>
      <c r="C13381" s="7" t="s">
        <v>13442</v>
      </c>
      <c r="D13381" s="7" t="s">
        <v>13442</v>
      </c>
      <c r="E13381" s="12">
        <v>43779</v>
      </c>
      <c r="F13381" s="12">
        <v>43779</v>
      </c>
      <c r="G13381" s="14">
        <v>308682</v>
      </c>
      <c r="H13381" s="14"/>
      <c r="J13381" s="10">
        <f t="shared" si="208"/>
        <v>30868</v>
      </c>
      <c r="O13381" s="14">
        <v>277814</v>
      </c>
      <c r="P13381" s="7" t="s">
        <v>13442</v>
      </c>
      <c r="Q13381" s="14">
        <v>308682</v>
      </c>
      <c r="S13381" s="7"/>
      <c r="Z13381" s="7"/>
      <c r="AE13381" s="7" t="s">
        <v>68</v>
      </c>
      <c r="AG13381" s="15">
        <v>277814</v>
      </c>
    </row>
    <row r="13382" spans="1:33" s="11" customFormat="1" x14ac:dyDescent="0.25">
      <c r="A13382" s="8">
        <v>13374</v>
      </c>
      <c r="C13382" s="7" t="s">
        <v>13443</v>
      </c>
      <c r="D13382" s="7" t="s">
        <v>13443</v>
      </c>
      <c r="E13382" s="12">
        <v>43779</v>
      </c>
      <c r="F13382" s="12">
        <v>43779</v>
      </c>
      <c r="G13382" s="14">
        <v>402639</v>
      </c>
      <c r="H13382" s="14"/>
      <c r="J13382" s="10">
        <f t="shared" si="208"/>
        <v>3200</v>
      </c>
      <c r="O13382" s="14">
        <v>399439</v>
      </c>
      <c r="P13382" s="7" t="s">
        <v>13443</v>
      </c>
      <c r="Q13382" s="14">
        <v>402639</v>
      </c>
      <c r="S13382" s="7"/>
      <c r="Z13382" s="7"/>
      <c r="AE13382" s="7" t="s">
        <v>68</v>
      </c>
      <c r="AG13382" s="15">
        <v>399439</v>
      </c>
    </row>
    <row r="13383" spans="1:33" s="11" customFormat="1" x14ac:dyDescent="0.25">
      <c r="A13383" s="7">
        <v>13375</v>
      </c>
      <c r="C13383" s="7" t="s">
        <v>13444</v>
      </c>
      <c r="D13383" s="7" t="s">
        <v>13444</v>
      </c>
      <c r="E13383" s="12">
        <v>43779</v>
      </c>
      <c r="F13383" s="12">
        <v>43779</v>
      </c>
      <c r="G13383" s="14">
        <v>183742</v>
      </c>
      <c r="H13383" s="14"/>
      <c r="J13383" s="10">
        <f t="shared" si="208"/>
        <v>18374</v>
      </c>
      <c r="O13383" s="14">
        <v>165368</v>
      </c>
      <c r="P13383" s="7" t="s">
        <v>13444</v>
      </c>
      <c r="Q13383" s="14">
        <v>183742</v>
      </c>
      <c r="S13383" s="7"/>
      <c r="Z13383" s="7"/>
      <c r="AE13383" s="7" t="s">
        <v>68</v>
      </c>
      <c r="AG13383" s="15">
        <v>165368</v>
      </c>
    </row>
    <row r="13384" spans="1:33" s="11" customFormat="1" x14ac:dyDescent="0.25">
      <c r="A13384" s="8">
        <v>13376</v>
      </c>
      <c r="C13384" s="7" t="s">
        <v>13445</v>
      </c>
      <c r="D13384" s="7" t="s">
        <v>13445</v>
      </c>
      <c r="E13384" s="12">
        <v>43779</v>
      </c>
      <c r="F13384" s="12">
        <v>43779</v>
      </c>
      <c r="G13384" s="14">
        <v>402639</v>
      </c>
      <c r="H13384" s="14"/>
      <c r="J13384" s="10">
        <f t="shared" si="208"/>
        <v>0</v>
      </c>
      <c r="O13384" s="14">
        <v>402639</v>
      </c>
      <c r="P13384" s="7" t="s">
        <v>13445</v>
      </c>
      <c r="Q13384" s="14">
        <v>402639</v>
      </c>
      <c r="S13384" s="7"/>
      <c r="Z13384" s="7"/>
      <c r="AE13384" s="7" t="s">
        <v>68</v>
      </c>
      <c r="AG13384" s="15">
        <v>402639</v>
      </c>
    </row>
    <row r="13385" spans="1:33" s="11" customFormat="1" x14ac:dyDescent="0.25">
      <c r="A13385" s="7">
        <v>13377</v>
      </c>
      <c r="C13385" s="7" t="s">
        <v>13446</v>
      </c>
      <c r="D13385" s="7" t="s">
        <v>13446</v>
      </c>
      <c r="E13385" s="12">
        <v>43809</v>
      </c>
      <c r="F13385" s="12">
        <v>43809</v>
      </c>
      <c r="G13385" s="14">
        <v>652639</v>
      </c>
      <c r="H13385" s="14"/>
      <c r="J13385" s="10">
        <f t="shared" si="208"/>
        <v>0</v>
      </c>
      <c r="O13385" s="14">
        <v>652639</v>
      </c>
      <c r="P13385" s="7" t="s">
        <v>13446</v>
      </c>
      <c r="Q13385" s="14">
        <v>652639</v>
      </c>
      <c r="S13385" s="7"/>
      <c r="Z13385" s="7"/>
      <c r="AE13385" s="7" t="s">
        <v>68</v>
      </c>
      <c r="AG13385" s="15">
        <v>652639</v>
      </c>
    </row>
    <row r="13386" spans="1:33" s="11" customFormat="1" x14ac:dyDescent="0.25">
      <c r="A13386" s="8">
        <v>13378</v>
      </c>
      <c r="C13386" s="7" t="s">
        <v>13447</v>
      </c>
      <c r="D13386" s="7" t="s">
        <v>13447</v>
      </c>
      <c r="E13386" s="12">
        <v>43809</v>
      </c>
      <c r="F13386" s="12">
        <v>43809</v>
      </c>
      <c r="G13386" s="14">
        <v>652639</v>
      </c>
      <c r="H13386" s="14"/>
      <c r="J13386" s="10">
        <f t="shared" ref="J13386:J13449" si="209">G13386-O13386</f>
        <v>0</v>
      </c>
      <c r="O13386" s="14">
        <v>652639</v>
      </c>
      <c r="P13386" s="7" t="s">
        <v>13447</v>
      </c>
      <c r="Q13386" s="14">
        <v>652639</v>
      </c>
      <c r="S13386" s="7"/>
      <c r="Z13386" s="7"/>
      <c r="AE13386" s="7" t="s">
        <v>68</v>
      </c>
      <c r="AG13386" s="15">
        <v>652639</v>
      </c>
    </row>
    <row r="13387" spans="1:33" s="11" customFormat="1" x14ac:dyDescent="0.25">
      <c r="A13387" s="7">
        <v>13379</v>
      </c>
      <c r="C13387" s="7" t="s">
        <v>13448</v>
      </c>
      <c r="D13387" s="7" t="s">
        <v>13448</v>
      </c>
      <c r="E13387" s="12">
        <v>43809</v>
      </c>
      <c r="F13387" s="12">
        <v>43809</v>
      </c>
      <c r="G13387" s="14">
        <v>402638</v>
      </c>
      <c r="H13387" s="14"/>
      <c r="J13387" s="10">
        <f t="shared" si="209"/>
        <v>0</v>
      </c>
      <c r="O13387" s="14">
        <v>402638</v>
      </c>
      <c r="P13387" s="7" t="s">
        <v>13448</v>
      </c>
      <c r="Q13387" s="14">
        <v>402638</v>
      </c>
      <c r="S13387" s="7"/>
      <c r="Z13387" s="7"/>
      <c r="AE13387" s="7" t="s">
        <v>68</v>
      </c>
      <c r="AG13387" s="15">
        <v>402638</v>
      </c>
    </row>
    <row r="13388" spans="1:33" s="11" customFormat="1" x14ac:dyDescent="0.25">
      <c r="A13388" s="8">
        <v>13380</v>
      </c>
      <c r="C13388" s="7" t="s">
        <v>13449</v>
      </c>
      <c r="D13388" s="7" t="s">
        <v>13449</v>
      </c>
      <c r="E13388" s="12">
        <v>43809</v>
      </c>
      <c r="F13388" s="12">
        <v>43809</v>
      </c>
      <c r="G13388" s="14">
        <v>402639</v>
      </c>
      <c r="H13388" s="14"/>
      <c r="J13388" s="10">
        <f t="shared" si="209"/>
        <v>0</v>
      </c>
      <c r="O13388" s="14">
        <v>402639</v>
      </c>
      <c r="P13388" s="7" t="s">
        <v>13449</v>
      </c>
      <c r="Q13388" s="14">
        <v>402639</v>
      </c>
      <c r="S13388" s="7"/>
      <c r="Z13388" s="7"/>
      <c r="AE13388" s="7" t="s">
        <v>68</v>
      </c>
      <c r="AG13388" s="15">
        <v>402639</v>
      </c>
    </row>
    <row r="13389" spans="1:33" s="11" customFormat="1" x14ac:dyDescent="0.25">
      <c r="A13389" s="7">
        <v>13381</v>
      </c>
      <c r="C13389" s="7" t="s">
        <v>13450</v>
      </c>
      <c r="D13389" s="7" t="s">
        <v>13450</v>
      </c>
      <c r="E13389" s="12">
        <v>43809</v>
      </c>
      <c r="F13389" s="12">
        <v>43809</v>
      </c>
      <c r="G13389" s="14">
        <v>301593</v>
      </c>
      <c r="H13389" s="14"/>
      <c r="J13389" s="10">
        <f t="shared" si="209"/>
        <v>0</v>
      </c>
      <c r="O13389" s="14">
        <v>301593</v>
      </c>
      <c r="P13389" s="7" t="s">
        <v>13450</v>
      </c>
      <c r="Q13389" s="14">
        <v>301593</v>
      </c>
      <c r="S13389" s="7"/>
      <c r="Z13389" s="7"/>
      <c r="AE13389" s="7" t="s">
        <v>68</v>
      </c>
      <c r="AG13389" s="15">
        <v>301593</v>
      </c>
    </row>
    <row r="13390" spans="1:33" s="11" customFormat="1" x14ac:dyDescent="0.25">
      <c r="A13390" s="8">
        <v>13382</v>
      </c>
      <c r="C13390" s="7" t="s">
        <v>13451</v>
      </c>
      <c r="D13390" s="7" t="s">
        <v>13451</v>
      </c>
      <c r="E13390" s="12">
        <v>43809</v>
      </c>
      <c r="F13390" s="12">
        <v>43809</v>
      </c>
      <c r="G13390" s="14">
        <v>402639</v>
      </c>
      <c r="H13390" s="14"/>
      <c r="J13390" s="10">
        <f t="shared" si="209"/>
        <v>0</v>
      </c>
      <c r="O13390" s="14">
        <v>402639</v>
      </c>
      <c r="P13390" s="7" t="s">
        <v>13451</v>
      </c>
      <c r="Q13390" s="14">
        <v>402639</v>
      </c>
      <c r="S13390" s="7"/>
      <c r="Z13390" s="7"/>
      <c r="AE13390" s="7" t="s">
        <v>68</v>
      </c>
      <c r="AG13390" s="15">
        <v>402639</v>
      </c>
    </row>
    <row r="13391" spans="1:33" s="11" customFormat="1" x14ac:dyDescent="0.25">
      <c r="A13391" s="7">
        <v>13383</v>
      </c>
      <c r="C13391" s="7" t="s">
        <v>13452</v>
      </c>
      <c r="D13391" s="7" t="s">
        <v>13452</v>
      </c>
      <c r="E13391" s="13" t="s">
        <v>13932</v>
      </c>
      <c r="F13391" s="13" t="s">
        <v>13932</v>
      </c>
      <c r="G13391" s="14">
        <v>308682</v>
      </c>
      <c r="H13391" s="14"/>
      <c r="J13391" s="10">
        <f t="shared" si="209"/>
        <v>0</v>
      </c>
      <c r="O13391" s="14">
        <v>308682</v>
      </c>
      <c r="P13391" s="7" t="s">
        <v>13452</v>
      </c>
      <c r="Q13391" s="14">
        <v>308682</v>
      </c>
      <c r="S13391" s="7"/>
      <c r="Z13391" s="7"/>
      <c r="AE13391" s="7" t="s">
        <v>68</v>
      </c>
      <c r="AG13391" s="15">
        <v>308682</v>
      </c>
    </row>
    <row r="13392" spans="1:33" s="11" customFormat="1" x14ac:dyDescent="0.25">
      <c r="A13392" s="8">
        <v>13384</v>
      </c>
      <c r="C13392" s="7" t="s">
        <v>13453</v>
      </c>
      <c r="D13392" s="7" t="s">
        <v>13453</v>
      </c>
      <c r="E13392" s="13" t="s">
        <v>13932</v>
      </c>
      <c r="F13392" s="13" t="s">
        <v>13932</v>
      </c>
      <c r="G13392" s="14">
        <v>308682</v>
      </c>
      <c r="H13392" s="14"/>
      <c r="J13392" s="10">
        <f t="shared" si="209"/>
        <v>0</v>
      </c>
      <c r="O13392" s="14">
        <v>308682</v>
      </c>
      <c r="P13392" s="7" t="s">
        <v>13453</v>
      </c>
      <c r="Q13392" s="14">
        <v>308682</v>
      </c>
      <c r="S13392" s="7"/>
      <c r="Z13392" s="7"/>
      <c r="AE13392" s="7" t="s">
        <v>68</v>
      </c>
      <c r="AG13392" s="15">
        <v>308682</v>
      </c>
    </row>
    <row r="13393" spans="1:33" s="11" customFormat="1" x14ac:dyDescent="0.25">
      <c r="A13393" s="7">
        <v>13385</v>
      </c>
      <c r="C13393" s="7" t="s">
        <v>13454</v>
      </c>
      <c r="D13393" s="7" t="s">
        <v>13454</v>
      </c>
      <c r="E13393" s="13" t="s">
        <v>13932</v>
      </c>
      <c r="F13393" s="13" t="s">
        <v>13932</v>
      </c>
      <c r="G13393" s="14">
        <v>402639</v>
      </c>
      <c r="H13393" s="14"/>
      <c r="J13393" s="10">
        <f t="shared" si="209"/>
        <v>0</v>
      </c>
      <c r="O13393" s="14">
        <v>402639</v>
      </c>
      <c r="P13393" s="7" t="s">
        <v>13454</v>
      </c>
      <c r="Q13393" s="14">
        <v>402639</v>
      </c>
      <c r="S13393" s="7"/>
      <c r="Z13393" s="7"/>
      <c r="AE13393" s="7" t="s">
        <v>68</v>
      </c>
      <c r="AG13393" s="15">
        <v>402639</v>
      </c>
    </row>
    <row r="13394" spans="1:33" s="11" customFormat="1" x14ac:dyDescent="0.25">
      <c r="A13394" s="8">
        <v>13386</v>
      </c>
      <c r="C13394" s="7" t="s">
        <v>13455</v>
      </c>
      <c r="D13394" s="7" t="s">
        <v>13455</v>
      </c>
      <c r="E13394" s="13" t="s">
        <v>13932</v>
      </c>
      <c r="F13394" s="13" t="s">
        <v>13932</v>
      </c>
      <c r="G13394" s="14">
        <v>308682</v>
      </c>
      <c r="H13394" s="14"/>
      <c r="J13394" s="10">
        <f t="shared" si="209"/>
        <v>3200</v>
      </c>
      <c r="O13394" s="14">
        <v>305482</v>
      </c>
      <c r="P13394" s="7" t="s">
        <v>13455</v>
      </c>
      <c r="Q13394" s="14">
        <v>308682</v>
      </c>
      <c r="S13394" s="7"/>
      <c r="Z13394" s="7"/>
      <c r="AE13394" s="7" t="s">
        <v>68</v>
      </c>
      <c r="AG13394" s="15">
        <v>305482</v>
      </c>
    </row>
    <row r="13395" spans="1:33" s="11" customFormat="1" x14ac:dyDescent="0.25">
      <c r="A13395" s="7">
        <v>13387</v>
      </c>
      <c r="C13395" s="7" t="s">
        <v>13456</v>
      </c>
      <c r="D13395" s="7" t="s">
        <v>13456</v>
      </c>
      <c r="E13395" s="13" t="s">
        <v>13933</v>
      </c>
      <c r="F13395" s="13" t="s">
        <v>13933</v>
      </c>
      <c r="G13395" s="14">
        <v>402639</v>
      </c>
      <c r="H13395" s="14"/>
      <c r="J13395" s="10">
        <f t="shared" si="209"/>
        <v>0</v>
      </c>
      <c r="O13395" s="14">
        <v>402639</v>
      </c>
      <c r="P13395" s="7" t="s">
        <v>13456</v>
      </c>
      <c r="Q13395" s="14">
        <v>402639</v>
      </c>
      <c r="S13395" s="7"/>
      <c r="Z13395" s="7"/>
      <c r="AE13395" s="7" t="s">
        <v>68</v>
      </c>
      <c r="AG13395" s="15">
        <v>402639</v>
      </c>
    </row>
    <row r="13396" spans="1:33" s="11" customFormat="1" x14ac:dyDescent="0.25">
      <c r="A13396" s="8">
        <v>13388</v>
      </c>
      <c r="C13396" s="7" t="s">
        <v>13457</v>
      </c>
      <c r="D13396" s="7" t="s">
        <v>13457</v>
      </c>
      <c r="E13396" s="13" t="s">
        <v>13933</v>
      </c>
      <c r="F13396" s="13" t="s">
        <v>13933</v>
      </c>
      <c r="G13396" s="14">
        <v>308682</v>
      </c>
      <c r="H13396" s="14"/>
      <c r="J13396" s="10">
        <f t="shared" si="209"/>
        <v>0</v>
      </c>
      <c r="O13396" s="14">
        <v>308682</v>
      </c>
      <c r="P13396" s="7" t="s">
        <v>13457</v>
      </c>
      <c r="Q13396" s="14">
        <v>308682</v>
      </c>
      <c r="S13396" s="7"/>
      <c r="Z13396" s="7"/>
      <c r="AE13396" s="7" t="s">
        <v>68</v>
      </c>
      <c r="AG13396" s="15">
        <v>308682</v>
      </c>
    </row>
    <row r="13397" spans="1:33" s="11" customFormat="1" x14ac:dyDescent="0.25">
      <c r="A13397" s="7">
        <v>13389</v>
      </c>
      <c r="C13397" s="7" t="s">
        <v>13458</v>
      </c>
      <c r="D13397" s="7" t="s">
        <v>13458</v>
      </c>
      <c r="E13397" s="13" t="s">
        <v>13933</v>
      </c>
      <c r="F13397" s="13" t="s">
        <v>13933</v>
      </c>
      <c r="G13397" s="14">
        <v>308682</v>
      </c>
      <c r="H13397" s="14"/>
      <c r="J13397" s="10">
        <f t="shared" si="209"/>
        <v>0</v>
      </c>
      <c r="O13397" s="14">
        <v>308682</v>
      </c>
      <c r="P13397" s="7" t="s">
        <v>13458</v>
      </c>
      <c r="Q13397" s="14">
        <v>308682</v>
      </c>
      <c r="S13397" s="7"/>
      <c r="Z13397" s="7"/>
      <c r="AE13397" s="7" t="s">
        <v>68</v>
      </c>
      <c r="AG13397" s="15">
        <v>308682</v>
      </c>
    </row>
    <row r="13398" spans="1:33" s="11" customFormat="1" x14ac:dyDescent="0.25">
      <c r="A13398" s="8">
        <v>13390</v>
      </c>
      <c r="C13398" s="7" t="s">
        <v>13459</v>
      </c>
      <c r="D13398" s="7" t="s">
        <v>13459</v>
      </c>
      <c r="E13398" s="13" t="s">
        <v>13933</v>
      </c>
      <c r="F13398" s="13" t="s">
        <v>13933</v>
      </c>
      <c r="G13398" s="14">
        <v>402639</v>
      </c>
      <c r="H13398" s="14"/>
      <c r="J13398" s="10">
        <f t="shared" si="209"/>
        <v>0</v>
      </c>
      <c r="O13398" s="14">
        <v>402639</v>
      </c>
      <c r="P13398" s="7" t="s">
        <v>13459</v>
      </c>
      <c r="Q13398" s="14">
        <v>402639</v>
      </c>
      <c r="S13398" s="7"/>
      <c r="Z13398" s="7"/>
      <c r="AE13398" s="7" t="s">
        <v>68</v>
      </c>
      <c r="AG13398" s="15">
        <v>402639</v>
      </c>
    </row>
    <row r="13399" spans="1:33" s="11" customFormat="1" x14ac:dyDescent="0.25">
      <c r="A13399" s="7">
        <v>13391</v>
      </c>
      <c r="C13399" s="7" t="s">
        <v>13460</v>
      </c>
      <c r="D13399" s="7" t="s">
        <v>13460</v>
      </c>
      <c r="E13399" s="13" t="s">
        <v>13839</v>
      </c>
      <c r="F13399" s="13" t="s">
        <v>13839</v>
      </c>
      <c r="G13399" s="14">
        <v>394062</v>
      </c>
      <c r="H13399" s="14"/>
      <c r="J13399" s="10">
        <f t="shared" si="209"/>
        <v>0</v>
      </c>
      <c r="O13399" s="14">
        <v>394062</v>
      </c>
      <c r="P13399" s="7" t="s">
        <v>13460</v>
      </c>
      <c r="Q13399" s="14">
        <v>394062</v>
      </c>
      <c r="S13399" s="7"/>
      <c r="Z13399" s="7"/>
      <c r="AE13399" s="7" t="s">
        <v>68</v>
      </c>
      <c r="AG13399" s="15">
        <v>394062</v>
      </c>
    </row>
    <row r="13400" spans="1:33" s="11" customFormat="1" x14ac:dyDescent="0.25">
      <c r="A13400" s="8">
        <v>13392</v>
      </c>
      <c r="C13400" s="7" t="s">
        <v>13461</v>
      </c>
      <c r="D13400" s="7" t="s">
        <v>13461</v>
      </c>
      <c r="E13400" s="13" t="s">
        <v>13839</v>
      </c>
      <c r="F13400" s="13" t="s">
        <v>13839</v>
      </c>
      <c r="G13400" s="14">
        <v>402639</v>
      </c>
      <c r="H13400" s="14"/>
      <c r="J13400" s="10">
        <f t="shared" si="209"/>
        <v>0</v>
      </c>
      <c r="O13400" s="14">
        <v>402639</v>
      </c>
      <c r="P13400" s="7" t="s">
        <v>13461</v>
      </c>
      <c r="Q13400" s="14">
        <v>402639</v>
      </c>
      <c r="S13400" s="7"/>
      <c r="Z13400" s="7"/>
      <c r="AE13400" s="7" t="s">
        <v>68</v>
      </c>
      <c r="AG13400" s="15">
        <v>402639</v>
      </c>
    </row>
    <row r="13401" spans="1:33" s="11" customFormat="1" x14ac:dyDescent="0.25">
      <c r="A13401" s="7">
        <v>13393</v>
      </c>
      <c r="C13401" s="7" t="s">
        <v>13462</v>
      </c>
      <c r="D13401" s="7" t="s">
        <v>13462</v>
      </c>
      <c r="E13401" s="13" t="s">
        <v>13840</v>
      </c>
      <c r="F13401" s="13" t="s">
        <v>13840</v>
      </c>
      <c r="G13401" s="14">
        <v>308682</v>
      </c>
      <c r="H13401" s="14"/>
      <c r="J13401" s="10">
        <f t="shared" si="209"/>
        <v>0</v>
      </c>
      <c r="O13401" s="14">
        <v>308682</v>
      </c>
      <c r="P13401" s="7" t="s">
        <v>13462</v>
      </c>
      <c r="Q13401" s="14">
        <v>308682</v>
      </c>
      <c r="S13401" s="7"/>
      <c r="Z13401" s="7"/>
      <c r="AE13401" s="7" t="s">
        <v>68</v>
      </c>
      <c r="AG13401" s="15">
        <v>308682</v>
      </c>
    </row>
    <row r="13402" spans="1:33" s="11" customFormat="1" x14ac:dyDescent="0.25">
      <c r="A13402" s="8">
        <v>13394</v>
      </c>
      <c r="C13402" s="7" t="s">
        <v>13463</v>
      </c>
      <c r="D13402" s="7" t="s">
        <v>13463</v>
      </c>
      <c r="E13402" s="13" t="s">
        <v>13840</v>
      </c>
      <c r="F13402" s="13" t="s">
        <v>13840</v>
      </c>
      <c r="G13402" s="14">
        <v>402639</v>
      </c>
      <c r="H13402" s="14"/>
      <c r="J13402" s="10">
        <f t="shared" si="209"/>
        <v>0</v>
      </c>
      <c r="O13402" s="14">
        <v>402639</v>
      </c>
      <c r="P13402" s="7" t="s">
        <v>13463</v>
      </c>
      <c r="Q13402" s="14">
        <v>402639</v>
      </c>
      <c r="S13402" s="7"/>
      <c r="Z13402" s="7"/>
      <c r="AE13402" s="7" t="s">
        <v>68</v>
      </c>
      <c r="AG13402" s="15">
        <v>402639</v>
      </c>
    </row>
    <row r="13403" spans="1:33" s="11" customFormat="1" x14ac:dyDescent="0.25">
      <c r="A13403" s="7">
        <v>13395</v>
      </c>
      <c r="C13403" s="7" t="s">
        <v>13464</v>
      </c>
      <c r="D13403" s="7" t="s">
        <v>13464</v>
      </c>
      <c r="E13403" s="13" t="s">
        <v>13842</v>
      </c>
      <c r="F13403" s="13" t="s">
        <v>13842</v>
      </c>
      <c r="G13403" s="14">
        <v>308682</v>
      </c>
      <c r="H13403" s="14"/>
      <c r="J13403" s="10">
        <f t="shared" si="209"/>
        <v>0</v>
      </c>
      <c r="O13403" s="14">
        <v>308682</v>
      </c>
      <c r="P13403" s="7" t="s">
        <v>13464</v>
      </c>
      <c r="Q13403" s="14">
        <v>308682</v>
      </c>
      <c r="S13403" s="7"/>
      <c r="Z13403" s="7"/>
      <c r="AE13403" s="7" t="s">
        <v>68</v>
      </c>
      <c r="AG13403" s="15">
        <v>308682</v>
      </c>
    </row>
    <row r="13404" spans="1:33" s="11" customFormat="1" x14ac:dyDescent="0.25">
      <c r="A13404" s="8">
        <v>13396</v>
      </c>
      <c r="C13404" s="7" t="s">
        <v>13465</v>
      </c>
      <c r="D13404" s="7" t="s">
        <v>13465</v>
      </c>
      <c r="E13404" s="13" t="s">
        <v>13842</v>
      </c>
      <c r="F13404" s="13" t="s">
        <v>13842</v>
      </c>
      <c r="G13404" s="14">
        <v>402639</v>
      </c>
      <c r="H13404" s="14"/>
      <c r="J13404" s="10">
        <f t="shared" si="209"/>
        <v>0</v>
      </c>
      <c r="O13404" s="14">
        <v>402639</v>
      </c>
      <c r="P13404" s="7" t="s">
        <v>13465</v>
      </c>
      <c r="Q13404" s="14">
        <v>402639</v>
      </c>
      <c r="S13404" s="7"/>
      <c r="Z13404" s="7"/>
      <c r="AE13404" s="7" t="s">
        <v>68</v>
      </c>
      <c r="AG13404" s="15">
        <v>402639</v>
      </c>
    </row>
    <row r="13405" spans="1:33" s="11" customFormat="1" x14ac:dyDescent="0.25">
      <c r="A13405" s="7">
        <v>13397</v>
      </c>
      <c r="C13405" s="7" t="s">
        <v>13466</v>
      </c>
      <c r="D13405" s="7" t="s">
        <v>13466</v>
      </c>
      <c r="E13405" s="13" t="s">
        <v>13842</v>
      </c>
      <c r="F13405" s="13" t="s">
        <v>13842</v>
      </c>
      <c r="G13405" s="14">
        <v>402639</v>
      </c>
      <c r="H13405" s="14"/>
      <c r="J13405" s="10">
        <f t="shared" si="209"/>
        <v>0</v>
      </c>
      <c r="O13405" s="14">
        <v>402639</v>
      </c>
      <c r="P13405" s="7" t="s">
        <v>13466</v>
      </c>
      <c r="Q13405" s="14">
        <v>402639</v>
      </c>
      <c r="S13405" s="7"/>
      <c r="Z13405" s="7"/>
      <c r="AE13405" s="7" t="s">
        <v>68</v>
      </c>
      <c r="AG13405" s="15">
        <v>402639</v>
      </c>
    </row>
    <row r="13406" spans="1:33" s="11" customFormat="1" x14ac:dyDescent="0.25">
      <c r="A13406" s="8">
        <v>13398</v>
      </c>
      <c r="C13406" s="7" t="s">
        <v>13467</v>
      </c>
      <c r="D13406" s="7" t="s">
        <v>13467</v>
      </c>
      <c r="E13406" s="13" t="s">
        <v>13842</v>
      </c>
      <c r="F13406" s="13" t="s">
        <v>13842</v>
      </c>
      <c r="G13406" s="14">
        <v>652639</v>
      </c>
      <c r="H13406" s="14"/>
      <c r="J13406" s="10">
        <f t="shared" si="209"/>
        <v>0</v>
      </c>
      <c r="O13406" s="14">
        <v>652639</v>
      </c>
      <c r="P13406" s="7" t="s">
        <v>13467</v>
      </c>
      <c r="Q13406" s="14">
        <v>652639</v>
      </c>
      <c r="S13406" s="7"/>
      <c r="Z13406" s="7"/>
      <c r="AE13406" s="7" t="s">
        <v>68</v>
      </c>
      <c r="AG13406" s="15">
        <v>652639</v>
      </c>
    </row>
    <row r="13407" spans="1:33" s="11" customFormat="1" x14ac:dyDescent="0.25">
      <c r="A13407" s="7">
        <v>13399</v>
      </c>
      <c r="C13407" s="7" t="s">
        <v>13468</v>
      </c>
      <c r="D13407" s="7" t="s">
        <v>13468</v>
      </c>
      <c r="E13407" s="13" t="s">
        <v>13842</v>
      </c>
      <c r="F13407" s="13" t="s">
        <v>13842</v>
      </c>
      <c r="G13407" s="14">
        <v>402639</v>
      </c>
      <c r="H13407" s="14"/>
      <c r="J13407" s="10">
        <f t="shared" si="209"/>
        <v>0</v>
      </c>
      <c r="O13407" s="14">
        <v>402639</v>
      </c>
      <c r="P13407" s="7" t="s">
        <v>13468</v>
      </c>
      <c r="Q13407" s="14">
        <v>402639</v>
      </c>
      <c r="S13407" s="7"/>
      <c r="Z13407" s="7"/>
      <c r="AE13407" s="7" t="s">
        <v>68</v>
      </c>
      <c r="AG13407" s="15">
        <v>402639</v>
      </c>
    </row>
    <row r="13408" spans="1:33" s="11" customFormat="1" x14ac:dyDescent="0.25">
      <c r="A13408" s="8">
        <v>13400</v>
      </c>
      <c r="C13408" s="7" t="s">
        <v>13469</v>
      </c>
      <c r="D13408" s="7" t="s">
        <v>13469</v>
      </c>
      <c r="E13408" s="13" t="s">
        <v>13895</v>
      </c>
      <c r="F13408" s="13" t="s">
        <v>13895</v>
      </c>
      <c r="G13408" s="14">
        <v>402639</v>
      </c>
      <c r="H13408" s="14"/>
      <c r="J13408" s="10">
        <f t="shared" si="209"/>
        <v>0</v>
      </c>
      <c r="O13408" s="14">
        <v>402639</v>
      </c>
      <c r="P13408" s="7" t="s">
        <v>13469</v>
      </c>
      <c r="Q13408" s="14">
        <v>402639</v>
      </c>
      <c r="S13408" s="7"/>
      <c r="Z13408" s="7"/>
      <c r="AE13408" s="7" t="s">
        <v>68</v>
      </c>
      <c r="AG13408" s="15">
        <v>402639</v>
      </c>
    </row>
    <row r="13409" spans="1:33" s="11" customFormat="1" x14ac:dyDescent="0.25">
      <c r="A13409" s="7">
        <v>13401</v>
      </c>
      <c r="C13409" s="7" t="s">
        <v>13470</v>
      </c>
      <c r="D13409" s="7" t="s">
        <v>13470</v>
      </c>
      <c r="E13409" s="13" t="s">
        <v>13895</v>
      </c>
      <c r="F13409" s="13" t="s">
        <v>13895</v>
      </c>
      <c r="G13409" s="14">
        <v>402639</v>
      </c>
      <c r="H13409" s="14"/>
      <c r="J13409" s="10">
        <f t="shared" si="209"/>
        <v>0</v>
      </c>
      <c r="O13409" s="14">
        <v>402639</v>
      </c>
      <c r="P13409" s="7" t="s">
        <v>13470</v>
      </c>
      <c r="Q13409" s="14">
        <v>402639</v>
      </c>
      <c r="S13409" s="7"/>
      <c r="Z13409" s="7"/>
      <c r="AE13409" s="7" t="s">
        <v>68</v>
      </c>
      <c r="AG13409" s="15">
        <v>402639</v>
      </c>
    </row>
    <row r="13410" spans="1:33" s="11" customFormat="1" x14ac:dyDescent="0.25">
      <c r="A13410" s="8">
        <v>13402</v>
      </c>
      <c r="C13410" s="7" t="s">
        <v>13471</v>
      </c>
      <c r="D13410" s="7" t="s">
        <v>13471</v>
      </c>
      <c r="E13410" s="13" t="s">
        <v>13895</v>
      </c>
      <c r="F13410" s="13" t="s">
        <v>13895</v>
      </c>
      <c r="G13410" s="14">
        <v>402639</v>
      </c>
      <c r="H13410" s="14"/>
      <c r="J13410" s="10">
        <f t="shared" si="209"/>
        <v>3200</v>
      </c>
      <c r="O13410" s="14">
        <v>399439</v>
      </c>
      <c r="P13410" s="7" t="s">
        <v>13471</v>
      </c>
      <c r="Q13410" s="14">
        <v>402639</v>
      </c>
      <c r="S13410" s="7"/>
      <c r="Z13410" s="7"/>
      <c r="AE13410" s="7" t="s">
        <v>68</v>
      </c>
      <c r="AG13410" s="15">
        <v>399439</v>
      </c>
    </row>
    <row r="13411" spans="1:33" s="11" customFormat="1" x14ac:dyDescent="0.25">
      <c r="A13411" s="7">
        <v>13403</v>
      </c>
      <c r="C13411" s="7" t="s">
        <v>13472</v>
      </c>
      <c r="D13411" s="7" t="s">
        <v>13472</v>
      </c>
      <c r="E13411" s="13" t="s">
        <v>13895</v>
      </c>
      <c r="F13411" s="13" t="s">
        <v>13895</v>
      </c>
      <c r="G13411" s="14">
        <v>402639</v>
      </c>
      <c r="H13411" s="14"/>
      <c r="J13411" s="10">
        <f t="shared" si="209"/>
        <v>0</v>
      </c>
      <c r="O13411" s="14">
        <v>402639</v>
      </c>
      <c r="P13411" s="7" t="s">
        <v>13472</v>
      </c>
      <c r="Q13411" s="14">
        <v>402639</v>
      </c>
      <c r="S13411" s="7"/>
      <c r="Z13411" s="7"/>
      <c r="AE13411" s="7" t="s">
        <v>68</v>
      </c>
      <c r="AG13411" s="15">
        <v>402639</v>
      </c>
    </row>
    <row r="13412" spans="1:33" s="11" customFormat="1" x14ac:dyDescent="0.25">
      <c r="A13412" s="8">
        <v>13404</v>
      </c>
      <c r="C13412" s="7" t="s">
        <v>13473</v>
      </c>
      <c r="D13412" s="7" t="s">
        <v>13473</v>
      </c>
      <c r="E13412" s="13" t="s">
        <v>13895</v>
      </c>
      <c r="F13412" s="13" t="s">
        <v>13895</v>
      </c>
      <c r="G13412" s="14">
        <v>402639</v>
      </c>
      <c r="H13412" s="14"/>
      <c r="J13412" s="10">
        <f t="shared" si="209"/>
        <v>0</v>
      </c>
      <c r="O13412" s="14">
        <v>402639</v>
      </c>
      <c r="P13412" s="7" t="s">
        <v>13473</v>
      </c>
      <c r="Q13412" s="14">
        <v>402639</v>
      </c>
      <c r="S13412" s="7"/>
      <c r="Z13412" s="7"/>
      <c r="AE13412" s="7" t="s">
        <v>68</v>
      </c>
      <c r="AG13412" s="15">
        <v>402639</v>
      </c>
    </row>
    <row r="13413" spans="1:33" s="11" customFormat="1" x14ac:dyDescent="0.25">
      <c r="A13413" s="7">
        <v>13405</v>
      </c>
      <c r="C13413" s="7" t="s">
        <v>13474</v>
      </c>
      <c r="D13413" s="7" t="s">
        <v>13474</v>
      </c>
      <c r="E13413" s="13" t="s">
        <v>13934</v>
      </c>
      <c r="F13413" s="13" t="s">
        <v>13934</v>
      </c>
      <c r="G13413" s="14">
        <v>402639</v>
      </c>
      <c r="H13413" s="14"/>
      <c r="J13413" s="10">
        <f t="shared" si="209"/>
        <v>0</v>
      </c>
      <c r="O13413" s="14">
        <v>402639</v>
      </c>
      <c r="P13413" s="7" t="s">
        <v>13474</v>
      </c>
      <c r="Q13413" s="14">
        <v>402639</v>
      </c>
      <c r="S13413" s="7"/>
      <c r="Z13413" s="7"/>
      <c r="AE13413" s="7" t="s">
        <v>68</v>
      </c>
      <c r="AG13413" s="15">
        <v>402639</v>
      </c>
    </row>
    <row r="13414" spans="1:33" s="11" customFormat="1" x14ac:dyDescent="0.25">
      <c r="A13414" s="8">
        <v>13406</v>
      </c>
      <c r="C13414" s="7" t="s">
        <v>13475</v>
      </c>
      <c r="D13414" s="7" t="s">
        <v>13475</v>
      </c>
      <c r="E13414" s="13" t="s">
        <v>13934</v>
      </c>
      <c r="F13414" s="13" t="s">
        <v>13934</v>
      </c>
      <c r="G13414" s="14">
        <v>402639</v>
      </c>
      <c r="H13414" s="14"/>
      <c r="J13414" s="10">
        <f t="shared" si="209"/>
        <v>0</v>
      </c>
      <c r="O13414" s="14">
        <v>402639</v>
      </c>
      <c r="P13414" s="7" t="s">
        <v>13475</v>
      </c>
      <c r="Q13414" s="14">
        <v>402639</v>
      </c>
      <c r="S13414" s="7"/>
      <c r="Z13414" s="7"/>
      <c r="AE13414" s="7" t="s">
        <v>68</v>
      </c>
      <c r="AG13414" s="15">
        <v>402639</v>
      </c>
    </row>
    <row r="13415" spans="1:33" s="11" customFormat="1" x14ac:dyDescent="0.25">
      <c r="A13415" s="7">
        <v>13407</v>
      </c>
      <c r="C13415" s="7" t="s">
        <v>13476</v>
      </c>
      <c r="D13415" s="7" t="s">
        <v>13476</v>
      </c>
      <c r="E13415" s="13" t="s">
        <v>13934</v>
      </c>
      <c r="F13415" s="13" t="s">
        <v>13934</v>
      </c>
      <c r="G13415" s="14">
        <v>402639</v>
      </c>
      <c r="H13415" s="14"/>
      <c r="J13415" s="10">
        <f t="shared" si="209"/>
        <v>0</v>
      </c>
      <c r="O13415" s="14">
        <v>402639</v>
      </c>
      <c r="P13415" s="7" t="s">
        <v>13476</v>
      </c>
      <c r="Q13415" s="14">
        <v>402639</v>
      </c>
      <c r="S13415" s="7"/>
      <c r="Z13415" s="7"/>
      <c r="AE13415" s="7" t="s">
        <v>68</v>
      </c>
      <c r="AG13415" s="15">
        <v>402639</v>
      </c>
    </row>
    <row r="13416" spans="1:33" s="11" customFormat="1" x14ac:dyDescent="0.25">
      <c r="A13416" s="8">
        <v>13408</v>
      </c>
      <c r="C13416" s="7" t="s">
        <v>13477</v>
      </c>
      <c r="D13416" s="7" t="s">
        <v>13477</v>
      </c>
      <c r="E13416" s="13" t="s">
        <v>13934</v>
      </c>
      <c r="F13416" s="13" t="s">
        <v>13934</v>
      </c>
      <c r="G13416" s="14">
        <v>308682</v>
      </c>
      <c r="H13416" s="14"/>
      <c r="J13416" s="10">
        <f t="shared" si="209"/>
        <v>0</v>
      </c>
      <c r="O13416" s="14">
        <v>308682</v>
      </c>
      <c r="P13416" s="7" t="s">
        <v>13477</v>
      </c>
      <c r="Q13416" s="14">
        <v>308682</v>
      </c>
      <c r="S13416" s="7"/>
      <c r="Z13416" s="7"/>
      <c r="AE13416" s="7" t="s">
        <v>68</v>
      </c>
      <c r="AG13416" s="15">
        <v>308682</v>
      </c>
    </row>
    <row r="13417" spans="1:33" s="11" customFormat="1" x14ac:dyDescent="0.25">
      <c r="A13417" s="7">
        <v>13409</v>
      </c>
      <c r="C13417" s="7" t="s">
        <v>13478</v>
      </c>
      <c r="D13417" s="7" t="s">
        <v>13478</v>
      </c>
      <c r="E13417" s="13" t="s">
        <v>13934</v>
      </c>
      <c r="F13417" s="13" t="s">
        <v>13934</v>
      </c>
      <c r="G13417" s="14">
        <v>402639</v>
      </c>
      <c r="H13417" s="14"/>
      <c r="J13417" s="10">
        <f t="shared" si="209"/>
        <v>0</v>
      </c>
      <c r="O13417" s="14">
        <v>402639</v>
      </c>
      <c r="P13417" s="7" t="s">
        <v>13478</v>
      </c>
      <c r="Q13417" s="14">
        <v>402639</v>
      </c>
      <c r="S13417" s="7"/>
      <c r="Z13417" s="7"/>
      <c r="AE13417" s="7" t="s">
        <v>68</v>
      </c>
      <c r="AG13417" s="15">
        <v>402639</v>
      </c>
    </row>
    <row r="13418" spans="1:33" s="11" customFormat="1" x14ac:dyDescent="0.25">
      <c r="A13418" s="8">
        <v>13410</v>
      </c>
      <c r="C13418" s="7" t="s">
        <v>13479</v>
      </c>
      <c r="D13418" s="7" t="s">
        <v>13479</v>
      </c>
      <c r="E13418" s="13" t="s">
        <v>13843</v>
      </c>
      <c r="F13418" s="13" t="s">
        <v>13843</v>
      </c>
      <c r="G13418" s="14">
        <v>402639</v>
      </c>
      <c r="H13418" s="14"/>
      <c r="J13418" s="10">
        <f t="shared" si="209"/>
        <v>0</v>
      </c>
      <c r="O13418" s="14">
        <v>402639</v>
      </c>
      <c r="P13418" s="7" t="s">
        <v>13479</v>
      </c>
      <c r="Q13418" s="14">
        <v>402639</v>
      </c>
      <c r="S13418" s="7"/>
      <c r="Z13418" s="7"/>
      <c r="AE13418" s="7" t="s">
        <v>68</v>
      </c>
      <c r="AG13418" s="15">
        <v>402639</v>
      </c>
    </row>
    <row r="13419" spans="1:33" s="11" customFormat="1" x14ac:dyDescent="0.25">
      <c r="A13419" s="7">
        <v>13411</v>
      </c>
      <c r="C13419" s="7" t="s">
        <v>13480</v>
      </c>
      <c r="D13419" s="7" t="s">
        <v>13480</v>
      </c>
      <c r="E13419" s="13" t="s">
        <v>13845</v>
      </c>
      <c r="F13419" s="13" t="s">
        <v>13845</v>
      </c>
      <c r="G13419" s="14">
        <v>402639</v>
      </c>
      <c r="H13419" s="14"/>
      <c r="J13419" s="10">
        <f t="shared" si="209"/>
        <v>0</v>
      </c>
      <c r="O13419" s="14">
        <v>402639</v>
      </c>
      <c r="P13419" s="7" t="s">
        <v>13480</v>
      </c>
      <c r="Q13419" s="14">
        <v>402639</v>
      </c>
      <c r="S13419" s="7"/>
      <c r="Z13419" s="7"/>
      <c r="AE13419" s="7" t="s">
        <v>68</v>
      </c>
      <c r="AG13419" s="15">
        <v>402639</v>
      </c>
    </row>
    <row r="13420" spans="1:33" s="11" customFormat="1" x14ac:dyDescent="0.25">
      <c r="A13420" s="8">
        <v>13412</v>
      </c>
      <c r="C13420" s="7" t="s">
        <v>13481</v>
      </c>
      <c r="D13420" s="7" t="s">
        <v>13481</v>
      </c>
      <c r="E13420" s="13" t="s">
        <v>13846</v>
      </c>
      <c r="F13420" s="13" t="s">
        <v>13846</v>
      </c>
      <c r="G13420" s="14">
        <v>402639</v>
      </c>
      <c r="H13420" s="14"/>
      <c r="J13420" s="10">
        <f t="shared" si="209"/>
        <v>0</v>
      </c>
      <c r="O13420" s="14">
        <v>402639</v>
      </c>
      <c r="P13420" s="7" t="s">
        <v>13481</v>
      </c>
      <c r="Q13420" s="14">
        <v>402639</v>
      </c>
      <c r="S13420" s="7"/>
      <c r="Z13420" s="7"/>
      <c r="AE13420" s="7" t="s">
        <v>68</v>
      </c>
      <c r="AG13420" s="15">
        <v>402639</v>
      </c>
    </row>
    <row r="13421" spans="1:33" s="11" customFormat="1" x14ac:dyDescent="0.25">
      <c r="A13421" s="7">
        <v>13413</v>
      </c>
      <c r="C13421" s="7" t="s">
        <v>13482</v>
      </c>
      <c r="D13421" s="7" t="s">
        <v>13482</v>
      </c>
      <c r="E13421" s="13" t="s">
        <v>13846</v>
      </c>
      <c r="F13421" s="13" t="s">
        <v>13846</v>
      </c>
      <c r="G13421" s="14">
        <v>402639</v>
      </c>
      <c r="H13421" s="14"/>
      <c r="J13421" s="10">
        <f t="shared" si="209"/>
        <v>0</v>
      </c>
      <c r="O13421" s="14">
        <v>402639</v>
      </c>
      <c r="P13421" s="7" t="s">
        <v>13482</v>
      </c>
      <c r="Q13421" s="14">
        <v>402639</v>
      </c>
      <c r="S13421" s="7"/>
      <c r="Z13421" s="7"/>
      <c r="AE13421" s="7" t="s">
        <v>68</v>
      </c>
      <c r="AG13421" s="15">
        <v>402639</v>
      </c>
    </row>
    <row r="13422" spans="1:33" s="11" customFormat="1" x14ac:dyDescent="0.25">
      <c r="A13422" s="8">
        <v>13414</v>
      </c>
      <c r="C13422" s="7" t="s">
        <v>13483</v>
      </c>
      <c r="D13422" s="7" t="s">
        <v>13483</v>
      </c>
      <c r="E13422" s="13" t="s">
        <v>13846</v>
      </c>
      <c r="F13422" s="13" t="s">
        <v>13846</v>
      </c>
      <c r="G13422" s="14">
        <v>402639</v>
      </c>
      <c r="H13422" s="14"/>
      <c r="J13422" s="10">
        <f t="shared" si="209"/>
        <v>0</v>
      </c>
      <c r="O13422" s="14">
        <v>402639</v>
      </c>
      <c r="P13422" s="7" t="s">
        <v>13483</v>
      </c>
      <c r="Q13422" s="14">
        <v>402639</v>
      </c>
      <c r="S13422" s="7"/>
      <c r="Z13422" s="7"/>
      <c r="AE13422" s="7" t="s">
        <v>68</v>
      </c>
      <c r="AG13422" s="15">
        <v>402639</v>
      </c>
    </row>
    <row r="13423" spans="1:33" s="11" customFormat="1" x14ac:dyDescent="0.25">
      <c r="A13423" s="7">
        <v>13415</v>
      </c>
      <c r="C13423" s="7" t="s">
        <v>13484</v>
      </c>
      <c r="D13423" s="7" t="s">
        <v>13484</v>
      </c>
      <c r="E13423" s="13" t="s">
        <v>13846</v>
      </c>
      <c r="F13423" s="13" t="s">
        <v>13846</v>
      </c>
      <c r="G13423" s="14">
        <v>402639</v>
      </c>
      <c r="H13423" s="14"/>
      <c r="J13423" s="10">
        <f t="shared" si="209"/>
        <v>0</v>
      </c>
      <c r="O13423" s="14">
        <v>402639</v>
      </c>
      <c r="P13423" s="7" t="s">
        <v>13484</v>
      </c>
      <c r="Q13423" s="14">
        <v>402639</v>
      </c>
      <c r="S13423" s="7"/>
      <c r="Z13423" s="7"/>
      <c r="AE13423" s="7" t="s">
        <v>68</v>
      </c>
      <c r="AG13423" s="15">
        <v>402639</v>
      </c>
    </row>
    <row r="13424" spans="1:33" s="11" customFormat="1" x14ac:dyDescent="0.25">
      <c r="A13424" s="8">
        <v>13416</v>
      </c>
      <c r="C13424" s="7" t="s">
        <v>13485</v>
      </c>
      <c r="D13424" s="7" t="s">
        <v>13485</v>
      </c>
      <c r="E13424" s="13" t="s">
        <v>13846</v>
      </c>
      <c r="F13424" s="13" t="s">
        <v>13846</v>
      </c>
      <c r="G13424" s="14">
        <v>402639</v>
      </c>
      <c r="H13424" s="14"/>
      <c r="J13424" s="10">
        <f t="shared" si="209"/>
        <v>0</v>
      </c>
      <c r="O13424" s="14">
        <v>402639</v>
      </c>
      <c r="P13424" s="7" t="s">
        <v>13485</v>
      </c>
      <c r="Q13424" s="14">
        <v>402639</v>
      </c>
      <c r="S13424" s="7"/>
      <c r="Z13424" s="7"/>
      <c r="AE13424" s="7" t="s">
        <v>68</v>
      </c>
      <c r="AG13424" s="15">
        <v>402639</v>
      </c>
    </row>
    <row r="13425" spans="1:33" s="11" customFormat="1" x14ac:dyDescent="0.25">
      <c r="A13425" s="7">
        <v>13417</v>
      </c>
      <c r="C13425" s="7" t="s">
        <v>13486</v>
      </c>
      <c r="D13425" s="7" t="s">
        <v>13486</v>
      </c>
      <c r="E13425" s="13" t="s">
        <v>13935</v>
      </c>
      <c r="F13425" s="13" t="s">
        <v>13935</v>
      </c>
      <c r="G13425" s="14">
        <v>617364</v>
      </c>
      <c r="H13425" s="14"/>
      <c r="J13425" s="10">
        <f t="shared" si="209"/>
        <v>0</v>
      </c>
      <c r="O13425" s="14">
        <v>617364</v>
      </c>
      <c r="P13425" s="7" t="s">
        <v>13486</v>
      </c>
      <c r="Q13425" s="14">
        <v>617364</v>
      </c>
      <c r="S13425" s="7"/>
      <c r="Z13425" s="7"/>
      <c r="AE13425" s="7" t="s">
        <v>68</v>
      </c>
      <c r="AG13425" s="15">
        <v>617364</v>
      </c>
    </row>
    <row r="13426" spans="1:33" s="11" customFormat="1" x14ac:dyDescent="0.25">
      <c r="A13426" s="8">
        <v>13418</v>
      </c>
      <c r="C13426" s="7" t="s">
        <v>13487</v>
      </c>
      <c r="D13426" s="7" t="s">
        <v>13487</v>
      </c>
      <c r="E13426" s="13" t="s">
        <v>13935</v>
      </c>
      <c r="F13426" s="13" t="s">
        <v>13935</v>
      </c>
      <c r="G13426" s="14">
        <v>308682</v>
      </c>
      <c r="H13426" s="14"/>
      <c r="J13426" s="10">
        <f t="shared" si="209"/>
        <v>3200</v>
      </c>
      <c r="O13426" s="14">
        <v>305482</v>
      </c>
      <c r="P13426" s="7" t="s">
        <v>13487</v>
      </c>
      <c r="Q13426" s="14">
        <v>308682</v>
      </c>
      <c r="S13426" s="7"/>
      <c r="Z13426" s="7"/>
      <c r="AE13426" s="7" t="s">
        <v>68</v>
      </c>
      <c r="AG13426" s="15">
        <v>305482</v>
      </c>
    </row>
    <row r="13427" spans="1:33" s="11" customFormat="1" x14ac:dyDescent="0.25">
      <c r="A13427" s="7">
        <v>13419</v>
      </c>
      <c r="C13427" s="7" t="s">
        <v>13488</v>
      </c>
      <c r="D13427" s="7" t="s">
        <v>13488</v>
      </c>
      <c r="E13427" s="13" t="s">
        <v>13935</v>
      </c>
      <c r="F13427" s="13" t="s">
        <v>13935</v>
      </c>
      <c r="G13427" s="14">
        <v>308682</v>
      </c>
      <c r="H13427" s="14"/>
      <c r="J13427" s="10">
        <f t="shared" si="209"/>
        <v>0</v>
      </c>
      <c r="O13427" s="14">
        <v>308682</v>
      </c>
      <c r="P13427" s="7" t="s">
        <v>13488</v>
      </c>
      <c r="Q13427" s="14">
        <v>308682</v>
      </c>
      <c r="S13427" s="7"/>
      <c r="Z13427" s="7"/>
      <c r="AE13427" s="7" t="s">
        <v>68</v>
      </c>
      <c r="AG13427" s="15">
        <v>308682</v>
      </c>
    </row>
    <row r="13428" spans="1:33" s="11" customFormat="1" x14ac:dyDescent="0.25">
      <c r="A13428" s="8">
        <v>13420</v>
      </c>
      <c r="C13428" s="7" t="s">
        <v>13489</v>
      </c>
      <c r="D13428" s="7" t="s">
        <v>13489</v>
      </c>
      <c r="E13428" s="13" t="s">
        <v>13936</v>
      </c>
      <c r="F13428" s="13" t="s">
        <v>13936</v>
      </c>
      <c r="G13428" s="14">
        <v>402639</v>
      </c>
      <c r="H13428" s="14"/>
      <c r="J13428" s="10">
        <f t="shared" si="209"/>
        <v>40264</v>
      </c>
      <c r="O13428" s="14">
        <v>362375</v>
      </c>
      <c r="P13428" s="7" t="s">
        <v>13489</v>
      </c>
      <c r="Q13428" s="14">
        <v>402639</v>
      </c>
      <c r="S13428" s="7"/>
      <c r="Z13428" s="7"/>
      <c r="AE13428" s="7" t="s">
        <v>68</v>
      </c>
      <c r="AG13428" s="15">
        <v>362375</v>
      </c>
    </row>
    <row r="13429" spans="1:33" s="11" customFormat="1" x14ac:dyDescent="0.25">
      <c r="A13429" s="7">
        <v>13421</v>
      </c>
      <c r="C13429" s="7" t="s">
        <v>13490</v>
      </c>
      <c r="D13429" s="7" t="s">
        <v>13490</v>
      </c>
      <c r="E13429" s="13" t="s">
        <v>13937</v>
      </c>
      <c r="F13429" s="13" t="s">
        <v>13937</v>
      </c>
      <c r="G13429" s="14">
        <v>652638</v>
      </c>
      <c r="H13429" s="14"/>
      <c r="J13429" s="10">
        <f t="shared" si="209"/>
        <v>0</v>
      </c>
      <c r="O13429" s="14">
        <v>652638</v>
      </c>
      <c r="P13429" s="7" t="s">
        <v>13490</v>
      </c>
      <c r="Q13429" s="14">
        <v>652638</v>
      </c>
      <c r="S13429" s="7"/>
      <c r="Z13429" s="7"/>
      <c r="AE13429" s="7" t="s">
        <v>68</v>
      </c>
      <c r="AG13429" s="15">
        <v>652638</v>
      </c>
    </row>
    <row r="13430" spans="1:33" s="11" customFormat="1" x14ac:dyDescent="0.25">
      <c r="A13430" s="8">
        <v>13422</v>
      </c>
      <c r="C13430" s="7" t="s">
        <v>13491</v>
      </c>
      <c r="D13430" s="7" t="s">
        <v>13491</v>
      </c>
      <c r="E13430" s="13" t="s">
        <v>13847</v>
      </c>
      <c r="F13430" s="13" t="s">
        <v>13847</v>
      </c>
      <c r="G13430" s="14">
        <v>402639</v>
      </c>
      <c r="H13430" s="14"/>
      <c r="J13430" s="10">
        <f t="shared" si="209"/>
        <v>0</v>
      </c>
      <c r="O13430" s="14">
        <v>402639</v>
      </c>
      <c r="P13430" s="7" t="s">
        <v>13491</v>
      </c>
      <c r="Q13430" s="14">
        <v>402639</v>
      </c>
      <c r="S13430" s="7"/>
      <c r="Z13430" s="7"/>
      <c r="AE13430" s="7" t="s">
        <v>68</v>
      </c>
      <c r="AG13430" s="15">
        <v>402639</v>
      </c>
    </row>
    <row r="13431" spans="1:33" s="11" customFormat="1" x14ac:dyDescent="0.25">
      <c r="A13431" s="7">
        <v>13423</v>
      </c>
      <c r="C13431" s="7" t="s">
        <v>13492</v>
      </c>
      <c r="D13431" s="7" t="s">
        <v>13492</v>
      </c>
      <c r="E13431" s="13" t="s">
        <v>13938</v>
      </c>
      <c r="F13431" s="13" t="s">
        <v>13938</v>
      </c>
      <c r="G13431" s="14">
        <v>111100</v>
      </c>
      <c r="H13431" s="14"/>
      <c r="J13431" s="10">
        <f t="shared" si="209"/>
        <v>0</v>
      </c>
      <c r="O13431" s="14">
        <v>111100</v>
      </c>
      <c r="P13431" s="7" t="s">
        <v>13492</v>
      </c>
      <c r="Q13431" s="14">
        <v>111100</v>
      </c>
      <c r="S13431" s="7"/>
      <c r="Z13431" s="7"/>
      <c r="AE13431" s="7" t="s">
        <v>68</v>
      </c>
      <c r="AG13431" s="15">
        <v>111100</v>
      </c>
    </row>
    <row r="13432" spans="1:33" s="11" customFormat="1" x14ac:dyDescent="0.25">
      <c r="A13432" s="8">
        <v>13424</v>
      </c>
      <c r="C13432" s="7" t="s">
        <v>13493</v>
      </c>
      <c r="D13432" s="7" t="s">
        <v>13493</v>
      </c>
      <c r="E13432" s="13" t="s">
        <v>52</v>
      </c>
      <c r="F13432" s="13" t="s">
        <v>52</v>
      </c>
      <c r="G13432" s="14">
        <v>652639</v>
      </c>
      <c r="H13432" s="14"/>
      <c r="J13432" s="10">
        <f t="shared" si="209"/>
        <v>0</v>
      </c>
      <c r="O13432" s="14">
        <v>652639</v>
      </c>
      <c r="P13432" s="7" t="s">
        <v>13493</v>
      </c>
      <c r="Q13432" s="14">
        <v>652639</v>
      </c>
      <c r="S13432" s="7"/>
      <c r="Z13432" s="7"/>
      <c r="AE13432" s="7" t="s">
        <v>68</v>
      </c>
      <c r="AG13432" s="15">
        <v>652639</v>
      </c>
    </row>
    <row r="13433" spans="1:33" s="11" customFormat="1" x14ac:dyDescent="0.25">
      <c r="A13433" s="7">
        <v>13425</v>
      </c>
      <c r="C13433" s="7" t="s">
        <v>13494</v>
      </c>
      <c r="D13433" s="7" t="s">
        <v>13494</v>
      </c>
      <c r="E13433" s="13" t="s">
        <v>52</v>
      </c>
      <c r="F13433" s="13" t="s">
        <v>52</v>
      </c>
      <c r="G13433" s="14">
        <v>708682</v>
      </c>
      <c r="H13433" s="14"/>
      <c r="J13433" s="10">
        <f t="shared" si="209"/>
        <v>0</v>
      </c>
      <c r="O13433" s="14">
        <v>708682</v>
      </c>
      <c r="P13433" s="7" t="s">
        <v>13494</v>
      </c>
      <c r="Q13433" s="14">
        <v>708682</v>
      </c>
      <c r="S13433" s="7"/>
      <c r="Z13433" s="7"/>
      <c r="AE13433" s="7" t="s">
        <v>68</v>
      </c>
      <c r="AG13433" s="15">
        <v>708682</v>
      </c>
    </row>
    <row r="13434" spans="1:33" s="11" customFormat="1" x14ac:dyDescent="0.25">
      <c r="A13434" s="8">
        <v>13426</v>
      </c>
      <c r="C13434" s="7" t="s">
        <v>13495</v>
      </c>
      <c r="D13434" s="7" t="s">
        <v>13495</v>
      </c>
      <c r="E13434" s="13" t="s">
        <v>53</v>
      </c>
      <c r="F13434" s="13" t="s">
        <v>53</v>
      </c>
      <c r="G13434" s="14">
        <v>652639</v>
      </c>
      <c r="H13434" s="14"/>
      <c r="J13434" s="10">
        <f t="shared" si="209"/>
        <v>0</v>
      </c>
      <c r="O13434" s="14">
        <v>652639</v>
      </c>
      <c r="P13434" s="7" t="s">
        <v>13495</v>
      </c>
      <c r="Q13434" s="14">
        <v>652639</v>
      </c>
      <c r="S13434" s="7"/>
      <c r="Z13434" s="7"/>
      <c r="AE13434" s="7" t="s">
        <v>68</v>
      </c>
      <c r="AG13434" s="15">
        <v>652639</v>
      </c>
    </row>
    <row r="13435" spans="1:33" s="11" customFormat="1" x14ac:dyDescent="0.25">
      <c r="A13435" s="7">
        <v>13427</v>
      </c>
      <c r="C13435" s="7" t="s">
        <v>13496</v>
      </c>
      <c r="D13435" s="7" t="s">
        <v>13496</v>
      </c>
      <c r="E13435" s="12">
        <v>44105</v>
      </c>
      <c r="F13435" s="12">
        <v>44105</v>
      </c>
      <c r="G13435" s="14">
        <v>1546000</v>
      </c>
      <c r="H13435" s="14"/>
      <c r="J13435" s="10">
        <f t="shared" si="209"/>
        <v>0</v>
      </c>
      <c r="O13435" s="14">
        <v>1546000</v>
      </c>
      <c r="P13435" s="7" t="s">
        <v>13496</v>
      </c>
      <c r="Q13435" s="14">
        <v>1546000</v>
      </c>
      <c r="S13435" s="7"/>
      <c r="Z13435" s="7"/>
      <c r="AE13435" s="7" t="s">
        <v>68</v>
      </c>
      <c r="AG13435" s="15">
        <v>1546000</v>
      </c>
    </row>
    <row r="13436" spans="1:33" s="11" customFormat="1" x14ac:dyDescent="0.25">
      <c r="A13436" s="8">
        <v>13428</v>
      </c>
      <c r="C13436" s="7" t="s">
        <v>13497</v>
      </c>
      <c r="D13436" s="7" t="s">
        <v>13497</v>
      </c>
      <c r="E13436" s="13" t="s">
        <v>13939</v>
      </c>
      <c r="F13436" s="13" t="s">
        <v>13939</v>
      </c>
      <c r="G13436" s="14">
        <v>402639</v>
      </c>
      <c r="H13436" s="14"/>
      <c r="J13436" s="10">
        <f t="shared" si="209"/>
        <v>0</v>
      </c>
      <c r="O13436" s="14">
        <v>402639</v>
      </c>
      <c r="P13436" s="7" t="s">
        <v>13497</v>
      </c>
      <c r="Q13436" s="14">
        <v>402639</v>
      </c>
      <c r="S13436" s="7"/>
      <c r="Z13436" s="7"/>
      <c r="AE13436" s="7" t="s">
        <v>68</v>
      </c>
      <c r="AG13436" s="15">
        <v>402639</v>
      </c>
    </row>
    <row r="13437" spans="1:33" s="11" customFormat="1" x14ac:dyDescent="0.25">
      <c r="A13437" s="7">
        <v>13429</v>
      </c>
      <c r="C13437" s="7" t="s">
        <v>13498</v>
      </c>
      <c r="D13437" s="7" t="s">
        <v>13498</v>
      </c>
      <c r="E13437" s="13" t="s">
        <v>60</v>
      </c>
      <c r="F13437" s="13" t="s">
        <v>60</v>
      </c>
      <c r="G13437" s="14">
        <v>1052639</v>
      </c>
      <c r="H13437" s="14"/>
      <c r="J13437" s="10">
        <f t="shared" si="209"/>
        <v>0</v>
      </c>
      <c r="O13437" s="14">
        <v>1052639</v>
      </c>
      <c r="P13437" s="7" t="s">
        <v>13498</v>
      </c>
      <c r="Q13437" s="14">
        <v>1052639</v>
      </c>
      <c r="S13437" s="7"/>
      <c r="Z13437" s="7"/>
      <c r="AE13437" s="7" t="s">
        <v>68</v>
      </c>
      <c r="AG13437" s="15">
        <v>1052639</v>
      </c>
    </row>
    <row r="13438" spans="1:33" s="11" customFormat="1" x14ac:dyDescent="0.25">
      <c r="A13438" s="8">
        <v>13430</v>
      </c>
      <c r="C13438" s="7" t="s">
        <v>13499</v>
      </c>
      <c r="D13438" s="7" t="s">
        <v>13499</v>
      </c>
      <c r="E13438" s="13" t="s">
        <v>13897</v>
      </c>
      <c r="F13438" s="13" t="s">
        <v>13897</v>
      </c>
      <c r="G13438" s="14">
        <v>308682</v>
      </c>
      <c r="H13438" s="14"/>
      <c r="J13438" s="10">
        <f t="shared" si="209"/>
        <v>0</v>
      </c>
      <c r="O13438" s="14">
        <v>308682</v>
      </c>
      <c r="P13438" s="7" t="s">
        <v>13499</v>
      </c>
      <c r="Q13438" s="14">
        <v>308682</v>
      </c>
      <c r="S13438" s="7"/>
      <c r="Z13438" s="7"/>
      <c r="AE13438" s="7" t="s">
        <v>68</v>
      </c>
      <c r="AG13438" s="15">
        <v>308682</v>
      </c>
    </row>
    <row r="13439" spans="1:33" s="11" customFormat="1" x14ac:dyDescent="0.25">
      <c r="A13439" s="7">
        <v>13431</v>
      </c>
      <c r="C13439" s="7" t="s">
        <v>13500</v>
      </c>
      <c r="D13439" s="7" t="s">
        <v>13500</v>
      </c>
      <c r="E13439" s="13" t="s">
        <v>13940</v>
      </c>
      <c r="F13439" s="13" t="s">
        <v>13940</v>
      </c>
      <c r="G13439" s="14">
        <v>402639</v>
      </c>
      <c r="H13439" s="14"/>
      <c r="J13439" s="10">
        <f t="shared" si="209"/>
        <v>40264</v>
      </c>
      <c r="O13439" s="14">
        <v>362375</v>
      </c>
      <c r="P13439" s="7" t="s">
        <v>13500</v>
      </c>
      <c r="Q13439" s="14">
        <v>402639</v>
      </c>
      <c r="S13439" s="7"/>
      <c r="Z13439" s="7"/>
      <c r="AE13439" s="7" t="s">
        <v>68</v>
      </c>
      <c r="AG13439" s="15">
        <v>362375</v>
      </c>
    </row>
    <row r="13440" spans="1:33" s="11" customFormat="1" x14ac:dyDescent="0.25">
      <c r="A13440" s="8">
        <v>13432</v>
      </c>
      <c r="C13440" s="7" t="s">
        <v>13501</v>
      </c>
      <c r="D13440" s="7" t="s">
        <v>13501</v>
      </c>
      <c r="E13440" s="13" t="s">
        <v>13940</v>
      </c>
      <c r="F13440" s="13" t="s">
        <v>13940</v>
      </c>
      <c r="G13440" s="14">
        <v>308682</v>
      </c>
      <c r="H13440" s="14"/>
      <c r="J13440" s="10">
        <f t="shared" si="209"/>
        <v>0</v>
      </c>
      <c r="O13440" s="14">
        <v>308682</v>
      </c>
      <c r="P13440" s="7" t="s">
        <v>13501</v>
      </c>
      <c r="Q13440" s="14">
        <v>308682</v>
      </c>
      <c r="S13440" s="7"/>
      <c r="Z13440" s="7"/>
      <c r="AE13440" s="7" t="s">
        <v>68</v>
      </c>
      <c r="AG13440" s="15">
        <v>308682</v>
      </c>
    </row>
    <row r="13441" spans="1:33" s="11" customFormat="1" x14ac:dyDescent="0.25">
      <c r="A13441" s="7">
        <v>13433</v>
      </c>
      <c r="C13441" s="7" t="s">
        <v>13502</v>
      </c>
      <c r="D13441" s="7" t="s">
        <v>13502</v>
      </c>
      <c r="E13441" s="13" t="s">
        <v>63</v>
      </c>
      <c r="F13441" s="13" t="s">
        <v>63</v>
      </c>
      <c r="G13441" s="14">
        <v>308682</v>
      </c>
      <c r="H13441" s="14"/>
      <c r="J13441" s="10">
        <f t="shared" si="209"/>
        <v>0</v>
      </c>
      <c r="O13441" s="14">
        <v>308682</v>
      </c>
      <c r="P13441" s="7" t="s">
        <v>13502</v>
      </c>
      <c r="Q13441" s="14">
        <v>308682</v>
      </c>
      <c r="S13441" s="7"/>
      <c r="Z13441" s="7"/>
      <c r="AE13441" s="7" t="s">
        <v>68</v>
      </c>
      <c r="AG13441" s="15">
        <v>308682</v>
      </c>
    </row>
    <row r="13442" spans="1:33" s="11" customFormat="1" x14ac:dyDescent="0.25">
      <c r="A13442" s="8">
        <v>13434</v>
      </c>
      <c r="C13442" s="7" t="s">
        <v>13503</v>
      </c>
      <c r="D13442" s="7" t="s">
        <v>13503</v>
      </c>
      <c r="E13442" s="13" t="s">
        <v>13865</v>
      </c>
      <c r="F13442" s="13" t="s">
        <v>13865</v>
      </c>
      <c r="G13442" s="14">
        <v>802639</v>
      </c>
      <c r="H13442" s="14"/>
      <c r="J13442" s="10">
        <f t="shared" si="209"/>
        <v>0</v>
      </c>
      <c r="O13442" s="14">
        <v>802639</v>
      </c>
      <c r="P13442" s="7" t="s">
        <v>13503</v>
      </c>
      <c r="Q13442" s="14">
        <v>802639</v>
      </c>
      <c r="S13442" s="7"/>
      <c r="Z13442" s="7"/>
      <c r="AE13442" s="7" t="s">
        <v>68</v>
      </c>
      <c r="AG13442" s="15">
        <v>802639</v>
      </c>
    </row>
    <row r="13443" spans="1:33" s="11" customFormat="1" x14ac:dyDescent="0.25">
      <c r="A13443" s="7">
        <v>13435</v>
      </c>
      <c r="C13443" s="7" t="s">
        <v>13504</v>
      </c>
      <c r="D13443" s="7" t="s">
        <v>13504</v>
      </c>
      <c r="E13443" s="13" t="s">
        <v>13866</v>
      </c>
      <c r="F13443" s="13" t="s">
        <v>13866</v>
      </c>
      <c r="G13443" s="14">
        <v>802639</v>
      </c>
      <c r="H13443" s="14"/>
      <c r="J13443" s="10">
        <f t="shared" si="209"/>
        <v>0</v>
      </c>
      <c r="O13443" s="14">
        <v>802639</v>
      </c>
      <c r="P13443" s="7" t="s">
        <v>13504</v>
      </c>
      <c r="Q13443" s="14">
        <v>802639</v>
      </c>
      <c r="S13443" s="7"/>
      <c r="Z13443" s="7"/>
      <c r="AE13443" s="7" t="s">
        <v>68</v>
      </c>
      <c r="AG13443" s="15">
        <v>802639</v>
      </c>
    </row>
    <row r="13444" spans="1:33" s="11" customFormat="1" x14ac:dyDescent="0.25">
      <c r="A13444" s="8">
        <v>13436</v>
      </c>
      <c r="C13444" s="7" t="s">
        <v>13505</v>
      </c>
      <c r="D13444" s="7" t="s">
        <v>13505</v>
      </c>
      <c r="E13444" s="13" t="s">
        <v>13866</v>
      </c>
      <c r="F13444" s="13" t="s">
        <v>13866</v>
      </c>
      <c r="G13444" s="14">
        <v>402639</v>
      </c>
      <c r="H13444" s="14"/>
      <c r="J13444" s="10">
        <f t="shared" si="209"/>
        <v>0</v>
      </c>
      <c r="O13444" s="14">
        <v>402639</v>
      </c>
      <c r="P13444" s="7" t="s">
        <v>13505</v>
      </c>
      <c r="Q13444" s="14">
        <v>402639</v>
      </c>
      <c r="S13444" s="7"/>
      <c r="Z13444" s="7"/>
      <c r="AE13444" s="7" t="s">
        <v>68</v>
      </c>
      <c r="AG13444" s="15">
        <v>402639</v>
      </c>
    </row>
    <row r="13445" spans="1:33" s="11" customFormat="1" x14ac:dyDescent="0.25">
      <c r="A13445" s="7">
        <v>13437</v>
      </c>
      <c r="C13445" s="7" t="s">
        <v>13506</v>
      </c>
      <c r="D13445" s="7" t="s">
        <v>13506</v>
      </c>
      <c r="E13445" s="13" t="s">
        <v>64</v>
      </c>
      <c r="F13445" s="13" t="s">
        <v>64</v>
      </c>
      <c r="G13445" s="14">
        <v>308682</v>
      </c>
      <c r="H13445" s="14"/>
      <c r="J13445" s="10">
        <f t="shared" si="209"/>
        <v>0</v>
      </c>
      <c r="O13445" s="14">
        <v>308682</v>
      </c>
      <c r="P13445" s="7" t="s">
        <v>13506</v>
      </c>
      <c r="Q13445" s="14">
        <v>308682</v>
      </c>
      <c r="S13445" s="7"/>
      <c r="Z13445" s="7"/>
      <c r="AE13445" s="7" t="s">
        <v>68</v>
      </c>
      <c r="AG13445" s="15">
        <v>308682</v>
      </c>
    </row>
    <row r="13446" spans="1:33" s="11" customFormat="1" x14ac:dyDescent="0.25">
      <c r="A13446" s="8">
        <v>13438</v>
      </c>
      <c r="C13446" s="7" t="s">
        <v>13507</v>
      </c>
      <c r="D13446" s="7" t="s">
        <v>13507</v>
      </c>
      <c r="E13446" s="13" t="s">
        <v>13706</v>
      </c>
      <c r="F13446" s="13" t="s">
        <v>13706</v>
      </c>
      <c r="G13446" s="14">
        <v>308682</v>
      </c>
      <c r="H13446" s="14"/>
      <c r="J13446" s="10">
        <f t="shared" si="209"/>
        <v>0</v>
      </c>
      <c r="O13446" s="14">
        <v>308682</v>
      </c>
      <c r="P13446" s="7" t="s">
        <v>13507</v>
      </c>
      <c r="Q13446" s="14">
        <v>308682</v>
      </c>
      <c r="S13446" s="7"/>
      <c r="Z13446" s="7"/>
      <c r="AE13446" s="7" t="s">
        <v>68</v>
      </c>
      <c r="AG13446" s="15">
        <v>308682</v>
      </c>
    </row>
    <row r="13447" spans="1:33" s="11" customFormat="1" x14ac:dyDescent="0.25">
      <c r="A13447" s="7">
        <v>13439</v>
      </c>
      <c r="C13447" s="7" t="s">
        <v>13508</v>
      </c>
      <c r="D13447" s="7" t="s">
        <v>13508</v>
      </c>
      <c r="E13447" s="13" t="s">
        <v>13706</v>
      </c>
      <c r="F13447" s="13" t="s">
        <v>13706</v>
      </c>
      <c r="G13447" s="14">
        <v>402639</v>
      </c>
      <c r="H13447" s="14"/>
      <c r="J13447" s="10">
        <f t="shared" si="209"/>
        <v>40264</v>
      </c>
      <c r="O13447" s="14">
        <v>362375</v>
      </c>
      <c r="P13447" s="7" t="s">
        <v>13508</v>
      </c>
      <c r="Q13447" s="14">
        <v>402639</v>
      </c>
      <c r="S13447" s="7"/>
      <c r="Z13447" s="7"/>
      <c r="AE13447" s="7" t="s">
        <v>68</v>
      </c>
      <c r="AG13447" s="15">
        <v>362375</v>
      </c>
    </row>
    <row r="13448" spans="1:33" s="11" customFormat="1" x14ac:dyDescent="0.25">
      <c r="A13448" s="8">
        <v>13440</v>
      </c>
      <c r="C13448" s="7" t="s">
        <v>13509</v>
      </c>
      <c r="D13448" s="7" t="s">
        <v>13509</v>
      </c>
      <c r="E13448" s="12">
        <v>43893</v>
      </c>
      <c r="F13448" s="12">
        <v>43893</v>
      </c>
      <c r="G13448" s="14">
        <v>308682</v>
      </c>
      <c r="H13448" s="14"/>
      <c r="J13448" s="10">
        <f t="shared" si="209"/>
        <v>0</v>
      </c>
      <c r="O13448" s="14">
        <v>308682</v>
      </c>
      <c r="P13448" s="7" t="s">
        <v>13509</v>
      </c>
      <c r="Q13448" s="14">
        <v>308682</v>
      </c>
      <c r="S13448" s="7"/>
      <c r="Z13448" s="7"/>
      <c r="AE13448" s="7" t="s">
        <v>68</v>
      </c>
      <c r="AG13448" s="15">
        <v>308682</v>
      </c>
    </row>
    <row r="13449" spans="1:33" s="11" customFormat="1" x14ac:dyDescent="0.25">
      <c r="A13449" s="7">
        <v>13441</v>
      </c>
      <c r="C13449" s="7" t="s">
        <v>13510</v>
      </c>
      <c r="D13449" s="7" t="s">
        <v>13510</v>
      </c>
      <c r="E13449" s="12">
        <v>43924</v>
      </c>
      <c r="F13449" s="12">
        <v>43924</v>
      </c>
      <c r="G13449" s="14">
        <v>802639</v>
      </c>
      <c r="H13449" s="14"/>
      <c r="J13449" s="10">
        <f t="shared" si="209"/>
        <v>0</v>
      </c>
      <c r="O13449" s="14">
        <v>802639</v>
      </c>
      <c r="P13449" s="7" t="s">
        <v>13510</v>
      </c>
      <c r="Q13449" s="14">
        <v>802639</v>
      </c>
      <c r="S13449" s="7"/>
      <c r="Z13449" s="7"/>
      <c r="AE13449" s="7" t="s">
        <v>68</v>
      </c>
      <c r="AG13449" s="15">
        <v>802639</v>
      </c>
    </row>
    <row r="13450" spans="1:33" s="11" customFormat="1" x14ac:dyDescent="0.25">
      <c r="A13450" s="8">
        <v>13442</v>
      </c>
      <c r="C13450" s="7" t="s">
        <v>13511</v>
      </c>
      <c r="D13450" s="7" t="s">
        <v>13511</v>
      </c>
      <c r="E13450" s="12">
        <v>43954</v>
      </c>
      <c r="F13450" s="12">
        <v>43954</v>
      </c>
      <c r="G13450" s="14">
        <v>402639</v>
      </c>
      <c r="H13450" s="14"/>
      <c r="J13450" s="10">
        <f t="shared" ref="J13450:J13513" si="210">G13450-O13450</f>
        <v>0</v>
      </c>
      <c r="O13450" s="14">
        <v>402639</v>
      </c>
      <c r="P13450" s="7" t="s">
        <v>13511</v>
      </c>
      <c r="Q13450" s="14">
        <v>402639</v>
      </c>
      <c r="S13450" s="7"/>
      <c r="Z13450" s="7"/>
      <c r="AE13450" s="7" t="s">
        <v>68</v>
      </c>
      <c r="AG13450" s="15">
        <v>402639</v>
      </c>
    </row>
    <row r="13451" spans="1:33" s="11" customFormat="1" x14ac:dyDescent="0.25">
      <c r="A13451" s="7">
        <v>13443</v>
      </c>
      <c r="C13451" s="7" t="s">
        <v>13512</v>
      </c>
      <c r="D13451" s="7" t="s">
        <v>13512</v>
      </c>
      <c r="E13451" s="12">
        <v>44015</v>
      </c>
      <c r="F13451" s="12">
        <v>44015</v>
      </c>
      <c r="G13451" s="14">
        <v>617364</v>
      </c>
      <c r="H13451" s="14"/>
      <c r="J13451" s="10">
        <f t="shared" si="210"/>
        <v>0</v>
      </c>
      <c r="O13451" s="14">
        <v>617364</v>
      </c>
      <c r="P13451" s="7" t="s">
        <v>13512</v>
      </c>
      <c r="Q13451" s="14">
        <v>617364</v>
      </c>
      <c r="S13451" s="15"/>
      <c r="Z13451" s="7"/>
      <c r="AE13451" s="7"/>
      <c r="AG13451" s="7"/>
    </row>
    <row r="13452" spans="1:33" s="11" customFormat="1" x14ac:dyDescent="0.25">
      <c r="A13452" s="8">
        <v>13444</v>
      </c>
      <c r="C13452" s="7" t="s">
        <v>13513</v>
      </c>
      <c r="D13452" s="7" t="s">
        <v>13513</v>
      </c>
      <c r="E13452" s="12">
        <v>44046</v>
      </c>
      <c r="F13452" s="12">
        <v>44046</v>
      </c>
      <c r="G13452" s="14">
        <v>617364</v>
      </c>
      <c r="H13452" s="14"/>
      <c r="J13452" s="10">
        <f t="shared" si="210"/>
        <v>0</v>
      </c>
      <c r="O13452" s="14">
        <v>617364</v>
      </c>
      <c r="P13452" s="7" t="s">
        <v>13513</v>
      </c>
      <c r="Q13452" s="14">
        <v>617364</v>
      </c>
      <c r="S13452" s="7"/>
      <c r="Z13452" s="7"/>
      <c r="AE13452" s="7" t="s">
        <v>68</v>
      </c>
      <c r="AG13452" s="15">
        <v>617364</v>
      </c>
    </row>
    <row r="13453" spans="1:33" s="11" customFormat="1" x14ac:dyDescent="0.25">
      <c r="A13453" s="7">
        <v>13445</v>
      </c>
      <c r="C13453" s="7" t="s">
        <v>13514</v>
      </c>
      <c r="D13453" s="7" t="s">
        <v>13514</v>
      </c>
      <c r="E13453" s="12">
        <v>44046</v>
      </c>
      <c r="F13453" s="12">
        <v>44046</v>
      </c>
      <c r="G13453" s="14">
        <v>805278</v>
      </c>
      <c r="H13453" s="14"/>
      <c r="J13453" s="10">
        <f t="shared" si="210"/>
        <v>0</v>
      </c>
      <c r="O13453" s="14">
        <v>805278</v>
      </c>
      <c r="P13453" s="7" t="s">
        <v>13514</v>
      </c>
      <c r="Q13453" s="14">
        <v>805278</v>
      </c>
      <c r="S13453" s="7"/>
      <c r="Z13453" s="7"/>
      <c r="AE13453" s="7" t="s">
        <v>68</v>
      </c>
      <c r="AG13453" s="15">
        <v>805278</v>
      </c>
    </row>
    <row r="13454" spans="1:33" s="11" customFormat="1" x14ac:dyDescent="0.25">
      <c r="A13454" s="8">
        <v>13446</v>
      </c>
      <c r="C13454" s="7" t="s">
        <v>13515</v>
      </c>
      <c r="D13454" s="7" t="s">
        <v>13515</v>
      </c>
      <c r="E13454" s="12">
        <v>44046</v>
      </c>
      <c r="F13454" s="12">
        <v>44046</v>
      </c>
      <c r="G13454" s="14">
        <v>402639</v>
      </c>
      <c r="H13454" s="14"/>
      <c r="J13454" s="10">
        <f t="shared" si="210"/>
        <v>0</v>
      </c>
      <c r="O13454" s="14">
        <v>402639</v>
      </c>
      <c r="P13454" s="7" t="s">
        <v>13515</v>
      </c>
      <c r="Q13454" s="14">
        <v>402639</v>
      </c>
      <c r="S13454" s="7"/>
      <c r="Z13454" s="7"/>
      <c r="AE13454" s="7" t="s">
        <v>68</v>
      </c>
      <c r="AG13454" s="15">
        <v>402639</v>
      </c>
    </row>
    <row r="13455" spans="1:33" s="11" customFormat="1" x14ac:dyDescent="0.25">
      <c r="A13455" s="7">
        <v>13447</v>
      </c>
      <c r="C13455" s="7" t="s">
        <v>13516</v>
      </c>
      <c r="D13455" s="7" t="s">
        <v>13516</v>
      </c>
      <c r="E13455" s="12">
        <v>44046</v>
      </c>
      <c r="F13455" s="12">
        <v>44046</v>
      </c>
      <c r="G13455" s="14">
        <v>402639</v>
      </c>
      <c r="H13455" s="14"/>
      <c r="J13455" s="10">
        <f t="shared" si="210"/>
        <v>0</v>
      </c>
      <c r="O13455" s="14">
        <v>402639</v>
      </c>
      <c r="P13455" s="7" t="s">
        <v>13516</v>
      </c>
      <c r="Q13455" s="14">
        <v>402639</v>
      </c>
      <c r="S13455" s="7"/>
      <c r="Z13455" s="7"/>
      <c r="AE13455" s="7" t="s">
        <v>68</v>
      </c>
      <c r="AG13455" s="15">
        <v>402639</v>
      </c>
    </row>
    <row r="13456" spans="1:33" s="11" customFormat="1" x14ac:dyDescent="0.25">
      <c r="A13456" s="8">
        <v>13448</v>
      </c>
      <c r="C13456" s="7" t="s">
        <v>13517</v>
      </c>
      <c r="D13456" s="7" t="s">
        <v>13517</v>
      </c>
      <c r="E13456" s="12">
        <v>44046</v>
      </c>
      <c r="F13456" s="12">
        <v>44046</v>
      </c>
      <c r="G13456" s="14">
        <v>402639</v>
      </c>
      <c r="H13456" s="14"/>
      <c r="J13456" s="10">
        <f t="shared" si="210"/>
        <v>0</v>
      </c>
      <c r="O13456" s="14">
        <v>402639</v>
      </c>
      <c r="P13456" s="7" t="s">
        <v>13517</v>
      </c>
      <c r="Q13456" s="14">
        <v>402639</v>
      </c>
      <c r="S13456" s="7"/>
      <c r="Z13456" s="7"/>
      <c r="AE13456" s="7" t="s">
        <v>68</v>
      </c>
      <c r="AG13456" s="15">
        <v>402639</v>
      </c>
    </row>
    <row r="13457" spans="1:33" s="11" customFormat="1" x14ac:dyDescent="0.25">
      <c r="A13457" s="7">
        <v>13449</v>
      </c>
      <c r="C13457" s="7" t="s">
        <v>13518</v>
      </c>
      <c r="D13457" s="7" t="s">
        <v>13518</v>
      </c>
      <c r="E13457" s="12">
        <v>44046</v>
      </c>
      <c r="F13457" s="12">
        <v>44046</v>
      </c>
      <c r="G13457" s="14">
        <v>402639</v>
      </c>
      <c r="H13457" s="14"/>
      <c r="J13457" s="10">
        <f t="shared" si="210"/>
        <v>0</v>
      </c>
      <c r="O13457" s="14">
        <v>402639</v>
      </c>
      <c r="P13457" s="7" t="s">
        <v>13518</v>
      </c>
      <c r="Q13457" s="14">
        <v>402639</v>
      </c>
      <c r="S13457" s="7"/>
      <c r="Z13457" s="7"/>
      <c r="AE13457" s="7" t="s">
        <v>68</v>
      </c>
      <c r="AG13457" s="15">
        <v>402639</v>
      </c>
    </row>
    <row r="13458" spans="1:33" s="11" customFormat="1" x14ac:dyDescent="0.25">
      <c r="A13458" s="8">
        <v>13450</v>
      </c>
      <c r="C13458" s="7" t="s">
        <v>13519</v>
      </c>
      <c r="D13458" s="7" t="s">
        <v>13519</v>
      </c>
      <c r="E13458" s="12">
        <v>44046</v>
      </c>
      <c r="F13458" s="12">
        <v>44046</v>
      </c>
      <c r="G13458" s="14">
        <v>805278</v>
      </c>
      <c r="H13458" s="14"/>
      <c r="J13458" s="10">
        <f t="shared" si="210"/>
        <v>0</v>
      </c>
      <c r="O13458" s="14">
        <v>805278</v>
      </c>
      <c r="P13458" s="7" t="s">
        <v>13519</v>
      </c>
      <c r="Q13458" s="14">
        <v>805278</v>
      </c>
      <c r="S13458" s="7"/>
      <c r="Z13458" s="7"/>
      <c r="AE13458" s="7" t="s">
        <v>68</v>
      </c>
      <c r="AG13458" s="15">
        <v>805278</v>
      </c>
    </row>
    <row r="13459" spans="1:33" s="11" customFormat="1" x14ac:dyDescent="0.25">
      <c r="A13459" s="7">
        <v>13451</v>
      </c>
      <c r="C13459" s="7" t="s">
        <v>13520</v>
      </c>
      <c r="D13459" s="7" t="s">
        <v>13520</v>
      </c>
      <c r="E13459" s="12">
        <v>44046</v>
      </c>
      <c r="F13459" s="12">
        <v>44046</v>
      </c>
      <c r="G13459" s="14">
        <v>402639</v>
      </c>
      <c r="H13459" s="14"/>
      <c r="J13459" s="10">
        <f t="shared" si="210"/>
        <v>0</v>
      </c>
      <c r="O13459" s="14">
        <v>402639</v>
      </c>
      <c r="P13459" s="7" t="s">
        <v>13520</v>
      </c>
      <c r="Q13459" s="14">
        <v>402639</v>
      </c>
      <c r="S13459" s="7"/>
      <c r="Z13459" s="7"/>
      <c r="AE13459" s="7" t="s">
        <v>68</v>
      </c>
      <c r="AG13459" s="15">
        <v>402639</v>
      </c>
    </row>
    <row r="13460" spans="1:33" s="11" customFormat="1" x14ac:dyDescent="0.25">
      <c r="A13460" s="8">
        <v>13452</v>
      </c>
      <c r="C13460" s="7" t="s">
        <v>13521</v>
      </c>
      <c r="D13460" s="7" t="s">
        <v>13521</v>
      </c>
      <c r="E13460" s="12">
        <v>44077</v>
      </c>
      <c r="F13460" s="12">
        <v>44077</v>
      </c>
      <c r="G13460" s="14">
        <v>2400000</v>
      </c>
      <c r="H13460" s="14"/>
      <c r="J13460" s="10">
        <f t="shared" si="210"/>
        <v>0</v>
      </c>
      <c r="O13460" s="14">
        <v>2400000</v>
      </c>
      <c r="P13460" s="7" t="s">
        <v>13521</v>
      </c>
      <c r="Q13460" s="14">
        <v>2400000</v>
      </c>
      <c r="S13460" s="7"/>
      <c r="Z13460" s="7"/>
      <c r="AE13460" s="7" t="s">
        <v>68</v>
      </c>
      <c r="AG13460" s="15">
        <v>2400000</v>
      </c>
    </row>
    <row r="13461" spans="1:33" s="11" customFormat="1" x14ac:dyDescent="0.25">
      <c r="A13461" s="7">
        <v>13453</v>
      </c>
      <c r="C13461" s="7" t="s">
        <v>13522</v>
      </c>
      <c r="D13461" s="7" t="s">
        <v>13522</v>
      </c>
      <c r="E13461" s="12">
        <v>44077</v>
      </c>
      <c r="F13461" s="12">
        <v>44077</v>
      </c>
      <c r="G13461" s="14">
        <v>308682</v>
      </c>
      <c r="H13461" s="14"/>
      <c r="J13461" s="10">
        <f t="shared" si="210"/>
        <v>0</v>
      </c>
      <c r="O13461" s="14">
        <v>308682</v>
      </c>
      <c r="P13461" s="7" t="s">
        <v>13522</v>
      </c>
      <c r="Q13461" s="14">
        <v>308682</v>
      </c>
      <c r="S13461" s="7"/>
      <c r="Z13461" s="7"/>
      <c r="AE13461" s="7" t="s">
        <v>68</v>
      </c>
      <c r="AG13461" s="15">
        <v>308682</v>
      </c>
    </row>
    <row r="13462" spans="1:33" s="11" customFormat="1" x14ac:dyDescent="0.25">
      <c r="A13462" s="8">
        <v>13454</v>
      </c>
      <c r="C13462" s="7" t="s">
        <v>13523</v>
      </c>
      <c r="D13462" s="7" t="s">
        <v>13523</v>
      </c>
      <c r="E13462" s="12">
        <v>44077</v>
      </c>
      <c r="F13462" s="12">
        <v>44077</v>
      </c>
      <c r="G13462" s="14">
        <v>308682</v>
      </c>
      <c r="H13462" s="14"/>
      <c r="J13462" s="10">
        <f t="shared" si="210"/>
        <v>0</v>
      </c>
      <c r="O13462" s="14">
        <v>308682</v>
      </c>
      <c r="P13462" s="7" t="s">
        <v>13523</v>
      </c>
      <c r="Q13462" s="14">
        <v>308682</v>
      </c>
      <c r="S13462" s="7"/>
      <c r="Z13462" s="7"/>
      <c r="AE13462" s="7" t="s">
        <v>68</v>
      </c>
      <c r="AG13462" s="15">
        <v>308682</v>
      </c>
    </row>
    <row r="13463" spans="1:33" s="11" customFormat="1" x14ac:dyDescent="0.25">
      <c r="A13463" s="7">
        <v>13455</v>
      </c>
      <c r="C13463" s="7" t="s">
        <v>13524</v>
      </c>
      <c r="D13463" s="7" t="s">
        <v>13524</v>
      </c>
      <c r="E13463" s="12">
        <v>44107</v>
      </c>
      <c r="F13463" s="12">
        <v>44107</v>
      </c>
      <c r="G13463" s="14">
        <v>1055277</v>
      </c>
      <c r="H13463" s="14"/>
      <c r="J13463" s="10">
        <f t="shared" si="210"/>
        <v>0</v>
      </c>
      <c r="O13463" s="14">
        <v>1055277</v>
      </c>
      <c r="P13463" s="7" t="s">
        <v>13524</v>
      </c>
      <c r="Q13463" s="14">
        <v>1055277</v>
      </c>
      <c r="S13463" s="7"/>
      <c r="Z13463" s="7"/>
      <c r="AE13463" s="7" t="s">
        <v>68</v>
      </c>
      <c r="AG13463" s="15">
        <v>1055277</v>
      </c>
    </row>
    <row r="13464" spans="1:33" s="11" customFormat="1" x14ac:dyDescent="0.25">
      <c r="A13464" s="8">
        <v>13456</v>
      </c>
      <c r="C13464" s="7" t="s">
        <v>13525</v>
      </c>
      <c r="D13464" s="7" t="s">
        <v>13525</v>
      </c>
      <c r="E13464" s="12">
        <v>44107</v>
      </c>
      <c r="F13464" s="12">
        <v>44107</v>
      </c>
      <c r="G13464" s="14">
        <v>402639</v>
      </c>
      <c r="H13464" s="14"/>
      <c r="J13464" s="10">
        <f t="shared" si="210"/>
        <v>0</v>
      </c>
      <c r="O13464" s="14">
        <v>402639</v>
      </c>
      <c r="P13464" s="7" t="s">
        <v>13525</v>
      </c>
      <c r="Q13464" s="14">
        <v>402639</v>
      </c>
      <c r="S13464" s="7"/>
      <c r="Z13464" s="7"/>
      <c r="AE13464" s="7" t="s">
        <v>68</v>
      </c>
      <c r="AG13464" s="15">
        <v>402639</v>
      </c>
    </row>
    <row r="13465" spans="1:33" s="11" customFormat="1" x14ac:dyDescent="0.25">
      <c r="A13465" s="7">
        <v>13457</v>
      </c>
      <c r="C13465" s="7" t="s">
        <v>13526</v>
      </c>
      <c r="D13465" s="7" t="s">
        <v>13526</v>
      </c>
      <c r="E13465" s="12">
        <v>44107</v>
      </c>
      <c r="F13465" s="12">
        <v>44107</v>
      </c>
      <c r="G13465" s="14">
        <v>402638</v>
      </c>
      <c r="H13465" s="14"/>
      <c r="J13465" s="10">
        <f t="shared" si="210"/>
        <v>0</v>
      </c>
      <c r="O13465" s="14">
        <v>402638</v>
      </c>
      <c r="P13465" s="7" t="s">
        <v>13526</v>
      </c>
      <c r="Q13465" s="14">
        <v>402638</v>
      </c>
      <c r="S13465" s="7"/>
      <c r="Z13465" s="7"/>
      <c r="AE13465" s="7" t="s">
        <v>68</v>
      </c>
      <c r="AG13465" s="15">
        <v>402638</v>
      </c>
    </row>
    <row r="13466" spans="1:33" s="11" customFormat="1" x14ac:dyDescent="0.25">
      <c r="A13466" s="8">
        <v>13458</v>
      </c>
      <c r="C13466" s="7" t="s">
        <v>13527</v>
      </c>
      <c r="D13466" s="7" t="s">
        <v>13527</v>
      </c>
      <c r="E13466" s="12">
        <v>44138</v>
      </c>
      <c r="F13466" s="12">
        <v>44138</v>
      </c>
      <c r="G13466" s="14">
        <v>308682</v>
      </c>
      <c r="H13466" s="14"/>
      <c r="J13466" s="10">
        <f t="shared" si="210"/>
        <v>0</v>
      </c>
      <c r="O13466" s="14">
        <v>308682</v>
      </c>
      <c r="P13466" s="7" t="s">
        <v>13527</v>
      </c>
      <c r="Q13466" s="14">
        <v>308682</v>
      </c>
      <c r="S13466" s="7"/>
      <c r="Z13466" s="7"/>
      <c r="AE13466" s="7" t="s">
        <v>68</v>
      </c>
      <c r="AG13466" s="15">
        <v>308682</v>
      </c>
    </row>
    <row r="13467" spans="1:33" s="11" customFormat="1" x14ac:dyDescent="0.25">
      <c r="A13467" s="7">
        <v>13459</v>
      </c>
      <c r="C13467" s="7" t="s">
        <v>13528</v>
      </c>
      <c r="D13467" s="7" t="s">
        <v>13528</v>
      </c>
      <c r="E13467" s="12">
        <v>44168</v>
      </c>
      <c r="F13467" s="12">
        <v>44168</v>
      </c>
      <c r="G13467" s="14">
        <v>78738</v>
      </c>
      <c r="H13467" s="14"/>
      <c r="J13467" s="10">
        <f t="shared" si="210"/>
        <v>0</v>
      </c>
      <c r="O13467" s="14">
        <v>78738</v>
      </c>
      <c r="P13467" s="7" t="s">
        <v>13528</v>
      </c>
      <c r="Q13467" s="14">
        <v>78738</v>
      </c>
      <c r="S13467" s="7"/>
      <c r="Z13467" s="7"/>
      <c r="AE13467" s="7" t="s">
        <v>68</v>
      </c>
      <c r="AG13467" s="15">
        <v>78738</v>
      </c>
    </row>
    <row r="13468" spans="1:33" s="11" customFormat="1" x14ac:dyDescent="0.25">
      <c r="A13468" s="8">
        <v>13460</v>
      </c>
      <c r="C13468" s="7" t="s">
        <v>13529</v>
      </c>
      <c r="D13468" s="7" t="s">
        <v>13529</v>
      </c>
      <c r="E13468" s="12">
        <v>44168</v>
      </c>
      <c r="F13468" s="12">
        <v>44168</v>
      </c>
      <c r="G13468" s="14">
        <v>802639</v>
      </c>
      <c r="H13468" s="14"/>
      <c r="J13468" s="10">
        <f t="shared" si="210"/>
        <v>0</v>
      </c>
      <c r="O13468" s="14">
        <v>802639</v>
      </c>
      <c r="P13468" s="7" t="s">
        <v>13529</v>
      </c>
      <c r="Q13468" s="14">
        <v>802639</v>
      </c>
      <c r="S13468" s="7"/>
      <c r="Z13468" s="7"/>
      <c r="AE13468" s="7" t="s">
        <v>68</v>
      </c>
      <c r="AG13468" s="15">
        <v>802639</v>
      </c>
    </row>
    <row r="13469" spans="1:33" s="11" customFormat="1" x14ac:dyDescent="0.25">
      <c r="A13469" s="7">
        <v>13461</v>
      </c>
      <c r="C13469" s="7" t="s">
        <v>13530</v>
      </c>
      <c r="D13469" s="7" t="s">
        <v>13530</v>
      </c>
      <c r="E13469" s="12">
        <v>44168</v>
      </c>
      <c r="F13469" s="12">
        <v>44168</v>
      </c>
      <c r="G13469" s="14">
        <v>802639</v>
      </c>
      <c r="H13469" s="14"/>
      <c r="J13469" s="10">
        <f t="shared" si="210"/>
        <v>0</v>
      </c>
      <c r="O13469" s="14">
        <v>802639</v>
      </c>
      <c r="P13469" s="7" t="s">
        <v>13530</v>
      </c>
      <c r="Q13469" s="14">
        <v>802639</v>
      </c>
      <c r="S13469" s="7"/>
      <c r="Z13469" s="7"/>
      <c r="AE13469" s="7" t="s">
        <v>68</v>
      </c>
      <c r="AG13469" s="15">
        <v>802639</v>
      </c>
    </row>
    <row r="13470" spans="1:33" s="11" customFormat="1" x14ac:dyDescent="0.25">
      <c r="A13470" s="8">
        <v>13462</v>
      </c>
      <c r="C13470" s="7" t="s">
        <v>13531</v>
      </c>
      <c r="D13470" s="7" t="s">
        <v>13531</v>
      </c>
      <c r="E13470" s="12">
        <v>44168</v>
      </c>
      <c r="F13470" s="12">
        <v>44168</v>
      </c>
      <c r="G13470" s="14">
        <v>308682</v>
      </c>
      <c r="H13470" s="14"/>
      <c r="J13470" s="10">
        <f t="shared" si="210"/>
        <v>0</v>
      </c>
      <c r="O13470" s="14">
        <v>308682</v>
      </c>
      <c r="P13470" s="7" t="s">
        <v>13531</v>
      </c>
      <c r="Q13470" s="14">
        <v>308682</v>
      </c>
      <c r="S13470" s="7"/>
      <c r="Z13470" s="7"/>
      <c r="AE13470" s="7" t="s">
        <v>68</v>
      </c>
      <c r="AG13470" s="15">
        <v>308682</v>
      </c>
    </row>
    <row r="13471" spans="1:33" s="11" customFormat="1" x14ac:dyDescent="0.25">
      <c r="A13471" s="7">
        <v>13463</v>
      </c>
      <c r="C13471" s="7" t="s">
        <v>13532</v>
      </c>
      <c r="D13471" s="7" t="s">
        <v>13532</v>
      </c>
      <c r="E13471" s="13" t="s">
        <v>13715</v>
      </c>
      <c r="F13471" s="13" t="s">
        <v>13715</v>
      </c>
      <c r="G13471" s="14">
        <v>402639</v>
      </c>
      <c r="H13471" s="14"/>
      <c r="J13471" s="10">
        <f t="shared" si="210"/>
        <v>0</v>
      </c>
      <c r="O13471" s="14">
        <v>402639</v>
      </c>
      <c r="P13471" s="7" t="s">
        <v>13532</v>
      </c>
      <c r="Q13471" s="14">
        <v>402639</v>
      </c>
      <c r="S13471" s="7"/>
      <c r="Z13471" s="7"/>
      <c r="AE13471" s="7" t="s">
        <v>68</v>
      </c>
      <c r="AG13471" s="15">
        <v>402639</v>
      </c>
    </row>
    <row r="13472" spans="1:33" s="11" customFormat="1" x14ac:dyDescent="0.25">
      <c r="A13472" s="8">
        <v>13464</v>
      </c>
      <c r="C13472" s="7" t="s">
        <v>13533</v>
      </c>
      <c r="D13472" s="7" t="s">
        <v>13533</v>
      </c>
      <c r="E13472" s="13" t="s">
        <v>13715</v>
      </c>
      <c r="F13472" s="13" t="s">
        <v>13715</v>
      </c>
      <c r="G13472" s="14">
        <v>308682</v>
      </c>
      <c r="H13472" s="14"/>
      <c r="J13472" s="10">
        <f t="shared" si="210"/>
        <v>0</v>
      </c>
      <c r="O13472" s="14">
        <v>308682</v>
      </c>
      <c r="P13472" s="7" t="s">
        <v>13533</v>
      </c>
      <c r="Q13472" s="14">
        <v>308682</v>
      </c>
      <c r="S13472" s="7"/>
      <c r="Z13472" s="7"/>
      <c r="AE13472" s="7" t="s">
        <v>68</v>
      </c>
      <c r="AG13472" s="15">
        <v>308682</v>
      </c>
    </row>
    <row r="13473" spans="1:33" s="11" customFormat="1" x14ac:dyDescent="0.25">
      <c r="A13473" s="7">
        <v>13465</v>
      </c>
      <c r="C13473" s="7" t="s">
        <v>13534</v>
      </c>
      <c r="D13473" s="7" t="s">
        <v>13534</v>
      </c>
      <c r="E13473" s="13" t="s">
        <v>13715</v>
      </c>
      <c r="F13473" s="13" t="s">
        <v>13715</v>
      </c>
      <c r="G13473" s="14">
        <v>402639</v>
      </c>
      <c r="H13473" s="14"/>
      <c r="J13473" s="10">
        <f t="shared" si="210"/>
        <v>0</v>
      </c>
      <c r="O13473" s="14">
        <v>402639</v>
      </c>
      <c r="P13473" s="7" t="s">
        <v>13534</v>
      </c>
      <c r="Q13473" s="14">
        <v>402639</v>
      </c>
      <c r="S13473" s="7"/>
      <c r="Z13473" s="7"/>
      <c r="AE13473" s="7" t="s">
        <v>68</v>
      </c>
      <c r="AG13473" s="15">
        <v>402639</v>
      </c>
    </row>
    <row r="13474" spans="1:33" s="11" customFormat="1" x14ac:dyDescent="0.25">
      <c r="A13474" s="8">
        <v>13466</v>
      </c>
      <c r="C13474" s="7" t="s">
        <v>13535</v>
      </c>
      <c r="D13474" s="7" t="s">
        <v>13535</v>
      </c>
      <c r="E13474" s="13" t="s">
        <v>13715</v>
      </c>
      <c r="F13474" s="13" t="s">
        <v>13715</v>
      </c>
      <c r="G13474" s="14">
        <v>402639</v>
      </c>
      <c r="H13474" s="14"/>
      <c r="J13474" s="10">
        <f t="shared" si="210"/>
        <v>0</v>
      </c>
      <c r="O13474" s="14">
        <v>402639</v>
      </c>
      <c r="P13474" s="7" t="s">
        <v>13535</v>
      </c>
      <c r="Q13474" s="14">
        <v>402639</v>
      </c>
      <c r="S13474" s="7"/>
      <c r="Z13474" s="7"/>
      <c r="AE13474" s="7" t="s">
        <v>68</v>
      </c>
      <c r="AG13474" s="15">
        <v>402639</v>
      </c>
    </row>
    <row r="13475" spans="1:33" s="11" customFormat="1" x14ac:dyDescent="0.25">
      <c r="A13475" s="7">
        <v>13467</v>
      </c>
      <c r="C13475" s="7" t="s">
        <v>13536</v>
      </c>
      <c r="D13475" s="7" t="s">
        <v>13536</v>
      </c>
      <c r="E13475" s="13" t="s">
        <v>13715</v>
      </c>
      <c r="F13475" s="13" t="s">
        <v>13715</v>
      </c>
      <c r="G13475" s="14">
        <v>402639</v>
      </c>
      <c r="H13475" s="14"/>
      <c r="J13475" s="10">
        <f t="shared" si="210"/>
        <v>0</v>
      </c>
      <c r="O13475" s="14">
        <v>402639</v>
      </c>
      <c r="P13475" s="7" t="s">
        <v>13536</v>
      </c>
      <c r="Q13475" s="14">
        <v>402639</v>
      </c>
      <c r="S13475" s="7"/>
      <c r="Z13475" s="7"/>
      <c r="AE13475" s="7" t="s">
        <v>68</v>
      </c>
      <c r="AG13475" s="15">
        <v>402639</v>
      </c>
    </row>
    <row r="13476" spans="1:33" s="11" customFormat="1" x14ac:dyDescent="0.25">
      <c r="A13476" s="8">
        <v>13468</v>
      </c>
      <c r="C13476" s="7" t="s">
        <v>13537</v>
      </c>
      <c r="D13476" s="7" t="s">
        <v>13537</v>
      </c>
      <c r="E13476" s="13" t="s">
        <v>13867</v>
      </c>
      <c r="F13476" s="13" t="s">
        <v>13867</v>
      </c>
      <c r="G13476" s="14">
        <v>402639</v>
      </c>
      <c r="H13476" s="14"/>
      <c r="J13476" s="10">
        <f t="shared" si="210"/>
        <v>0</v>
      </c>
      <c r="O13476" s="14">
        <v>402639</v>
      </c>
      <c r="P13476" s="7" t="s">
        <v>13537</v>
      </c>
      <c r="Q13476" s="14">
        <v>402639</v>
      </c>
      <c r="S13476" s="7"/>
      <c r="Z13476" s="7"/>
      <c r="AE13476" s="7" t="s">
        <v>68</v>
      </c>
      <c r="AG13476" s="15">
        <v>402639</v>
      </c>
    </row>
    <row r="13477" spans="1:33" s="11" customFormat="1" x14ac:dyDescent="0.25">
      <c r="A13477" s="7">
        <v>13469</v>
      </c>
      <c r="C13477" s="7" t="s">
        <v>13538</v>
      </c>
      <c r="D13477" s="7" t="s">
        <v>13538</v>
      </c>
      <c r="E13477" s="13" t="s">
        <v>13867</v>
      </c>
      <c r="F13477" s="13" t="s">
        <v>13867</v>
      </c>
      <c r="G13477" s="14">
        <v>402639</v>
      </c>
      <c r="H13477" s="14"/>
      <c r="J13477" s="10">
        <f t="shared" si="210"/>
        <v>40264</v>
      </c>
      <c r="O13477" s="14">
        <v>362375</v>
      </c>
      <c r="P13477" s="7" t="s">
        <v>13538</v>
      </c>
      <c r="Q13477" s="14">
        <v>402639</v>
      </c>
      <c r="S13477" s="7"/>
      <c r="Z13477" s="7"/>
      <c r="AE13477" s="7" t="s">
        <v>68</v>
      </c>
      <c r="AG13477" s="15">
        <v>362375</v>
      </c>
    </row>
    <row r="13478" spans="1:33" s="11" customFormat="1" x14ac:dyDescent="0.25">
      <c r="A13478" s="8">
        <v>13470</v>
      </c>
      <c r="C13478" s="7" t="s">
        <v>13539</v>
      </c>
      <c r="D13478" s="7" t="s">
        <v>13539</v>
      </c>
      <c r="E13478" s="13" t="s">
        <v>13867</v>
      </c>
      <c r="F13478" s="13" t="s">
        <v>13867</v>
      </c>
      <c r="G13478" s="14">
        <v>402639</v>
      </c>
      <c r="H13478" s="14"/>
      <c r="J13478" s="10">
        <f t="shared" si="210"/>
        <v>0</v>
      </c>
      <c r="O13478" s="14">
        <v>402639</v>
      </c>
      <c r="P13478" s="7" t="s">
        <v>13539</v>
      </c>
      <c r="Q13478" s="14">
        <v>402639</v>
      </c>
      <c r="S13478" s="7"/>
      <c r="Z13478" s="7"/>
      <c r="AE13478" s="7" t="s">
        <v>68</v>
      </c>
      <c r="AG13478" s="15">
        <v>402639</v>
      </c>
    </row>
    <row r="13479" spans="1:33" s="11" customFormat="1" x14ac:dyDescent="0.25">
      <c r="A13479" s="7">
        <v>13471</v>
      </c>
      <c r="C13479" s="7" t="s">
        <v>13540</v>
      </c>
      <c r="D13479" s="7" t="s">
        <v>13540</v>
      </c>
      <c r="E13479" s="13" t="s">
        <v>13867</v>
      </c>
      <c r="F13479" s="13" t="s">
        <v>13867</v>
      </c>
      <c r="G13479" s="14">
        <v>308682</v>
      </c>
      <c r="H13479" s="14"/>
      <c r="J13479" s="10">
        <f t="shared" si="210"/>
        <v>0</v>
      </c>
      <c r="O13479" s="14">
        <v>308682</v>
      </c>
      <c r="P13479" s="7" t="s">
        <v>13540</v>
      </c>
      <c r="Q13479" s="14">
        <v>308682</v>
      </c>
      <c r="S13479" s="7"/>
      <c r="Z13479" s="7"/>
      <c r="AE13479" s="7" t="s">
        <v>68</v>
      </c>
      <c r="AG13479" s="15">
        <v>308682</v>
      </c>
    </row>
    <row r="13480" spans="1:33" s="11" customFormat="1" x14ac:dyDescent="0.25">
      <c r="A13480" s="8">
        <v>13472</v>
      </c>
      <c r="C13480" s="7" t="s">
        <v>13541</v>
      </c>
      <c r="D13480" s="7" t="s">
        <v>13541</v>
      </c>
      <c r="E13480" s="13" t="s">
        <v>13941</v>
      </c>
      <c r="F13480" s="13" t="s">
        <v>13941</v>
      </c>
      <c r="G13480" s="14">
        <v>402639</v>
      </c>
      <c r="H13480" s="14"/>
      <c r="J13480" s="10">
        <f t="shared" si="210"/>
        <v>0</v>
      </c>
      <c r="O13480" s="14">
        <v>402639</v>
      </c>
      <c r="P13480" s="7" t="s">
        <v>13541</v>
      </c>
      <c r="Q13480" s="14">
        <v>402639</v>
      </c>
      <c r="S13480" s="7"/>
      <c r="Z13480" s="7"/>
      <c r="AE13480" s="7" t="s">
        <v>68</v>
      </c>
      <c r="AG13480" s="15">
        <v>402639</v>
      </c>
    </row>
    <row r="13481" spans="1:33" s="11" customFormat="1" x14ac:dyDescent="0.25">
      <c r="A13481" s="7">
        <v>13473</v>
      </c>
      <c r="C13481" s="7" t="s">
        <v>13542</v>
      </c>
      <c r="D13481" s="7" t="s">
        <v>13542</v>
      </c>
      <c r="E13481" s="13" t="s">
        <v>13941</v>
      </c>
      <c r="F13481" s="13" t="s">
        <v>13941</v>
      </c>
      <c r="G13481" s="14">
        <v>402639</v>
      </c>
      <c r="H13481" s="14"/>
      <c r="J13481" s="10">
        <f t="shared" si="210"/>
        <v>40264</v>
      </c>
      <c r="O13481" s="14">
        <v>362375</v>
      </c>
      <c r="P13481" s="7" t="s">
        <v>13542</v>
      </c>
      <c r="Q13481" s="14">
        <v>402639</v>
      </c>
      <c r="S13481" s="7"/>
      <c r="Z13481" s="7"/>
      <c r="AE13481" s="7" t="s">
        <v>68</v>
      </c>
      <c r="AG13481" s="15">
        <v>362375</v>
      </c>
    </row>
    <row r="13482" spans="1:33" s="11" customFormat="1" x14ac:dyDescent="0.25">
      <c r="A13482" s="8">
        <v>13474</v>
      </c>
      <c r="C13482" s="7" t="s">
        <v>13543</v>
      </c>
      <c r="D13482" s="7" t="s">
        <v>13543</v>
      </c>
      <c r="E13482" s="13" t="s">
        <v>13941</v>
      </c>
      <c r="F13482" s="13" t="s">
        <v>13941</v>
      </c>
      <c r="G13482" s="14">
        <v>402639</v>
      </c>
      <c r="H13482" s="14"/>
      <c r="J13482" s="10">
        <f t="shared" si="210"/>
        <v>0</v>
      </c>
      <c r="O13482" s="14">
        <v>402639</v>
      </c>
      <c r="P13482" s="7" t="s">
        <v>13543</v>
      </c>
      <c r="Q13482" s="14">
        <v>402639</v>
      </c>
      <c r="S13482" s="7"/>
      <c r="Z13482" s="7"/>
      <c r="AE13482" s="7" t="s">
        <v>68</v>
      </c>
      <c r="AG13482" s="15">
        <v>402639</v>
      </c>
    </row>
    <row r="13483" spans="1:33" s="11" customFormat="1" x14ac:dyDescent="0.25">
      <c r="A13483" s="7">
        <v>13475</v>
      </c>
      <c r="C13483" s="7" t="s">
        <v>13544</v>
      </c>
      <c r="D13483" s="7" t="s">
        <v>13544</v>
      </c>
      <c r="E13483" s="13" t="s">
        <v>13941</v>
      </c>
      <c r="F13483" s="13" t="s">
        <v>13941</v>
      </c>
      <c r="G13483" s="14">
        <v>402639</v>
      </c>
      <c r="H13483" s="14"/>
      <c r="J13483" s="10">
        <f t="shared" si="210"/>
        <v>0</v>
      </c>
      <c r="O13483" s="14">
        <v>402639</v>
      </c>
      <c r="P13483" s="7" t="s">
        <v>13544</v>
      </c>
      <c r="Q13483" s="14">
        <v>402639</v>
      </c>
      <c r="S13483" s="7"/>
      <c r="Z13483" s="7"/>
      <c r="AE13483" s="7" t="s">
        <v>68</v>
      </c>
      <c r="AG13483" s="15">
        <v>402639</v>
      </c>
    </row>
    <row r="13484" spans="1:33" s="11" customFormat="1" x14ac:dyDescent="0.25">
      <c r="A13484" s="8">
        <v>13476</v>
      </c>
      <c r="C13484" s="7" t="s">
        <v>13545</v>
      </c>
      <c r="D13484" s="7" t="s">
        <v>13545</v>
      </c>
      <c r="E13484" s="13" t="s">
        <v>13941</v>
      </c>
      <c r="F13484" s="13" t="s">
        <v>13941</v>
      </c>
      <c r="G13484" s="14">
        <v>308682</v>
      </c>
      <c r="H13484" s="14"/>
      <c r="J13484" s="10">
        <f t="shared" si="210"/>
        <v>3400</v>
      </c>
      <c r="O13484" s="14">
        <v>305282</v>
      </c>
      <c r="P13484" s="7" t="s">
        <v>13545</v>
      </c>
      <c r="Q13484" s="14">
        <v>308682</v>
      </c>
      <c r="S13484" s="7"/>
      <c r="Z13484" s="7"/>
      <c r="AE13484" s="7" t="s">
        <v>68</v>
      </c>
      <c r="AG13484" s="15">
        <v>305282</v>
      </c>
    </row>
    <row r="13485" spans="1:33" s="11" customFormat="1" x14ac:dyDescent="0.25">
      <c r="A13485" s="7">
        <v>13477</v>
      </c>
      <c r="C13485" s="7" t="s">
        <v>13546</v>
      </c>
      <c r="D13485" s="7" t="s">
        <v>13546</v>
      </c>
      <c r="E13485" s="13" t="s">
        <v>13941</v>
      </c>
      <c r="F13485" s="13" t="s">
        <v>13941</v>
      </c>
      <c r="G13485" s="14">
        <v>402639</v>
      </c>
      <c r="H13485" s="14"/>
      <c r="J13485" s="10">
        <f t="shared" si="210"/>
        <v>0</v>
      </c>
      <c r="O13485" s="14">
        <v>402639</v>
      </c>
      <c r="P13485" s="7" t="s">
        <v>13546</v>
      </c>
      <c r="Q13485" s="14">
        <v>402639</v>
      </c>
      <c r="S13485" s="7"/>
      <c r="Z13485" s="7"/>
      <c r="AE13485" s="7" t="s">
        <v>68</v>
      </c>
      <c r="AG13485" s="15">
        <v>402639</v>
      </c>
    </row>
    <row r="13486" spans="1:33" s="11" customFormat="1" x14ac:dyDescent="0.25">
      <c r="A13486" s="8">
        <v>13478</v>
      </c>
      <c r="C13486" s="7" t="s">
        <v>13547</v>
      </c>
      <c r="D13486" s="7" t="s">
        <v>13547</v>
      </c>
      <c r="E13486" s="13" t="s">
        <v>66</v>
      </c>
      <c r="F13486" s="13" t="s">
        <v>66</v>
      </c>
      <c r="G13486" s="14">
        <v>402639</v>
      </c>
      <c r="H13486" s="14"/>
      <c r="J13486" s="10">
        <f t="shared" si="210"/>
        <v>0</v>
      </c>
      <c r="O13486" s="14">
        <v>402639</v>
      </c>
      <c r="P13486" s="7" t="s">
        <v>13547</v>
      </c>
      <c r="Q13486" s="14">
        <v>402639</v>
      </c>
      <c r="S13486" s="7"/>
      <c r="Z13486" s="7"/>
      <c r="AE13486" s="7" t="s">
        <v>68</v>
      </c>
      <c r="AG13486" s="15">
        <v>402639</v>
      </c>
    </row>
    <row r="13487" spans="1:33" s="11" customFormat="1" x14ac:dyDescent="0.25">
      <c r="A13487" s="7">
        <v>13479</v>
      </c>
      <c r="C13487" s="7" t="s">
        <v>13548</v>
      </c>
      <c r="D13487" s="7" t="s">
        <v>13548</v>
      </c>
      <c r="E13487" s="13" t="s">
        <v>66</v>
      </c>
      <c r="F13487" s="13" t="s">
        <v>66</v>
      </c>
      <c r="G13487" s="14">
        <v>402639</v>
      </c>
      <c r="H13487" s="14"/>
      <c r="J13487" s="10">
        <f t="shared" si="210"/>
        <v>0</v>
      </c>
      <c r="O13487" s="14">
        <v>402639</v>
      </c>
      <c r="P13487" s="7" t="s">
        <v>13548</v>
      </c>
      <c r="Q13487" s="14">
        <v>402639</v>
      </c>
      <c r="S13487" s="7"/>
      <c r="Z13487" s="7"/>
      <c r="AE13487" s="7" t="s">
        <v>68</v>
      </c>
      <c r="AG13487" s="15">
        <v>402639</v>
      </c>
    </row>
    <row r="13488" spans="1:33" s="11" customFormat="1" x14ac:dyDescent="0.25">
      <c r="A13488" s="8">
        <v>13480</v>
      </c>
      <c r="C13488" s="7" t="s">
        <v>13549</v>
      </c>
      <c r="D13488" s="7" t="s">
        <v>13549</v>
      </c>
      <c r="E13488" s="13" t="s">
        <v>13707</v>
      </c>
      <c r="F13488" s="13" t="s">
        <v>13707</v>
      </c>
      <c r="G13488" s="14">
        <v>402639</v>
      </c>
      <c r="H13488" s="14"/>
      <c r="J13488" s="10">
        <f t="shared" si="210"/>
        <v>0</v>
      </c>
      <c r="O13488" s="14">
        <v>402639</v>
      </c>
      <c r="P13488" s="7" t="s">
        <v>13549</v>
      </c>
      <c r="Q13488" s="14">
        <v>402639</v>
      </c>
      <c r="S13488" s="7"/>
      <c r="Z13488" s="7"/>
      <c r="AE13488" s="7" t="s">
        <v>68</v>
      </c>
      <c r="AG13488" s="15">
        <v>402639</v>
      </c>
    </row>
    <row r="13489" spans="1:33" s="11" customFormat="1" x14ac:dyDescent="0.25">
      <c r="A13489" s="7">
        <v>13481</v>
      </c>
      <c r="C13489" s="7" t="s">
        <v>13550</v>
      </c>
      <c r="D13489" s="7" t="s">
        <v>13550</v>
      </c>
      <c r="E13489" s="13" t="s">
        <v>65</v>
      </c>
      <c r="F13489" s="13" t="s">
        <v>65</v>
      </c>
      <c r="G13489" s="14">
        <v>652639</v>
      </c>
      <c r="H13489" s="14"/>
      <c r="J13489" s="10">
        <f t="shared" si="210"/>
        <v>0</v>
      </c>
      <c r="O13489" s="14">
        <v>652639</v>
      </c>
      <c r="P13489" s="7" t="s">
        <v>13550</v>
      </c>
      <c r="Q13489" s="14">
        <v>652639</v>
      </c>
      <c r="S13489" s="7"/>
      <c r="Z13489" s="7"/>
      <c r="AE13489" s="7" t="s">
        <v>68</v>
      </c>
      <c r="AG13489" s="15">
        <v>652639</v>
      </c>
    </row>
    <row r="13490" spans="1:33" s="11" customFormat="1" x14ac:dyDescent="0.25">
      <c r="A13490" s="8">
        <v>13482</v>
      </c>
      <c r="C13490" s="7" t="s">
        <v>13551</v>
      </c>
      <c r="D13490" s="7" t="s">
        <v>13551</v>
      </c>
      <c r="E13490" s="13" t="s">
        <v>65</v>
      </c>
      <c r="F13490" s="13" t="s">
        <v>65</v>
      </c>
      <c r="G13490" s="14">
        <v>802639</v>
      </c>
      <c r="H13490" s="14"/>
      <c r="J13490" s="10">
        <f t="shared" si="210"/>
        <v>0</v>
      </c>
      <c r="O13490" s="14">
        <v>802639</v>
      </c>
      <c r="P13490" s="7" t="s">
        <v>13551</v>
      </c>
      <c r="Q13490" s="14">
        <v>802639</v>
      </c>
      <c r="S13490" s="7"/>
      <c r="Z13490" s="7"/>
      <c r="AE13490" s="7" t="s">
        <v>68</v>
      </c>
      <c r="AG13490" s="15">
        <v>802639</v>
      </c>
    </row>
    <row r="13491" spans="1:33" s="11" customFormat="1" x14ac:dyDescent="0.25">
      <c r="A13491" s="7">
        <v>13483</v>
      </c>
      <c r="C13491" s="7" t="s">
        <v>13552</v>
      </c>
      <c r="D13491" s="7" t="s">
        <v>13552</v>
      </c>
      <c r="E13491" s="13" t="s">
        <v>13708</v>
      </c>
      <c r="F13491" s="13" t="s">
        <v>13708</v>
      </c>
      <c r="G13491" s="14">
        <v>111100</v>
      </c>
      <c r="H13491" s="14"/>
      <c r="J13491" s="10">
        <f t="shared" si="210"/>
        <v>0</v>
      </c>
      <c r="O13491" s="14">
        <v>111100</v>
      </c>
      <c r="P13491" s="7" t="s">
        <v>13552</v>
      </c>
      <c r="Q13491" s="14">
        <v>111100</v>
      </c>
      <c r="S13491" s="7"/>
      <c r="Z13491" s="7"/>
      <c r="AE13491" s="7" t="s">
        <v>68</v>
      </c>
      <c r="AG13491" s="15">
        <v>111100</v>
      </c>
    </row>
    <row r="13492" spans="1:33" s="11" customFormat="1" x14ac:dyDescent="0.25">
      <c r="A13492" s="8">
        <v>13484</v>
      </c>
      <c r="C13492" s="7" t="s">
        <v>13553</v>
      </c>
      <c r="D13492" s="7" t="s">
        <v>13553</v>
      </c>
      <c r="E13492" s="13" t="s">
        <v>13708</v>
      </c>
      <c r="F13492" s="13" t="s">
        <v>13708</v>
      </c>
      <c r="G13492" s="14">
        <v>402639</v>
      </c>
      <c r="H13492" s="14"/>
      <c r="J13492" s="10">
        <f t="shared" si="210"/>
        <v>0</v>
      </c>
      <c r="O13492" s="14">
        <v>402639</v>
      </c>
      <c r="P13492" s="7" t="s">
        <v>13553</v>
      </c>
      <c r="Q13492" s="14">
        <v>402639</v>
      </c>
      <c r="S13492" s="7"/>
      <c r="Z13492" s="7"/>
      <c r="AE13492" s="7" t="s">
        <v>68</v>
      </c>
      <c r="AG13492" s="15">
        <v>402639</v>
      </c>
    </row>
    <row r="13493" spans="1:33" s="11" customFormat="1" x14ac:dyDescent="0.25">
      <c r="A13493" s="7">
        <v>13485</v>
      </c>
      <c r="C13493" s="7" t="s">
        <v>13554</v>
      </c>
      <c r="D13493" s="7" t="s">
        <v>13554</v>
      </c>
      <c r="E13493" s="13" t="s">
        <v>13708</v>
      </c>
      <c r="F13493" s="13" t="s">
        <v>13708</v>
      </c>
      <c r="G13493" s="14">
        <v>652639</v>
      </c>
      <c r="H13493" s="14"/>
      <c r="J13493" s="10">
        <f t="shared" si="210"/>
        <v>0</v>
      </c>
      <c r="O13493" s="14">
        <v>652639</v>
      </c>
      <c r="P13493" s="7" t="s">
        <v>13554</v>
      </c>
      <c r="Q13493" s="14">
        <v>652639</v>
      </c>
      <c r="S13493" s="7"/>
      <c r="Z13493" s="7"/>
      <c r="AE13493" s="7" t="s">
        <v>68</v>
      </c>
      <c r="AG13493" s="15">
        <v>652639</v>
      </c>
    </row>
    <row r="13494" spans="1:33" s="11" customFormat="1" x14ac:dyDescent="0.25">
      <c r="A13494" s="8">
        <v>13486</v>
      </c>
      <c r="C13494" s="7" t="s">
        <v>13555</v>
      </c>
      <c r="D13494" s="7" t="s">
        <v>13555</v>
      </c>
      <c r="E13494" s="13" t="s">
        <v>13708</v>
      </c>
      <c r="F13494" s="13" t="s">
        <v>13708</v>
      </c>
      <c r="G13494" s="14">
        <v>33209</v>
      </c>
      <c r="H13494" s="14"/>
      <c r="J13494" s="10">
        <f t="shared" si="210"/>
        <v>0</v>
      </c>
      <c r="O13494" s="14">
        <v>33209</v>
      </c>
      <c r="P13494" s="7" t="s">
        <v>13555</v>
      </c>
      <c r="Q13494" s="14">
        <v>33209</v>
      </c>
      <c r="S13494" s="7"/>
      <c r="Z13494" s="7"/>
      <c r="AE13494" s="7" t="s">
        <v>68</v>
      </c>
      <c r="AG13494" s="15">
        <v>33209</v>
      </c>
    </row>
    <row r="13495" spans="1:33" s="11" customFormat="1" x14ac:dyDescent="0.25">
      <c r="A13495" s="7">
        <v>13487</v>
      </c>
      <c r="C13495" s="7" t="s">
        <v>13556</v>
      </c>
      <c r="D13495" s="7" t="s">
        <v>13556</v>
      </c>
      <c r="E13495" s="13" t="s">
        <v>13708</v>
      </c>
      <c r="F13495" s="13" t="s">
        <v>13708</v>
      </c>
      <c r="G13495" s="14">
        <v>56694</v>
      </c>
      <c r="H13495" s="14"/>
      <c r="J13495" s="10">
        <f t="shared" si="210"/>
        <v>0</v>
      </c>
      <c r="O13495" s="14">
        <v>56694</v>
      </c>
      <c r="P13495" s="7" t="s">
        <v>13556</v>
      </c>
      <c r="Q13495" s="14">
        <v>56694</v>
      </c>
      <c r="S13495" s="7"/>
      <c r="Z13495" s="7"/>
      <c r="AE13495" s="7" t="s">
        <v>68</v>
      </c>
      <c r="AG13495" s="15">
        <v>56694</v>
      </c>
    </row>
    <row r="13496" spans="1:33" s="11" customFormat="1" x14ac:dyDescent="0.25">
      <c r="A13496" s="8">
        <v>13488</v>
      </c>
      <c r="C13496" s="7" t="s">
        <v>13557</v>
      </c>
      <c r="D13496" s="7" t="s">
        <v>13557</v>
      </c>
      <c r="E13496" s="13" t="s">
        <v>13708</v>
      </c>
      <c r="F13496" s="13" t="s">
        <v>13708</v>
      </c>
      <c r="G13496" s="14">
        <v>56694</v>
      </c>
      <c r="H13496" s="14"/>
      <c r="J13496" s="10">
        <f t="shared" si="210"/>
        <v>5669</v>
      </c>
      <c r="O13496" s="14">
        <v>51025</v>
      </c>
      <c r="P13496" s="7" t="s">
        <v>13557</v>
      </c>
      <c r="Q13496" s="14">
        <v>56694</v>
      </c>
      <c r="S13496" s="7"/>
      <c r="Z13496" s="7"/>
      <c r="AE13496" s="7" t="s">
        <v>68</v>
      </c>
      <c r="AG13496" s="15">
        <v>51025</v>
      </c>
    </row>
    <row r="13497" spans="1:33" s="11" customFormat="1" x14ac:dyDescent="0.25">
      <c r="A13497" s="7">
        <v>13489</v>
      </c>
      <c r="C13497" s="7" t="s">
        <v>13558</v>
      </c>
      <c r="D13497" s="7" t="s">
        <v>13558</v>
      </c>
      <c r="E13497" s="13" t="s">
        <v>13716</v>
      </c>
      <c r="F13497" s="13" t="s">
        <v>13716</v>
      </c>
      <c r="G13497" s="14">
        <v>1055278</v>
      </c>
      <c r="H13497" s="14"/>
      <c r="J13497" s="10">
        <f t="shared" si="210"/>
        <v>0</v>
      </c>
      <c r="O13497" s="14">
        <v>1055278</v>
      </c>
      <c r="P13497" s="7" t="s">
        <v>13558</v>
      </c>
      <c r="Q13497" s="14">
        <v>1055278</v>
      </c>
      <c r="S13497" s="7"/>
      <c r="Z13497" s="7"/>
      <c r="AE13497" s="7" t="s">
        <v>68</v>
      </c>
      <c r="AG13497" s="15">
        <v>1055278</v>
      </c>
    </row>
    <row r="13498" spans="1:33" s="11" customFormat="1" x14ac:dyDescent="0.25">
      <c r="A13498" s="8">
        <v>13490</v>
      </c>
      <c r="C13498" s="7" t="s">
        <v>13559</v>
      </c>
      <c r="D13498" s="7" t="s">
        <v>13559</v>
      </c>
      <c r="E13498" s="13" t="s">
        <v>13716</v>
      </c>
      <c r="F13498" s="13" t="s">
        <v>13716</v>
      </c>
      <c r="G13498" s="14">
        <v>210100</v>
      </c>
      <c r="H13498" s="14"/>
      <c r="J13498" s="10">
        <f t="shared" si="210"/>
        <v>0</v>
      </c>
      <c r="O13498" s="14">
        <v>210100</v>
      </c>
      <c r="P13498" s="7" t="s">
        <v>13559</v>
      </c>
      <c r="Q13498" s="14">
        <v>210100</v>
      </c>
      <c r="S13498" s="7"/>
      <c r="Z13498" s="7"/>
      <c r="AE13498" s="7" t="s">
        <v>68</v>
      </c>
      <c r="AG13498" s="15">
        <v>210100</v>
      </c>
    </row>
    <row r="13499" spans="1:33" s="11" customFormat="1" x14ac:dyDescent="0.25">
      <c r="A13499" s="7">
        <v>13491</v>
      </c>
      <c r="C13499" s="7" t="s">
        <v>13560</v>
      </c>
      <c r="D13499" s="7" t="s">
        <v>13560</v>
      </c>
      <c r="E13499" s="13" t="s">
        <v>13716</v>
      </c>
      <c r="F13499" s="13" t="s">
        <v>13716</v>
      </c>
      <c r="G13499" s="14">
        <v>30927</v>
      </c>
      <c r="H13499" s="14"/>
      <c r="J13499" s="10">
        <f t="shared" si="210"/>
        <v>0</v>
      </c>
      <c r="O13499" s="14">
        <v>30927</v>
      </c>
      <c r="P13499" s="7" t="s">
        <v>13560</v>
      </c>
      <c r="Q13499" s="14">
        <v>30927</v>
      </c>
      <c r="S13499" s="7"/>
      <c r="Z13499" s="7"/>
      <c r="AE13499" s="7" t="s">
        <v>68</v>
      </c>
      <c r="AG13499" s="15">
        <v>30927</v>
      </c>
    </row>
    <row r="13500" spans="1:33" s="11" customFormat="1" x14ac:dyDescent="0.25">
      <c r="A13500" s="8">
        <v>13492</v>
      </c>
      <c r="C13500" s="7" t="s">
        <v>13561</v>
      </c>
      <c r="D13500" s="7" t="s">
        <v>13561</v>
      </c>
      <c r="E13500" s="13" t="s">
        <v>67</v>
      </c>
      <c r="F13500" s="13" t="s">
        <v>67</v>
      </c>
      <c r="G13500" s="14">
        <v>117078</v>
      </c>
      <c r="H13500" s="14"/>
      <c r="J13500" s="10">
        <f t="shared" si="210"/>
        <v>0</v>
      </c>
      <c r="O13500" s="14">
        <v>117078</v>
      </c>
      <c r="P13500" s="7" t="s">
        <v>13561</v>
      </c>
      <c r="Q13500" s="14">
        <v>117078</v>
      </c>
      <c r="S13500" s="7"/>
      <c r="Z13500" s="7"/>
      <c r="AE13500" s="7" t="s">
        <v>68</v>
      </c>
      <c r="AG13500" s="15">
        <v>117078</v>
      </c>
    </row>
    <row r="13501" spans="1:33" s="11" customFormat="1" x14ac:dyDescent="0.25">
      <c r="A13501" s="7">
        <v>13493</v>
      </c>
      <c r="C13501" s="7" t="s">
        <v>13562</v>
      </c>
      <c r="D13501" s="7" t="s">
        <v>13562</v>
      </c>
      <c r="E13501" s="13" t="s">
        <v>67</v>
      </c>
      <c r="F13501" s="13" t="s">
        <v>67</v>
      </c>
      <c r="G13501" s="14">
        <v>33000</v>
      </c>
      <c r="H13501" s="14"/>
      <c r="J13501" s="10">
        <f t="shared" si="210"/>
        <v>0</v>
      </c>
      <c r="O13501" s="14">
        <v>33000</v>
      </c>
      <c r="P13501" s="7" t="s">
        <v>13562</v>
      </c>
      <c r="Q13501" s="14">
        <v>33000</v>
      </c>
      <c r="S13501" s="7"/>
      <c r="Z13501" s="7"/>
      <c r="AE13501" s="7" t="s">
        <v>68</v>
      </c>
      <c r="AG13501" s="15">
        <v>33000</v>
      </c>
    </row>
    <row r="13502" spans="1:33" s="11" customFormat="1" x14ac:dyDescent="0.25">
      <c r="A13502" s="8">
        <v>13494</v>
      </c>
      <c r="C13502" s="7" t="s">
        <v>13563</v>
      </c>
      <c r="D13502" s="7" t="s">
        <v>13563</v>
      </c>
      <c r="E13502" s="13" t="s">
        <v>13869</v>
      </c>
      <c r="F13502" s="13" t="s">
        <v>13869</v>
      </c>
      <c r="G13502" s="14">
        <v>79420</v>
      </c>
      <c r="H13502" s="14"/>
      <c r="J13502" s="10">
        <f t="shared" si="210"/>
        <v>0</v>
      </c>
      <c r="O13502" s="14">
        <v>79420</v>
      </c>
      <c r="P13502" s="7" t="s">
        <v>13563</v>
      </c>
      <c r="Q13502" s="14">
        <v>79420</v>
      </c>
      <c r="S13502" s="7"/>
      <c r="Z13502" s="7"/>
      <c r="AE13502" s="7"/>
      <c r="AG13502" s="7"/>
    </row>
    <row r="13503" spans="1:33" s="11" customFormat="1" x14ac:dyDescent="0.25">
      <c r="A13503" s="7">
        <v>13495</v>
      </c>
      <c r="C13503" s="7" t="s">
        <v>13564</v>
      </c>
      <c r="D13503" s="7" t="s">
        <v>13564</v>
      </c>
      <c r="E13503" s="13" t="s">
        <v>13898</v>
      </c>
      <c r="F13503" s="13" t="s">
        <v>13898</v>
      </c>
      <c r="G13503" s="14">
        <v>1607917</v>
      </c>
      <c r="H13503" s="14"/>
      <c r="J13503" s="10">
        <f t="shared" si="210"/>
        <v>0</v>
      </c>
      <c r="O13503" s="14">
        <v>1607917</v>
      </c>
      <c r="P13503" s="7" t="s">
        <v>13564</v>
      </c>
      <c r="Q13503" s="14">
        <v>1607917</v>
      </c>
      <c r="S13503" s="15"/>
      <c r="Z13503" s="7"/>
      <c r="AE13503" s="7"/>
      <c r="AG13503" s="7"/>
    </row>
    <row r="13504" spans="1:33" s="11" customFormat="1" x14ac:dyDescent="0.25">
      <c r="A13504" s="8">
        <v>13496</v>
      </c>
      <c r="C13504" s="7" t="s">
        <v>13565</v>
      </c>
      <c r="D13504" s="7" t="s">
        <v>13565</v>
      </c>
      <c r="E13504" s="13" t="s">
        <v>13898</v>
      </c>
      <c r="F13504" s="13" t="s">
        <v>13898</v>
      </c>
      <c r="G13504" s="14">
        <v>802639</v>
      </c>
      <c r="H13504" s="14"/>
      <c r="J13504" s="10">
        <f t="shared" si="210"/>
        <v>0</v>
      </c>
      <c r="O13504" s="14">
        <v>802639</v>
      </c>
      <c r="P13504" s="7" t="s">
        <v>13565</v>
      </c>
      <c r="Q13504" s="14">
        <v>802639</v>
      </c>
      <c r="S13504" s="7"/>
      <c r="Z13504" s="7"/>
      <c r="AE13504" s="7" t="s">
        <v>68</v>
      </c>
      <c r="AG13504" s="15">
        <v>802639</v>
      </c>
    </row>
    <row r="13505" spans="1:33" s="11" customFormat="1" x14ac:dyDescent="0.25">
      <c r="A13505" s="7">
        <v>13497</v>
      </c>
      <c r="C13505" s="7" t="s">
        <v>13566</v>
      </c>
      <c r="D13505" s="7" t="s">
        <v>13566</v>
      </c>
      <c r="E13505" s="13" t="s">
        <v>13900</v>
      </c>
      <c r="F13505" s="13" t="s">
        <v>13900</v>
      </c>
      <c r="G13505" s="14">
        <v>33209</v>
      </c>
      <c r="H13505" s="14"/>
      <c r="J13505" s="10">
        <f t="shared" si="210"/>
        <v>0</v>
      </c>
      <c r="O13505" s="14">
        <v>33209</v>
      </c>
      <c r="P13505" s="7" t="s">
        <v>13566</v>
      </c>
      <c r="Q13505" s="14">
        <v>33209</v>
      </c>
      <c r="S13505" s="7"/>
      <c r="Z13505" s="7"/>
      <c r="AE13505" s="7" t="s">
        <v>68</v>
      </c>
      <c r="AG13505" s="15">
        <v>33209</v>
      </c>
    </row>
    <row r="13506" spans="1:33" s="11" customFormat="1" x14ac:dyDescent="0.25">
      <c r="A13506" s="8">
        <v>13498</v>
      </c>
      <c r="C13506" s="7" t="s">
        <v>13567</v>
      </c>
      <c r="D13506" s="7" t="s">
        <v>13567</v>
      </c>
      <c r="E13506" s="13" t="s">
        <v>13903</v>
      </c>
      <c r="F13506" s="13" t="s">
        <v>13903</v>
      </c>
      <c r="G13506" s="14">
        <v>30927</v>
      </c>
      <c r="H13506" s="14"/>
      <c r="J13506" s="10">
        <f t="shared" si="210"/>
        <v>0</v>
      </c>
      <c r="O13506" s="14">
        <v>30927</v>
      </c>
      <c r="P13506" s="7" t="s">
        <v>13567</v>
      </c>
      <c r="Q13506" s="14">
        <v>30927</v>
      </c>
      <c r="S13506" s="7"/>
      <c r="Z13506" s="7"/>
      <c r="AE13506" s="7" t="s">
        <v>68</v>
      </c>
      <c r="AG13506" s="15">
        <v>30927</v>
      </c>
    </row>
    <row r="13507" spans="1:33" s="11" customFormat="1" x14ac:dyDescent="0.25">
      <c r="A13507" s="7">
        <v>13499</v>
      </c>
      <c r="C13507" s="7" t="s">
        <v>13568</v>
      </c>
      <c r="D13507" s="7" t="s">
        <v>13568</v>
      </c>
      <c r="E13507" s="13" t="s">
        <v>13718</v>
      </c>
      <c r="F13507" s="13" t="s">
        <v>13718</v>
      </c>
      <c r="G13507" s="14">
        <v>652639</v>
      </c>
      <c r="H13507" s="14"/>
      <c r="J13507" s="10">
        <f t="shared" si="210"/>
        <v>0</v>
      </c>
      <c r="O13507" s="14">
        <v>652639</v>
      </c>
      <c r="P13507" s="7" t="s">
        <v>13568</v>
      </c>
      <c r="Q13507" s="14">
        <v>652639</v>
      </c>
      <c r="S13507" s="7"/>
      <c r="Z13507" s="7"/>
      <c r="AE13507" s="7" t="s">
        <v>68</v>
      </c>
      <c r="AG13507" s="15">
        <v>652639</v>
      </c>
    </row>
    <row r="13508" spans="1:33" s="11" customFormat="1" x14ac:dyDescent="0.25">
      <c r="A13508" s="8">
        <v>13500</v>
      </c>
      <c r="C13508" s="7" t="s">
        <v>13569</v>
      </c>
      <c r="D13508" s="7" t="s">
        <v>13569</v>
      </c>
      <c r="E13508" s="13" t="s">
        <v>13908</v>
      </c>
      <c r="F13508" s="13" t="s">
        <v>13908</v>
      </c>
      <c r="G13508" s="14">
        <v>56694</v>
      </c>
      <c r="H13508" s="14"/>
      <c r="J13508" s="10">
        <f t="shared" si="210"/>
        <v>0</v>
      </c>
      <c r="O13508" s="14">
        <v>56694</v>
      </c>
      <c r="P13508" s="7" t="s">
        <v>13569</v>
      </c>
      <c r="Q13508" s="14">
        <v>56694</v>
      </c>
      <c r="S13508" s="7"/>
      <c r="Z13508" s="7"/>
      <c r="AE13508" s="7" t="s">
        <v>68</v>
      </c>
      <c r="AG13508" s="15">
        <v>56694</v>
      </c>
    </row>
    <row r="13509" spans="1:33" s="11" customFormat="1" x14ac:dyDescent="0.25">
      <c r="A13509" s="7">
        <v>13501</v>
      </c>
      <c r="C13509" s="7" t="s">
        <v>13570</v>
      </c>
      <c r="D13509" s="7" t="s">
        <v>13570</v>
      </c>
      <c r="E13509" s="13" t="s">
        <v>13908</v>
      </c>
      <c r="F13509" s="13" t="s">
        <v>13908</v>
      </c>
      <c r="G13509" s="14">
        <v>106750</v>
      </c>
      <c r="H13509" s="14"/>
      <c r="J13509" s="10">
        <f t="shared" si="210"/>
        <v>0</v>
      </c>
      <c r="O13509" s="14">
        <v>106750</v>
      </c>
      <c r="P13509" s="7" t="s">
        <v>13570</v>
      </c>
      <c r="Q13509" s="14">
        <v>106750</v>
      </c>
      <c r="S13509" s="7"/>
      <c r="Z13509" s="7"/>
      <c r="AE13509" s="7" t="s">
        <v>68</v>
      </c>
      <c r="AG13509" s="15">
        <v>106750</v>
      </c>
    </row>
    <row r="13510" spans="1:33" s="11" customFormat="1" x14ac:dyDescent="0.25">
      <c r="A13510" s="8">
        <v>13502</v>
      </c>
      <c r="C13510" s="7" t="s">
        <v>13571</v>
      </c>
      <c r="D13510" s="7" t="s">
        <v>13571</v>
      </c>
      <c r="E13510" s="13" t="s">
        <v>13909</v>
      </c>
      <c r="F13510" s="13" t="s">
        <v>13909</v>
      </c>
      <c r="G13510" s="14">
        <v>308682</v>
      </c>
      <c r="H13510" s="14"/>
      <c r="J13510" s="10">
        <f t="shared" si="210"/>
        <v>0</v>
      </c>
      <c r="O13510" s="14">
        <v>308682</v>
      </c>
      <c r="P13510" s="7" t="s">
        <v>13571</v>
      </c>
      <c r="Q13510" s="14">
        <v>308682</v>
      </c>
      <c r="S13510" s="7"/>
      <c r="Z13510" s="7"/>
      <c r="AE13510" s="7" t="s">
        <v>68</v>
      </c>
      <c r="AG13510" s="15">
        <v>308682</v>
      </c>
    </row>
    <row r="13511" spans="1:33" s="11" customFormat="1" x14ac:dyDescent="0.25">
      <c r="A13511" s="7">
        <v>13503</v>
      </c>
      <c r="C13511" s="7" t="s">
        <v>13572</v>
      </c>
      <c r="D13511" s="7" t="s">
        <v>13572</v>
      </c>
      <c r="E13511" s="13" t="s">
        <v>13910</v>
      </c>
      <c r="F13511" s="13" t="s">
        <v>13910</v>
      </c>
      <c r="G13511" s="14">
        <v>2502639</v>
      </c>
      <c r="H13511" s="14"/>
      <c r="J13511" s="10">
        <f t="shared" si="210"/>
        <v>0</v>
      </c>
      <c r="O13511" s="14">
        <v>2502639</v>
      </c>
      <c r="P13511" s="7" t="s">
        <v>13572</v>
      </c>
      <c r="Q13511" s="14">
        <v>2502639</v>
      </c>
      <c r="S13511" s="7"/>
      <c r="Z13511" s="7"/>
      <c r="AE13511" s="7" t="s">
        <v>68</v>
      </c>
      <c r="AG13511" s="15">
        <v>2502639</v>
      </c>
    </row>
    <row r="13512" spans="1:33" s="11" customFormat="1" x14ac:dyDescent="0.25">
      <c r="A13512" s="8">
        <v>13504</v>
      </c>
      <c r="C13512" s="7" t="s">
        <v>13573</v>
      </c>
      <c r="D13512" s="7" t="s">
        <v>13573</v>
      </c>
      <c r="E13512" s="13" t="s">
        <v>13910</v>
      </c>
      <c r="F13512" s="13" t="s">
        <v>13910</v>
      </c>
      <c r="G13512" s="14">
        <v>2400000</v>
      </c>
      <c r="H13512" s="14"/>
      <c r="J13512" s="10">
        <f t="shared" si="210"/>
        <v>0</v>
      </c>
      <c r="O13512" s="14">
        <v>2400000</v>
      </c>
      <c r="P13512" s="7" t="s">
        <v>13573</v>
      </c>
      <c r="Q13512" s="14">
        <v>2400000</v>
      </c>
      <c r="S13512" s="7"/>
      <c r="Z13512" s="7"/>
      <c r="AE13512" s="7" t="s">
        <v>68</v>
      </c>
      <c r="AG13512" s="15">
        <v>2400000</v>
      </c>
    </row>
    <row r="13513" spans="1:33" s="11" customFormat="1" x14ac:dyDescent="0.25">
      <c r="A13513" s="7">
        <v>13505</v>
      </c>
      <c r="C13513" s="7" t="s">
        <v>13574</v>
      </c>
      <c r="D13513" s="7" t="s">
        <v>13574</v>
      </c>
      <c r="E13513" s="13" t="s">
        <v>13639</v>
      </c>
      <c r="F13513" s="13" t="s">
        <v>13639</v>
      </c>
      <c r="G13513" s="14">
        <v>223828</v>
      </c>
      <c r="H13513" s="14"/>
      <c r="J13513" s="10">
        <f t="shared" si="210"/>
        <v>0</v>
      </c>
      <c r="O13513" s="14">
        <v>223828</v>
      </c>
      <c r="P13513" s="7" t="s">
        <v>13574</v>
      </c>
      <c r="Q13513" s="14">
        <v>223828</v>
      </c>
      <c r="S13513" s="15"/>
      <c r="Z13513" s="7"/>
      <c r="AE13513" s="7"/>
      <c r="AG13513" s="7"/>
    </row>
    <row r="13514" spans="1:33" s="11" customFormat="1" x14ac:dyDescent="0.25">
      <c r="A13514" s="8">
        <v>13506</v>
      </c>
      <c r="C13514" s="7" t="s">
        <v>13575</v>
      </c>
      <c r="D13514" s="7" t="s">
        <v>13575</v>
      </c>
      <c r="E13514" s="13" t="s">
        <v>13911</v>
      </c>
      <c r="F13514" s="13" t="s">
        <v>13911</v>
      </c>
      <c r="G13514" s="14">
        <v>547738</v>
      </c>
      <c r="H13514" s="14"/>
      <c r="J13514" s="10">
        <f t="shared" ref="J13514:J13541" si="211">G13514-O13514</f>
        <v>0</v>
      </c>
      <c r="O13514" s="14">
        <v>547738</v>
      </c>
      <c r="P13514" s="7" t="s">
        <v>13575</v>
      </c>
      <c r="Q13514" s="14">
        <v>547738</v>
      </c>
      <c r="S13514" s="7"/>
      <c r="Z13514" s="7"/>
      <c r="AE13514" s="15">
        <v>60209</v>
      </c>
      <c r="AG13514" s="15">
        <v>487529</v>
      </c>
    </row>
    <row r="13515" spans="1:33" s="11" customFormat="1" x14ac:dyDescent="0.25">
      <c r="A13515" s="7">
        <v>13507</v>
      </c>
      <c r="C13515" s="7" t="s">
        <v>13576</v>
      </c>
      <c r="D13515" s="7" t="s">
        <v>13576</v>
      </c>
      <c r="E13515" s="13" t="s">
        <v>13914</v>
      </c>
      <c r="F13515" s="13" t="s">
        <v>13914</v>
      </c>
      <c r="G13515" s="14">
        <v>377095</v>
      </c>
      <c r="H13515" s="14"/>
      <c r="J13515" s="10">
        <f t="shared" si="211"/>
        <v>0</v>
      </c>
      <c r="O13515" s="14">
        <v>377095</v>
      </c>
      <c r="P13515" s="7" t="s">
        <v>13576</v>
      </c>
      <c r="Q13515" s="14">
        <v>377095</v>
      </c>
      <c r="S13515" s="15"/>
      <c r="Z13515" s="7"/>
      <c r="AE13515" s="7"/>
      <c r="AG13515" s="7"/>
    </row>
    <row r="13516" spans="1:33" s="11" customFormat="1" x14ac:dyDescent="0.25">
      <c r="A13516" s="8">
        <v>13508</v>
      </c>
      <c r="C13516" s="7" t="s">
        <v>13577</v>
      </c>
      <c r="D13516" s="7" t="s">
        <v>13577</v>
      </c>
      <c r="E13516" s="12">
        <v>44140</v>
      </c>
      <c r="F13516" s="12">
        <v>44140</v>
      </c>
      <c r="G13516" s="14">
        <v>571050</v>
      </c>
      <c r="H13516" s="14"/>
      <c r="J13516" s="10">
        <f t="shared" si="211"/>
        <v>0</v>
      </c>
      <c r="O13516" s="14">
        <v>571050</v>
      </c>
      <c r="P13516" s="7" t="s">
        <v>13577</v>
      </c>
      <c r="Q13516" s="14">
        <v>571050</v>
      </c>
      <c r="S13516" s="15"/>
      <c r="Z13516" s="7"/>
      <c r="AE13516" s="7"/>
      <c r="AG13516" s="7"/>
    </row>
    <row r="13517" spans="1:33" s="11" customFormat="1" x14ac:dyDescent="0.25">
      <c r="A13517" s="7">
        <v>13509</v>
      </c>
      <c r="C13517" s="7" t="s">
        <v>13578</v>
      </c>
      <c r="D13517" s="7" t="s">
        <v>13578</v>
      </c>
      <c r="E13517" s="13" t="s">
        <v>13915</v>
      </c>
      <c r="F13517" s="13" t="s">
        <v>13915</v>
      </c>
      <c r="G13517" s="14">
        <v>196350</v>
      </c>
      <c r="H13517" s="14"/>
      <c r="J13517" s="10">
        <f t="shared" si="211"/>
        <v>0</v>
      </c>
      <c r="O13517" s="14">
        <v>196350</v>
      </c>
      <c r="P13517" s="7" t="s">
        <v>13578</v>
      </c>
      <c r="Q13517" s="14">
        <v>196350</v>
      </c>
      <c r="S13517" s="15"/>
      <c r="Z13517" s="7"/>
      <c r="AE13517" s="7"/>
      <c r="AG13517" s="7"/>
    </row>
    <row r="13518" spans="1:33" s="11" customFormat="1" x14ac:dyDescent="0.25">
      <c r="A13518" s="8">
        <v>13510</v>
      </c>
      <c r="C13518" s="7" t="s">
        <v>13579</v>
      </c>
      <c r="D13518" s="7" t="s">
        <v>13579</v>
      </c>
      <c r="E13518" s="13" t="s">
        <v>13918</v>
      </c>
      <c r="F13518" s="13" t="s">
        <v>13918</v>
      </c>
      <c r="G13518" s="14">
        <v>802639</v>
      </c>
      <c r="H13518" s="14"/>
      <c r="J13518" s="10">
        <f t="shared" si="211"/>
        <v>0</v>
      </c>
      <c r="O13518" s="14">
        <v>802639</v>
      </c>
      <c r="P13518" s="7" t="s">
        <v>13579</v>
      </c>
      <c r="Q13518" s="14">
        <v>802639</v>
      </c>
      <c r="S13518" s="15"/>
      <c r="Z13518" s="7"/>
      <c r="AE13518" s="7"/>
      <c r="AG13518" s="7"/>
    </row>
    <row r="13519" spans="1:33" s="11" customFormat="1" x14ac:dyDescent="0.25">
      <c r="A13519" s="7">
        <v>13511</v>
      </c>
      <c r="C13519" s="7" t="s">
        <v>13580</v>
      </c>
      <c r="D13519" s="7" t="s">
        <v>13580</v>
      </c>
      <c r="E13519" s="13" t="s">
        <v>13918</v>
      </c>
      <c r="F13519" s="13" t="s">
        <v>13918</v>
      </c>
      <c r="G13519" s="14">
        <v>802639</v>
      </c>
      <c r="H13519" s="14"/>
      <c r="J13519" s="10">
        <f t="shared" si="211"/>
        <v>0</v>
      </c>
      <c r="O13519" s="14">
        <v>802639</v>
      </c>
      <c r="P13519" s="7" t="s">
        <v>13580</v>
      </c>
      <c r="Q13519" s="14">
        <v>802639</v>
      </c>
      <c r="S13519" s="15"/>
      <c r="Z13519" s="7"/>
      <c r="AE13519" s="7"/>
      <c r="AG13519" s="7"/>
    </row>
    <row r="13520" spans="1:33" s="11" customFormat="1" x14ac:dyDescent="0.25">
      <c r="A13520" s="8">
        <v>13512</v>
      </c>
      <c r="C13520" s="7" t="s">
        <v>13581</v>
      </c>
      <c r="D13520" s="7" t="s">
        <v>13581</v>
      </c>
      <c r="E13520" s="13" t="s">
        <v>13921</v>
      </c>
      <c r="F13520" s="13" t="s">
        <v>13921</v>
      </c>
      <c r="G13520" s="14">
        <v>711321</v>
      </c>
      <c r="H13520" s="14"/>
      <c r="J13520" s="10">
        <f t="shared" si="211"/>
        <v>0</v>
      </c>
      <c r="O13520" s="14">
        <v>711321</v>
      </c>
      <c r="P13520" s="7" t="s">
        <v>13581</v>
      </c>
      <c r="Q13520" s="14">
        <v>711321</v>
      </c>
      <c r="S13520" s="15"/>
      <c r="Z13520" s="7"/>
      <c r="AE13520" s="7"/>
      <c r="AG13520" s="7"/>
    </row>
    <row r="13521" spans="1:33" s="11" customFormat="1" x14ac:dyDescent="0.25">
      <c r="A13521" s="7">
        <v>13513</v>
      </c>
      <c r="C13521" s="7" t="s">
        <v>13582</v>
      </c>
      <c r="D13521" s="7" t="s">
        <v>13582</v>
      </c>
      <c r="E13521" s="13" t="s">
        <v>13923</v>
      </c>
      <c r="F13521" s="13" t="s">
        <v>13923</v>
      </c>
      <c r="G13521" s="14">
        <v>652639</v>
      </c>
      <c r="H13521" s="14"/>
      <c r="J13521" s="10">
        <f t="shared" si="211"/>
        <v>0</v>
      </c>
      <c r="O13521" s="14">
        <v>652639</v>
      </c>
      <c r="P13521" s="7" t="s">
        <v>13582</v>
      </c>
      <c r="Q13521" s="14">
        <v>652639</v>
      </c>
      <c r="S13521" s="15"/>
      <c r="Z13521" s="7"/>
      <c r="AE13521" s="7"/>
      <c r="AG13521" s="7"/>
    </row>
    <row r="13522" spans="1:33" s="11" customFormat="1" x14ac:dyDescent="0.25">
      <c r="A13522" s="8">
        <v>13514</v>
      </c>
      <c r="C13522" s="7" t="s">
        <v>13583</v>
      </c>
      <c r="D13522" s="7" t="s">
        <v>13583</v>
      </c>
      <c r="E13522" s="13" t="s">
        <v>13704</v>
      </c>
      <c r="F13522" s="13" t="s">
        <v>13704</v>
      </c>
      <c r="G13522" s="14">
        <v>198000</v>
      </c>
      <c r="H13522" s="14"/>
      <c r="J13522" s="10">
        <f t="shared" si="211"/>
        <v>0</v>
      </c>
      <c r="O13522" s="14">
        <v>198000</v>
      </c>
      <c r="P13522" s="7" t="s">
        <v>13583</v>
      </c>
      <c r="Q13522" s="14">
        <v>198000</v>
      </c>
      <c r="S13522" s="7"/>
      <c r="Z13522" s="7"/>
      <c r="AE13522" s="7"/>
      <c r="AG13522" s="7"/>
    </row>
    <row r="13523" spans="1:33" s="11" customFormat="1" x14ac:dyDescent="0.25">
      <c r="A13523" s="7">
        <v>13515</v>
      </c>
      <c r="C13523" s="7" t="s">
        <v>13584</v>
      </c>
      <c r="D13523" s="7" t="s">
        <v>13584</v>
      </c>
      <c r="E13523" s="12">
        <v>43688</v>
      </c>
      <c r="F13523" s="12">
        <v>43688</v>
      </c>
      <c r="G13523" s="14">
        <v>222453</v>
      </c>
      <c r="H13523" s="14"/>
      <c r="J13523" s="10">
        <f t="shared" si="211"/>
        <v>0</v>
      </c>
      <c r="O13523" s="14">
        <v>222453</v>
      </c>
      <c r="P13523" s="7" t="s">
        <v>13584</v>
      </c>
      <c r="Q13523" s="14">
        <v>222453</v>
      </c>
      <c r="S13523" s="7"/>
      <c r="Z13523" s="7"/>
      <c r="AE13523" s="7" t="s">
        <v>68</v>
      </c>
      <c r="AG13523" s="15">
        <v>222453</v>
      </c>
    </row>
    <row r="13524" spans="1:33" s="11" customFormat="1" x14ac:dyDescent="0.25">
      <c r="A13524" s="8">
        <v>13516</v>
      </c>
      <c r="C13524" s="7" t="s">
        <v>13585</v>
      </c>
      <c r="D13524" s="7" t="s">
        <v>13585</v>
      </c>
      <c r="E13524" s="13" t="s">
        <v>56</v>
      </c>
      <c r="F13524" s="13" t="s">
        <v>56</v>
      </c>
      <c r="G13524" s="14">
        <v>222453</v>
      </c>
      <c r="H13524" s="14"/>
      <c r="J13524" s="10">
        <f t="shared" si="211"/>
        <v>0</v>
      </c>
      <c r="O13524" s="14">
        <v>222453</v>
      </c>
      <c r="P13524" s="7" t="s">
        <v>13585</v>
      </c>
      <c r="Q13524" s="14">
        <v>222453</v>
      </c>
      <c r="S13524" s="7"/>
      <c r="Z13524" s="7"/>
      <c r="AE13524" s="7" t="s">
        <v>68</v>
      </c>
      <c r="AG13524" s="15">
        <v>222453</v>
      </c>
    </row>
    <row r="13525" spans="1:33" s="11" customFormat="1" x14ac:dyDescent="0.25">
      <c r="A13525" s="7">
        <v>13517</v>
      </c>
      <c r="C13525" s="7" t="s">
        <v>13586</v>
      </c>
      <c r="D13525" s="7" t="s">
        <v>13586</v>
      </c>
      <c r="E13525" s="13" t="s">
        <v>13843</v>
      </c>
      <c r="F13525" s="13" t="s">
        <v>13843</v>
      </c>
      <c r="G13525" s="14">
        <v>222453</v>
      </c>
      <c r="H13525" s="14"/>
      <c r="J13525" s="10">
        <f t="shared" si="211"/>
        <v>0</v>
      </c>
      <c r="O13525" s="14">
        <v>222453</v>
      </c>
      <c r="P13525" s="7" t="s">
        <v>13586</v>
      </c>
      <c r="Q13525" s="14">
        <v>222453</v>
      </c>
      <c r="S13525" s="7"/>
      <c r="Z13525" s="7"/>
      <c r="AE13525" s="7" t="s">
        <v>68</v>
      </c>
      <c r="AG13525" s="15">
        <v>222453</v>
      </c>
    </row>
    <row r="13526" spans="1:33" s="11" customFormat="1" x14ac:dyDescent="0.25">
      <c r="A13526" s="8">
        <v>13518</v>
      </c>
      <c r="C13526" s="7" t="s">
        <v>13587</v>
      </c>
      <c r="D13526" s="7" t="s">
        <v>13587</v>
      </c>
      <c r="E13526" s="13" t="s">
        <v>13896</v>
      </c>
      <c r="F13526" s="13" t="s">
        <v>13896</v>
      </c>
      <c r="G13526" s="14">
        <v>222453</v>
      </c>
      <c r="H13526" s="14"/>
      <c r="J13526" s="10">
        <f t="shared" si="211"/>
        <v>0</v>
      </c>
      <c r="O13526" s="14">
        <v>222453</v>
      </c>
      <c r="P13526" s="7" t="s">
        <v>13587</v>
      </c>
      <c r="Q13526" s="14">
        <v>222453</v>
      </c>
      <c r="S13526" s="7"/>
      <c r="Z13526" s="7"/>
      <c r="AE13526" s="7" t="s">
        <v>68</v>
      </c>
      <c r="AG13526" s="15">
        <v>222453</v>
      </c>
    </row>
    <row r="13527" spans="1:33" s="11" customFormat="1" x14ac:dyDescent="0.25">
      <c r="A13527" s="7">
        <v>13519</v>
      </c>
      <c r="C13527" s="7" t="s">
        <v>13588</v>
      </c>
      <c r="D13527" s="7" t="s">
        <v>13588</v>
      </c>
      <c r="E13527" s="13" t="s">
        <v>13896</v>
      </c>
      <c r="F13527" s="13" t="s">
        <v>13896</v>
      </c>
      <c r="G13527" s="14">
        <v>222453</v>
      </c>
      <c r="H13527" s="14"/>
      <c r="J13527" s="10">
        <f t="shared" si="211"/>
        <v>0</v>
      </c>
      <c r="O13527" s="14">
        <v>222453</v>
      </c>
      <c r="P13527" s="7" t="s">
        <v>13588</v>
      </c>
      <c r="Q13527" s="14">
        <v>222453</v>
      </c>
      <c r="S13527" s="7"/>
      <c r="Z13527" s="7"/>
      <c r="AE13527" s="7" t="s">
        <v>68</v>
      </c>
      <c r="AG13527" s="15">
        <v>222453</v>
      </c>
    </row>
    <row r="13528" spans="1:33" s="11" customFormat="1" x14ac:dyDescent="0.25">
      <c r="A13528" s="8">
        <v>13520</v>
      </c>
      <c r="C13528" s="7" t="s">
        <v>13589</v>
      </c>
      <c r="D13528" s="7" t="s">
        <v>13589</v>
      </c>
      <c r="E13528" s="13" t="s">
        <v>13896</v>
      </c>
      <c r="F13528" s="13" t="s">
        <v>13896</v>
      </c>
      <c r="G13528" s="14">
        <v>222453</v>
      </c>
      <c r="H13528" s="14"/>
      <c r="J13528" s="10">
        <f t="shared" si="211"/>
        <v>22245</v>
      </c>
      <c r="O13528" s="14">
        <v>200208</v>
      </c>
      <c r="P13528" s="7" t="s">
        <v>13589</v>
      </c>
      <c r="Q13528" s="14">
        <v>222453</v>
      </c>
      <c r="S13528" s="7"/>
      <c r="Z13528" s="7"/>
      <c r="AE13528" s="7" t="s">
        <v>68</v>
      </c>
      <c r="AG13528" s="15">
        <v>200208</v>
      </c>
    </row>
    <row r="13529" spans="1:33" s="11" customFormat="1" x14ac:dyDescent="0.25">
      <c r="A13529" s="7">
        <v>13521</v>
      </c>
      <c r="C13529" s="7" t="s">
        <v>13590</v>
      </c>
      <c r="D13529" s="7" t="s">
        <v>13590</v>
      </c>
      <c r="E13529" s="13" t="s">
        <v>52</v>
      </c>
      <c r="F13529" s="13" t="s">
        <v>52</v>
      </c>
      <c r="G13529" s="14">
        <v>173019</v>
      </c>
      <c r="H13529" s="14"/>
      <c r="J13529" s="10">
        <f t="shared" si="211"/>
        <v>0</v>
      </c>
      <c r="O13529" s="14">
        <v>173019</v>
      </c>
      <c r="P13529" s="7" t="s">
        <v>13590</v>
      </c>
      <c r="Q13529" s="14">
        <v>173019</v>
      </c>
      <c r="S13529" s="7"/>
      <c r="Z13529" s="7"/>
      <c r="AE13529" s="7" t="s">
        <v>68</v>
      </c>
      <c r="AG13529" s="15">
        <v>173019</v>
      </c>
    </row>
    <row r="13530" spans="1:33" s="11" customFormat="1" x14ac:dyDescent="0.25">
      <c r="A13530" s="8">
        <v>13522</v>
      </c>
      <c r="C13530" s="7" t="s">
        <v>13591</v>
      </c>
      <c r="D13530" s="7" t="s">
        <v>13591</v>
      </c>
      <c r="E13530" s="13" t="s">
        <v>13866</v>
      </c>
      <c r="F13530" s="13" t="s">
        <v>13866</v>
      </c>
      <c r="G13530" s="14">
        <v>265708</v>
      </c>
      <c r="H13530" s="14"/>
      <c r="J13530" s="10">
        <f t="shared" si="211"/>
        <v>0</v>
      </c>
      <c r="O13530" s="14">
        <v>265708</v>
      </c>
      <c r="P13530" s="7" t="s">
        <v>13591</v>
      </c>
      <c r="Q13530" s="14">
        <v>265708</v>
      </c>
      <c r="S13530" s="7"/>
      <c r="Z13530" s="7"/>
      <c r="AE13530" s="7" t="s">
        <v>68</v>
      </c>
      <c r="AG13530" s="15">
        <v>265708</v>
      </c>
    </row>
    <row r="13531" spans="1:33" s="11" customFormat="1" x14ac:dyDescent="0.25">
      <c r="A13531" s="7">
        <v>13523</v>
      </c>
      <c r="C13531" s="7" t="s">
        <v>13592</v>
      </c>
      <c r="D13531" s="7" t="s">
        <v>13592</v>
      </c>
      <c r="E13531" s="13" t="s">
        <v>13866</v>
      </c>
      <c r="F13531" s="13" t="s">
        <v>13866</v>
      </c>
      <c r="G13531" s="14">
        <v>222453</v>
      </c>
      <c r="H13531" s="14"/>
      <c r="J13531" s="10">
        <f t="shared" si="211"/>
        <v>0</v>
      </c>
      <c r="O13531" s="14">
        <v>222453</v>
      </c>
      <c r="P13531" s="7" t="s">
        <v>13592</v>
      </c>
      <c r="Q13531" s="14">
        <v>222453</v>
      </c>
      <c r="S13531" s="7"/>
      <c r="Z13531" s="7"/>
      <c r="AE13531" s="7" t="s">
        <v>68</v>
      </c>
      <c r="AG13531" s="15">
        <v>222453</v>
      </c>
    </row>
    <row r="13532" spans="1:33" s="11" customFormat="1" x14ac:dyDescent="0.25">
      <c r="A13532" s="8">
        <v>13524</v>
      </c>
      <c r="C13532" s="7" t="s">
        <v>13593</v>
      </c>
      <c r="D13532" s="7" t="s">
        <v>13593</v>
      </c>
      <c r="E13532" s="12">
        <v>44107</v>
      </c>
      <c r="F13532" s="12">
        <v>44107</v>
      </c>
      <c r="G13532" s="14">
        <v>30896</v>
      </c>
      <c r="H13532" s="14"/>
      <c r="J13532" s="10">
        <f t="shared" si="211"/>
        <v>0</v>
      </c>
      <c r="O13532" s="14">
        <v>30896</v>
      </c>
      <c r="P13532" s="7" t="s">
        <v>13593</v>
      </c>
      <c r="Q13532" s="14">
        <v>30896</v>
      </c>
      <c r="S13532" s="7"/>
      <c r="Z13532" s="7"/>
      <c r="AE13532" s="7" t="s">
        <v>68</v>
      </c>
      <c r="AG13532" s="15">
        <v>30896</v>
      </c>
    </row>
    <row r="13533" spans="1:33" s="11" customFormat="1" x14ac:dyDescent="0.25">
      <c r="A13533" s="7">
        <v>13525</v>
      </c>
      <c r="C13533" s="7" t="s">
        <v>13594</v>
      </c>
      <c r="D13533" s="7" t="s">
        <v>13594</v>
      </c>
      <c r="E13533" s="12">
        <v>44168</v>
      </c>
      <c r="F13533" s="12">
        <v>44168</v>
      </c>
      <c r="G13533" s="14">
        <v>173019</v>
      </c>
      <c r="H13533" s="14"/>
      <c r="J13533" s="10">
        <f t="shared" si="211"/>
        <v>0</v>
      </c>
      <c r="O13533" s="14">
        <v>173019</v>
      </c>
      <c r="P13533" s="7" t="s">
        <v>13594</v>
      </c>
      <c r="Q13533" s="14">
        <v>173019</v>
      </c>
      <c r="S13533" s="7"/>
      <c r="Z13533" s="7"/>
      <c r="AE13533" s="7" t="s">
        <v>68</v>
      </c>
      <c r="AG13533" s="15">
        <v>173019</v>
      </c>
    </row>
    <row r="13534" spans="1:33" s="11" customFormat="1" x14ac:dyDescent="0.25">
      <c r="A13534" s="8">
        <v>13526</v>
      </c>
      <c r="C13534" s="7" t="s">
        <v>13595</v>
      </c>
      <c r="D13534" s="7" t="s">
        <v>13595</v>
      </c>
      <c r="E13534" s="12">
        <v>44168</v>
      </c>
      <c r="F13534" s="12">
        <v>44168</v>
      </c>
      <c r="G13534" s="14">
        <v>43255</v>
      </c>
      <c r="H13534" s="14"/>
      <c r="J13534" s="10">
        <f t="shared" si="211"/>
        <v>0</v>
      </c>
      <c r="O13534" s="14">
        <v>43255</v>
      </c>
      <c r="P13534" s="7" t="s">
        <v>13595</v>
      </c>
      <c r="Q13534" s="14">
        <v>43255</v>
      </c>
      <c r="S13534" s="7"/>
      <c r="Z13534" s="7"/>
      <c r="AE13534" s="7" t="s">
        <v>68</v>
      </c>
      <c r="AG13534" s="15">
        <v>43255</v>
      </c>
    </row>
    <row r="13535" spans="1:33" s="11" customFormat="1" x14ac:dyDescent="0.25">
      <c r="A13535" s="7">
        <v>13527</v>
      </c>
      <c r="C13535" s="7" t="s">
        <v>13596</v>
      </c>
      <c r="D13535" s="7" t="s">
        <v>13596</v>
      </c>
      <c r="E13535" s="12">
        <v>44168</v>
      </c>
      <c r="F13535" s="12">
        <v>44168</v>
      </c>
      <c r="G13535" s="14">
        <v>222453</v>
      </c>
      <c r="H13535" s="14"/>
      <c r="J13535" s="10">
        <f t="shared" si="211"/>
        <v>0</v>
      </c>
      <c r="O13535" s="14">
        <v>222453</v>
      </c>
      <c r="P13535" s="7" t="s">
        <v>13596</v>
      </c>
      <c r="Q13535" s="14">
        <v>222453</v>
      </c>
      <c r="S13535" s="7"/>
      <c r="Z13535" s="7"/>
      <c r="AE13535" s="7" t="s">
        <v>68</v>
      </c>
      <c r="AG13535" s="15">
        <v>222453</v>
      </c>
    </row>
    <row r="13536" spans="1:33" s="11" customFormat="1" x14ac:dyDescent="0.25">
      <c r="A13536" s="8">
        <v>13528</v>
      </c>
      <c r="C13536" s="7" t="s">
        <v>13597</v>
      </c>
      <c r="D13536" s="7" t="s">
        <v>13597</v>
      </c>
      <c r="E13536" s="13" t="s">
        <v>13715</v>
      </c>
      <c r="F13536" s="13" t="s">
        <v>13715</v>
      </c>
      <c r="G13536" s="14">
        <v>173019</v>
      </c>
      <c r="H13536" s="14"/>
      <c r="J13536" s="10">
        <f t="shared" si="211"/>
        <v>0</v>
      </c>
      <c r="O13536" s="14">
        <v>173019</v>
      </c>
      <c r="P13536" s="7" t="s">
        <v>13597</v>
      </c>
      <c r="Q13536" s="14">
        <v>173019</v>
      </c>
      <c r="S13536" s="7"/>
      <c r="Z13536" s="7"/>
      <c r="AE13536" s="7" t="s">
        <v>68</v>
      </c>
      <c r="AG13536" s="15">
        <v>173019</v>
      </c>
    </row>
    <row r="13537" spans="1:33" s="11" customFormat="1" x14ac:dyDescent="0.25">
      <c r="A13537" s="7">
        <v>13529</v>
      </c>
      <c r="C13537" s="7" t="s">
        <v>13598</v>
      </c>
      <c r="D13537" s="7" t="s">
        <v>13598</v>
      </c>
      <c r="E13537" s="13" t="s">
        <v>13867</v>
      </c>
      <c r="F13537" s="13" t="s">
        <v>13867</v>
      </c>
      <c r="G13537" s="14">
        <v>222453</v>
      </c>
      <c r="H13537" s="14"/>
      <c r="J13537" s="10">
        <f t="shared" si="211"/>
        <v>0</v>
      </c>
      <c r="O13537" s="14">
        <v>222453</v>
      </c>
      <c r="P13537" s="7" t="s">
        <v>13598</v>
      </c>
      <c r="Q13537" s="14">
        <v>222453</v>
      </c>
      <c r="S13537" s="7"/>
      <c r="Z13537" s="7"/>
      <c r="AE13537" s="7" t="s">
        <v>68</v>
      </c>
      <c r="AG13537" s="15">
        <v>222453</v>
      </c>
    </row>
    <row r="13538" spans="1:33" s="11" customFormat="1" x14ac:dyDescent="0.25">
      <c r="A13538" s="8">
        <v>13530</v>
      </c>
      <c r="C13538" s="7" t="s">
        <v>13599</v>
      </c>
      <c r="D13538" s="7" t="s">
        <v>13599</v>
      </c>
      <c r="E13538" s="12">
        <v>43894</v>
      </c>
      <c r="F13538" s="12">
        <v>43894</v>
      </c>
      <c r="G13538" s="14">
        <v>265708</v>
      </c>
      <c r="H13538" s="14"/>
      <c r="J13538" s="10">
        <f t="shared" si="211"/>
        <v>0</v>
      </c>
      <c r="O13538" s="14">
        <v>265708</v>
      </c>
      <c r="P13538" s="7" t="s">
        <v>13599</v>
      </c>
      <c r="Q13538" s="14">
        <v>265708</v>
      </c>
      <c r="S13538" s="7"/>
      <c r="Z13538" s="7"/>
      <c r="AE13538" s="7" t="s">
        <v>68</v>
      </c>
      <c r="AG13538" s="15">
        <v>265708</v>
      </c>
    </row>
    <row r="13539" spans="1:33" s="11" customFormat="1" x14ac:dyDescent="0.25">
      <c r="A13539" s="7">
        <v>13531</v>
      </c>
      <c r="C13539" s="7" t="s">
        <v>13600</v>
      </c>
      <c r="D13539" s="7" t="s">
        <v>13600</v>
      </c>
      <c r="E13539" s="12">
        <v>43894</v>
      </c>
      <c r="F13539" s="12">
        <v>43894</v>
      </c>
      <c r="G13539" s="14">
        <v>222453</v>
      </c>
      <c r="H13539" s="14"/>
      <c r="J13539" s="10">
        <f t="shared" si="211"/>
        <v>0</v>
      </c>
      <c r="O13539" s="14">
        <v>222453</v>
      </c>
      <c r="P13539" s="7" t="s">
        <v>13600</v>
      </c>
      <c r="Q13539" s="14">
        <v>222453</v>
      </c>
      <c r="S13539" s="7"/>
      <c r="Z13539" s="7"/>
      <c r="AE13539" s="7" t="s">
        <v>68</v>
      </c>
      <c r="AG13539" s="15">
        <v>222453</v>
      </c>
    </row>
    <row r="13540" spans="1:33" s="11" customFormat="1" x14ac:dyDescent="0.25">
      <c r="A13540" s="8">
        <v>13532</v>
      </c>
      <c r="C13540" s="7" t="s">
        <v>13601</v>
      </c>
      <c r="D13540" s="7" t="s">
        <v>13601</v>
      </c>
      <c r="E13540" s="13" t="s">
        <v>13870</v>
      </c>
      <c r="F13540" s="13" t="s">
        <v>13870</v>
      </c>
      <c r="G13540" s="14">
        <v>222453</v>
      </c>
      <c r="H13540" s="14"/>
      <c r="J13540" s="10">
        <f t="shared" si="211"/>
        <v>0</v>
      </c>
      <c r="O13540" s="14">
        <v>222453</v>
      </c>
      <c r="P13540" s="7" t="s">
        <v>13601</v>
      </c>
      <c r="Q13540" s="14">
        <v>222453</v>
      </c>
      <c r="S13540" s="15"/>
      <c r="Z13540" s="7"/>
      <c r="AE13540" s="7"/>
      <c r="AG13540" s="7"/>
    </row>
    <row r="13541" spans="1:33" s="11" customFormat="1" x14ac:dyDescent="0.25">
      <c r="A13541" s="7">
        <v>13533</v>
      </c>
      <c r="C13541" s="7" t="s">
        <v>13602</v>
      </c>
      <c r="D13541" s="7" t="s">
        <v>13602</v>
      </c>
      <c r="E13541" s="13" t="s">
        <v>13873</v>
      </c>
      <c r="F13541" s="13" t="s">
        <v>13873</v>
      </c>
      <c r="G13541" s="14">
        <v>222453</v>
      </c>
      <c r="H13541" s="14"/>
      <c r="J13541" s="10">
        <f t="shared" si="211"/>
        <v>0</v>
      </c>
      <c r="O13541" s="14">
        <v>222453</v>
      </c>
      <c r="P13541" s="7" t="s">
        <v>13602</v>
      </c>
      <c r="Q13541" s="14">
        <v>222453</v>
      </c>
      <c r="S13541" s="15"/>
      <c r="Z13541" s="7"/>
      <c r="AE13541" s="7"/>
      <c r="AG13541" s="7"/>
    </row>
  </sheetData>
  <autoFilter ref="A8:AI55" xr:uid="{843C51BE-A69D-4535-BE74-61A7F0A57844}"/>
  <mergeCells count="2">
    <mergeCell ref="A7:O7"/>
    <mergeCell ref="P7:AI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1817FA9-F2FC-4E4A-BBAF-E2D4D47860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6ede07-b0d5-4fe5-b49c-3fc0373a8255"/>
    <ds:schemaRef ds:uri="5ed390bb-907a-495e-b8c7-328fcf98e5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760C0B-3DB9-4768-929D-EC473D08CA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E8582C-63E0-40F6-91AC-8D7DDD706A9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EMERSON LUNA ARRAEZ</dc:creator>
  <cp:keywords/>
  <dc:description/>
  <cp:lastModifiedBy>Daniela Casilimas Ramirez</cp:lastModifiedBy>
  <cp:revision/>
  <dcterms:created xsi:type="dcterms:W3CDTF">2021-07-03T19:24:37Z</dcterms:created>
  <dcterms:modified xsi:type="dcterms:W3CDTF">2021-07-15T17:07:21Z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</Properties>
</file>